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4"/>
  </bookViews>
  <sheets>
    <sheet name="ФИЗИКА 7 класс" sheetId="1" state="visible" r:id="rId2"/>
    <sheet name="ФИЗИКА 8 класс" sheetId="2" state="visible" r:id="rId3"/>
    <sheet name="ФИЗИКА 9 класс" sheetId="3" state="visible" r:id="rId4"/>
    <sheet name="ФИЗИКА 10 класс" sheetId="4" state="visible" r:id="rId5"/>
    <sheet name="ФИЗИКА 11 класс" sheetId="5" state="visible" r:id="rId6"/>
  </sheets>
  <externalReferences>
    <externalReference r:id="rId7"/>
  </externalReferences>
  <definedNames>
    <definedName function="false" hidden="false" name="school_type" vbProcedure="false">'[1]'!$A$1:$A$12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<sst xmlns="http://schemas.openxmlformats.org/spreadsheetml/2006/main" count="1272" uniqueCount="455">
  <si>
    <t xml:space="preserve">ПРОТОКОЛ</t>
  </si>
  <si>
    <t xml:space="preserve"> оценивания работ участников муниципального этапа всероссийской олимпиады школьников 2021/22 учебного года                                                      </t>
  </si>
  <si>
    <t xml:space="preserve">Муниципалитет:</t>
  </si>
  <si>
    <t xml:space="preserve">г. Омск</t>
  </si>
  <si>
    <t xml:space="preserve">Образовательная организация:</t>
  </si>
  <si>
    <t xml:space="preserve">ОмГТУ</t>
  </si>
  <si>
    <t xml:space="preserve">Предмет олимпиады: </t>
  </si>
  <si>
    <t xml:space="preserve"> физика</t>
  </si>
  <si>
    <t xml:space="preserve">Возрастная параллель (класс): </t>
  </si>
  <si>
    <t xml:space="preserve">Дата проведения: </t>
  </si>
  <si>
    <t xml:space="preserve">Максимальное количество баллов:</t>
  </si>
  <si>
    <t xml:space="preserve">№ п/п</t>
  </si>
  <si>
    <t xml:space="preserve">Данные участника</t>
  </si>
  <si>
    <t xml:space="preserve">I тур </t>
  </si>
  <si>
    <t xml:space="preserve">Результаты участия</t>
  </si>
  <si>
    <t xml:space="preserve">Класс обучения</t>
  </si>
  <si>
    <t xml:space="preserve">Фамилия</t>
  </si>
  <si>
    <t xml:space="preserve">Имя</t>
  </si>
  <si>
    <t xml:space="preserve">Отчество</t>
  </si>
  <si>
    <t xml:space="preserve">Образовательное учреждение</t>
  </si>
  <si>
    <t xml:space="preserve">Количество баллов</t>
  </si>
  <si>
    <t xml:space="preserve">Место</t>
  </si>
  <si>
    <t xml:space="preserve">Тип диплома (победитель/ призер)</t>
  </si>
  <si>
    <t xml:space="preserve">Большаков</t>
  </si>
  <si>
    <t xml:space="preserve">Богдан</t>
  </si>
  <si>
    <t xml:space="preserve">Александрович</t>
  </si>
  <si>
    <t xml:space="preserve">БОУ города Омска "Лицей №64"</t>
  </si>
  <si>
    <t xml:space="preserve">Победитель</t>
  </si>
  <si>
    <t xml:space="preserve">Касьянов</t>
  </si>
  <si>
    <t xml:space="preserve">Кирилл</t>
  </si>
  <si>
    <t xml:space="preserve">Алексеевич</t>
  </si>
  <si>
    <t xml:space="preserve">БОУ г.Омска "Средняя общеобразовательная школа №109 с углубленным изучением отдельных предметов"</t>
  </si>
  <si>
    <t xml:space="preserve">Призёр</t>
  </si>
  <si>
    <t xml:space="preserve">Колмогоров</t>
  </si>
  <si>
    <t xml:space="preserve">Павел</t>
  </si>
  <si>
    <t xml:space="preserve">Витальевич</t>
  </si>
  <si>
    <t xml:space="preserve">ОКВК</t>
  </si>
  <si>
    <t xml:space="preserve">Немцев</t>
  </si>
  <si>
    <t xml:space="preserve">Арсений</t>
  </si>
  <si>
    <t xml:space="preserve">Максимович</t>
  </si>
  <si>
    <t xml:space="preserve">БОУ ОО "МОЦРО №117"</t>
  </si>
  <si>
    <t xml:space="preserve">Веревкин</t>
  </si>
  <si>
    <t xml:space="preserve">Георгий</t>
  </si>
  <si>
    <t xml:space="preserve">Валерьевич</t>
  </si>
  <si>
    <t xml:space="preserve">Колесников</t>
  </si>
  <si>
    <t xml:space="preserve">Михаил</t>
  </si>
  <si>
    <t xml:space="preserve">Юрьевич</t>
  </si>
  <si>
    <t xml:space="preserve">БОУ г. Омска "Гимназия №75"</t>
  </si>
  <si>
    <t xml:space="preserve">Татарчук</t>
  </si>
  <si>
    <t xml:space="preserve">Роман</t>
  </si>
  <si>
    <t xml:space="preserve">БОУ г. Омска "Средняя общеобразовательная школа №110"</t>
  </si>
  <si>
    <t xml:space="preserve">Шмурыгин</t>
  </si>
  <si>
    <t xml:space="preserve">Владислав</t>
  </si>
  <si>
    <t xml:space="preserve">Михайлович</t>
  </si>
  <si>
    <t xml:space="preserve">Белозеров</t>
  </si>
  <si>
    <t xml:space="preserve">Александр</t>
  </si>
  <si>
    <t xml:space="preserve">Конышев</t>
  </si>
  <si>
    <t xml:space="preserve">Максим</t>
  </si>
  <si>
    <t xml:space="preserve">Константинович</t>
  </si>
  <si>
    <t xml:space="preserve">БОУ г. Омска "Средняя общеобразовательная школа №39 с углубленным изучением отдельных предметов"</t>
  </si>
  <si>
    <t xml:space="preserve">Шемякин</t>
  </si>
  <si>
    <t xml:space="preserve">Николай</t>
  </si>
  <si>
    <t xml:space="preserve">Артаменко</t>
  </si>
  <si>
    <t xml:space="preserve">Елизавета</t>
  </si>
  <si>
    <t xml:space="preserve">Евгеньевна</t>
  </si>
  <si>
    <t xml:space="preserve">БОУ г. Омска "Гимназия 159"</t>
  </si>
  <si>
    <t xml:space="preserve">Пенькова</t>
  </si>
  <si>
    <t xml:space="preserve">Мария</t>
  </si>
  <si>
    <t xml:space="preserve">БОУ г.Омска "Инженерно-технологический лицей №25"</t>
  </si>
  <si>
    <t xml:space="preserve">участник</t>
  </si>
  <si>
    <t xml:space="preserve">Попова</t>
  </si>
  <si>
    <t xml:space="preserve">Арина</t>
  </si>
  <si>
    <t xml:space="preserve">Дмитриевна</t>
  </si>
  <si>
    <t xml:space="preserve">БОУ г. Омска "Гимназия №115"</t>
  </si>
  <si>
    <t xml:space="preserve">Халанский</t>
  </si>
  <si>
    <t xml:space="preserve">Яромир</t>
  </si>
  <si>
    <t xml:space="preserve">Золкина</t>
  </si>
  <si>
    <t xml:space="preserve">Ирина</t>
  </si>
  <si>
    <t xml:space="preserve">Михайловна</t>
  </si>
  <si>
    <t xml:space="preserve">Сапрыкин</t>
  </si>
  <si>
    <t xml:space="preserve">Даниил</t>
  </si>
  <si>
    <t xml:space="preserve">Вячеславович</t>
  </si>
  <si>
    <t xml:space="preserve">Сидорова</t>
  </si>
  <si>
    <t xml:space="preserve">Полина</t>
  </si>
  <si>
    <t xml:space="preserve">Сергеевна</t>
  </si>
  <si>
    <t xml:space="preserve">Кузнецов</t>
  </si>
  <si>
    <t xml:space="preserve">Артём</t>
  </si>
  <si>
    <t xml:space="preserve">БОУ г. Омска "Лицей №92"</t>
  </si>
  <si>
    <t xml:space="preserve">Лопарёва</t>
  </si>
  <si>
    <t xml:space="preserve">Константиновна</t>
  </si>
  <si>
    <t xml:space="preserve">БОУ г. Омска "Средняя общеобразовательная школа №120"</t>
  </si>
  <si>
    <t xml:space="preserve">Николаев</t>
  </si>
  <si>
    <t xml:space="preserve">Евгеньевич</t>
  </si>
  <si>
    <t xml:space="preserve">БОУ г. Омска "Средняя общеобразовательная школа №132"</t>
  </si>
  <si>
    <t xml:space="preserve">Годунов</t>
  </si>
  <si>
    <t xml:space="preserve">Аркадий</t>
  </si>
  <si>
    <t xml:space="preserve">Косач</t>
  </si>
  <si>
    <t xml:space="preserve">Сергеевич</t>
  </si>
  <si>
    <t xml:space="preserve">Малаев</t>
  </si>
  <si>
    <t xml:space="preserve">Ярослав</t>
  </si>
  <si>
    <t xml:space="preserve">Загаров</t>
  </si>
  <si>
    <t xml:space="preserve">Подольная</t>
  </si>
  <si>
    <t xml:space="preserve">Людмила</t>
  </si>
  <si>
    <t xml:space="preserve">БОУ г.Омска "Лицей №66"</t>
  </si>
  <si>
    <t xml:space="preserve">Макарова</t>
  </si>
  <si>
    <t xml:space="preserve">Маргарита</t>
  </si>
  <si>
    <t xml:space="preserve">Станиславовна</t>
  </si>
  <si>
    <t xml:space="preserve">Малыхина</t>
  </si>
  <si>
    <t xml:space="preserve">Александра</t>
  </si>
  <si>
    <t xml:space="preserve">БОУ г.Омска "Средняя общеобразовательная школа №42"</t>
  </si>
  <si>
    <t xml:space="preserve">Кундрюцкая</t>
  </si>
  <si>
    <t xml:space="preserve">Юлия</t>
  </si>
  <si>
    <t xml:space="preserve">Плотникова</t>
  </si>
  <si>
    <t xml:space="preserve">Валерия</t>
  </si>
  <si>
    <t xml:space="preserve">БОУ г. Омска "Средняя общеобразовательная школа №99 с углубленным изучением отдельных предметов"</t>
  </si>
  <si>
    <t xml:space="preserve">Кустова</t>
  </si>
  <si>
    <t xml:space="preserve">Анатольевна</t>
  </si>
  <si>
    <t xml:space="preserve">Академический лицей ФГБОУ ВО "ОмГПУ"</t>
  </si>
  <si>
    <t xml:space="preserve">Грузд</t>
  </si>
  <si>
    <t xml:space="preserve">Федорченко</t>
  </si>
  <si>
    <t xml:space="preserve">Ивановна</t>
  </si>
  <si>
    <t xml:space="preserve">БОУ г. Омска "Средняя общеобразовательная школа №68"</t>
  </si>
  <si>
    <t xml:space="preserve">Председатель жюри:                                </t>
  </si>
  <si>
    <t xml:space="preserve">Рогачев Е.А.</t>
  </si>
  <si>
    <t xml:space="preserve">Члены жюри:</t>
  </si>
  <si>
    <t xml:space="preserve">Егорова В.А.</t>
  </si>
  <si>
    <t xml:space="preserve">Лях О.В.</t>
  </si>
  <si>
    <t xml:space="preserve">Постников Д.В.</t>
  </si>
  <si>
    <t xml:space="preserve">Тихомиров И.В.</t>
  </si>
  <si>
    <t xml:space="preserve">Дружняева Л.Г.</t>
  </si>
  <si>
    <t xml:space="preserve">Лемешко С.Э.</t>
  </si>
  <si>
    <t xml:space="preserve">Максимова Е.В.</t>
  </si>
  <si>
    <t xml:space="preserve">Пужульс И.Н.</t>
  </si>
  <si>
    <t xml:space="preserve">Чернуха О.Е.</t>
  </si>
  <si>
    <t xml:space="preserve">Шифр</t>
  </si>
  <si>
    <t xml:space="preserve">Шнайдер</t>
  </si>
  <si>
    <t xml:space="preserve">Егор</t>
  </si>
  <si>
    <t xml:space="preserve">Андреевич</t>
  </si>
  <si>
    <t xml:space="preserve">Новоселов</t>
  </si>
  <si>
    <t xml:space="preserve">Сушко</t>
  </si>
  <si>
    <t xml:space="preserve">Павловна</t>
  </si>
  <si>
    <t xml:space="preserve">БОУ г. Омска "Гимназия №62"</t>
  </si>
  <si>
    <t xml:space="preserve">Константинов</t>
  </si>
  <si>
    <t xml:space="preserve">Владимир</t>
  </si>
  <si>
    <t xml:space="preserve">Владимирович</t>
  </si>
  <si>
    <t xml:space="preserve">Зинченко</t>
  </si>
  <si>
    <t xml:space="preserve">Никита</t>
  </si>
  <si>
    <t xml:space="preserve">БОУ г. Омска "Средняя общеобразовательная школа №24"</t>
  </si>
  <si>
    <t xml:space="preserve">Хитринцева</t>
  </si>
  <si>
    <t xml:space="preserve">София</t>
  </si>
  <si>
    <t xml:space="preserve">Вадимовна</t>
  </si>
  <si>
    <t xml:space="preserve">БОУ г. Омска "Лицей №149"</t>
  </si>
  <si>
    <t xml:space="preserve">Викулов</t>
  </si>
  <si>
    <t xml:space="preserve">Петр</t>
  </si>
  <si>
    <t xml:space="preserve">Николаевич</t>
  </si>
  <si>
    <t xml:space="preserve">Ярилов</t>
  </si>
  <si>
    <t xml:space="preserve">Егорович</t>
  </si>
  <si>
    <t xml:space="preserve">Бычкова</t>
  </si>
  <si>
    <t xml:space="preserve">Алиса</t>
  </si>
  <si>
    <t xml:space="preserve">БОУ г. Омска "Гимназия №84"</t>
  </si>
  <si>
    <t xml:space="preserve">Ильюшенко</t>
  </si>
  <si>
    <t xml:space="preserve">Надежда</t>
  </si>
  <si>
    <t xml:space="preserve">Калашников</t>
  </si>
  <si>
    <t xml:space="preserve">Викторович</t>
  </si>
  <si>
    <t xml:space="preserve">Сухоруков</t>
  </si>
  <si>
    <t xml:space="preserve">Андрей</t>
  </si>
  <si>
    <t xml:space="preserve">Борисович</t>
  </si>
  <si>
    <t xml:space="preserve">Абрамова</t>
  </si>
  <si>
    <t xml:space="preserve">Марина</t>
  </si>
  <si>
    <t xml:space="preserve">Алексеевна</t>
  </si>
  <si>
    <t xml:space="preserve">БОУ г. Омска "Средняя общеобразовательная школа №118"</t>
  </si>
  <si>
    <t xml:space="preserve">Сокольников</t>
  </si>
  <si>
    <t xml:space="preserve">Алексей</t>
  </si>
  <si>
    <t xml:space="preserve">Демидов</t>
  </si>
  <si>
    <t xml:space="preserve">Виктор</t>
  </si>
  <si>
    <t xml:space="preserve">Мельник</t>
  </si>
  <si>
    <t xml:space="preserve">Анатольевич</t>
  </si>
  <si>
    <t xml:space="preserve">Подольская</t>
  </si>
  <si>
    <t xml:space="preserve">Герасимов</t>
  </si>
  <si>
    <t xml:space="preserve">Ефремова</t>
  </si>
  <si>
    <t xml:space="preserve">Дарья</t>
  </si>
  <si>
    <t xml:space="preserve">Ложников</t>
  </si>
  <si>
    <t xml:space="preserve">Дмитрий</t>
  </si>
  <si>
    <t xml:space="preserve">Мамонова</t>
  </si>
  <si>
    <t xml:space="preserve">Василиса</t>
  </si>
  <si>
    <t xml:space="preserve">Максимовна</t>
  </si>
  <si>
    <t xml:space="preserve">Мурсалимов</t>
  </si>
  <si>
    <t xml:space="preserve">Смаилова</t>
  </si>
  <si>
    <t xml:space="preserve">Алина</t>
  </si>
  <si>
    <t xml:space="preserve">Муратовна</t>
  </si>
  <si>
    <t xml:space="preserve">БОУ г.Омска "Лицей №143"</t>
  </si>
  <si>
    <t xml:space="preserve">Алексеева</t>
  </si>
  <si>
    <t xml:space="preserve">Анастасия</t>
  </si>
  <si>
    <t xml:space="preserve">Куличенко</t>
  </si>
  <si>
    <t xml:space="preserve">Иван</t>
  </si>
  <si>
    <t xml:space="preserve">Шилова</t>
  </si>
  <si>
    <t xml:space="preserve">Юрьевна</t>
  </si>
  <si>
    <t xml:space="preserve">Запорожец</t>
  </si>
  <si>
    <t xml:space="preserve">Аксенов</t>
  </si>
  <si>
    <t xml:space="preserve">Дмитриевич</t>
  </si>
  <si>
    <t xml:space="preserve">Парфенова</t>
  </si>
  <si>
    <t xml:space="preserve">Романовна</t>
  </si>
  <si>
    <t xml:space="preserve">БОУ г.Омска "Гимназия №146"</t>
  </si>
  <si>
    <t xml:space="preserve">Ситина</t>
  </si>
  <si>
    <t xml:space="preserve">Алена</t>
  </si>
  <si>
    <t xml:space="preserve">Савелий</t>
  </si>
  <si>
    <t xml:space="preserve">Хуснутдинов</t>
  </si>
  <si>
    <t xml:space="preserve">Пронкина</t>
  </si>
  <si>
    <t xml:space="preserve">Ксения</t>
  </si>
  <si>
    <t xml:space="preserve">Денисовна</t>
  </si>
  <si>
    <t xml:space="preserve">БОУ г. Омска "Средняя общеобразовательная школа №142"</t>
  </si>
  <si>
    <t xml:space="preserve">Нагорный</t>
  </si>
  <si>
    <t xml:space="preserve">Станиславович</t>
  </si>
  <si>
    <t xml:space="preserve">Дробашко</t>
  </si>
  <si>
    <t xml:space="preserve">БОУ г. Омска "Средняя общеобразовательная школа №113"</t>
  </si>
  <si>
    <t xml:space="preserve">Солонский</t>
  </si>
  <si>
    <t xml:space="preserve">Всеволод</t>
  </si>
  <si>
    <t xml:space="preserve">БОУ г. Омска "Гимназия №69 им. Чередова И.М."</t>
  </si>
  <si>
    <t xml:space="preserve">Никитин</t>
  </si>
  <si>
    <t xml:space="preserve">Призер</t>
  </si>
  <si>
    <t xml:space="preserve">Капогузов</t>
  </si>
  <si>
    <t xml:space="preserve">Горбатенко</t>
  </si>
  <si>
    <t xml:space="preserve">Васильевич</t>
  </si>
  <si>
    <t xml:space="preserve">Малах</t>
  </si>
  <si>
    <t xml:space="preserve">Дмитриенко</t>
  </si>
  <si>
    <t xml:space="preserve">Зырянов</t>
  </si>
  <si>
    <t xml:space="preserve">Крюк</t>
  </si>
  <si>
    <t xml:space="preserve">Кукузей</t>
  </si>
  <si>
    <t xml:space="preserve">БОУ г. Омска "Лицей №137"</t>
  </si>
  <si>
    <t xml:space="preserve">Найденов</t>
  </si>
  <si>
    <t xml:space="preserve">Расторгуев</t>
  </si>
  <si>
    <t xml:space="preserve">Негодуйко</t>
  </si>
  <si>
    <t xml:space="preserve">Павлович</t>
  </si>
  <si>
    <t xml:space="preserve">Ткаченко</t>
  </si>
  <si>
    <t xml:space="preserve">Ястрежембовский</t>
  </si>
  <si>
    <t xml:space="preserve">Боков</t>
  </si>
  <si>
    <t xml:space="preserve">Артем</t>
  </si>
  <si>
    <t xml:space="preserve">Олегович</t>
  </si>
  <si>
    <t xml:space="preserve">БОУ г. Омска "Лицей №166"</t>
  </si>
  <si>
    <t xml:space="preserve">Жилин</t>
  </si>
  <si>
    <t xml:space="preserve">БОУ г. Омска "Гимназия N123 им. О.И. Охрименко"</t>
  </si>
  <si>
    <t xml:space="preserve">Голованов</t>
  </si>
  <si>
    <t xml:space="preserve">Панов</t>
  </si>
  <si>
    <t xml:space="preserve">Федорович</t>
  </si>
  <si>
    <t xml:space="preserve">БОУ г. Омска "Средняя общеобразовательная школа №47 с углубленным изучением отдельных предметов"</t>
  </si>
  <si>
    <t xml:space="preserve">Трубникова</t>
  </si>
  <si>
    <t xml:space="preserve">Екатерина</t>
  </si>
  <si>
    <t xml:space="preserve">Александровна</t>
  </si>
  <si>
    <t xml:space="preserve">Костенко</t>
  </si>
  <si>
    <t xml:space="preserve">Передерина</t>
  </si>
  <si>
    <t xml:space="preserve">Софья</t>
  </si>
  <si>
    <t xml:space="preserve">Владимировна</t>
  </si>
  <si>
    <t xml:space="preserve">Райс</t>
  </si>
  <si>
    <t xml:space="preserve">Кубрин</t>
  </si>
  <si>
    <t xml:space="preserve">Марк</t>
  </si>
  <si>
    <t xml:space="preserve">Лейфрид</t>
  </si>
  <si>
    <t xml:space="preserve">Элина</t>
  </si>
  <si>
    <t xml:space="preserve">Олеговна</t>
  </si>
  <si>
    <t xml:space="preserve">БОУ г. Омска "Гимназия №19"</t>
  </si>
  <si>
    <t xml:space="preserve">Федоренко</t>
  </si>
  <si>
    <t xml:space="preserve">Иванович</t>
  </si>
  <si>
    <t xml:space="preserve">БОУ г. Омска "Лицей БИТ"</t>
  </si>
  <si>
    <t xml:space="preserve">Воронина</t>
  </si>
  <si>
    <t xml:space="preserve">Вероника</t>
  </si>
  <si>
    <t xml:space="preserve">Антоновна</t>
  </si>
  <si>
    <t xml:space="preserve">БОУ г. Омска "Лицей №145"</t>
  </si>
  <si>
    <t xml:space="preserve">Дурнов</t>
  </si>
  <si>
    <t xml:space="preserve">Королёв</t>
  </si>
  <si>
    <t xml:space="preserve">Илья</t>
  </si>
  <si>
    <t xml:space="preserve">Цыбулин</t>
  </si>
  <si>
    <t xml:space="preserve">Безверхний</t>
  </si>
  <si>
    <t xml:space="preserve">Раковец</t>
  </si>
  <si>
    <t xml:space="preserve">БОУ г. Омска " Гимназия 140"</t>
  </si>
  <si>
    <t xml:space="preserve">Стратонова</t>
  </si>
  <si>
    <t xml:space="preserve">Анжелика</t>
  </si>
  <si>
    <t xml:space="preserve">Алексеенко</t>
  </si>
  <si>
    <t xml:space="preserve">Гуляев</t>
  </si>
  <si>
    <t xml:space="preserve">Матвей</t>
  </si>
  <si>
    <t xml:space="preserve">Колеватых</t>
  </si>
  <si>
    <t xml:space="preserve">БОУ г. Омска "Гимназия №26"</t>
  </si>
  <si>
    <t xml:space="preserve">Резнов</t>
  </si>
  <si>
    <t xml:space="preserve">Щеглова</t>
  </si>
  <si>
    <t xml:space="preserve">Григорьевна</t>
  </si>
  <si>
    <t xml:space="preserve">БОУ г.Омска "Средняя общеобразовательная школа №38 с углубленным изучением отдельных предметов"</t>
  </si>
  <si>
    <t xml:space="preserve">Иванов</t>
  </si>
  <si>
    <t xml:space="preserve">БОУ г.Омска "Средняя общеобразовательная школа с углубленным изучением отдельных предметов №73"</t>
  </si>
  <si>
    <t xml:space="preserve">Концедалова</t>
  </si>
  <si>
    <t xml:space="preserve">БОУ г. Омска "Средняя общеобразовательная школа №144"</t>
  </si>
  <si>
    <t xml:space="preserve">Лисиенко</t>
  </si>
  <si>
    <t xml:space="preserve">Данил</t>
  </si>
  <si>
    <t xml:space="preserve">Вадимович</t>
  </si>
  <si>
    <t xml:space="preserve">Матюхин</t>
  </si>
  <si>
    <t xml:space="preserve">Рябов</t>
  </si>
  <si>
    <t xml:space="preserve">Артеменко</t>
  </si>
  <si>
    <t xml:space="preserve">Денис</t>
  </si>
  <si>
    <t xml:space="preserve">БОУ г. Омска "Средняя общеобразовательная школа №91"</t>
  </si>
  <si>
    <t xml:space="preserve">Баскаль</t>
  </si>
  <si>
    <t xml:space="preserve">Беспалов</t>
  </si>
  <si>
    <t xml:space="preserve">Вадим</t>
  </si>
  <si>
    <t xml:space="preserve">Волков</t>
  </si>
  <si>
    <t xml:space="preserve">Владиславович</t>
  </si>
  <si>
    <t xml:space="preserve">Дьякун</t>
  </si>
  <si>
    <t xml:space="preserve">БОУ г. Омска "Средняя общеобразовательная школа №151"</t>
  </si>
  <si>
    <t xml:space="preserve">Елманова</t>
  </si>
  <si>
    <t xml:space="preserve">Николаевна</t>
  </si>
  <si>
    <t xml:space="preserve">Исхаков</t>
  </si>
  <si>
    <t xml:space="preserve">Вячеслав</t>
  </si>
  <si>
    <t xml:space="preserve">Кудрявцева</t>
  </si>
  <si>
    <t xml:space="preserve">Виктория</t>
  </si>
  <si>
    <t xml:space="preserve">Игоревна</t>
  </si>
  <si>
    <t xml:space="preserve">БОУ г. Омска "Средняя общеобразовательная школа №6"</t>
  </si>
  <si>
    <t xml:space="preserve">Малышев</t>
  </si>
  <si>
    <t xml:space="preserve">Новокрещенный</t>
  </si>
  <si>
    <t xml:space="preserve">Ратковский</t>
  </si>
  <si>
    <t xml:space="preserve">Глеб</t>
  </si>
  <si>
    <t xml:space="preserve">Рустамова</t>
  </si>
  <si>
    <t xml:space="preserve">Шахло</t>
  </si>
  <si>
    <t xml:space="preserve">Шерали Кизи</t>
  </si>
  <si>
    <t xml:space="preserve">Саражина</t>
  </si>
  <si>
    <t xml:space="preserve">Сверлов</t>
  </si>
  <si>
    <t xml:space="preserve">Антонович</t>
  </si>
  <si>
    <t xml:space="preserve">Сорзунова</t>
  </si>
  <si>
    <t xml:space="preserve">Титова</t>
  </si>
  <si>
    <t xml:space="preserve">БОУ г.Омска "Средняя общеобразовательная школа №1"</t>
  </si>
  <si>
    <t xml:space="preserve">Айхлер</t>
  </si>
  <si>
    <t xml:space="preserve">Лернер</t>
  </si>
  <si>
    <t xml:space="preserve">Садбеков</t>
  </si>
  <si>
    <t xml:space="preserve">Арсен</t>
  </si>
  <si>
    <t xml:space="preserve">Русланович</t>
  </si>
  <si>
    <t xml:space="preserve">Рачинский</t>
  </si>
  <si>
    <t xml:space="preserve">Кажкаримов</t>
  </si>
  <si>
    <t xml:space="preserve">Асхат</t>
  </si>
  <si>
    <t xml:space="preserve">Айнабекович</t>
  </si>
  <si>
    <t xml:space="preserve">Снигерев</t>
  </si>
  <si>
    <t xml:space="preserve">Валерий</t>
  </si>
  <si>
    <t xml:space="preserve">Бурмистрова</t>
  </si>
  <si>
    <t xml:space="preserve">Исупов</t>
  </si>
  <si>
    <t xml:space="preserve">Гопп</t>
  </si>
  <si>
    <t xml:space="preserve">Фёдор</t>
  </si>
  <si>
    <t xml:space="preserve">Леонид</t>
  </si>
  <si>
    <t xml:space="preserve">Албатов</t>
  </si>
  <si>
    <t xml:space="preserve">Константин</t>
  </si>
  <si>
    <t xml:space="preserve">Половодов</t>
  </si>
  <si>
    <t xml:space="preserve">Рудаев</t>
  </si>
  <si>
    <t xml:space="preserve">Шик</t>
  </si>
  <si>
    <t xml:space="preserve">Викторовна</t>
  </si>
  <si>
    <t xml:space="preserve">Щипачёв</t>
  </si>
  <si>
    <t xml:space="preserve">Богданов</t>
  </si>
  <si>
    <t xml:space="preserve">Бунцев</t>
  </si>
  <si>
    <t xml:space="preserve">Логинов</t>
  </si>
  <si>
    <t xml:space="preserve">Жалилов</t>
  </si>
  <si>
    <t xml:space="preserve">Раиль</t>
  </si>
  <si>
    <t xml:space="preserve">Шамилевич</t>
  </si>
  <si>
    <t xml:space="preserve">Кукочкина</t>
  </si>
  <si>
    <t xml:space="preserve">Бабак</t>
  </si>
  <si>
    <t xml:space="preserve">Захар</t>
  </si>
  <si>
    <t xml:space="preserve">Козлов</t>
  </si>
  <si>
    <t xml:space="preserve">Степан</t>
  </si>
  <si>
    <t xml:space="preserve">Приходько</t>
  </si>
  <si>
    <t xml:space="preserve">Галак</t>
  </si>
  <si>
    <t xml:space="preserve">Довгалюк</t>
  </si>
  <si>
    <t xml:space="preserve">Саулей</t>
  </si>
  <si>
    <t xml:space="preserve">Ольга</t>
  </si>
  <si>
    <t xml:space="preserve">Москаленко</t>
  </si>
  <si>
    <t xml:space="preserve">Мирон</t>
  </si>
  <si>
    <t xml:space="preserve">Валиахметов</t>
  </si>
  <si>
    <t xml:space="preserve">Амир</t>
  </si>
  <si>
    <t xml:space="preserve">Радикович</t>
  </si>
  <si>
    <t xml:space="preserve">Ровенских</t>
  </si>
  <si>
    <t xml:space="preserve">Бабайлова</t>
  </si>
  <si>
    <t xml:space="preserve">Евгения</t>
  </si>
  <si>
    <t xml:space="preserve">Рудович</t>
  </si>
  <si>
    <t xml:space="preserve">Джовидович</t>
  </si>
  <si>
    <t xml:space="preserve">БОУ г. Омска "Гимназия №147"</t>
  </si>
  <si>
    <t xml:space="preserve">Федюк</t>
  </si>
  <si>
    <t xml:space="preserve">Сергей</t>
  </si>
  <si>
    <t xml:space="preserve">Хвостовцев</t>
  </si>
  <si>
    <t xml:space="preserve">Лютаева</t>
  </si>
  <si>
    <t xml:space="preserve">Тамара</t>
  </si>
  <si>
    <t xml:space="preserve">Семёнов</t>
  </si>
  <si>
    <t xml:space="preserve">Аяпанов</t>
  </si>
  <si>
    <t xml:space="preserve">Руслан</t>
  </si>
  <si>
    <t xml:space="preserve">Азаматович</t>
  </si>
  <si>
    <t xml:space="preserve">Мороз</t>
  </si>
  <si>
    <t xml:space="preserve">Беломестных</t>
  </si>
  <si>
    <t xml:space="preserve">Березнев</t>
  </si>
  <si>
    <t xml:space="preserve">Романович</t>
  </si>
  <si>
    <t xml:space="preserve">Давыдов</t>
  </si>
  <si>
    <t xml:space="preserve">Геннадьевич</t>
  </si>
  <si>
    <t xml:space="preserve">Куршин</t>
  </si>
  <si>
    <t xml:space="preserve">Игорь</t>
  </si>
  <si>
    <t xml:space="preserve">Ковбаса</t>
  </si>
  <si>
    <t xml:space="preserve">Мокосеев</t>
  </si>
  <si>
    <t xml:space="preserve">Анатолий</t>
  </si>
  <si>
    <t xml:space="preserve">Григорьевич</t>
  </si>
  <si>
    <t xml:space="preserve">АНПОО "МАНО"</t>
  </si>
  <si>
    <t xml:space="preserve">Овчинников</t>
  </si>
  <si>
    <t xml:space="preserve">Белим</t>
  </si>
  <si>
    <t xml:space="preserve">Шабанов</t>
  </si>
  <si>
    <t xml:space="preserve">БОУ г.Омска "Средняя общеобразовательная школа №141"</t>
  </si>
  <si>
    <t xml:space="preserve">БОУ г. Омска "СОШ №108"</t>
  </si>
  <si>
    <t xml:space="preserve">Морев</t>
  </si>
  <si>
    <t xml:space="preserve">Походяев</t>
  </si>
  <si>
    <t xml:space="preserve">БОУ г. Омска "Гимназия №139" </t>
  </si>
  <si>
    <t xml:space="preserve">Попов</t>
  </si>
  <si>
    <t xml:space="preserve">Полещук</t>
  </si>
  <si>
    <t xml:space="preserve">Путнев</t>
  </si>
  <si>
    <t xml:space="preserve">Игоревич</t>
  </si>
  <si>
    <t xml:space="preserve">Фоменко</t>
  </si>
  <si>
    <t xml:space="preserve">Гребенщиков</t>
  </si>
  <si>
    <t xml:space="preserve">Круглов</t>
  </si>
  <si>
    <t xml:space="preserve">Неневолин</t>
  </si>
  <si>
    <t xml:space="preserve">Антон</t>
  </si>
  <si>
    <t xml:space="preserve">Гаврилов</t>
  </si>
  <si>
    <t xml:space="preserve">Юрий</t>
  </si>
  <si>
    <t xml:space="preserve">БОУ г. Омска "Средняя общеобразовательная школа №101"</t>
  </si>
  <si>
    <t xml:space="preserve">Григорьев</t>
  </si>
  <si>
    <t xml:space="preserve">Мясников</t>
  </si>
  <si>
    <t xml:space="preserve">Лев</t>
  </si>
  <si>
    <t xml:space="preserve">Рычков</t>
  </si>
  <si>
    <t xml:space="preserve">Христолюбов</t>
  </si>
  <si>
    <t xml:space="preserve">Боярников</t>
  </si>
  <si>
    <t xml:space="preserve">Евгений</t>
  </si>
  <si>
    <t xml:space="preserve">Зябрев</t>
  </si>
  <si>
    <t xml:space="preserve">Шамухаметов</t>
  </si>
  <si>
    <t xml:space="preserve">Камилевич</t>
  </si>
  <si>
    <t xml:space="preserve">Вакарин</t>
  </si>
  <si>
    <t xml:space="preserve">Кривых</t>
  </si>
  <si>
    <t xml:space="preserve">Тюлькин</t>
  </si>
  <si>
    <t xml:space="preserve">Мрдак</t>
  </si>
  <si>
    <t xml:space="preserve">Браниславович</t>
  </si>
  <si>
    <t xml:space="preserve">Пьянзин</t>
  </si>
  <si>
    <t xml:space="preserve">Гергет</t>
  </si>
  <si>
    <t xml:space="preserve">БОУ г. Омска "Средняя общеобразовательная школа №58"</t>
  </si>
  <si>
    <t xml:space="preserve">Денисов</t>
  </si>
  <si>
    <t xml:space="preserve">Гелисханова</t>
  </si>
  <si>
    <t xml:space="preserve">Чеченкин</t>
  </si>
  <si>
    <t xml:space="preserve">Проскурин</t>
  </si>
  <si>
    <t xml:space="preserve">Аникина</t>
  </si>
  <si>
    <t xml:space="preserve">Лавриненко</t>
  </si>
  <si>
    <t xml:space="preserve">Вячеславовна</t>
  </si>
  <si>
    <t xml:space="preserve">БОУ "СОШ №56 с УИОП"</t>
  </si>
  <si>
    <t xml:space="preserve">Бибичев</t>
  </si>
  <si>
    <t xml:space="preserve">Котиков</t>
  </si>
  <si>
    <t xml:space="preserve">БОУ г. Омска "Средняя общеобразовательная школа №81"</t>
  </si>
  <si>
    <t xml:space="preserve">Любаков</t>
  </si>
  <si>
    <t xml:space="preserve">Макаренко</t>
  </si>
  <si>
    <t xml:space="preserve">БОУ г.Омска "СОШ №14 с УИОП"</t>
  </si>
  <si>
    <t xml:space="preserve">Новиков</t>
  </si>
  <si>
    <t xml:space="preserve">Артур</t>
  </si>
  <si>
    <t xml:space="preserve">Булгакова</t>
  </si>
  <si>
    <t xml:space="preserve">Гринева</t>
  </si>
  <si>
    <t xml:space="preserve">Оксана</t>
  </si>
  <si>
    <t xml:space="preserve">Валерьевна</t>
  </si>
  <si>
    <t xml:space="preserve">Михайлюк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</si>
</sst>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0"/>
  </numFmts>
  <fonts count="14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Cyr"/>
      <family val="0"/>
      <charset val="204"/>
    </font>
    <font>
      <b val="true"/>
      <sz val="10"/>
      <name val="Arial"/>
      <family val="2"/>
      <charset val="204"/>
    </font>
    <font>
      <sz val="10"/>
      <name val="Arial"/>
      <family val="2"/>
      <charset val="204"/>
    </font>
    <font>
      <b val="true"/>
      <sz val="9"/>
      <name val="Arial"/>
      <family val="2"/>
      <charset val="204"/>
    </font>
    <font>
      <b val="true"/>
      <sz val="9"/>
      <name val="Arial Cyr"/>
      <family val="0"/>
      <charset val="204"/>
    </font>
    <font>
      <b val="true"/>
      <i val="true"/>
      <sz val="9"/>
      <name val="Arial"/>
      <family val="2"/>
      <charset val="204"/>
    </font>
    <font>
      <sz val="12"/>
      <color rgb="FF000000"/>
      <name val="Calibri"/>
      <family val="2"/>
      <charset val="204"/>
    </font>
    <font>
      <sz val="9"/>
      <name val="Arial"/>
      <family val="2"/>
      <charset val="204"/>
    </font>
    <font>
      <sz val="10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/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externalLink" Target="externalLinks/externalLink1.xml"/><Relationship Id="rId8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dataa.omgtu/Group/Temp/Rar$DI00.484/&#1056;&#1077;&#1075;&#1080;&#1086;&#1085;&#1072;&#1083;&#1100;&#1085;&#1099;&#1081;%20&#1101;&#1090;&#1072;&#1087;%20&#1042;&#1054;&#1064;%20&#1074;%202008-2009%20&#1091;&#1095;&#1077;&#1073;&#1085;&#1086;&#1084;%20&#1075;&#1086;&#1076;&#1091;_%20&#1075;.%20&#1054;&#1084;&#1089;&#1082;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Английский"/>
      <sheetName val="Астрономия"/>
      <sheetName val="Биология"/>
      <sheetName val="География"/>
      <sheetName val="Информатика"/>
      <sheetName val="История"/>
      <sheetName val="Литература"/>
      <sheetName val="Математика"/>
      <sheetName val="Немецкий"/>
      <sheetName val="ОБЖ"/>
      <sheetName val="Обществознание"/>
      <sheetName val="Право"/>
      <sheetName val="Русский язык"/>
      <sheetName val="Технология"/>
      <sheetName val="Химия"/>
      <sheetName val="Физика"/>
      <sheetName val="Физ-ра"/>
      <sheetName val="Французский язык"/>
      <sheetName val="Экология"/>
      <sheetName val="Экономик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:C44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3.56"/>
    <col collapsed="false" customWidth="true" hidden="false" outlineLevel="0" max="2" min="2" style="0" width="34.67"/>
    <col collapsed="false" customWidth="true" hidden="false" outlineLevel="0" max="3" min="3" style="2" width="11.84"/>
    <col collapsed="false" customWidth="true" hidden="false" outlineLevel="0" max="4" min="4" style="2" width="15.4"/>
    <col collapsed="false" customWidth="true" hidden="false" outlineLevel="0" max="5" min="5" style="0" width="13.4"/>
    <col collapsed="false" customWidth="true" hidden="false" outlineLevel="0" max="6" min="6" style="0" width="10.69"/>
    <col collapsed="false" customWidth="true" hidden="false" outlineLevel="0" max="7" min="7" style="0" width="17.83"/>
    <col collapsed="false" customWidth="true" hidden="false" outlineLevel="0" max="8" min="8" style="0" width="71.06"/>
    <col collapsed="false" customWidth="true" hidden="false" outlineLevel="0" max="9" min="9" style="3" width="6.98"/>
    <col collapsed="false" customWidth="true" hidden="false" outlineLevel="0" max="10" min="10" style="3" width="6.27"/>
    <col collapsed="false" customWidth="true" hidden="false" outlineLevel="0" max="11" min="11" style="3" width="5.84"/>
    <col collapsed="false" customWidth="true" hidden="false" outlineLevel="0" max="12" min="12" style="3" width="5.98"/>
    <col collapsed="false" customWidth="true" hidden="false" outlineLevel="0" max="13" min="13" style="4" width="19.68"/>
    <col collapsed="false" customWidth="true" hidden="false" outlineLevel="0" max="14" min="14" style="3" width="7.84"/>
    <col collapsed="false" customWidth="true" hidden="false" outlineLevel="0" max="15" min="15" style="0" width="12.55"/>
  </cols>
  <sheetData>
    <row r="1" customFormat="false" ht="12.75" hidden="false" customHeight="fals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customFormat="false" ht="16.5" hidden="false" customHeight="tru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1"/>
    </row>
    <row r="3" customFormat="false" ht="30.75" hidden="false" customHeight="true" outlineLevel="0" collapsed="false">
      <c r="B3" s="7" t="s">
        <v>2</v>
      </c>
      <c r="C3" s="7"/>
      <c r="D3" s="6" t="s">
        <v>3</v>
      </c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1"/>
    </row>
    <row r="4" customFormat="false" ht="17.25" hidden="false" customHeight="true" outlineLevel="0" collapsed="false">
      <c r="B4" s="10" t="s">
        <v>4</v>
      </c>
      <c r="C4" s="10"/>
      <c r="D4" s="6" t="s">
        <v>5</v>
      </c>
      <c r="E4" s="7"/>
      <c r="F4" s="7"/>
      <c r="G4" s="9"/>
      <c r="H4" s="9"/>
      <c r="I4" s="9"/>
      <c r="J4" s="9"/>
      <c r="K4" s="9"/>
      <c r="L4" s="9"/>
      <c r="M4" s="9"/>
      <c r="N4" s="9"/>
      <c r="O4" s="9"/>
      <c r="P4" s="1"/>
    </row>
    <row r="5" customFormat="false" ht="17.25" hidden="false" customHeight="true" outlineLevel="0" collapsed="false">
      <c r="A5" s="11"/>
      <c r="B5" s="10" t="s">
        <v>6</v>
      </c>
      <c r="C5" s="10"/>
      <c r="D5" s="6" t="s">
        <v>7</v>
      </c>
      <c r="E5" s="8"/>
      <c r="F5" s="8"/>
      <c r="G5" s="9"/>
      <c r="H5" s="9"/>
      <c r="I5" s="12"/>
      <c r="J5" s="12"/>
      <c r="K5" s="12"/>
      <c r="L5" s="12"/>
      <c r="M5" s="13"/>
      <c r="N5" s="12"/>
      <c r="O5" s="9"/>
      <c r="P5" s="1"/>
    </row>
    <row r="6" customFormat="false" ht="17.25" hidden="false" customHeight="true" outlineLevel="0" collapsed="false">
      <c r="A6" s="14"/>
      <c r="B6" s="15" t="s">
        <v>8</v>
      </c>
      <c r="C6" s="16"/>
      <c r="D6" s="16" t="n">
        <v>7</v>
      </c>
      <c r="E6" s="15"/>
      <c r="F6" s="15"/>
      <c r="G6" s="17"/>
      <c r="H6" s="17"/>
      <c r="I6" s="17"/>
      <c r="J6" s="17"/>
      <c r="K6" s="17"/>
      <c r="L6" s="17"/>
      <c r="M6" s="17"/>
      <c r="N6" s="17"/>
      <c r="O6" s="17"/>
      <c r="P6" s="1"/>
    </row>
    <row r="7" customFormat="false" ht="17.25" hidden="false" customHeight="true" outlineLevel="0" collapsed="false">
      <c r="A7" s="18"/>
      <c r="B7" s="10" t="s">
        <v>9</v>
      </c>
      <c r="C7" s="16"/>
      <c r="D7" s="19" t="n">
        <v>44518</v>
      </c>
      <c r="E7" s="20"/>
      <c r="G7" s="21"/>
      <c r="H7" s="21"/>
      <c r="I7" s="21"/>
      <c r="J7" s="21"/>
      <c r="K7" s="21"/>
      <c r="L7" s="21"/>
      <c r="M7" s="21"/>
      <c r="N7" s="21"/>
      <c r="O7" s="21"/>
      <c r="P7" s="1"/>
    </row>
    <row r="8" customFormat="false" ht="17.25" hidden="false" customHeight="true" outlineLevel="0" collapsed="false">
      <c r="A8" s="18"/>
      <c r="B8" s="22" t="s">
        <v>10</v>
      </c>
      <c r="C8" s="16"/>
      <c r="D8" s="23" t="n">
        <v>40</v>
      </c>
      <c r="E8" s="22"/>
      <c r="G8" s="24"/>
      <c r="H8" s="24"/>
      <c r="I8" s="24"/>
      <c r="J8" s="24"/>
      <c r="K8" s="24"/>
      <c r="L8" s="24"/>
      <c r="M8" s="24"/>
      <c r="N8" s="24"/>
      <c r="O8" s="24"/>
      <c r="P8" s="1"/>
    </row>
    <row r="9" customFormat="false" ht="12.75" hidden="false" customHeight="true" outlineLevel="0" collapsed="false">
      <c r="B9" s="25" t="s">
        <v>11</v>
      </c>
      <c r="C9" s="26"/>
      <c r="D9" s="27"/>
      <c r="E9" s="27"/>
      <c r="F9" s="27"/>
      <c r="G9" s="28" t="s">
        <v>12</v>
      </c>
      <c r="H9" s="29"/>
      <c r="I9" s="30" t="s">
        <v>13</v>
      </c>
      <c r="J9" s="30"/>
      <c r="K9" s="30"/>
      <c r="L9" s="30"/>
      <c r="M9" s="31" t="s">
        <v>14</v>
      </c>
      <c r="N9" s="32"/>
      <c r="O9" s="29"/>
      <c r="P9" s="1"/>
    </row>
    <row r="10" customFormat="false" ht="36" hidden="false" customHeight="false" outlineLevel="0" collapsed="false">
      <c r="B10" s="33"/>
      <c r="C10" s="34"/>
      <c r="D10" s="35" t="s">
        <v>15</v>
      </c>
      <c r="E10" s="35" t="s">
        <v>16</v>
      </c>
      <c r="F10" s="35" t="s">
        <v>17</v>
      </c>
      <c r="G10" s="35" t="s">
        <v>18</v>
      </c>
      <c r="H10" s="35" t="s">
        <v>19</v>
      </c>
      <c r="I10" s="36" t="n">
        <v>1</v>
      </c>
      <c r="J10" s="36" t="n">
        <v>2</v>
      </c>
      <c r="K10" s="36" t="n">
        <v>3</v>
      </c>
      <c r="L10" s="36" t="n">
        <v>4</v>
      </c>
      <c r="M10" s="37" t="s">
        <v>20</v>
      </c>
      <c r="N10" s="37" t="s">
        <v>21</v>
      </c>
      <c r="O10" s="35" t="s">
        <v>22</v>
      </c>
      <c r="P10" s="1"/>
    </row>
    <row r="11" customFormat="false" ht="15.75" hidden="false" customHeight="false" outlineLevel="0" collapsed="false">
      <c r="B11" s="38" t="n">
        <v>1</v>
      </c>
      <c r="C11" s="38"/>
      <c r="D11" s="38" t="n">
        <v>7</v>
      </c>
      <c r="E11" s="39" t="s">
        <v>23</v>
      </c>
      <c r="F11" s="39" t="s">
        <v>24</v>
      </c>
      <c r="G11" s="39" t="s">
        <v>25</v>
      </c>
      <c r="H11" s="40" t="s">
        <v>26</v>
      </c>
      <c r="I11" s="41" t="n">
        <v>10</v>
      </c>
      <c r="J11" s="42" t="n">
        <v>10</v>
      </c>
      <c r="K11" s="42" t="n">
        <v>10</v>
      </c>
      <c r="L11" s="42" t="n">
        <v>5</v>
      </c>
      <c r="M11" s="36" t="n">
        <f aca="false">SUM(I11:L11)</f>
        <v>35</v>
      </c>
      <c r="N11" s="42" t="n">
        <v>1</v>
      </c>
      <c r="O11" s="42" t="s">
        <v>27</v>
      </c>
      <c r="P11" s="1"/>
    </row>
    <row r="12" customFormat="false" ht="31.5" hidden="false" customHeight="false" outlineLevel="0" collapsed="false">
      <c r="B12" s="38" t="n">
        <v>2</v>
      </c>
      <c r="C12" s="38"/>
      <c r="D12" s="38" t="n">
        <v>7</v>
      </c>
      <c r="E12" s="39" t="s">
        <v>28</v>
      </c>
      <c r="F12" s="39" t="s">
        <v>29</v>
      </c>
      <c r="G12" s="39" t="s">
        <v>30</v>
      </c>
      <c r="H12" s="40" t="s">
        <v>31</v>
      </c>
      <c r="I12" s="43" t="n">
        <v>2</v>
      </c>
      <c r="J12" s="44" t="n">
        <v>9</v>
      </c>
      <c r="K12" s="44" t="n">
        <v>10</v>
      </c>
      <c r="L12" s="44" t="n">
        <v>7</v>
      </c>
      <c r="M12" s="36" t="n">
        <f aca="false">SUM(I12:L12)</f>
        <v>28</v>
      </c>
      <c r="N12" s="42" t="n">
        <v>2</v>
      </c>
      <c r="O12" s="42" t="s">
        <v>32</v>
      </c>
      <c r="P12" s="1"/>
    </row>
    <row r="13" customFormat="false" ht="15.75" hidden="false" customHeight="false" outlineLevel="0" collapsed="false">
      <c r="B13" s="38" t="n">
        <v>3</v>
      </c>
      <c r="C13" s="38"/>
      <c r="D13" s="38" t="n">
        <v>7</v>
      </c>
      <c r="E13" s="39" t="s">
        <v>33</v>
      </c>
      <c r="F13" s="39" t="s">
        <v>34</v>
      </c>
      <c r="G13" s="39" t="s">
        <v>35</v>
      </c>
      <c r="H13" s="40" t="s">
        <v>36</v>
      </c>
      <c r="I13" s="43" t="n">
        <v>10</v>
      </c>
      <c r="J13" s="44" t="n">
        <v>0</v>
      </c>
      <c r="K13" s="44" t="n">
        <v>10</v>
      </c>
      <c r="L13" s="44" t="n">
        <v>1</v>
      </c>
      <c r="M13" s="36" t="n">
        <f aca="false">SUM(I13:L13)</f>
        <v>21</v>
      </c>
      <c r="N13" s="42" t="n">
        <v>3</v>
      </c>
      <c r="O13" s="42" t="s">
        <v>32</v>
      </c>
      <c r="P13" s="1"/>
    </row>
    <row r="14" customFormat="false" ht="15.75" hidden="false" customHeight="false" outlineLevel="0" collapsed="false">
      <c r="B14" s="38" t="n">
        <v>4</v>
      </c>
      <c r="C14" s="38"/>
      <c r="D14" s="38" t="n">
        <v>7</v>
      </c>
      <c r="E14" s="39" t="s">
        <v>37</v>
      </c>
      <c r="F14" s="39" t="s">
        <v>38</v>
      </c>
      <c r="G14" s="39" t="s">
        <v>39</v>
      </c>
      <c r="H14" s="40" t="s">
        <v>40</v>
      </c>
      <c r="I14" s="41" t="n">
        <v>10</v>
      </c>
      <c r="J14" s="42" t="n">
        <v>0</v>
      </c>
      <c r="K14" s="42" t="n">
        <v>10</v>
      </c>
      <c r="L14" s="42" t="n">
        <v>1</v>
      </c>
      <c r="M14" s="36" t="n">
        <f aca="false">SUM(I14:L14)</f>
        <v>21</v>
      </c>
      <c r="N14" s="42" t="n">
        <v>3</v>
      </c>
      <c r="O14" s="42" t="s">
        <v>32</v>
      </c>
      <c r="P14" s="1"/>
    </row>
    <row r="15" customFormat="false" ht="15.75" hidden="false" customHeight="false" outlineLevel="0" collapsed="false">
      <c r="B15" s="38" t="n">
        <v>5</v>
      </c>
      <c r="C15" s="38"/>
      <c r="D15" s="38" t="n">
        <v>7</v>
      </c>
      <c r="E15" s="39" t="s">
        <v>41</v>
      </c>
      <c r="F15" s="39" t="s">
        <v>42</v>
      </c>
      <c r="G15" s="39" t="s">
        <v>43</v>
      </c>
      <c r="H15" s="40" t="s">
        <v>36</v>
      </c>
      <c r="I15" s="41" t="n">
        <v>10</v>
      </c>
      <c r="J15" s="42" t="n">
        <v>0</v>
      </c>
      <c r="K15" s="45" t="n">
        <v>10</v>
      </c>
      <c r="L15" s="42" t="n">
        <v>0</v>
      </c>
      <c r="M15" s="36" t="n">
        <f aca="false">SUM(I15:L15)</f>
        <v>20</v>
      </c>
      <c r="N15" s="42" t="n">
        <v>4</v>
      </c>
      <c r="O15" s="42" t="s">
        <v>32</v>
      </c>
      <c r="P15" s="1"/>
    </row>
    <row r="16" customFormat="false" ht="15.75" hidden="false" customHeight="false" outlineLevel="0" collapsed="false">
      <c r="B16" s="38" t="n">
        <v>6</v>
      </c>
      <c r="C16" s="38"/>
      <c r="D16" s="38" t="n">
        <v>7</v>
      </c>
      <c r="E16" s="39" t="s">
        <v>44</v>
      </c>
      <c r="F16" s="39" t="s">
        <v>45</v>
      </c>
      <c r="G16" s="39" t="s">
        <v>46</v>
      </c>
      <c r="H16" s="40" t="s">
        <v>47</v>
      </c>
      <c r="I16" s="41" t="n">
        <v>10</v>
      </c>
      <c r="J16" s="42" t="n">
        <v>0</v>
      </c>
      <c r="K16" s="42" t="n">
        <v>10</v>
      </c>
      <c r="L16" s="42" t="n">
        <v>0</v>
      </c>
      <c r="M16" s="36" t="n">
        <f aca="false">SUM(I16:L16)</f>
        <v>20</v>
      </c>
      <c r="N16" s="42" t="n">
        <v>4</v>
      </c>
      <c r="O16" s="42" t="s">
        <v>32</v>
      </c>
      <c r="P16" s="1"/>
    </row>
    <row r="17" customFormat="false" ht="15.75" hidden="false" customHeight="false" outlineLevel="0" collapsed="false">
      <c r="A17" s="46"/>
      <c r="B17" s="38" t="n">
        <v>7</v>
      </c>
      <c r="C17" s="38"/>
      <c r="D17" s="38" t="n">
        <v>7</v>
      </c>
      <c r="E17" s="39" t="s">
        <v>48</v>
      </c>
      <c r="F17" s="39" t="s">
        <v>49</v>
      </c>
      <c r="G17" s="39" t="s">
        <v>25</v>
      </c>
      <c r="H17" s="40" t="s">
        <v>50</v>
      </c>
      <c r="I17" s="47" t="n">
        <v>10</v>
      </c>
      <c r="J17" s="48" t="n">
        <v>0</v>
      </c>
      <c r="K17" s="48" t="n">
        <v>10</v>
      </c>
      <c r="L17" s="48" t="n">
        <v>0</v>
      </c>
      <c r="M17" s="36" t="n">
        <f aca="false">SUM(I17:L17)</f>
        <v>20</v>
      </c>
      <c r="N17" s="42" t="n">
        <v>4</v>
      </c>
      <c r="O17" s="42" t="s">
        <v>32</v>
      </c>
      <c r="P17" s="49"/>
    </row>
    <row r="18" customFormat="false" ht="15.75" hidden="false" customHeight="false" outlineLevel="0" collapsed="false">
      <c r="A18" s="46"/>
      <c r="B18" s="38" t="n">
        <v>8</v>
      </c>
      <c r="C18" s="38"/>
      <c r="D18" s="38" t="n">
        <v>7</v>
      </c>
      <c r="E18" s="39" t="s">
        <v>51</v>
      </c>
      <c r="F18" s="39" t="s">
        <v>52</v>
      </c>
      <c r="G18" s="39" t="s">
        <v>53</v>
      </c>
      <c r="H18" s="40" t="s">
        <v>40</v>
      </c>
      <c r="I18" s="47" t="n">
        <v>0</v>
      </c>
      <c r="J18" s="48" t="n">
        <v>10</v>
      </c>
      <c r="K18" s="48" t="n">
        <v>10</v>
      </c>
      <c r="L18" s="48" t="n">
        <v>0</v>
      </c>
      <c r="M18" s="36" t="n">
        <f aca="false">SUM(I18:L18)</f>
        <v>20</v>
      </c>
      <c r="N18" s="42" t="n">
        <v>4</v>
      </c>
      <c r="O18" s="42" t="s">
        <v>32</v>
      </c>
      <c r="P18" s="1"/>
    </row>
    <row r="19" customFormat="false" ht="15.75" hidden="false" customHeight="false" outlineLevel="0" collapsed="false">
      <c r="A19" s="46"/>
      <c r="B19" s="38" t="n">
        <v>9</v>
      </c>
      <c r="C19" s="38"/>
      <c r="D19" s="38" t="n">
        <v>7</v>
      </c>
      <c r="E19" s="39" t="s">
        <v>54</v>
      </c>
      <c r="F19" s="39" t="s">
        <v>55</v>
      </c>
      <c r="G19" s="39" t="s">
        <v>25</v>
      </c>
      <c r="H19" s="40" t="s">
        <v>40</v>
      </c>
      <c r="I19" s="41" t="n">
        <v>10</v>
      </c>
      <c r="J19" s="42" t="n">
        <v>0</v>
      </c>
      <c r="K19" s="42" t="n">
        <v>9</v>
      </c>
      <c r="L19" s="42" t="n">
        <v>0</v>
      </c>
      <c r="M19" s="36" t="n">
        <f aca="false">SUM(I19:L19)</f>
        <v>19</v>
      </c>
      <c r="N19" s="42" t="n">
        <v>5</v>
      </c>
      <c r="O19" s="42" t="s">
        <v>32</v>
      </c>
      <c r="P19" s="1"/>
    </row>
    <row r="20" customFormat="false" ht="31.5" hidden="false" customHeight="false" outlineLevel="0" collapsed="false">
      <c r="A20" s="46"/>
      <c r="B20" s="38" t="n">
        <v>10</v>
      </c>
      <c r="C20" s="38"/>
      <c r="D20" s="38" t="n">
        <v>7</v>
      </c>
      <c r="E20" s="39" t="s">
        <v>56</v>
      </c>
      <c r="F20" s="39" t="s">
        <v>57</v>
      </c>
      <c r="G20" s="39" t="s">
        <v>58</v>
      </c>
      <c r="H20" s="40" t="s">
        <v>59</v>
      </c>
      <c r="I20" s="43" t="n">
        <v>10</v>
      </c>
      <c r="J20" s="44" t="n">
        <v>0</v>
      </c>
      <c r="K20" s="44" t="n">
        <v>9</v>
      </c>
      <c r="L20" s="44" t="n">
        <v>0</v>
      </c>
      <c r="M20" s="36" t="n">
        <f aca="false">SUM(I20:L20)</f>
        <v>19</v>
      </c>
      <c r="N20" s="42" t="n">
        <v>5</v>
      </c>
      <c r="O20" s="42" t="s">
        <v>32</v>
      </c>
      <c r="P20" s="1"/>
    </row>
    <row r="21" customFormat="false" ht="15.75" hidden="false" customHeight="false" outlineLevel="0" collapsed="false">
      <c r="A21" s="46"/>
      <c r="B21" s="38" t="n">
        <v>11</v>
      </c>
      <c r="C21" s="38"/>
      <c r="D21" s="38" t="n">
        <v>7</v>
      </c>
      <c r="E21" s="39" t="s">
        <v>60</v>
      </c>
      <c r="F21" s="39" t="s">
        <v>61</v>
      </c>
      <c r="G21" s="39" t="s">
        <v>25</v>
      </c>
      <c r="H21" s="40" t="s">
        <v>36</v>
      </c>
      <c r="I21" s="47" t="n">
        <v>6</v>
      </c>
      <c r="J21" s="48" t="n">
        <v>0</v>
      </c>
      <c r="K21" s="48" t="n">
        <v>10</v>
      </c>
      <c r="L21" s="48" t="n">
        <v>2</v>
      </c>
      <c r="M21" s="36" t="n">
        <f aca="false">SUM(I21:L21)</f>
        <v>18</v>
      </c>
      <c r="N21" s="42" t="n">
        <v>6</v>
      </c>
      <c r="O21" s="42" t="s">
        <v>32</v>
      </c>
      <c r="P21" s="1"/>
    </row>
    <row r="22" customFormat="false" ht="15.75" hidden="false" customHeight="false" outlineLevel="0" collapsed="false">
      <c r="A22" s="46"/>
      <c r="B22" s="38" t="n">
        <v>12</v>
      </c>
      <c r="C22" s="38"/>
      <c r="D22" s="38" t="n">
        <v>7</v>
      </c>
      <c r="E22" s="39" t="s">
        <v>62</v>
      </c>
      <c r="F22" s="39" t="s">
        <v>63</v>
      </c>
      <c r="G22" s="39" t="s">
        <v>64</v>
      </c>
      <c r="H22" s="40" t="s">
        <v>65</v>
      </c>
      <c r="I22" s="41" t="n">
        <v>8</v>
      </c>
      <c r="J22" s="42" t="n">
        <v>0</v>
      </c>
      <c r="K22" s="42" t="n">
        <v>8</v>
      </c>
      <c r="L22" s="42" t="n">
        <v>1</v>
      </c>
      <c r="M22" s="36" t="n">
        <f aca="false">SUM(I22:L22)</f>
        <v>17</v>
      </c>
      <c r="N22" s="42" t="n">
        <v>7</v>
      </c>
      <c r="O22" s="42" t="s">
        <v>32</v>
      </c>
      <c r="P22" s="1"/>
    </row>
    <row r="23" customFormat="false" ht="15.75" hidden="false" customHeight="false" outlineLevel="0" collapsed="false">
      <c r="A23" s="46"/>
      <c r="B23" s="38" t="n">
        <v>13</v>
      </c>
      <c r="C23" s="38"/>
      <c r="D23" s="38" t="n">
        <v>7</v>
      </c>
      <c r="E23" s="39" t="s">
        <v>66</v>
      </c>
      <c r="F23" s="39" t="s">
        <v>67</v>
      </c>
      <c r="G23" s="39" t="s">
        <v>64</v>
      </c>
      <c r="H23" s="40" t="s">
        <v>68</v>
      </c>
      <c r="I23" s="43" t="n">
        <v>10</v>
      </c>
      <c r="J23" s="44" t="n">
        <v>0</v>
      </c>
      <c r="K23" s="44" t="n">
        <v>6</v>
      </c>
      <c r="L23" s="44" t="n">
        <v>0</v>
      </c>
      <c r="M23" s="36" t="n">
        <f aca="false">SUM(I23:L23)</f>
        <v>16</v>
      </c>
      <c r="N23" s="50" t="n">
        <v>8</v>
      </c>
      <c r="O23" s="51" t="s">
        <v>69</v>
      </c>
      <c r="P23" s="1"/>
    </row>
    <row r="24" customFormat="false" ht="15.75" hidden="false" customHeight="false" outlineLevel="0" collapsed="false">
      <c r="A24" s="46"/>
      <c r="B24" s="38" t="n">
        <v>14</v>
      </c>
      <c r="C24" s="38"/>
      <c r="D24" s="38" t="n">
        <v>7</v>
      </c>
      <c r="E24" s="39" t="s">
        <v>70</v>
      </c>
      <c r="F24" s="39" t="s">
        <v>71</v>
      </c>
      <c r="G24" s="39" t="s">
        <v>72</v>
      </c>
      <c r="H24" s="40" t="s">
        <v>73</v>
      </c>
      <c r="I24" s="43" t="n">
        <v>10</v>
      </c>
      <c r="J24" s="44" t="n">
        <v>0</v>
      </c>
      <c r="K24" s="44" t="n">
        <v>6</v>
      </c>
      <c r="L24" s="44" t="n">
        <v>0</v>
      </c>
      <c r="M24" s="36" t="n">
        <f aca="false">SUM(I24:L24)</f>
        <v>16</v>
      </c>
      <c r="N24" s="50" t="n">
        <v>8</v>
      </c>
      <c r="O24" s="51" t="s">
        <v>69</v>
      </c>
      <c r="P24" s="1"/>
    </row>
    <row r="25" customFormat="false" ht="15.75" hidden="false" customHeight="false" outlineLevel="0" collapsed="false">
      <c r="A25" s="46"/>
      <c r="B25" s="38" t="n">
        <v>15</v>
      </c>
      <c r="C25" s="38"/>
      <c r="D25" s="38" t="n">
        <v>7</v>
      </c>
      <c r="E25" s="39" t="s">
        <v>74</v>
      </c>
      <c r="F25" s="39" t="s">
        <v>75</v>
      </c>
      <c r="G25" s="39" t="s">
        <v>35</v>
      </c>
      <c r="H25" s="40" t="s">
        <v>68</v>
      </c>
      <c r="I25" s="47" t="n">
        <v>10</v>
      </c>
      <c r="J25" s="48" t="n">
        <v>0</v>
      </c>
      <c r="K25" s="48" t="n">
        <v>6</v>
      </c>
      <c r="L25" s="48" t="n">
        <v>0</v>
      </c>
      <c r="M25" s="36" t="n">
        <f aca="false">SUM(I25:L25)</f>
        <v>16</v>
      </c>
      <c r="N25" s="50" t="n">
        <v>8</v>
      </c>
      <c r="O25" s="51" t="s">
        <v>69</v>
      </c>
      <c r="P25" s="1"/>
    </row>
    <row r="26" customFormat="false" ht="15.75" hidden="false" customHeight="false" outlineLevel="0" collapsed="false">
      <c r="A26" s="46"/>
      <c r="B26" s="38" t="n">
        <v>16</v>
      </c>
      <c r="C26" s="38"/>
      <c r="D26" s="38" t="n">
        <v>7</v>
      </c>
      <c r="E26" s="39" t="s">
        <v>76</v>
      </c>
      <c r="F26" s="39" t="s">
        <v>77</v>
      </c>
      <c r="G26" s="39" t="s">
        <v>78</v>
      </c>
      <c r="H26" s="40" t="s">
        <v>73</v>
      </c>
      <c r="I26" s="41" t="n">
        <v>8</v>
      </c>
      <c r="J26" s="42" t="n">
        <v>0</v>
      </c>
      <c r="K26" s="42" t="n">
        <v>6</v>
      </c>
      <c r="L26" s="42" t="n">
        <v>0</v>
      </c>
      <c r="M26" s="36" t="n">
        <f aca="false">SUM(I26:L26)</f>
        <v>14</v>
      </c>
      <c r="N26" s="50" t="n">
        <v>9</v>
      </c>
      <c r="O26" s="51" t="s">
        <v>69</v>
      </c>
      <c r="P26" s="1"/>
    </row>
    <row r="27" customFormat="false" ht="15.75" hidden="false" customHeight="false" outlineLevel="0" collapsed="false">
      <c r="A27" s="46"/>
      <c r="B27" s="38" t="n">
        <v>17</v>
      </c>
      <c r="C27" s="38"/>
      <c r="D27" s="38" t="n">
        <v>7</v>
      </c>
      <c r="E27" s="39" t="s">
        <v>79</v>
      </c>
      <c r="F27" s="39" t="s">
        <v>80</v>
      </c>
      <c r="G27" s="39" t="s">
        <v>81</v>
      </c>
      <c r="H27" s="40" t="s">
        <v>36</v>
      </c>
      <c r="I27" s="41" t="n">
        <v>10</v>
      </c>
      <c r="J27" s="42" t="n">
        <v>0</v>
      </c>
      <c r="K27" s="42" t="n">
        <v>1</v>
      </c>
      <c r="L27" s="42" t="n">
        <v>2</v>
      </c>
      <c r="M27" s="36" t="n">
        <f aca="false">SUM(I27:L27)</f>
        <v>13</v>
      </c>
      <c r="N27" s="50" t="n">
        <v>10</v>
      </c>
      <c r="O27" s="51" t="s">
        <v>69</v>
      </c>
      <c r="P27" s="1"/>
    </row>
    <row r="28" customFormat="false" ht="15.75" hidden="false" customHeight="false" outlineLevel="0" collapsed="false">
      <c r="A28" s="46"/>
      <c r="B28" s="38" t="n">
        <v>18</v>
      </c>
      <c r="C28" s="38"/>
      <c r="D28" s="38" t="n">
        <v>7</v>
      </c>
      <c r="E28" s="39" t="s">
        <v>82</v>
      </c>
      <c r="F28" s="39" t="s">
        <v>83</v>
      </c>
      <c r="G28" s="39" t="s">
        <v>84</v>
      </c>
      <c r="H28" s="40" t="s">
        <v>50</v>
      </c>
      <c r="I28" s="43" t="n">
        <v>10</v>
      </c>
      <c r="J28" s="44" t="n">
        <v>0</v>
      </c>
      <c r="K28" s="44" t="n">
        <v>3</v>
      </c>
      <c r="L28" s="44" t="n">
        <v>0</v>
      </c>
      <c r="M28" s="36" t="n">
        <f aca="false">SUM(I28:L28)</f>
        <v>13</v>
      </c>
      <c r="N28" s="50" t="n">
        <v>10</v>
      </c>
      <c r="O28" s="51" t="s">
        <v>69</v>
      </c>
      <c r="P28" s="1"/>
    </row>
    <row r="29" customFormat="false" ht="15.75" hidden="false" customHeight="false" outlineLevel="0" collapsed="false">
      <c r="A29" s="46"/>
      <c r="B29" s="38" t="n">
        <v>19</v>
      </c>
      <c r="C29" s="38"/>
      <c r="D29" s="38" t="n">
        <v>7</v>
      </c>
      <c r="E29" s="39" t="s">
        <v>85</v>
      </c>
      <c r="F29" s="39" t="s">
        <v>86</v>
      </c>
      <c r="G29" s="39" t="s">
        <v>53</v>
      </c>
      <c r="H29" s="40" t="s">
        <v>87</v>
      </c>
      <c r="I29" s="41" t="n">
        <v>2</v>
      </c>
      <c r="J29" s="42" t="n">
        <v>0</v>
      </c>
      <c r="K29" s="42" t="n">
        <v>10</v>
      </c>
      <c r="L29" s="42" t="n">
        <v>0</v>
      </c>
      <c r="M29" s="36" t="n">
        <f aca="false">SUM(I29:L29)</f>
        <v>12</v>
      </c>
      <c r="N29" s="50" t="n">
        <v>11</v>
      </c>
      <c r="O29" s="51" t="s">
        <v>69</v>
      </c>
      <c r="P29" s="1"/>
    </row>
    <row r="30" customFormat="false" ht="15.75" hidden="false" customHeight="false" outlineLevel="0" collapsed="false">
      <c r="A30" s="46"/>
      <c r="B30" s="38" t="n">
        <v>20</v>
      </c>
      <c r="C30" s="38"/>
      <c r="D30" s="38" t="n">
        <v>7</v>
      </c>
      <c r="E30" s="39" t="s">
        <v>88</v>
      </c>
      <c r="F30" s="39" t="s">
        <v>77</v>
      </c>
      <c r="G30" s="39" t="s">
        <v>89</v>
      </c>
      <c r="H30" s="40" t="s">
        <v>90</v>
      </c>
      <c r="I30" s="41" t="n">
        <v>2</v>
      </c>
      <c r="J30" s="42" t="n">
        <v>0</v>
      </c>
      <c r="K30" s="42" t="n">
        <v>10</v>
      </c>
      <c r="L30" s="42" t="n">
        <v>0</v>
      </c>
      <c r="M30" s="36" t="n">
        <f aca="false">SUM(I30:L30)</f>
        <v>12</v>
      </c>
      <c r="N30" s="50" t="n">
        <v>11</v>
      </c>
      <c r="O30" s="51" t="s">
        <v>69</v>
      </c>
      <c r="P30" s="1"/>
    </row>
    <row r="31" customFormat="false" ht="15.75" hidden="false" customHeight="false" outlineLevel="0" collapsed="false">
      <c r="A31" s="46"/>
      <c r="B31" s="38" t="n">
        <v>21</v>
      </c>
      <c r="C31" s="38"/>
      <c r="D31" s="38" t="n">
        <v>7</v>
      </c>
      <c r="E31" s="39" t="s">
        <v>91</v>
      </c>
      <c r="F31" s="39" t="s">
        <v>29</v>
      </c>
      <c r="G31" s="39" t="s">
        <v>92</v>
      </c>
      <c r="H31" s="40" t="s">
        <v>93</v>
      </c>
      <c r="I31" s="43" t="n">
        <v>8</v>
      </c>
      <c r="J31" s="44" t="n">
        <v>0</v>
      </c>
      <c r="K31" s="44" t="n">
        <v>3</v>
      </c>
      <c r="L31" s="44" t="n">
        <v>0</v>
      </c>
      <c r="M31" s="36" t="n">
        <f aca="false">SUM(I31:L31)</f>
        <v>11</v>
      </c>
      <c r="N31" s="50" t="n">
        <v>12</v>
      </c>
      <c r="O31" s="51" t="s">
        <v>69</v>
      </c>
      <c r="P31" s="1"/>
    </row>
    <row r="32" customFormat="false" ht="15.75" hidden="false" customHeight="false" outlineLevel="0" collapsed="false">
      <c r="A32" s="46"/>
      <c r="B32" s="38" t="n">
        <v>22</v>
      </c>
      <c r="C32" s="38"/>
      <c r="D32" s="38" t="n">
        <v>7</v>
      </c>
      <c r="E32" s="39" t="s">
        <v>94</v>
      </c>
      <c r="F32" s="39" t="s">
        <v>95</v>
      </c>
      <c r="G32" s="39" t="s">
        <v>25</v>
      </c>
      <c r="H32" s="40" t="s">
        <v>68</v>
      </c>
      <c r="I32" s="43" t="n">
        <v>0</v>
      </c>
      <c r="J32" s="44" t="n">
        <v>0</v>
      </c>
      <c r="K32" s="44" t="n">
        <v>10</v>
      </c>
      <c r="L32" s="44" t="n">
        <v>0</v>
      </c>
      <c r="M32" s="36" t="n">
        <f aca="false">SUM(I32:L32)</f>
        <v>10</v>
      </c>
      <c r="N32" s="50" t="n">
        <v>13</v>
      </c>
      <c r="O32" s="51" t="s">
        <v>69</v>
      </c>
      <c r="P32" s="1"/>
    </row>
    <row r="33" customFormat="false" ht="15.75" hidden="false" customHeight="false" outlineLevel="0" collapsed="false">
      <c r="A33" s="46"/>
      <c r="B33" s="38" t="n">
        <v>23</v>
      </c>
      <c r="C33" s="38"/>
      <c r="D33" s="38" t="n">
        <v>7</v>
      </c>
      <c r="E33" s="39" t="s">
        <v>96</v>
      </c>
      <c r="F33" s="39" t="s">
        <v>45</v>
      </c>
      <c r="G33" s="39" t="s">
        <v>97</v>
      </c>
      <c r="H33" s="40" t="s">
        <v>40</v>
      </c>
      <c r="I33" s="41" t="n">
        <v>0</v>
      </c>
      <c r="J33" s="42" t="n">
        <v>0</v>
      </c>
      <c r="K33" s="42" t="n">
        <v>10</v>
      </c>
      <c r="L33" s="42" t="n">
        <v>0</v>
      </c>
      <c r="M33" s="36" t="n">
        <f aca="false">SUM(I33:L33)</f>
        <v>10</v>
      </c>
      <c r="N33" s="50" t="n">
        <v>13</v>
      </c>
      <c r="O33" s="51" t="s">
        <v>69</v>
      </c>
      <c r="P33" s="1"/>
    </row>
    <row r="34" customFormat="false" ht="15.75" hidden="false" customHeight="false" outlineLevel="0" collapsed="false">
      <c r="A34" s="46"/>
      <c r="B34" s="38" t="n">
        <v>24</v>
      </c>
      <c r="C34" s="38"/>
      <c r="D34" s="38" t="n">
        <v>7</v>
      </c>
      <c r="E34" s="39" t="s">
        <v>98</v>
      </c>
      <c r="F34" s="39" t="s">
        <v>38</v>
      </c>
      <c r="G34" s="39" t="s">
        <v>97</v>
      </c>
      <c r="H34" s="40" t="s">
        <v>40</v>
      </c>
      <c r="I34" s="41" t="n">
        <v>0</v>
      </c>
      <c r="J34" s="42" t="n">
        <v>0</v>
      </c>
      <c r="K34" s="42" t="n">
        <v>10</v>
      </c>
      <c r="L34" s="42" t="n">
        <v>0</v>
      </c>
      <c r="M34" s="36" t="n">
        <f aca="false">SUM(I34:L34)</f>
        <v>10</v>
      </c>
      <c r="N34" s="50" t="n">
        <v>13</v>
      </c>
      <c r="O34" s="51" t="s">
        <v>69</v>
      </c>
      <c r="P34" s="49"/>
    </row>
    <row r="35" customFormat="false" ht="15.75" hidden="false" customHeight="false" outlineLevel="0" collapsed="false">
      <c r="A35" s="46"/>
      <c r="B35" s="38" t="n">
        <v>25</v>
      </c>
      <c r="C35" s="38"/>
      <c r="D35" s="38" t="n">
        <v>7</v>
      </c>
      <c r="E35" s="39" t="s">
        <v>48</v>
      </c>
      <c r="F35" s="39" t="s">
        <v>99</v>
      </c>
      <c r="G35" s="39" t="s">
        <v>43</v>
      </c>
      <c r="H35" s="40" t="s">
        <v>40</v>
      </c>
      <c r="I35" s="41" t="n">
        <v>2</v>
      </c>
      <c r="J35" s="42" t="n">
        <v>0</v>
      </c>
      <c r="K35" s="45" t="n">
        <v>6</v>
      </c>
      <c r="L35" s="42" t="n">
        <v>1</v>
      </c>
      <c r="M35" s="36" t="n">
        <f aca="false">SUM(I35:L35)</f>
        <v>9</v>
      </c>
      <c r="N35" s="50" t="n">
        <v>14</v>
      </c>
      <c r="O35" s="51" t="s">
        <v>69</v>
      </c>
      <c r="P35" s="1"/>
    </row>
    <row r="36" customFormat="false" ht="15.75" hidden="false" customHeight="false" outlineLevel="0" collapsed="false">
      <c r="A36" s="46"/>
      <c r="B36" s="38" t="n">
        <v>26</v>
      </c>
      <c r="C36" s="38"/>
      <c r="D36" s="38" t="n">
        <v>7</v>
      </c>
      <c r="E36" s="39" t="s">
        <v>100</v>
      </c>
      <c r="F36" s="39" t="s">
        <v>34</v>
      </c>
      <c r="G36" s="39" t="s">
        <v>30</v>
      </c>
      <c r="H36" s="40" t="s">
        <v>40</v>
      </c>
      <c r="I36" s="41" t="n">
        <v>2</v>
      </c>
      <c r="J36" s="42" t="n">
        <v>0</v>
      </c>
      <c r="K36" s="42" t="n">
        <v>6</v>
      </c>
      <c r="L36" s="42" t="n">
        <v>0</v>
      </c>
      <c r="M36" s="36" t="n">
        <f aca="false">SUM(I36:L36)</f>
        <v>8</v>
      </c>
      <c r="N36" s="50" t="n">
        <v>15</v>
      </c>
      <c r="O36" s="51" t="s">
        <v>69</v>
      </c>
      <c r="P36" s="1"/>
    </row>
    <row r="37" customFormat="false" ht="15.75" hidden="false" customHeight="false" outlineLevel="0" collapsed="false">
      <c r="A37" s="46"/>
      <c r="B37" s="38" t="n">
        <v>27</v>
      </c>
      <c r="C37" s="38"/>
      <c r="D37" s="38" t="n">
        <v>7</v>
      </c>
      <c r="E37" s="39" t="s">
        <v>101</v>
      </c>
      <c r="F37" s="39" t="s">
        <v>102</v>
      </c>
      <c r="G37" s="39" t="s">
        <v>72</v>
      </c>
      <c r="H37" s="40" t="s">
        <v>103</v>
      </c>
      <c r="I37" s="44" t="n">
        <v>0</v>
      </c>
      <c r="J37" s="44" t="n">
        <v>0</v>
      </c>
      <c r="K37" s="44" t="n">
        <v>6</v>
      </c>
      <c r="L37" s="44" t="n">
        <v>1</v>
      </c>
      <c r="M37" s="36" t="n">
        <f aca="false">SUM(I37:L37)</f>
        <v>7</v>
      </c>
      <c r="N37" s="50" t="n">
        <v>16</v>
      </c>
      <c r="O37" s="51" t="s">
        <v>69</v>
      </c>
      <c r="P37" s="1"/>
    </row>
    <row r="38" customFormat="false" ht="15.75" hidden="false" customHeight="false" outlineLevel="0" collapsed="false">
      <c r="B38" s="38" t="n">
        <v>28</v>
      </c>
      <c r="C38" s="38"/>
      <c r="D38" s="38" t="n">
        <v>7</v>
      </c>
      <c r="E38" s="39" t="s">
        <v>104</v>
      </c>
      <c r="F38" s="39" t="s">
        <v>105</v>
      </c>
      <c r="G38" s="39" t="s">
        <v>106</v>
      </c>
      <c r="H38" s="40" t="s">
        <v>68</v>
      </c>
      <c r="I38" s="42" t="n">
        <v>2</v>
      </c>
      <c r="J38" s="42" t="n">
        <v>0</v>
      </c>
      <c r="K38" s="42" t="n">
        <v>1</v>
      </c>
      <c r="L38" s="42" t="n">
        <v>0</v>
      </c>
      <c r="M38" s="36" t="n">
        <f aca="false">SUM(I38:L38)</f>
        <v>3</v>
      </c>
      <c r="N38" s="50" t="n">
        <v>17</v>
      </c>
      <c r="O38" s="51" t="s">
        <v>69</v>
      </c>
    </row>
    <row r="39" customFormat="false" ht="15.75" hidden="false" customHeight="false" outlineLevel="0" collapsed="false">
      <c r="B39" s="38" t="n">
        <v>29</v>
      </c>
      <c r="C39" s="38"/>
      <c r="D39" s="38" t="n">
        <v>7</v>
      </c>
      <c r="E39" s="39" t="s">
        <v>107</v>
      </c>
      <c r="F39" s="39" t="s">
        <v>108</v>
      </c>
      <c r="G39" s="39" t="s">
        <v>84</v>
      </c>
      <c r="H39" s="40" t="s">
        <v>109</v>
      </c>
      <c r="I39" s="42" t="n">
        <v>2</v>
      </c>
      <c r="J39" s="42" t="n">
        <v>0</v>
      </c>
      <c r="K39" s="42" t="n">
        <v>1</v>
      </c>
      <c r="L39" s="42" t="n">
        <v>0</v>
      </c>
      <c r="M39" s="36" t="n">
        <f aca="false">SUM(I39:L39)</f>
        <v>3</v>
      </c>
      <c r="N39" s="50" t="n">
        <v>17</v>
      </c>
      <c r="O39" s="51" t="s">
        <v>69</v>
      </c>
    </row>
    <row r="40" customFormat="false" ht="15.75" hidden="false" customHeight="false" outlineLevel="0" collapsed="false">
      <c r="B40" s="38" t="n">
        <v>30</v>
      </c>
      <c r="C40" s="38"/>
      <c r="D40" s="38" t="n">
        <v>7</v>
      </c>
      <c r="E40" s="39" t="s">
        <v>110</v>
      </c>
      <c r="F40" s="39" t="s">
        <v>111</v>
      </c>
      <c r="G40" s="39" t="s">
        <v>64</v>
      </c>
      <c r="H40" s="40" t="s">
        <v>47</v>
      </c>
      <c r="I40" s="44" t="n">
        <v>2</v>
      </c>
      <c r="J40" s="44" t="n">
        <v>0</v>
      </c>
      <c r="K40" s="44" t="n">
        <v>0</v>
      </c>
      <c r="L40" s="44" t="n">
        <v>0</v>
      </c>
      <c r="M40" s="36" t="n">
        <f aca="false">SUM(I40:L40)</f>
        <v>2</v>
      </c>
      <c r="N40" s="50" t="n">
        <v>18</v>
      </c>
      <c r="O40" s="51" t="s">
        <v>69</v>
      </c>
    </row>
    <row r="41" customFormat="false" ht="31.5" hidden="false" customHeight="false" outlineLevel="0" collapsed="false">
      <c r="A41" s="52"/>
      <c r="B41" s="38" t="n">
        <v>31</v>
      </c>
      <c r="C41" s="38"/>
      <c r="D41" s="38" t="n">
        <v>7</v>
      </c>
      <c r="E41" s="39" t="s">
        <v>112</v>
      </c>
      <c r="F41" s="39" t="s">
        <v>113</v>
      </c>
      <c r="G41" s="39" t="s">
        <v>64</v>
      </c>
      <c r="H41" s="40" t="s">
        <v>114</v>
      </c>
      <c r="I41" s="42" t="n">
        <v>2</v>
      </c>
      <c r="J41" s="42" t="n">
        <v>0</v>
      </c>
      <c r="K41" s="42" t="n">
        <v>0</v>
      </c>
      <c r="L41" s="42" t="n">
        <v>0</v>
      </c>
      <c r="M41" s="36" t="n">
        <f aca="false">SUM(I41:L41)</f>
        <v>2</v>
      </c>
      <c r="N41" s="50" t="n">
        <v>18</v>
      </c>
      <c r="O41" s="51" t="s">
        <v>69</v>
      </c>
    </row>
    <row r="42" customFormat="false" ht="15.75" hidden="false" customHeight="false" outlineLevel="0" collapsed="false">
      <c r="A42" s="52"/>
      <c r="B42" s="38" t="n">
        <v>32</v>
      </c>
      <c r="C42" s="38"/>
      <c r="D42" s="38" t="n">
        <v>7</v>
      </c>
      <c r="E42" s="39" t="s">
        <v>115</v>
      </c>
      <c r="F42" s="39" t="s">
        <v>83</v>
      </c>
      <c r="G42" s="39" t="s">
        <v>116</v>
      </c>
      <c r="H42" s="40" t="s">
        <v>117</v>
      </c>
      <c r="I42" s="44" t="n">
        <v>0</v>
      </c>
      <c r="J42" s="44" t="n">
        <v>0</v>
      </c>
      <c r="K42" s="44" t="n">
        <v>1</v>
      </c>
      <c r="L42" s="44" t="n">
        <v>0</v>
      </c>
      <c r="M42" s="36" t="n">
        <f aca="false">SUM(I42:L42)</f>
        <v>1</v>
      </c>
      <c r="N42" s="50" t="n">
        <v>19</v>
      </c>
      <c r="O42" s="51" t="s">
        <v>69</v>
      </c>
    </row>
    <row r="43" customFormat="false" ht="15.75" hidden="false" customHeight="false" outlineLevel="0" collapsed="false">
      <c r="A43" s="52"/>
      <c r="B43" s="38" t="n">
        <v>33</v>
      </c>
      <c r="C43" s="38"/>
      <c r="D43" s="38" t="n">
        <v>7</v>
      </c>
      <c r="E43" s="39" t="s">
        <v>118</v>
      </c>
      <c r="F43" s="39" t="s">
        <v>45</v>
      </c>
      <c r="G43" s="39" t="s">
        <v>25</v>
      </c>
      <c r="H43" s="40" t="s">
        <v>87</v>
      </c>
      <c r="I43" s="42" t="n">
        <v>0</v>
      </c>
      <c r="J43" s="42" t="n">
        <v>0</v>
      </c>
      <c r="K43" s="42" t="n">
        <v>0</v>
      </c>
      <c r="L43" s="42" t="n">
        <v>0</v>
      </c>
      <c r="M43" s="36" t="n">
        <f aca="false">SUM(I43:L43)</f>
        <v>0</v>
      </c>
      <c r="N43" s="50" t="n">
        <v>20</v>
      </c>
      <c r="O43" s="51" t="s">
        <v>69</v>
      </c>
    </row>
    <row r="44" customFormat="false" ht="15.75" hidden="false" customHeight="false" outlineLevel="0" collapsed="false">
      <c r="B44" s="38" t="n">
        <v>34</v>
      </c>
      <c r="C44" s="38"/>
      <c r="D44" s="38" t="n">
        <v>7</v>
      </c>
      <c r="E44" s="39" t="s">
        <v>119</v>
      </c>
      <c r="F44" s="39" t="s">
        <v>63</v>
      </c>
      <c r="G44" s="39" t="s">
        <v>120</v>
      </c>
      <c r="H44" s="40" t="s">
        <v>121</v>
      </c>
      <c r="I44" s="48" t="n">
        <v>0</v>
      </c>
      <c r="J44" s="48" t="n">
        <v>0</v>
      </c>
      <c r="K44" s="48" t="n">
        <v>0</v>
      </c>
      <c r="L44" s="48" t="n">
        <v>0</v>
      </c>
      <c r="M44" s="36" t="n">
        <f aca="false">SUM(I44:L44)</f>
        <v>0</v>
      </c>
      <c r="N44" s="50" t="n">
        <v>20</v>
      </c>
      <c r="O44" s="51" t="s">
        <v>69</v>
      </c>
    </row>
    <row r="45" customFormat="false" ht="50.1" hidden="false" customHeight="true" outlineLevel="0" collapsed="false">
      <c r="B45" s="15" t="s">
        <v>122</v>
      </c>
      <c r="C45" s="0"/>
      <c r="D45" s="0" t="s">
        <v>123</v>
      </c>
    </row>
    <row r="46" customFormat="false" ht="50.1" hidden="false" customHeight="true" outlineLevel="0" collapsed="false">
      <c r="B46" s="15" t="s">
        <v>124</v>
      </c>
      <c r="C46" s="0"/>
      <c r="D46" s="0" t="s">
        <v>125</v>
      </c>
    </row>
    <row r="47" customFormat="false" ht="50.1" hidden="false" customHeight="true" outlineLevel="0" collapsed="false">
      <c r="B47" s="52"/>
      <c r="C47" s="52"/>
      <c r="D47" s="52" t="s">
        <v>126</v>
      </c>
    </row>
    <row r="48" customFormat="false" ht="50.1" hidden="false" customHeight="true" outlineLevel="0" collapsed="false">
      <c r="B48" s="52"/>
      <c r="C48" s="52"/>
      <c r="D48" s="52" t="s">
        <v>127</v>
      </c>
    </row>
    <row r="49" customFormat="false" ht="50.1" hidden="false" customHeight="true" outlineLevel="0" collapsed="false">
      <c r="B49" s="52"/>
      <c r="C49" s="52"/>
      <c r="D49" s="0" t="s">
        <v>128</v>
      </c>
    </row>
    <row r="50" customFormat="false" ht="50.1" hidden="false" customHeight="true" outlineLevel="0" collapsed="false">
      <c r="C50" s="0"/>
      <c r="D50" s="52" t="s">
        <v>129</v>
      </c>
    </row>
    <row r="51" customFormat="false" ht="50.1" hidden="false" customHeight="true" outlineLevel="0" collapsed="false">
      <c r="C51" s="0"/>
      <c r="D51" s="52" t="s">
        <v>130</v>
      </c>
    </row>
    <row r="52" customFormat="false" ht="50.1" hidden="false" customHeight="true" outlineLevel="0" collapsed="false">
      <c r="C52" s="0"/>
      <c r="D52" s="52" t="s">
        <v>131</v>
      </c>
    </row>
    <row r="53" customFormat="false" ht="50.1" hidden="false" customHeight="true" outlineLevel="0" collapsed="false">
      <c r="C53" s="0"/>
      <c r="D53" s="52" t="s">
        <v>132</v>
      </c>
    </row>
    <row r="54" customFormat="false" ht="50.1" hidden="false" customHeight="true" outlineLevel="0" collapsed="false">
      <c r="C54" s="0"/>
      <c r="D54" s="52" t="s">
        <v>133</v>
      </c>
    </row>
  </sheetData>
  <mergeCells count="11">
    <mergeCell ref="A1:O1"/>
    <mergeCell ref="A2:O2"/>
    <mergeCell ref="B3:C3"/>
    <mergeCell ref="G3:O3"/>
    <mergeCell ref="B4:C4"/>
    <mergeCell ref="G4:O4"/>
    <mergeCell ref="B5:C5"/>
    <mergeCell ref="G6:O6"/>
    <mergeCell ref="G7:O7"/>
    <mergeCell ref="G8:O8"/>
    <mergeCell ref="I9:L9"/>
  </mergeCells>
  <dataValidations count="1">
    <dataValidation allowBlank="true" errorStyle="stop" operator="between" showDropDown="false" showErrorMessage="true" showInputMessage="false" sqref="G9:G16 D10:F16 H10:H16 D19 G19:H19" type="none">
      <formula1>0</formula1>
      <formula2>0</formula2>
    </dataValidation>
  </dataValidations>
  <printOptions headings="false" gridLines="false" gridLinesSet="true" horizontalCentered="false" verticalCentered="false"/>
  <pageMargins left="0.39375" right="0.190277777777778" top="0.39375" bottom="0.393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54"/>
  <sheetViews>
    <sheetView showFormulas="false" showGridLines="true" showRowColHeaders="true" showZeros="true" rightToLeft="false" tabSelected="false" showOutlineSymbols="true" defaultGridColor="true" view="normal" topLeftCell="C17" colorId="64" zoomScale="100" zoomScaleNormal="100" zoomScalePageLayoutView="100" workbookViewId="0">
      <selection pane="topLeft" activeCell="O25" activeCellId="0" sqref="O25:O44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3.56"/>
    <col collapsed="false" customWidth="true" hidden="false" outlineLevel="0" max="2" min="2" style="0" width="34.67"/>
    <col collapsed="false" customWidth="true" hidden="false" outlineLevel="0" max="3" min="3" style="2" width="22.68"/>
    <col collapsed="false" customWidth="true" hidden="false" outlineLevel="0" max="4" min="4" style="2" width="15.4"/>
    <col collapsed="false" customWidth="true" hidden="false" outlineLevel="0" max="5" min="5" style="0" width="15.12"/>
    <col collapsed="false" customWidth="true" hidden="false" outlineLevel="0" max="6" min="6" style="0" width="10.69"/>
    <col collapsed="false" customWidth="true" hidden="false" outlineLevel="0" max="7" min="7" style="0" width="17.83"/>
    <col collapsed="false" customWidth="true" hidden="false" outlineLevel="0" max="8" min="8" style="0" width="71.06"/>
    <col collapsed="false" customWidth="true" hidden="false" outlineLevel="0" max="9" min="9" style="2" width="6.98"/>
    <col collapsed="false" customWidth="true" hidden="false" outlineLevel="0" max="10" min="10" style="2" width="6.27"/>
    <col collapsed="false" customWidth="true" hidden="false" outlineLevel="0" max="11" min="11" style="2" width="5.84"/>
    <col collapsed="false" customWidth="true" hidden="false" outlineLevel="0" max="12" min="12" style="2" width="5.98"/>
    <col collapsed="false" customWidth="true" hidden="false" outlineLevel="0" max="13" min="13" style="0" width="24.39"/>
    <col collapsed="false" customWidth="true" hidden="false" outlineLevel="0" max="14" min="14" style="3" width="7.84"/>
    <col collapsed="false" customWidth="true" hidden="false" outlineLevel="0" max="15" min="15" style="0" width="12.55"/>
  </cols>
  <sheetData>
    <row r="1" customFormat="false" ht="12.75" hidden="false" customHeight="fals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customFormat="false" ht="16.5" hidden="false" customHeight="tru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1"/>
    </row>
    <row r="3" customFormat="false" ht="30.75" hidden="false" customHeight="true" outlineLevel="0" collapsed="false">
      <c r="B3" s="7" t="s">
        <v>2</v>
      </c>
      <c r="C3" s="7"/>
      <c r="D3" s="6" t="s">
        <v>3</v>
      </c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1"/>
    </row>
    <row r="4" customFormat="false" ht="17.25" hidden="false" customHeight="true" outlineLevel="0" collapsed="false">
      <c r="B4" s="10" t="s">
        <v>4</v>
      </c>
      <c r="C4" s="10"/>
      <c r="D4" s="6" t="s">
        <v>5</v>
      </c>
      <c r="E4" s="7"/>
      <c r="F4" s="7"/>
      <c r="G4" s="9"/>
      <c r="H4" s="9"/>
      <c r="I4" s="9"/>
      <c r="J4" s="9"/>
      <c r="K4" s="9"/>
      <c r="L4" s="9"/>
      <c r="M4" s="9"/>
      <c r="N4" s="9"/>
      <c r="O4" s="9"/>
      <c r="P4" s="1"/>
    </row>
    <row r="5" customFormat="false" ht="17.25" hidden="false" customHeight="true" outlineLevel="0" collapsed="false">
      <c r="A5" s="11"/>
      <c r="B5" s="10" t="s">
        <v>6</v>
      </c>
      <c r="C5" s="10"/>
      <c r="D5" s="6" t="s">
        <v>7</v>
      </c>
      <c r="E5" s="8"/>
      <c r="F5" s="8"/>
      <c r="G5" s="9"/>
      <c r="H5" s="9"/>
      <c r="I5" s="53"/>
      <c r="J5" s="53"/>
      <c r="K5" s="53"/>
      <c r="L5" s="53"/>
      <c r="M5" s="9"/>
      <c r="N5" s="12"/>
      <c r="O5" s="9"/>
      <c r="P5" s="1"/>
    </row>
    <row r="6" customFormat="false" ht="17.25" hidden="false" customHeight="true" outlineLevel="0" collapsed="false">
      <c r="A6" s="14"/>
      <c r="B6" s="15" t="s">
        <v>8</v>
      </c>
      <c r="C6" s="16"/>
      <c r="D6" s="16" t="n">
        <v>8</v>
      </c>
      <c r="E6" s="15"/>
      <c r="F6" s="15"/>
      <c r="G6" s="17"/>
      <c r="H6" s="17"/>
      <c r="I6" s="17"/>
      <c r="J6" s="17"/>
      <c r="K6" s="17"/>
      <c r="L6" s="17"/>
      <c r="M6" s="17"/>
      <c r="N6" s="17"/>
      <c r="O6" s="17"/>
      <c r="P6" s="1"/>
    </row>
    <row r="7" customFormat="false" ht="17.25" hidden="false" customHeight="true" outlineLevel="0" collapsed="false">
      <c r="A7" s="18"/>
      <c r="B7" s="10" t="s">
        <v>9</v>
      </c>
      <c r="C7" s="16"/>
      <c r="D7" s="19" t="n">
        <v>44518</v>
      </c>
      <c r="E7" s="20"/>
      <c r="G7" s="21"/>
      <c r="H7" s="21"/>
      <c r="I7" s="21"/>
      <c r="J7" s="21"/>
      <c r="K7" s="21"/>
      <c r="L7" s="21"/>
      <c r="M7" s="21"/>
      <c r="N7" s="21"/>
      <c r="O7" s="21"/>
      <c r="P7" s="1"/>
    </row>
    <row r="8" customFormat="false" ht="17.25" hidden="false" customHeight="true" outlineLevel="0" collapsed="false">
      <c r="A8" s="18"/>
      <c r="B8" s="22" t="s">
        <v>10</v>
      </c>
      <c r="C8" s="16"/>
      <c r="D8" s="23" t="n">
        <v>40</v>
      </c>
      <c r="E8" s="22"/>
      <c r="G8" s="24"/>
      <c r="H8" s="24"/>
      <c r="I8" s="24"/>
      <c r="J8" s="24"/>
      <c r="K8" s="24"/>
      <c r="L8" s="24"/>
      <c r="M8" s="24"/>
      <c r="N8" s="24"/>
      <c r="O8" s="24"/>
      <c r="P8" s="1"/>
    </row>
    <row r="9" customFormat="false" ht="12.75" hidden="false" customHeight="true" outlineLevel="0" collapsed="false">
      <c r="B9" s="25" t="s">
        <v>11</v>
      </c>
      <c r="C9" s="26"/>
      <c r="D9" s="27"/>
      <c r="E9" s="27"/>
      <c r="F9" s="27"/>
      <c r="G9" s="28" t="s">
        <v>12</v>
      </c>
      <c r="H9" s="29"/>
      <c r="I9" s="54" t="s">
        <v>13</v>
      </c>
      <c r="J9" s="54"/>
      <c r="K9" s="54"/>
      <c r="L9" s="54"/>
      <c r="M9" s="28" t="s">
        <v>14</v>
      </c>
      <c r="N9" s="32"/>
      <c r="O9" s="29"/>
      <c r="P9" s="1"/>
    </row>
    <row r="10" customFormat="false" ht="36" hidden="false" customHeight="false" outlineLevel="0" collapsed="false">
      <c r="B10" s="33"/>
      <c r="C10" s="34" t="s">
        <v>134</v>
      </c>
      <c r="D10" s="35" t="s">
        <v>15</v>
      </c>
      <c r="E10" s="35" t="s">
        <v>16</v>
      </c>
      <c r="F10" s="35" t="s">
        <v>17</v>
      </c>
      <c r="G10" s="35" t="s">
        <v>18</v>
      </c>
      <c r="H10" s="35" t="s">
        <v>19</v>
      </c>
      <c r="I10" s="55" t="n">
        <v>1</v>
      </c>
      <c r="J10" s="55" t="n">
        <v>2</v>
      </c>
      <c r="K10" s="55" t="n">
        <v>3</v>
      </c>
      <c r="L10" s="55" t="n">
        <v>4</v>
      </c>
      <c r="M10" s="35" t="s">
        <v>20</v>
      </c>
      <c r="N10" s="37" t="s">
        <v>21</v>
      </c>
      <c r="O10" s="35" t="s">
        <v>22</v>
      </c>
      <c r="P10" s="1"/>
    </row>
    <row r="11" customFormat="false" ht="15.75" hidden="false" customHeight="false" outlineLevel="0" collapsed="false">
      <c r="B11" s="38" t="n">
        <v>1</v>
      </c>
      <c r="C11" s="38"/>
      <c r="D11" s="38" t="n">
        <v>8</v>
      </c>
      <c r="E11" s="39" t="s">
        <v>135</v>
      </c>
      <c r="F11" s="39" t="s">
        <v>136</v>
      </c>
      <c r="G11" s="39" t="s">
        <v>137</v>
      </c>
      <c r="H11" s="40" t="s">
        <v>26</v>
      </c>
      <c r="I11" s="56" t="n">
        <v>0</v>
      </c>
      <c r="J11" s="26" t="n">
        <v>8</v>
      </c>
      <c r="K11" s="26" t="n">
        <v>10</v>
      </c>
      <c r="L11" s="26" t="n">
        <v>10</v>
      </c>
      <c r="M11" s="55" t="n">
        <f aca="false">SUM(I11:L11)</f>
        <v>28</v>
      </c>
      <c r="N11" s="48" t="n">
        <v>1</v>
      </c>
      <c r="O11" s="57" t="s">
        <v>27</v>
      </c>
      <c r="P11" s="1"/>
    </row>
    <row r="12" customFormat="false" ht="31.5" hidden="false" customHeight="false" outlineLevel="0" collapsed="false">
      <c r="B12" s="38" t="n">
        <v>2</v>
      </c>
      <c r="C12" s="38"/>
      <c r="D12" s="38" t="n">
        <v>8</v>
      </c>
      <c r="E12" s="39" t="s">
        <v>138</v>
      </c>
      <c r="F12" s="39" t="s">
        <v>80</v>
      </c>
      <c r="G12" s="39" t="s">
        <v>97</v>
      </c>
      <c r="H12" s="40" t="s">
        <v>31</v>
      </c>
      <c r="I12" s="58" t="n">
        <v>0</v>
      </c>
      <c r="J12" s="59" t="n">
        <v>8</v>
      </c>
      <c r="K12" s="59" t="n">
        <v>10</v>
      </c>
      <c r="L12" s="59" t="n">
        <v>9</v>
      </c>
      <c r="M12" s="36" t="n">
        <f aca="false">SUM(I12:L12)</f>
        <v>27</v>
      </c>
      <c r="N12" s="48" t="n">
        <v>2</v>
      </c>
      <c r="O12" s="51" t="s">
        <v>32</v>
      </c>
      <c r="P12" s="1"/>
    </row>
    <row r="13" customFormat="false" ht="15.75" hidden="false" customHeight="false" outlineLevel="0" collapsed="false">
      <c r="B13" s="38" t="n">
        <v>3</v>
      </c>
      <c r="C13" s="38"/>
      <c r="D13" s="38" t="n">
        <v>8</v>
      </c>
      <c r="E13" s="39" t="s">
        <v>139</v>
      </c>
      <c r="F13" s="39" t="s">
        <v>83</v>
      </c>
      <c r="G13" s="39" t="s">
        <v>140</v>
      </c>
      <c r="H13" s="40" t="s">
        <v>141</v>
      </c>
      <c r="I13" s="56" t="n">
        <v>0</v>
      </c>
      <c r="J13" s="26" t="n">
        <v>7</v>
      </c>
      <c r="K13" s="26" t="n">
        <v>8</v>
      </c>
      <c r="L13" s="26" t="n">
        <v>10</v>
      </c>
      <c r="M13" s="55" t="n">
        <f aca="false">SUM(I13:L13)</f>
        <v>25</v>
      </c>
      <c r="N13" s="48" t="n">
        <v>3</v>
      </c>
      <c r="O13" s="51" t="s">
        <v>32</v>
      </c>
      <c r="P13" s="1"/>
    </row>
    <row r="14" customFormat="false" ht="15.75" hidden="false" customHeight="false" outlineLevel="0" collapsed="false">
      <c r="B14" s="38" t="n">
        <v>4</v>
      </c>
      <c r="C14" s="38"/>
      <c r="D14" s="38" t="n">
        <v>8</v>
      </c>
      <c r="E14" s="39" t="s">
        <v>142</v>
      </c>
      <c r="F14" s="39" t="s">
        <v>143</v>
      </c>
      <c r="G14" s="39" t="s">
        <v>144</v>
      </c>
      <c r="H14" s="40" t="s">
        <v>40</v>
      </c>
      <c r="I14" s="60" t="n">
        <v>0</v>
      </c>
      <c r="J14" s="50" t="n">
        <v>9</v>
      </c>
      <c r="K14" s="50" t="n">
        <v>10</v>
      </c>
      <c r="L14" s="50" t="n">
        <v>4</v>
      </c>
      <c r="M14" s="55" t="n">
        <f aca="false">SUM(I14:L14)</f>
        <v>23</v>
      </c>
      <c r="N14" s="48" t="n">
        <v>4</v>
      </c>
      <c r="O14" s="51" t="s">
        <v>32</v>
      </c>
      <c r="P14" s="1"/>
    </row>
    <row r="15" customFormat="false" ht="15.75" hidden="false" customHeight="false" outlineLevel="0" collapsed="false">
      <c r="B15" s="38" t="n">
        <v>5</v>
      </c>
      <c r="C15" s="38"/>
      <c r="D15" s="38" t="n">
        <v>8</v>
      </c>
      <c r="E15" s="39" t="s">
        <v>145</v>
      </c>
      <c r="F15" s="39" t="s">
        <v>146</v>
      </c>
      <c r="G15" s="39" t="s">
        <v>25</v>
      </c>
      <c r="H15" s="40" t="s">
        <v>147</v>
      </c>
      <c r="I15" s="60" t="n">
        <v>0</v>
      </c>
      <c r="J15" s="50" t="n">
        <v>8</v>
      </c>
      <c r="K15" s="50" t="n">
        <v>10</v>
      </c>
      <c r="L15" s="50" t="n">
        <v>3</v>
      </c>
      <c r="M15" s="55" t="n">
        <f aca="false">SUM(I15:L15)</f>
        <v>21</v>
      </c>
      <c r="N15" s="48" t="n">
        <v>5</v>
      </c>
      <c r="O15" s="51" t="s">
        <v>32</v>
      </c>
      <c r="P15" s="1"/>
    </row>
    <row r="16" customFormat="false" ht="15.75" hidden="false" customHeight="false" outlineLevel="0" collapsed="false">
      <c r="B16" s="38" t="n">
        <v>6</v>
      </c>
      <c r="C16" s="38"/>
      <c r="D16" s="38" t="n">
        <v>8</v>
      </c>
      <c r="E16" s="39" t="s">
        <v>148</v>
      </c>
      <c r="F16" s="39" t="s">
        <v>149</v>
      </c>
      <c r="G16" s="39" t="s">
        <v>150</v>
      </c>
      <c r="H16" s="40" t="s">
        <v>151</v>
      </c>
      <c r="I16" s="56" t="n">
        <v>0</v>
      </c>
      <c r="J16" s="26" t="n">
        <v>4</v>
      </c>
      <c r="K16" s="26" t="n">
        <v>4</v>
      </c>
      <c r="L16" s="26" t="n">
        <v>10</v>
      </c>
      <c r="M16" s="55" t="n">
        <f aca="false">SUM(I16:L16)</f>
        <v>18</v>
      </c>
      <c r="N16" s="48" t="n">
        <v>6</v>
      </c>
      <c r="O16" s="51" t="s">
        <v>32</v>
      </c>
      <c r="P16" s="1"/>
    </row>
    <row r="17" customFormat="false" ht="15.75" hidden="false" customHeight="false" outlineLevel="0" collapsed="false">
      <c r="A17" s="46"/>
      <c r="B17" s="38" t="n">
        <v>7</v>
      </c>
      <c r="C17" s="38"/>
      <c r="D17" s="38" t="n">
        <v>8</v>
      </c>
      <c r="E17" s="39" t="s">
        <v>152</v>
      </c>
      <c r="F17" s="39" t="s">
        <v>153</v>
      </c>
      <c r="G17" s="39" t="s">
        <v>154</v>
      </c>
      <c r="H17" s="40" t="s">
        <v>26</v>
      </c>
      <c r="I17" s="58" t="n">
        <v>0</v>
      </c>
      <c r="J17" s="59" t="n">
        <v>4</v>
      </c>
      <c r="K17" s="59" t="n">
        <v>10</v>
      </c>
      <c r="L17" s="59" t="n">
        <v>2</v>
      </c>
      <c r="M17" s="55" t="n">
        <f aca="false">SUM(I17:L17)</f>
        <v>16</v>
      </c>
      <c r="N17" s="48" t="n">
        <v>7</v>
      </c>
      <c r="O17" s="51" t="s">
        <v>32</v>
      </c>
      <c r="P17" s="49"/>
    </row>
    <row r="18" customFormat="false" ht="15.75" hidden="false" customHeight="false" outlineLevel="0" collapsed="false">
      <c r="A18" s="46"/>
      <c r="B18" s="38" t="n">
        <v>8</v>
      </c>
      <c r="C18" s="38"/>
      <c r="D18" s="38" t="n">
        <v>8</v>
      </c>
      <c r="E18" s="39" t="s">
        <v>155</v>
      </c>
      <c r="F18" s="39" t="s">
        <v>136</v>
      </c>
      <c r="G18" s="39" t="s">
        <v>156</v>
      </c>
      <c r="H18" s="40" t="s">
        <v>26</v>
      </c>
      <c r="I18" s="56" t="n">
        <v>0</v>
      </c>
      <c r="J18" s="26" t="n">
        <v>5</v>
      </c>
      <c r="K18" s="26" t="n">
        <v>10</v>
      </c>
      <c r="L18" s="26" t="n">
        <v>1</v>
      </c>
      <c r="M18" s="55" t="n">
        <f aca="false">SUM(I18:L18)</f>
        <v>16</v>
      </c>
      <c r="N18" s="48" t="n">
        <v>7</v>
      </c>
      <c r="O18" s="51" t="s">
        <v>32</v>
      </c>
      <c r="P18" s="1"/>
    </row>
    <row r="19" customFormat="false" ht="15.75" hidden="false" customHeight="false" outlineLevel="0" collapsed="false">
      <c r="A19" s="46"/>
      <c r="B19" s="38" t="n">
        <v>9</v>
      </c>
      <c r="C19" s="38"/>
      <c r="D19" s="38" t="n">
        <v>8</v>
      </c>
      <c r="E19" s="39" t="s">
        <v>157</v>
      </c>
      <c r="F19" s="39" t="s">
        <v>158</v>
      </c>
      <c r="G19" s="39" t="s">
        <v>84</v>
      </c>
      <c r="H19" s="40" t="s">
        <v>159</v>
      </c>
      <c r="I19" s="60" t="n">
        <v>0</v>
      </c>
      <c r="J19" s="50" t="n">
        <v>2</v>
      </c>
      <c r="K19" s="61" t="n">
        <v>4</v>
      </c>
      <c r="L19" s="50" t="n">
        <v>9</v>
      </c>
      <c r="M19" s="55" t="n">
        <f aca="false">SUM(I19:L19)</f>
        <v>15</v>
      </c>
      <c r="N19" s="48" t="n">
        <v>8</v>
      </c>
      <c r="O19" s="51" t="s">
        <v>32</v>
      </c>
      <c r="P19" s="1"/>
    </row>
    <row r="20" customFormat="false" ht="15.75" hidden="false" customHeight="false" outlineLevel="0" collapsed="false">
      <c r="A20" s="46"/>
      <c r="B20" s="38" t="n">
        <v>10</v>
      </c>
      <c r="C20" s="38"/>
      <c r="D20" s="38" t="n">
        <v>8</v>
      </c>
      <c r="E20" s="39" t="s">
        <v>160</v>
      </c>
      <c r="F20" s="39" t="s">
        <v>161</v>
      </c>
      <c r="G20" s="39" t="s">
        <v>84</v>
      </c>
      <c r="H20" s="40" t="s">
        <v>47</v>
      </c>
      <c r="I20" s="60" t="n">
        <v>0</v>
      </c>
      <c r="J20" s="50" t="n">
        <v>10</v>
      </c>
      <c r="K20" s="50" t="n">
        <v>3</v>
      </c>
      <c r="L20" s="50" t="n">
        <v>2</v>
      </c>
      <c r="M20" s="55" t="n">
        <f aca="false">SUM(I20:L20)</f>
        <v>15</v>
      </c>
      <c r="N20" s="48" t="n">
        <v>8</v>
      </c>
      <c r="O20" s="51" t="s">
        <v>32</v>
      </c>
      <c r="P20" s="1"/>
    </row>
    <row r="21" customFormat="false" ht="15.75" hidden="false" customHeight="false" outlineLevel="0" collapsed="false">
      <c r="A21" s="46"/>
      <c r="B21" s="38" t="n">
        <v>11</v>
      </c>
      <c r="C21" s="38"/>
      <c r="D21" s="38" t="n">
        <v>8</v>
      </c>
      <c r="E21" s="39" t="s">
        <v>162</v>
      </c>
      <c r="F21" s="39" t="s">
        <v>153</v>
      </c>
      <c r="G21" s="39" t="s">
        <v>163</v>
      </c>
      <c r="H21" s="40" t="s">
        <v>26</v>
      </c>
      <c r="I21" s="58" t="n">
        <v>0</v>
      </c>
      <c r="J21" s="59" t="n">
        <v>5</v>
      </c>
      <c r="K21" s="59" t="n">
        <v>8</v>
      </c>
      <c r="L21" s="59" t="n">
        <v>2</v>
      </c>
      <c r="M21" s="55" t="n">
        <f aca="false">SUM(I21:L21)</f>
        <v>15</v>
      </c>
      <c r="N21" s="48" t="n">
        <v>8</v>
      </c>
      <c r="O21" s="51" t="s">
        <v>32</v>
      </c>
      <c r="P21" s="1"/>
    </row>
    <row r="22" customFormat="false" ht="15.75" hidden="false" customHeight="false" outlineLevel="0" collapsed="false">
      <c r="A22" s="46"/>
      <c r="B22" s="38" t="n">
        <v>12</v>
      </c>
      <c r="C22" s="38"/>
      <c r="D22" s="38" t="n">
        <v>8</v>
      </c>
      <c r="E22" s="39" t="s">
        <v>164</v>
      </c>
      <c r="F22" s="39" t="s">
        <v>165</v>
      </c>
      <c r="G22" s="39" t="s">
        <v>166</v>
      </c>
      <c r="H22" s="40" t="s">
        <v>26</v>
      </c>
      <c r="I22" s="56" t="n">
        <v>0</v>
      </c>
      <c r="J22" s="26" t="n">
        <v>2</v>
      </c>
      <c r="K22" s="26" t="n">
        <v>9</v>
      </c>
      <c r="L22" s="26" t="n">
        <v>4</v>
      </c>
      <c r="M22" s="55" t="n">
        <f aca="false">SUM(I22:L22)</f>
        <v>15</v>
      </c>
      <c r="N22" s="48" t="n">
        <v>8</v>
      </c>
      <c r="O22" s="51" t="s">
        <v>32</v>
      </c>
      <c r="P22" s="1"/>
    </row>
    <row r="23" customFormat="false" ht="15.75" hidden="false" customHeight="false" outlineLevel="0" collapsed="false">
      <c r="A23" s="46"/>
      <c r="B23" s="38" t="n">
        <v>13</v>
      </c>
      <c r="C23" s="38"/>
      <c r="D23" s="38" t="n">
        <v>8</v>
      </c>
      <c r="E23" s="39" t="s">
        <v>167</v>
      </c>
      <c r="F23" s="39" t="s">
        <v>168</v>
      </c>
      <c r="G23" s="39" t="s">
        <v>169</v>
      </c>
      <c r="H23" s="40" t="s">
        <v>170</v>
      </c>
      <c r="I23" s="60" t="n">
        <v>0</v>
      </c>
      <c r="J23" s="50" t="n">
        <v>3</v>
      </c>
      <c r="K23" s="50" t="n">
        <v>6</v>
      </c>
      <c r="L23" s="50" t="n">
        <v>4</v>
      </c>
      <c r="M23" s="55" t="n">
        <f aca="false">SUM(I23:L23)</f>
        <v>13</v>
      </c>
      <c r="N23" s="48" t="n">
        <v>9</v>
      </c>
      <c r="O23" s="51" t="s">
        <v>32</v>
      </c>
      <c r="P23" s="1"/>
    </row>
    <row r="24" customFormat="false" ht="15.75" hidden="false" customHeight="false" outlineLevel="0" collapsed="false">
      <c r="A24" s="46"/>
      <c r="B24" s="38" t="n">
        <v>14</v>
      </c>
      <c r="C24" s="38"/>
      <c r="D24" s="38" t="n">
        <v>8</v>
      </c>
      <c r="E24" s="39" t="s">
        <v>171</v>
      </c>
      <c r="F24" s="39" t="s">
        <v>172</v>
      </c>
      <c r="G24" s="39" t="s">
        <v>97</v>
      </c>
      <c r="H24" s="40" t="s">
        <v>40</v>
      </c>
      <c r="I24" s="60" t="n">
        <v>0</v>
      </c>
      <c r="J24" s="50" t="n">
        <v>3</v>
      </c>
      <c r="K24" s="50" t="n">
        <v>10</v>
      </c>
      <c r="L24" s="50" t="n">
        <v>0</v>
      </c>
      <c r="M24" s="55" t="n">
        <f aca="false">SUM(I24:L24)</f>
        <v>13</v>
      </c>
      <c r="N24" s="48" t="n">
        <v>9</v>
      </c>
      <c r="O24" s="51" t="s">
        <v>32</v>
      </c>
      <c r="P24" s="1"/>
    </row>
    <row r="25" customFormat="false" ht="15.75" hidden="false" customHeight="false" outlineLevel="0" collapsed="false">
      <c r="A25" s="46"/>
      <c r="B25" s="38" t="n">
        <v>15</v>
      </c>
      <c r="C25" s="38"/>
      <c r="D25" s="38" t="n">
        <v>8</v>
      </c>
      <c r="E25" s="39" t="s">
        <v>173</v>
      </c>
      <c r="F25" s="39" t="s">
        <v>174</v>
      </c>
      <c r="G25" s="39" t="s">
        <v>25</v>
      </c>
      <c r="H25" s="40" t="s">
        <v>40</v>
      </c>
      <c r="I25" s="60" t="n">
        <v>0</v>
      </c>
      <c r="J25" s="50" t="n">
        <v>1</v>
      </c>
      <c r="K25" s="50" t="n">
        <v>10</v>
      </c>
      <c r="L25" s="50" t="n">
        <v>1</v>
      </c>
      <c r="M25" s="55" t="n">
        <f aca="false">SUM(I25:L25)</f>
        <v>12</v>
      </c>
      <c r="N25" s="48" t="n">
        <v>10</v>
      </c>
      <c r="O25" s="51" t="s">
        <v>69</v>
      </c>
      <c r="P25" s="1"/>
    </row>
    <row r="26" customFormat="false" ht="15.75" hidden="false" customHeight="false" outlineLevel="0" collapsed="false">
      <c r="A26" s="46"/>
      <c r="B26" s="38" t="n">
        <v>16</v>
      </c>
      <c r="C26" s="38"/>
      <c r="D26" s="38" t="n">
        <v>8</v>
      </c>
      <c r="E26" s="39" t="s">
        <v>175</v>
      </c>
      <c r="F26" s="39" t="s">
        <v>172</v>
      </c>
      <c r="G26" s="39" t="s">
        <v>176</v>
      </c>
      <c r="H26" s="40" t="s">
        <v>26</v>
      </c>
      <c r="I26" s="60" t="n">
        <v>0</v>
      </c>
      <c r="J26" s="50" t="n">
        <v>8</v>
      </c>
      <c r="K26" s="50" t="n">
        <v>2</v>
      </c>
      <c r="L26" s="50" t="n">
        <v>2</v>
      </c>
      <c r="M26" s="55" t="n">
        <f aca="false">SUM(I26:L26)</f>
        <v>12</v>
      </c>
      <c r="N26" s="48" t="n">
        <v>10</v>
      </c>
      <c r="O26" s="51" t="s">
        <v>69</v>
      </c>
      <c r="P26" s="1"/>
    </row>
    <row r="27" customFormat="false" ht="15.75" hidden="false" customHeight="false" outlineLevel="0" collapsed="false">
      <c r="A27" s="46"/>
      <c r="B27" s="38" t="n">
        <v>17</v>
      </c>
      <c r="C27" s="38"/>
      <c r="D27" s="38" t="n">
        <v>8</v>
      </c>
      <c r="E27" s="39" t="s">
        <v>177</v>
      </c>
      <c r="F27" s="39" t="s">
        <v>67</v>
      </c>
      <c r="G27" s="39" t="s">
        <v>64</v>
      </c>
      <c r="H27" s="40" t="s">
        <v>87</v>
      </c>
      <c r="I27" s="60" t="n">
        <v>0</v>
      </c>
      <c r="J27" s="50" t="n">
        <v>3</v>
      </c>
      <c r="K27" s="50" t="n">
        <v>6</v>
      </c>
      <c r="L27" s="50" t="n">
        <v>3</v>
      </c>
      <c r="M27" s="55" t="n">
        <f aca="false">SUM(I27:L27)</f>
        <v>12</v>
      </c>
      <c r="N27" s="48" t="n">
        <v>10</v>
      </c>
      <c r="O27" s="51" t="s">
        <v>69</v>
      </c>
      <c r="P27" s="1"/>
    </row>
    <row r="28" customFormat="false" ht="15.75" hidden="false" customHeight="false" outlineLevel="0" collapsed="false">
      <c r="A28" s="46"/>
      <c r="B28" s="38" t="n">
        <v>18</v>
      </c>
      <c r="C28" s="38"/>
      <c r="D28" s="38" t="n">
        <v>8</v>
      </c>
      <c r="E28" s="39" t="s">
        <v>178</v>
      </c>
      <c r="F28" s="39" t="s">
        <v>146</v>
      </c>
      <c r="G28" s="39" t="s">
        <v>35</v>
      </c>
      <c r="H28" s="40" t="s">
        <v>147</v>
      </c>
      <c r="I28" s="60" t="n">
        <v>0</v>
      </c>
      <c r="J28" s="50" t="n">
        <v>7</v>
      </c>
      <c r="K28" s="50" t="n">
        <v>3</v>
      </c>
      <c r="L28" s="50" t="n">
        <v>1</v>
      </c>
      <c r="M28" s="55" t="n">
        <f aca="false">SUM(I28:L28)</f>
        <v>11</v>
      </c>
      <c r="N28" s="48" t="n">
        <v>11</v>
      </c>
      <c r="O28" s="51" t="s">
        <v>69</v>
      </c>
      <c r="P28" s="1"/>
    </row>
    <row r="29" customFormat="false" ht="15.75" hidden="false" customHeight="false" outlineLevel="0" collapsed="false">
      <c r="A29" s="46"/>
      <c r="B29" s="38" t="n">
        <v>19</v>
      </c>
      <c r="C29" s="38"/>
      <c r="D29" s="38" t="n">
        <v>8</v>
      </c>
      <c r="E29" s="39" t="s">
        <v>179</v>
      </c>
      <c r="F29" s="39" t="s">
        <v>180</v>
      </c>
      <c r="G29" s="39" t="s">
        <v>64</v>
      </c>
      <c r="H29" s="40" t="s">
        <v>87</v>
      </c>
      <c r="I29" s="60" t="n">
        <v>0</v>
      </c>
      <c r="J29" s="50" t="n">
        <v>4</v>
      </c>
      <c r="K29" s="50" t="n">
        <v>2</v>
      </c>
      <c r="L29" s="50" t="n">
        <v>4</v>
      </c>
      <c r="M29" s="55" t="n">
        <f aca="false">SUM(I29:L29)</f>
        <v>10</v>
      </c>
      <c r="N29" s="48" t="n">
        <v>12</v>
      </c>
      <c r="O29" s="51" t="s">
        <v>69</v>
      </c>
      <c r="P29" s="1"/>
    </row>
    <row r="30" customFormat="false" ht="15.75" hidden="false" customHeight="false" outlineLevel="0" collapsed="false">
      <c r="A30" s="46"/>
      <c r="B30" s="38" t="n">
        <v>20</v>
      </c>
      <c r="C30" s="38"/>
      <c r="D30" s="38" t="n">
        <v>8</v>
      </c>
      <c r="E30" s="39" t="s">
        <v>181</v>
      </c>
      <c r="F30" s="39" t="s">
        <v>182</v>
      </c>
      <c r="G30" s="39" t="s">
        <v>25</v>
      </c>
      <c r="H30" s="40" t="s">
        <v>87</v>
      </c>
      <c r="I30" s="58" t="n">
        <v>0</v>
      </c>
      <c r="J30" s="59" t="n">
        <v>4</v>
      </c>
      <c r="K30" s="59" t="n">
        <v>5</v>
      </c>
      <c r="L30" s="59" t="n">
        <v>1</v>
      </c>
      <c r="M30" s="55" t="n">
        <f aca="false">SUM(I30:L30)</f>
        <v>10</v>
      </c>
      <c r="N30" s="48" t="n">
        <v>12</v>
      </c>
      <c r="O30" s="51" t="s">
        <v>69</v>
      </c>
      <c r="P30" s="1"/>
    </row>
    <row r="31" customFormat="false" ht="15.75" hidden="false" customHeight="false" outlineLevel="0" collapsed="false">
      <c r="A31" s="46"/>
      <c r="B31" s="38" t="n">
        <v>21</v>
      </c>
      <c r="C31" s="38"/>
      <c r="D31" s="38" t="n">
        <v>8</v>
      </c>
      <c r="E31" s="39" t="s">
        <v>183</v>
      </c>
      <c r="F31" s="39" t="s">
        <v>184</v>
      </c>
      <c r="G31" s="39" t="s">
        <v>185</v>
      </c>
      <c r="H31" s="40" t="s">
        <v>40</v>
      </c>
      <c r="I31" s="60" t="n">
        <v>0</v>
      </c>
      <c r="J31" s="50" t="n">
        <v>0</v>
      </c>
      <c r="K31" s="50" t="n">
        <v>10</v>
      </c>
      <c r="L31" s="50" t="n">
        <v>0</v>
      </c>
      <c r="M31" s="55" t="n">
        <f aca="false">SUM(I31:L31)</f>
        <v>10</v>
      </c>
      <c r="N31" s="48" t="n">
        <v>12</v>
      </c>
      <c r="O31" s="51" t="s">
        <v>69</v>
      </c>
      <c r="P31" s="1"/>
    </row>
    <row r="32" customFormat="false" ht="15.75" hidden="false" customHeight="false" outlineLevel="0" collapsed="false">
      <c r="A32" s="46"/>
      <c r="B32" s="38" t="n">
        <v>22</v>
      </c>
      <c r="C32" s="38"/>
      <c r="D32" s="38" t="n">
        <v>8</v>
      </c>
      <c r="E32" s="39" t="s">
        <v>186</v>
      </c>
      <c r="F32" s="39" t="s">
        <v>49</v>
      </c>
      <c r="G32" s="39" t="s">
        <v>25</v>
      </c>
      <c r="H32" s="40" t="s">
        <v>151</v>
      </c>
      <c r="I32" s="60" t="n">
        <v>0</v>
      </c>
      <c r="J32" s="50" t="n">
        <v>2</v>
      </c>
      <c r="K32" s="50" t="n">
        <v>4</v>
      </c>
      <c r="L32" s="50" t="n">
        <v>4</v>
      </c>
      <c r="M32" s="55" t="n">
        <f aca="false">SUM(I32:L32)</f>
        <v>10</v>
      </c>
      <c r="N32" s="48" t="n">
        <v>12</v>
      </c>
      <c r="O32" s="51" t="s">
        <v>69</v>
      </c>
      <c r="P32" s="1"/>
    </row>
    <row r="33" customFormat="false" ht="15.75" hidden="false" customHeight="false" outlineLevel="0" collapsed="false">
      <c r="A33" s="46"/>
      <c r="B33" s="38" t="n">
        <v>23</v>
      </c>
      <c r="C33" s="38"/>
      <c r="D33" s="38" t="n">
        <v>8</v>
      </c>
      <c r="E33" s="39" t="s">
        <v>187</v>
      </c>
      <c r="F33" s="39" t="s">
        <v>188</v>
      </c>
      <c r="G33" s="39" t="s">
        <v>189</v>
      </c>
      <c r="H33" s="40" t="s">
        <v>190</v>
      </c>
      <c r="I33" s="60" t="n">
        <v>0</v>
      </c>
      <c r="J33" s="50" t="n">
        <v>0</v>
      </c>
      <c r="K33" s="50" t="n">
        <v>4</v>
      </c>
      <c r="L33" s="50" t="n">
        <v>6</v>
      </c>
      <c r="M33" s="55" t="n">
        <f aca="false">SUM(I33:L33)</f>
        <v>10</v>
      </c>
      <c r="N33" s="48" t="n">
        <v>12</v>
      </c>
      <c r="O33" s="51" t="s">
        <v>69</v>
      </c>
      <c r="P33" s="1"/>
    </row>
    <row r="34" customFormat="false" ht="15.75" hidden="false" customHeight="false" outlineLevel="0" collapsed="false">
      <c r="A34" s="46"/>
      <c r="B34" s="38" t="n">
        <v>24</v>
      </c>
      <c r="C34" s="38"/>
      <c r="D34" s="38" t="n">
        <v>8</v>
      </c>
      <c r="E34" s="39" t="s">
        <v>191</v>
      </c>
      <c r="F34" s="39" t="s">
        <v>192</v>
      </c>
      <c r="G34" s="39" t="s">
        <v>89</v>
      </c>
      <c r="H34" s="40" t="s">
        <v>147</v>
      </c>
      <c r="I34" s="60" t="n">
        <v>0</v>
      </c>
      <c r="J34" s="50" t="n">
        <v>5</v>
      </c>
      <c r="K34" s="50" t="n">
        <v>3</v>
      </c>
      <c r="L34" s="50" t="n">
        <v>1</v>
      </c>
      <c r="M34" s="55" t="n">
        <f aca="false">SUM(I34:L34)</f>
        <v>9</v>
      </c>
      <c r="N34" s="48" t="n">
        <v>13</v>
      </c>
      <c r="O34" s="51" t="s">
        <v>69</v>
      </c>
      <c r="P34" s="49"/>
    </row>
    <row r="35" customFormat="false" ht="15.75" hidden="false" customHeight="false" outlineLevel="0" collapsed="false">
      <c r="A35" s="46"/>
      <c r="B35" s="38" t="n">
        <v>25</v>
      </c>
      <c r="C35" s="38"/>
      <c r="D35" s="38" t="n">
        <v>8</v>
      </c>
      <c r="E35" s="39" t="s">
        <v>193</v>
      </c>
      <c r="F35" s="39" t="s">
        <v>194</v>
      </c>
      <c r="G35" s="39" t="s">
        <v>97</v>
      </c>
      <c r="H35" s="40" t="s">
        <v>159</v>
      </c>
      <c r="I35" s="60" t="n">
        <v>4</v>
      </c>
      <c r="J35" s="50" t="n">
        <v>0</v>
      </c>
      <c r="K35" s="50" t="n">
        <v>3</v>
      </c>
      <c r="L35" s="50" t="n">
        <v>1</v>
      </c>
      <c r="M35" s="55" t="n">
        <f aca="false">SUM(I35:L35)</f>
        <v>8</v>
      </c>
      <c r="N35" s="48" t="n">
        <v>14</v>
      </c>
      <c r="O35" s="51" t="s">
        <v>69</v>
      </c>
      <c r="P35" s="1"/>
    </row>
    <row r="36" customFormat="false" ht="15.75" hidden="false" customHeight="false" outlineLevel="0" collapsed="false">
      <c r="A36" s="46"/>
      <c r="B36" s="38" t="n">
        <v>26</v>
      </c>
      <c r="C36" s="38"/>
      <c r="D36" s="38" t="n">
        <v>8</v>
      </c>
      <c r="E36" s="39" t="s">
        <v>195</v>
      </c>
      <c r="F36" s="39" t="s">
        <v>67</v>
      </c>
      <c r="G36" s="39" t="s">
        <v>196</v>
      </c>
      <c r="H36" s="40" t="s">
        <v>190</v>
      </c>
      <c r="I36" s="56" t="n">
        <v>0</v>
      </c>
      <c r="J36" s="26" t="n">
        <v>2</v>
      </c>
      <c r="K36" s="26" t="n">
        <v>5</v>
      </c>
      <c r="L36" s="26" t="n">
        <v>0</v>
      </c>
      <c r="M36" s="55" t="n">
        <f aca="false">SUM(I36:L36)</f>
        <v>7</v>
      </c>
      <c r="N36" s="48" t="n">
        <v>15</v>
      </c>
      <c r="O36" s="51" t="s">
        <v>69</v>
      </c>
      <c r="P36" s="1"/>
    </row>
    <row r="37" customFormat="false" ht="15.75" hidden="false" customHeight="false" outlineLevel="0" collapsed="false">
      <c r="A37" s="46"/>
      <c r="B37" s="38" t="n">
        <v>27</v>
      </c>
      <c r="C37" s="38"/>
      <c r="D37" s="38" t="n">
        <v>8</v>
      </c>
      <c r="E37" s="39" t="s">
        <v>197</v>
      </c>
      <c r="F37" s="39" t="s">
        <v>77</v>
      </c>
      <c r="G37" s="39" t="s">
        <v>84</v>
      </c>
      <c r="H37" s="40" t="s">
        <v>68</v>
      </c>
      <c r="I37" s="58" t="n">
        <v>0</v>
      </c>
      <c r="J37" s="59" t="n">
        <v>0</v>
      </c>
      <c r="K37" s="59" t="n">
        <v>6</v>
      </c>
      <c r="L37" s="59" t="n">
        <v>0</v>
      </c>
      <c r="M37" s="55" t="n">
        <f aca="false">SUM(I37:L37)</f>
        <v>6</v>
      </c>
      <c r="N37" s="48" t="n">
        <v>16</v>
      </c>
      <c r="O37" s="51" t="s">
        <v>69</v>
      </c>
      <c r="P37" s="1"/>
    </row>
    <row r="38" customFormat="false" ht="15.75" hidden="false" customHeight="false" outlineLevel="0" collapsed="false">
      <c r="B38" s="38" t="n">
        <v>28</v>
      </c>
      <c r="C38" s="38"/>
      <c r="D38" s="38" t="n">
        <v>8</v>
      </c>
      <c r="E38" s="39" t="s">
        <v>198</v>
      </c>
      <c r="F38" s="39" t="s">
        <v>86</v>
      </c>
      <c r="G38" s="39" t="s">
        <v>199</v>
      </c>
      <c r="H38" s="40" t="s">
        <v>68</v>
      </c>
      <c r="I38" s="60" t="n">
        <v>0</v>
      </c>
      <c r="J38" s="50" t="n">
        <v>0</v>
      </c>
      <c r="K38" s="50" t="n">
        <v>4</v>
      </c>
      <c r="L38" s="50" t="n">
        <v>1</v>
      </c>
      <c r="M38" s="55" t="n">
        <f aca="false">SUM(I38:L38)</f>
        <v>5</v>
      </c>
      <c r="N38" s="48" t="n">
        <v>17</v>
      </c>
      <c r="O38" s="51" t="s">
        <v>69</v>
      </c>
    </row>
    <row r="39" customFormat="false" ht="15.75" hidden="false" customHeight="false" outlineLevel="0" collapsed="false">
      <c r="B39" s="38" t="n">
        <v>29</v>
      </c>
      <c r="C39" s="38"/>
      <c r="D39" s="38" t="n">
        <v>8</v>
      </c>
      <c r="E39" s="39" t="s">
        <v>200</v>
      </c>
      <c r="F39" s="39" t="s">
        <v>71</v>
      </c>
      <c r="G39" s="39" t="s">
        <v>201</v>
      </c>
      <c r="H39" s="40" t="s">
        <v>202</v>
      </c>
      <c r="I39" s="58" t="n">
        <v>0</v>
      </c>
      <c r="J39" s="59" t="n">
        <v>2</v>
      </c>
      <c r="K39" s="59" t="n">
        <v>2</v>
      </c>
      <c r="L39" s="59" t="n">
        <v>0</v>
      </c>
      <c r="M39" s="55" t="n">
        <f aca="false">SUM(I39:L39)</f>
        <v>4</v>
      </c>
      <c r="N39" s="48" t="n">
        <v>18</v>
      </c>
      <c r="O39" s="51" t="s">
        <v>69</v>
      </c>
    </row>
    <row r="40" customFormat="false" ht="15.75" hidden="false" customHeight="false" outlineLevel="0" collapsed="false">
      <c r="B40" s="38" t="n">
        <v>30</v>
      </c>
      <c r="C40" s="38"/>
      <c r="D40" s="38" t="n">
        <v>8</v>
      </c>
      <c r="E40" s="39" t="s">
        <v>203</v>
      </c>
      <c r="F40" s="39" t="s">
        <v>204</v>
      </c>
      <c r="G40" s="39" t="s">
        <v>84</v>
      </c>
      <c r="H40" s="40" t="s">
        <v>68</v>
      </c>
      <c r="I40" s="58" t="n">
        <v>0</v>
      </c>
      <c r="J40" s="59" t="n">
        <v>0</v>
      </c>
      <c r="K40" s="59" t="n">
        <v>4</v>
      </c>
      <c r="L40" s="59" t="n">
        <v>0</v>
      </c>
      <c r="M40" s="55" t="n">
        <f aca="false">SUM(I40:L40)</f>
        <v>4</v>
      </c>
      <c r="N40" s="48" t="n">
        <v>18</v>
      </c>
      <c r="O40" s="51" t="s">
        <v>69</v>
      </c>
    </row>
    <row r="41" customFormat="false" ht="15.75" hidden="false" customHeight="false" outlineLevel="0" collapsed="false">
      <c r="A41" s="52"/>
      <c r="B41" s="38" t="n">
        <v>31</v>
      </c>
      <c r="C41" s="38"/>
      <c r="D41" s="38" t="n">
        <v>8</v>
      </c>
      <c r="E41" s="39" t="s">
        <v>44</v>
      </c>
      <c r="F41" s="39" t="s">
        <v>205</v>
      </c>
      <c r="G41" s="39" t="s">
        <v>46</v>
      </c>
      <c r="H41" s="40" t="s">
        <v>202</v>
      </c>
      <c r="I41" s="58" t="n">
        <v>0</v>
      </c>
      <c r="J41" s="59" t="n">
        <v>0</v>
      </c>
      <c r="K41" s="59" t="n">
        <v>2</v>
      </c>
      <c r="L41" s="59" t="n">
        <v>0</v>
      </c>
      <c r="M41" s="55" t="n">
        <f aca="false">SUM(I41:L41)</f>
        <v>2</v>
      </c>
      <c r="N41" s="48" t="n">
        <v>19</v>
      </c>
      <c r="O41" s="51" t="s">
        <v>69</v>
      </c>
    </row>
    <row r="42" customFormat="false" ht="15.75" hidden="false" customHeight="false" outlineLevel="0" collapsed="false">
      <c r="A42" s="52"/>
      <c r="B42" s="38" t="n">
        <v>32</v>
      </c>
      <c r="C42" s="38"/>
      <c r="D42" s="38" t="n">
        <v>8</v>
      </c>
      <c r="E42" s="39" t="s">
        <v>206</v>
      </c>
      <c r="F42" s="39" t="s">
        <v>49</v>
      </c>
      <c r="G42" s="39" t="s">
        <v>97</v>
      </c>
      <c r="H42" s="40" t="s">
        <v>170</v>
      </c>
      <c r="I42" s="56" t="n">
        <v>0</v>
      </c>
      <c r="J42" s="26" t="n">
        <v>1</v>
      </c>
      <c r="K42" s="26" t="n">
        <v>1</v>
      </c>
      <c r="L42" s="26" t="n">
        <v>0</v>
      </c>
      <c r="M42" s="55" t="n">
        <f aca="false">SUM(I42:L42)</f>
        <v>2</v>
      </c>
      <c r="N42" s="48" t="n">
        <v>19</v>
      </c>
      <c r="O42" s="51" t="s">
        <v>69</v>
      </c>
    </row>
    <row r="43" customFormat="false" ht="15.75" hidden="false" customHeight="false" outlineLevel="0" collapsed="false">
      <c r="A43" s="52"/>
      <c r="B43" s="38" t="n">
        <v>33</v>
      </c>
      <c r="C43" s="38"/>
      <c r="D43" s="38" t="n">
        <v>8</v>
      </c>
      <c r="E43" s="39" t="s">
        <v>207</v>
      </c>
      <c r="F43" s="39" t="s">
        <v>208</v>
      </c>
      <c r="G43" s="39" t="s">
        <v>209</v>
      </c>
      <c r="H43" s="40" t="s">
        <v>210</v>
      </c>
      <c r="I43" s="58" t="n">
        <v>0</v>
      </c>
      <c r="J43" s="59" t="n">
        <v>0</v>
      </c>
      <c r="K43" s="59" t="n">
        <v>1</v>
      </c>
      <c r="L43" s="59" t="n">
        <v>0</v>
      </c>
      <c r="M43" s="55" t="n">
        <f aca="false">SUM(I43:L43)</f>
        <v>1</v>
      </c>
      <c r="N43" s="48" t="n">
        <v>20</v>
      </c>
      <c r="O43" s="51" t="s">
        <v>69</v>
      </c>
    </row>
    <row r="44" customFormat="false" ht="15.75" hidden="false" customHeight="false" outlineLevel="0" collapsed="false">
      <c r="B44" s="38" t="n">
        <v>34</v>
      </c>
      <c r="C44" s="38"/>
      <c r="D44" s="38" t="n">
        <v>8</v>
      </c>
      <c r="E44" s="39" t="s">
        <v>211</v>
      </c>
      <c r="F44" s="39" t="s">
        <v>146</v>
      </c>
      <c r="G44" s="39" t="s">
        <v>212</v>
      </c>
      <c r="H44" s="40" t="s">
        <v>68</v>
      </c>
      <c r="I44" s="50" t="n">
        <v>0</v>
      </c>
      <c r="J44" s="50" t="n">
        <v>0</v>
      </c>
      <c r="K44" s="50" t="n">
        <v>0</v>
      </c>
      <c r="L44" s="50" t="n">
        <v>0</v>
      </c>
      <c r="M44" s="55" t="n">
        <f aca="false">SUM(I44:L44)</f>
        <v>0</v>
      </c>
      <c r="N44" s="48" t="n">
        <v>21</v>
      </c>
      <c r="O44" s="51" t="s">
        <v>69</v>
      </c>
    </row>
    <row r="45" customFormat="false" ht="50.1" hidden="false" customHeight="true" outlineLevel="0" collapsed="false">
      <c r="B45" s="15" t="s">
        <v>122</v>
      </c>
      <c r="C45" s="0"/>
      <c r="D45" s="0" t="s">
        <v>123</v>
      </c>
    </row>
    <row r="46" customFormat="false" ht="50.1" hidden="false" customHeight="true" outlineLevel="0" collapsed="false">
      <c r="B46" s="15" t="s">
        <v>124</v>
      </c>
      <c r="C46" s="0"/>
      <c r="D46" s="0" t="s">
        <v>125</v>
      </c>
    </row>
    <row r="47" customFormat="false" ht="50.1" hidden="false" customHeight="true" outlineLevel="0" collapsed="false">
      <c r="B47" s="52"/>
      <c r="C47" s="52"/>
      <c r="D47" s="52" t="s">
        <v>126</v>
      </c>
    </row>
    <row r="48" customFormat="false" ht="50.1" hidden="false" customHeight="true" outlineLevel="0" collapsed="false">
      <c r="B48" s="52"/>
      <c r="C48" s="52"/>
      <c r="D48" s="52" t="s">
        <v>127</v>
      </c>
    </row>
    <row r="49" customFormat="false" ht="50.1" hidden="false" customHeight="true" outlineLevel="0" collapsed="false">
      <c r="B49" s="52"/>
      <c r="C49" s="52"/>
      <c r="D49" s="0" t="s">
        <v>128</v>
      </c>
    </row>
    <row r="50" customFormat="false" ht="50.1" hidden="false" customHeight="true" outlineLevel="0" collapsed="false">
      <c r="C50" s="0"/>
      <c r="D50" s="52" t="s">
        <v>129</v>
      </c>
    </row>
    <row r="51" customFormat="false" ht="50.1" hidden="false" customHeight="true" outlineLevel="0" collapsed="false">
      <c r="C51" s="0"/>
      <c r="D51" s="52" t="s">
        <v>130</v>
      </c>
    </row>
    <row r="52" customFormat="false" ht="50.1" hidden="false" customHeight="true" outlineLevel="0" collapsed="false">
      <c r="C52" s="0"/>
      <c r="D52" s="52" t="s">
        <v>131</v>
      </c>
    </row>
    <row r="53" customFormat="false" ht="50.1" hidden="false" customHeight="true" outlineLevel="0" collapsed="false">
      <c r="C53" s="0"/>
      <c r="D53" s="52" t="s">
        <v>132</v>
      </c>
    </row>
    <row r="54" customFormat="false" ht="50.1" hidden="false" customHeight="true" outlineLevel="0" collapsed="false">
      <c r="C54" s="0"/>
      <c r="D54" s="52" t="s">
        <v>133</v>
      </c>
    </row>
  </sheetData>
  <mergeCells count="11">
    <mergeCell ref="A1:O1"/>
    <mergeCell ref="A2:O2"/>
    <mergeCell ref="B3:C3"/>
    <mergeCell ref="G3:O3"/>
    <mergeCell ref="B4:C4"/>
    <mergeCell ref="G4:O4"/>
    <mergeCell ref="B5:C5"/>
    <mergeCell ref="G6:O6"/>
    <mergeCell ref="G7:O7"/>
    <mergeCell ref="G8:O8"/>
    <mergeCell ref="I9:L9"/>
  </mergeCells>
  <dataValidations count="1">
    <dataValidation allowBlank="true" errorStyle="stop" operator="between" showDropDown="false" showErrorMessage="true" showInputMessage="false" sqref="G9:G16 D10:F16 H10:H16 D19 G19:H19" type="none">
      <formula1>0</formula1>
      <formula2>0</formula2>
    </dataValidation>
  </dataValidations>
  <printOptions headings="false" gridLines="false" gridLinesSet="true" horizontalCentered="false" verticalCentered="false"/>
  <pageMargins left="0.39375" right="0.190277777777778" top="0.39375" bottom="0.393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81"/>
  <sheetViews>
    <sheetView showFormulas="false" showGridLines="true" showRowColHeaders="true" showZeros="true" rightToLeft="false" tabSelected="false" showOutlineSymbols="true" defaultGridColor="true" view="normal" topLeftCell="C50" colorId="64" zoomScale="100" zoomScaleNormal="100" zoomScalePageLayoutView="100" workbookViewId="0">
      <selection pane="topLeft" activeCell="P34" activeCellId="0" sqref="P34:P71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3.56"/>
    <col collapsed="false" customWidth="true" hidden="false" outlineLevel="0" max="2" min="2" style="0" width="34.67"/>
    <col collapsed="false" customWidth="true" hidden="false" outlineLevel="0" max="3" min="3" style="2" width="13.12"/>
    <col collapsed="false" customWidth="true" hidden="false" outlineLevel="0" max="4" min="4" style="2" width="15.4"/>
    <col collapsed="false" customWidth="true" hidden="false" outlineLevel="0" max="5" min="5" style="0" width="11.98"/>
    <col collapsed="false" customWidth="true" hidden="false" outlineLevel="0" max="6" min="6" style="0" width="10.69"/>
    <col collapsed="false" customWidth="true" hidden="false" outlineLevel="0" max="7" min="7" style="0" width="17.83"/>
    <col collapsed="false" customWidth="true" hidden="false" outlineLevel="0" max="8" min="8" style="0" width="71.06"/>
    <col collapsed="false" customWidth="true" hidden="false" outlineLevel="0" max="9" min="9" style="3" width="6.98"/>
    <col collapsed="false" customWidth="true" hidden="false" outlineLevel="0" max="10" min="10" style="3" width="6.27"/>
    <col collapsed="false" customWidth="true" hidden="false" outlineLevel="0" max="11" min="11" style="3" width="5.84"/>
    <col collapsed="false" customWidth="true" hidden="false" outlineLevel="0" max="13" min="12" style="3" width="5.98"/>
    <col collapsed="false" customWidth="true" hidden="false" outlineLevel="0" max="14" min="14" style="4" width="21.39"/>
    <col collapsed="false" customWidth="true" hidden="false" outlineLevel="0" max="15" min="15" style="3" width="7.84"/>
    <col collapsed="false" customWidth="true" hidden="false" outlineLevel="0" max="16" min="16" style="0" width="12.55"/>
  </cols>
  <sheetData>
    <row r="1" customFormat="false" ht="12.75" hidden="false" customHeight="fals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customFormat="false" ht="16.5" hidden="false" customHeight="tru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"/>
    </row>
    <row r="3" customFormat="false" ht="30.75" hidden="false" customHeight="true" outlineLevel="0" collapsed="false">
      <c r="B3" s="7" t="s">
        <v>2</v>
      </c>
      <c r="C3" s="7"/>
      <c r="D3" s="6" t="s">
        <v>3</v>
      </c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1"/>
    </row>
    <row r="4" customFormat="false" ht="17.25" hidden="false" customHeight="true" outlineLevel="0" collapsed="false">
      <c r="B4" s="10" t="s">
        <v>4</v>
      </c>
      <c r="C4" s="10"/>
      <c r="D4" s="6" t="s">
        <v>5</v>
      </c>
      <c r="E4" s="7"/>
      <c r="F4" s="7"/>
      <c r="G4" s="9"/>
      <c r="H4" s="9"/>
      <c r="I4" s="9"/>
      <c r="J4" s="9"/>
      <c r="K4" s="9"/>
      <c r="L4" s="9"/>
      <c r="M4" s="9"/>
      <c r="N4" s="9"/>
      <c r="O4" s="9"/>
      <c r="P4" s="9"/>
      <c r="Q4" s="1"/>
    </row>
    <row r="5" customFormat="false" ht="17.25" hidden="false" customHeight="true" outlineLevel="0" collapsed="false">
      <c r="A5" s="11"/>
      <c r="B5" s="10" t="s">
        <v>6</v>
      </c>
      <c r="C5" s="10"/>
      <c r="D5" s="6" t="s">
        <v>7</v>
      </c>
      <c r="E5" s="8"/>
      <c r="F5" s="8"/>
      <c r="G5" s="9"/>
      <c r="H5" s="9"/>
      <c r="I5" s="12"/>
      <c r="J5" s="12"/>
      <c r="K5" s="12"/>
      <c r="L5" s="12"/>
      <c r="M5" s="12"/>
      <c r="N5" s="13"/>
      <c r="O5" s="12"/>
      <c r="P5" s="9"/>
      <c r="Q5" s="1"/>
    </row>
    <row r="6" customFormat="false" ht="17.25" hidden="false" customHeight="true" outlineLevel="0" collapsed="false">
      <c r="A6" s="14"/>
      <c r="B6" s="15" t="s">
        <v>8</v>
      </c>
      <c r="C6" s="16"/>
      <c r="D6" s="16" t="n">
        <v>9</v>
      </c>
      <c r="E6" s="15"/>
      <c r="F6" s="15"/>
      <c r="G6" s="17"/>
      <c r="H6" s="17"/>
      <c r="I6" s="17"/>
      <c r="J6" s="17"/>
      <c r="K6" s="17"/>
      <c r="L6" s="17"/>
      <c r="M6" s="17"/>
      <c r="N6" s="17"/>
      <c r="O6" s="17"/>
      <c r="P6" s="17"/>
      <c r="Q6" s="1"/>
    </row>
    <row r="7" customFormat="false" ht="17.25" hidden="false" customHeight="true" outlineLevel="0" collapsed="false">
      <c r="A7" s="18"/>
      <c r="B7" s="10" t="s">
        <v>9</v>
      </c>
      <c r="C7" s="16"/>
      <c r="D7" s="19" t="n">
        <v>44518</v>
      </c>
      <c r="E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1"/>
    </row>
    <row r="8" customFormat="false" ht="17.25" hidden="false" customHeight="true" outlineLevel="0" collapsed="false">
      <c r="A8" s="18"/>
      <c r="B8" s="22" t="s">
        <v>10</v>
      </c>
      <c r="C8" s="16"/>
      <c r="D8" s="23" t="n">
        <v>50</v>
      </c>
      <c r="E8" s="22"/>
      <c r="G8" s="24"/>
      <c r="H8" s="24"/>
      <c r="I8" s="24"/>
      <c r="J8" s="24"/>
      <c r="K8" s="24"/>
      <c r="L8" s="24"/>
      <c r="M8" s="24"/>
      <c r="N8" s="24"/>
      <c r="O8" s="24"/>
      <c r="P8" s="24"/>
      <c r="Q8" s="1"/>
    </row>
    <row r="9" customFormat="false" ht="12.75" hidden="false" customHeight="true" outlineLevel="0" collapsed="false">
      <c r="B9" s="25" t="s">
        <v>11</v>
      </c>
      <c r="C9" s="26"/>
      <c r="D9" s="27"/>
      <c r="E9" s="27"/>
      <c r="F9" s="27"/>
      <c r="G9" s="28" t="s">
        <v>12</v>
      </c>
      <c r="H9" s="29"/>
      <c r="I9" s="37" t="s">
        <v>13</v>
      </c>
      <c r="J9" s="37"/>
      <c r="K9" s="37"/>
      <c r="L9" s="37"/>
      <c r="M9" s="37"/>
      <c r="N9" s="31" t="s">
        <v>14</v>
      </c>
      <c r="O9" s="32"/>
      <c r="P9" s="29"/>
      <c r="Q9" s="1"/>
    </row>
    <row r="10" customFormat="false" ht="36" hidden="false" customHeight="false" outlineLevel="0" collapsed="false">
      <c r="B10" s="33"/>
      <c r="C10" s="34" t="s">
        <v>134</v>
      </c>
      <c r="D10" s="35" t="s">
        <v>15</v>
      </c>
      <c r="E10" s="35" t="s">
        <v>16</v>
      </c>
      <c r="F10" s="35" t="s">
        <v>17</v>
      </c>
      <c r="G10" s="35" t="s">
        <v>18</v>
      </c>
      <c r="H10" s="35" t="s">
        <v>19</v>
      </c>
      <c r="I10" s="36" t="n">
        <v>1</v>
      </c>
      <c r="J10" s="36" t="n">
        <v>2</v>
      </c>
      <c r="K10" s="36" t="n">
        <v>3</v>
      </c>
      <c r="L10" s="36" t="n">
        <v>4</v>
      </c>
      <c r="M10" s="36" t="n">
        <v>5</v>
      </c>
      <c r="N10" s="37" t="s">
        <v>20</v>
      </c>
      <c r="O10" s="37" t="s">
        <v>21</v>
      </c>
      <c r="P10" s="35" t="s">
        <v>22</v>
      </c>
      <c r="Q10" s="1"/>
    </row>
    <row r="11" customFormat="false" ht="15.75" hidden="false" customHeight="false" outlineLevel="0" collapsed="false">
      <c r="B11" s="38" t="n">
        <v>1</v>
      </c>
      <c r="C11" s="62"/>
      <c r="D11" s="62" t="n">
        <v>9</v>
      </c>
      <c r="E11" s="63" t="s">
        <v>213</v>
      </c>
      <c r="F11" s="63" t="s">
        <v>55</v>
      </c>
      <c r="G11" s="63" t="s">
        <v>30</v>
      </c>
      <c r="H11" s="64" t="s">
        <v>214</v>
      </c>
      <c r="I11" s="41" t="n">
        <v>10</v>
      </c>
      <c r="J11" s="42" t="n">
        <v>10</v>
      </c>
      <c r="K11" s="42" t="n">
        <v>7</v>
      </c>
      <c r="L11" s="42" t="n">
        <v>10</v>
      </c>
      <c r="M11" s="42" t="n">
        <v>0</v>
      </c>
      <c r="N11" s="36" t="n">
        <f aca="false">SUM(I11:M11)</f>
        <v>37</v>
      </c>
      <c r="O11" s="50" t="n">
        <v>1</v>
      </c>
      <c r="P11" s="51" t="s">
        <v>27</v>
      </c>
      <c r="Q11" s="1"/>
    </row>
    <row r="12" customFormat="false" ht="15.75" hidden="false" customHeight="false" outlineLevel="0" collapsed="false">
      <c r="B12" s="38" t="n">
        <v>2</v>
      </c>
      <c r="C12" s="62"/>
      <c r="D12" s="62" t="n">
        <v>9</v>
      </c>
      <c r="E12" s="63" t="s">
        <v>215</v>
      </c>
      <c r="F12" s="63" t="s">
        <v>216</v>
      </c>
      <c r="G12" s="63" t="s">
        <v>137</v>
      </c>
      <c r="H12" s="64" t="s">
        <v>217</v>
      </c>
      <c r="I12" s="47" t="n">
        <v>10</v>
      </c>
      <c r="J12" s="48" t="n">
        <v>10</v>
      </c>
      <c r="K12" s="48" t="n">
        <v>8</v>
      </c>
      <c r="L12" s="48" t="n">
        <v>4</v>
      </c>
      <c r="M12" s="48" t="n">
        <v>5</v>
      </c>
      <c r="N12" s="36" t="n">
        <f aca="false">SUM(I12:M12)</f>
        <v>37</v>
      </c>
      <c r="O12" s="50" t="n">
        <v>1</v>
      </c>
      <c r="P12" s="51" t="s">
        <v>27</v>
      </c>
      <c r="Q12" s="1"/>
    </row>
    <row r="13" customFormat="false" ht="15.75" hidden="false" customHeight="false" outlineLevel="0" collapsed="false">
      <c r="B13" s="38" t="n">
        <v>3</v>
      </c>
      <c r="C13" s="62"/>
      <c r="D13" s="62" t="n">
        <v>9</v>
      </c>
      <c r="E13" s="63" t="s">
        <v>218</v>
      </c>
      <c r="F13" s="63" t="s">
        <v>61</v>
      </c>
      <c r="G13" s="63" t="s">
        <v>144</v>
      </c>
      <c r="H13" s="64" t="s">
        <v>40</v>
      </c>
      <c r="I13" s="47" t="n">
        <v>8</v>
      </c>
      <c r="J13" s="48" t="n">
        <v>10</v>
      </c>
      <c r="K13" s="48" t="n">
        <v>9</v>
      </c>
      <c r="L13" s="48" t="n">
        <v>1</v>
      </c>
      <c r="M13" s="48" t="n">
        <v>7</v>
      </c>
      <c r="N13" s="36" t="n">
        <f aca="false">SUM(I13:M13)</f>
        <v>35</v>
      </c>
      <c r="O13" s="50" t="n">
        <v>2</v>
      </c>
      <c r="P13" s="57" t="s">
        <v>219</v>
      </c>
      <c r="Q13" s="1"/>
    </row>
    <row r="14" customFormat="false" ht="15.75" hidden="false" customHeight="false" outlineLevel="0" collapsed="false">
      <c r="B14" s="38" t="n">
        <v>4</v>
      </c>
      <c r="C14" s="62"/>
      <c r="D14" s="62" t="n">
        <v>9</v>
      </c>
      <c r="E14" s="63" t="s">
        <v>220</v>
      </c>
      <c r="F14" s="63" t="s">
        <v>57</v>
      </c>
      <c r="G14" s="63" t="s">
        <v>92</v>
      </c>
      <c r="H14" s="64" t="s">
        <v>40</v>
      </c>
      <c r="I14" s="43" t="n">
        <v>10</v>
      </c>
      <c r="J14" s="44" t="n">
        <v>3</v>
      </c>
      <c r="K14" s="44" t="n">
        <v>10</v>
      </c>
      <c r="L14" s="44" t="n">
        <v>2</v>
      </c>
      <c r="M14" s="44" t="n">
        <v>7</v>
      </c>
      <c r="N14" s="36" t="n">
        <f aca="false">SUM(I14:M14)</f>
        <v>32</v>
      </c>
      <c r="O14" s="50" t="n">
        <v>3</v>
      </c>
      <c r="P14" s="57" t="s">
        <v>219</v>
      </c>
      <c r="Q14" s="1"/>
    </row>
    <row r="15" customFormat="false" ht="15.75" hidden="false" customHeight="false" outlineLevel="0" collapsed="false">
      <c r="B15" s="38" t="n">
        <v>5</v>
      </c>
      <c r="C15" s="62"/>
      <c r="D15" s="62" t="n">
        <v>9</v>
      </c>
      <c r="E15" s="63" t="s">
        <v>221</v>
      </c>
      <c r="F15" s="63" t="s">
        <v>61</v>
      </c>
      <c r="G15" s="63" t="s">
        <v>222</v>
      </c>
      <c r="H15" s="64" t="s">
        <v>40</v>
      </c>
      <c r="I15" s="41" t="n">
        <v>10</v>
      </c>
      <c r="J15" s="42" t="n">
        <v>9</v>
      </c>
      <c r="K15" s="42" t="n">
        <v>10</v>
      </c>
      <c r="L15" s="42" t="n">
        <v>2</v>
      </c>
      <c r="M15" s="42" t="n">
        <v>0</v>
      </c>
      <c r="N15" s="36" t="n">
        <f aca="false">SUM(I15:M15)</f>
        <v>31</v>
      </c>
      <c r="O15" s="50" t="n">
        <v>4</v>
      </c>
      <c r="P15" s="57" t="s">
        <v>219</v>
      </c>
      <c r="Q15" s="1"/>
    </row>
    <row r="16" customFormat="false" ht="15.75" hidden="false" customHeight="false" outlineLevel="0" collapsed="false">
      <c r="A16" s="46"/>
      <c r="B16" s="38" t="n">
        <v>6</v>
      </c>
      <c r="C16" s="62"/>
      <c r="D16" s="62" t="n">
        <v>9</v>
      </c>
      <c r="E16" s="63" t="s">
        <v>223</v>
      </c>
      <c r="F16" s="63" t="s">
        <v>182</v>
      </c>
      <c r="G16" s="63" t="s">
        <v>144</v>
      </c>
      <c r="H16" s="64" t="s">
        <v>26</v>
      </c>
      <c r="I16" s="47" t="n">
        <v>10</v>
      </c>
      <c r="J16" s="48" t="n">
        <v>7</v>
      </c>
      <c r="K16" s="48" t="n">
        <v>10</v>
      </c>
      <c r="L16" s="48" t="n">
        <v>4</v>
      </c>
      <c r="M16" s="48" t="n">
        <v>0</v>
      </c>
      <c r="N16" s="36" t="n">
        <f aca="false">SUM(I16:M16)</f>
        <v>31</v>
      </c>
      <c r="O16" s="50" t="n">
        <v>4</v>
      </c>
      <c r="P16" s="57" t="s">
        <v>219</v>
      </c>
      <c r="Q16" s="49"/>
    </row>
    <row r="17" customFormat="false" ht="15.75" hidden="false" customHeight="false" outlineLevel="0" collapsed="false">
      <c r="A17" s="46"/>
      <c r="B17" s="38" t="n">
        <v>7</v>
      </c>
      <c r="C17" s="62"/>
      <c r="D17" s="62" t="n">
        <v>9</v>
      </c>
      <c r="E17" s="63" t="s">
        <v>224</v>
      </c>
      <c r="F17" s="63" t="s">
        <v>63</v>
      </c>
      <c r="G17" s="63" t="s">
        <v>64</v>
      </c>
      <c r="H17" s="64" t="s">
        <v>26</v>
      </c>
      <c r="I17" s="43" t="n">
        <v>10</v>
      </c>
      <c r="J17" s="44" t="n">
        <v>3</v>
      </c>
      <c r="K17" s="44" t="n">
        <v>3</v>
      </c>
      <c r="L17" s="44" t="n">
        <v>3</v>
      </c>
      <c r="M17" s="44" t="n">
        <v>8</v>
      </c>
      <c r="N17" s="36" t="n">
        <f aca="false">SUM(I17:M17)</f>
        <v>27</v>
      </c>
      <c r="O17" s="50" t="n">
        <v>5</v>
      </c>
      <c r="P17" s="57" t="s">
        <v>219</v>
      </c>
      <c r="Q17" s="1"/>
    </row>
    <row r="18" customFormat="false" ht="15.75" hidden="false" customHeight="false" outlineLevel="0" collapsed="false">
      <c r="A18" s="46"/>
      <c r="B18" s="38" t="n">
        <v>8</v>
      </c>
      <c r="C18" s="62"/>
      <c r="D18" s="62" t="n">
        <v>9</v>
      </c>
      <c r="E18" s="63" t="s">
        <v>225</v>
      </c>
      <c r="F18" s="63" t="s">
        <v>194</v>
      </c>
      <c r="G18" s="63" t="s">
        <v>92</v>
      </c>
      <c r="H18" s="64" t="s">
        <v>26</v>
      </c>
      <c r="I18" s="43" t="n">
        <v>10</v>
      </c>
      <c r="J18" s="44" t="n">
        <v>2</v>
      </c>
      <c r="K18" s="44" t="n">
        <v>7</v>
      </c>
      <c r="L18" s="44" t="n">
        <v>3</v>
      </c>
      <c r="M18" s="44" t="n">
        <v>0</v>
      </c>
      <c r="N18" s="36" t="n">
        <f aca="false">SUM(I18:M18)</f>
        <v>22</v>
      </c>
      <c r="O18" s="50" t="n">
        <v>6</v>
      </c>
      <c r="P18" s="57" t="s">
        <v>219</v>
      </c>
      <c r="Q18" s="1"/>
    </row>
    <row r="19" customFormat="false" ht="15.75" hidden="false" customHeight="false" outlineLevel="0" collapsed="false">
      <c r="A19" s="46"/>
      <c r="B19" s="38" t="n">
        <v>9</v>
      </c>
      <c r="C19" s="62"/>
      <c r="D19" s="62" t="n">
        <v>9</v>
      </c>
      <c r="E19" s="63" t="s">
        <v>226</v>
      </c>
      <c r="F19" s="63" t="s">
        <v>45</v>
      </c>
      <c r="G19" s="63" t="s">
        <v>35</v>
      </c>
      <c r="H19" s="64" t="s">
        <v>40</v>
      </c>
      <c r="I19" s="47" t="n">
        <v>10</v>
      </c>
      <c r="J19" s="48" t="n">
        <v>2</v>
      </c>
      <c r="K19" s="48" t="n">
        <v>10</v>
      </c>
      <c r="L19" s="48" t="n">
        <v>0</v>
      </c>
      <c r="M19" s="48" t="n">
        <v>0</v>
      </c>
      <c r="N19" s="36" t="n">
        <f aca="false">SUM(I19:M19)</f>
        <v>22</v>
      </c>
      <c r="O19" s="50" t="n">
        <v>6</v>
      </c>
      <c r="P19" s="57" t="s">
        <v>219</v>
      </c>
      <c r="Q19" s="1"/>
    </row>
    <row r="20" customFormat="false" ht="15.75" hidden="false" customHeight="false" outlineLevel="0" collapsed="false">
      <c r="A20" s="46"/>
      <c r="B20" s="38" t="n">
        <v>10</v>
      </c>
      <c r="C20" s="62"/>
      <c r="D20" s="62" t="n">
        <v>9</v>
      </c>
      <c r="E20" s="63" t="s">
        <v>227</v>
      </c>
      <c r="F20" s="63" t="s">
        <v>146</v>
      </c>
      <c r="G20" s="63" t="s">
        <v>25</v>
      </c>
      <c r="H20" s="64" t="s">
        <v>228</v>
      </c>
      <c r="I20" s="47" t="n">
        <v>10</v>
      </c>
      <c r="J20" s="48" t="n">
        <v>3</v>
      </c>
      <c r="K20" s="48" t="n">
        <v>3</v>
      </c>
      <c r="L20" s="48" t="n">
        <v>3</v>
      </c>
      <c r="M20" s="48" t="n">
        <v>0</v>
      </c>
      <c r="N20" s="36" t="n">
        <f aca="false">SUM(I20:M20)</f>
        <v>19</v>
      </c>
      <c r="O20" s="50" t="n">
        <v>7</v>
      </c>
      <c r="P20" s="57" t="s">
        <v>219</v>
      </c>
      <c r="Q20" s="1"/>
    </row>
    <row r="21" customFormat="false" ht="26.25" hidden="false" customHeight="false" outlineLevel="0" collapsed="false">
      <c r="A21" s="46"/>
      <c r="B21" s="38" t="n">
        <v>11</v>
      </c>
      <c r="C21" s="62"/>
      <c r="D21" s="62" t="n">
        <v>9</v>
      </c>
      <c r="E21" s="63" t="s">
        <v>229</v>
      </c>
      <c r="F21" s="63" t="s">
        <v>45</v>
      </c>
      <c r="G21" s="63" t="s">
        <v>199</v>
      </c>
      <c r="H21" s="64" t="s">
        <v>31</v>
      </c>
      <c r="I21" s="47" t="n">
        <v>4</v>
      </c>
      <c r="J21" s="48" t="n">
        <v>2</v>
      </c>
      <c r="K21" s="48" t="n">
        <v>3</v>
      </c>
      <c r="L21" s="48" t="n">
        <v>0</v>
      </c>
      <c r="M21" s="48" t="n">
        <v>10</v>
      </c>
      <c r="N21" s="36" t="n">
        <f aca="false">SUM(I21:M21)</f>
        <v>19</v>
      </c>
      <c r="O21" s="50" t="n">
        <v>7</v>
      </c>
      <c r="P21" s="57" t="s">
        <v>219</v>
      </c>
      <c r="Q21" s="1"/>
    </row>
    <row r="22" customFormat="false" ht="15.75" hidden="false" customHeight="false" outlineLevel="0" collapsed="false">
      <c r="A22" s="46"/>
      <c r="B22" s="38" t="n">
        <v>12</v>
      </c>
      <c r="C22" s="62"/>
      <c r="D22" s="62" t="n">
        <v>9</v>
      </c>
      <c r="E22" s="63" t="s">
        <v>230</v>
      </c>
      <c r="F22" s="63" t="s">
        <v>55</v>
      </c>
      <c r="G22" s="63" t="s">
        <v>35</v>
      </c>
      <c r="H22" s="64" t="s">
        <v>26</v>
      </c>
      <c r="I22" s="47" t="n">
        <v>9</v>
      </c>
      <c r="J22" s="48" t="n">
        <v>5</v>
      </c>
      <c r="K22" s="48" t="n">
        <v>2</v>
      </c>
      <c r="L22" s="48" t="n">
        <v>2</v>
      </c>
      <c r="M22" s="48" t="n">
        <v>0</v>
      </c>
      <c r="N22" s="36" t="n">
        <f aca="false">SUM(I22:M22)</f>
        <v>18</v>
      </c>
      <c r="O22" s="50" t="n">
        <v>8</v>
      </c>
      <c r="P22" s="57" t="s">
        <v>219</v>
      </c>
      <c r="Q22" s="1"/>
    </row>
    <row r="23" customFormat="false" ht="15.75" hidden="false" customHeight="false" outlineLevel="0" collapsed="false">
      <c r="A23" s="46"/>
      <c r="B23" s="38" t="n">
        <v>13</v>
      </c>
      <c r="C23" s="62"/>
      <c r="D23" s="62" t="n">
        <v>9</v>
      </c>
      <c r="E23" s="63" t="s">
        <v>231</v>
      </c>
      <c r="F23" s="63" t="s">
        <v>61</v>
      </c>
      <c r="G23" s="63" t="s">
        <v>232</v>
      </c>
      <c r="H23" s="64" t="s">
        <v>26</v>
      </c>
      <c r="I23" s="47" t="n">
        <v>10</v>
      </c>
      <c r="J23" s="48" t="n">
        <v>1</v>
      </c>
      <c r="K23" s="48" t="n">
        <v>2</v>
      </c>
      <c r="L23" s="48" t="n">
        <v>2</v>
      </c>
      <c r="M23" s="48" t="n">
        <v>0</v>
      </c>
      <c r="N23" s="36" t="n">
        <f aca="false">SUM(I23:M23)</f>
        <v>15</v>
      </c>
      <c r="O23" s="50" t="n">
        <v>9</v>
      </c>
      <c r="P23" s="57" t="s">
        <v>219</v>
      </c>
      <c r="Q23" s="1"/>
    </row>
    <row r="24" customFormat="false" ht="15.75" hidden="false" customHeight="false" outlineLevel="0" collapsed="false">
      <c r="A24" s="46"/>
      <c r="B24" s="38" t="n">
        <v>14</v>
      </c>
      <c r="C24" s="62"/>
      <c r="D24" s="62" t="n">
        <v>9</v>
      </c>
      <c r="E24" s="63" t="s">
        <v>233</v>
      </c>
      <c r="F24" s="63" t="s">
        <v>63</v>
      </c>
      <c r="G24" s="63" t="s">
        <v>209</v>
      </c>
      <c r="H24" s="64" t="s">
        <v>217</v>
      </c>
      <c r="I24" s="47" t="n">
        <v>10</v>
      </c>
      <c r="J24" s="48" t="n">
        <v>3</v>
      </c>
      <c r="K24" s="48" t="n">
        <v>1</v>
      </c>
      <c r="L24" s="48" t="n">
        <v>1</v>
      </c>
      <c r="M24" s="48" t="n">
        <v>0</v>
      </c>
      <c r="N24" s="36" t="n">
        <f aca="false">SUM(I24:M24)</f>
        <v>15</v>
      </c>
      <c r="O24" s="50" t="n">
        <v>9</v>
      </c>
      <c r="P24" s="57" t="s">
        <v>219</v>
      </c>
      <c r="Q24" s="1"/>
    </row>
    <row r="25" customFormat="false" ht="15.75" hidden="false" customHeight="false" outlineLevel="0" collapsed="false">
      <c r="A25" s="46"/>
      <c r="B25" s="38" t="n">
        <v>15</v>
      </c>
      <c r="C25" s="62"/>
      <c r="D25" s="62" t="n">
        <v>9</v>
      </c>
      <c r="E25" s="63" t="s">
        <v>234</v>
      </c>
      <c r="F25" s="63" t="s">
        <v>172</v>
      </c>
      <c r="G25" s="63" t="s">
        <v>25</v>
      </c>
      <c r="H25" s="64" t="s">
        <v>151</v>
      </c>
      <c r="I25" s="47" t="n">
        <v>0</v>
      </c>
      <c r="J25" s="48" t="n">
        <v>7</v>
      </c>
      <c r="K25" s="48" t="n">
        <v>7</v>
      </c>
      <c r="L25" s="48" t="n">
        <v>1</v>
      </c>
      <c r="M25" s="48" t="n">
        <v>0</v>
      </c>
      <c r="N25" s="36" t="n">
        <f aca="false">SUM(I25:M25)</f>
        <v>15</v>
      </c>
      <c r="O25" s="50" t="n">
        <v>9</v>
      </c>
      <c r="P25" s="57" t="s">
        <v>219</v>
      </c>
      <c r="Q25" s="1"/>
    </row>
    <row r="26" customFormat="false" ht="15.75" hidden="false" customHeight="false" outlineLevel="0" collapsed="false">
      <c r="A26" s="46"/>
      <c r="B26" s="38" t="n">
        <v>16</v>
      </c>
      <c r="C26" s="62"/>
      <c r="D26" s="62" t="n">
        <v>9</v>
      </c>
      <c r="E26" s="63" t="s">
        <v>235</v>
      </c>
      <c r="F26" s="63" t="s">
        <v>236</v>
      </c>
      <c r="G26" s="63" t="s">
        <v>237</v>
      </c>
      <c r="H26" s="64" t="s">
        <v>238</v>
      </c>
      <c r="I26" s="41" t="n">
        <v>0</v>
      </c>
      <c r="J26" s="42" t="n">
        <v>0</v>
      </c>
      <c r="K26" s="42" t="n">
        <v>2</v>
      </c>
      <c r="L26" s="42" t="n">
        <v>1</v>
      </c>
      <c r="M26" s="42" t="n">
        <v>10</v>
      </c>
      <c r="N26" s="36" t="n">
        <f aca="false">SUM(I26:M26)</f>
        <v>13</v>
      </c>
      <c r="O26" s="50" t="n">
        <v>10</v>
      </c>
      <c r="P26" s="57" t="s">
        <v>219</v>
      </c>
      <c r="Q26" s="1"/>
    </row>
    <row r="27" customFormat="false" ht="15.75" hidden="false" customHeight="false" outlineLevel="0" collapsed="false">
      <c r="A27" s="46"/>
      <c r="B27" s="38" t="n">
        <v>17</v>
      </c>
      <c r="C27" s="62"/>
      <c r="D27" s="62" t="n">
        <v>9</v>
      </c>
      <c r="E27" s="63" t="s">
        <v>239</v>
      </c>
      <c r="F27" s="63" t="s">
        <v>45</v>
      </c>
      <c r="G27" s="63" t="s">
        <v>53</v>
      </c>
      <c r="H27" s="64" t="s">
        <v>240</v>
      </c>
      <c r="I27" s="41" t="n">
        <v>0</v>
      </c>
      <c r="J27" s="42" t="n">
        <v>0</v>
      </c>
      <c r="K27" s="42" t="n">
        <v>2</v>
      </c>
      <c r="L27" s="42" t="n">
        <v>0</v>
      </c>
      <c r="M27" s="42" t="n">
        <v>10</v>
      </c>
      <c r="N27" s="36" t="n">
        <f aca="false">SUM(I27:M27)</f>
        <v>12</v>
      </c>
      <c r="O27" s="50" t="n">
        <v>11</v>
      </c>
      <c r="P27" s="57" t="s">
        <v>219</v>
      </c>
      <c r="Q27" s="1"/>
    </row>
    <row r="28" customFormat="false" ht="15.75" hidden="false" customHeight="false" outlineLevel="0" collapsed="false">
      <c r="A28" s="46"/>
      <c r="B28" s="38" t="n">
        <v>18</v>
      </c>
      <c r="C28" s="62"/>
      <c r="D28" s="62" t="n">
        <v>9</v>
      </c>
      <c r="E28" s="63" t="s">
        <v>241</v>
      </c>
      <c r="F28" s="63" t="s">
        <v>29</v>
      </c>
      <c r="G28" s="63" t="s">
        <v>199</v>
      </c>
      <c r="H28" s="64" t="s">
        <v>40</v>
      </c>
      <c r="I28" s="43" t="n">
        <v>0</v>
      </c>
      <c r="J28" s="44" t="n">
        <v>9</v>
      </c>
      <c r="K28" s="44" t="n">
        <v>0</v>
      </c>
      <c r="L28" s="44" t="n">
        <v>1</v>
      </c>
      <c r="M28" s="44" t="n">
        <v>1</v>
      </c>
      <c r="N28" s="36" t="n">
        <f aca="false">SUM(I28:M28)</f>
        <v>11</v>
      </c>
      <c r="O28" s="50" t="n">
        <v>12</v>
      </c>
      <c r="P28" s="57" t="s">
        <v>219</v>
      </c>
      <c r="Q28" s="1"/>
    </row>
    <row r="29" customFormat="false" ht="26.25" hidden="false" customHeight="false" outlineLevel="0" collapsed="false">
      <c r="A29" s="46"/>
      <c r="B29" s="38" t="n">
        <v>19</v>
      </c>
      <c r="C29" s="62"/>
      <c r="D29" s="62" t="n">
        <v>9</v>
      </c>
      <c r="E29" s="63" t="s">
        <v>242</v>
      </c>
      <c r="F29" s="63" t="s">
        <v>55</v>
      </c>
      <c r="G29" s="63" t="s">
        <v>243</v>
      </c>
      <c r="H29" s="64" t="s">
        <v>244</v>
      </c>
      <c r="I29" s="47" t="n">
        <v>10</v>
      </c>
      <c r="J29" s="48" t="n">
        <v>0</v>
      </c>
      <c r="K29" s="48" t="n">
        <v>0</v>
      </c>
      <c r="L29" s="48" t="n">
        <v>1</v>
      </c>
      <c r="M29" s="48" t="n">
        <v>0</v>
      </c>
      <c r="N29" s="36" t="n">
        <f aca="false">SUM(I29:M29)</f>
        <v>11</v>
      </c>
      <c r="O29" s="50" t="n">
        <v>12</v>
      </c>
      <c r="P29" s="57" t="s">
        <v>219</v>
      </c>
      <c r="Q29" s="1"/>
    </row>
    <row r="30" customFormat="false" ht="15.75" hidden="false" customHeight="false" outlineLevel="0" collapsed="false">
      <c r="A30" s="46"/>
      <c r="B30" s="38" t="n">
        <v>20</v>
      </c>
      <c r="C30" s="62"/>
      <c r="D30" s="62" t="n">
        <v>9</v>
      </c>
      <c r="E30" s="63" t="s">
        <v>245</v>
      </c>
      <c r="F30" s="63" t="s">
        <v>246</v>
      </c>
      <c r="G30" s="63" t="s">
        <v>247</v>
      </c>
      <c r="H30" s="64" t="s">
        <v>238</v>
      </c>
      <c r="I30" s="47" t="n">
        <v>0</v>
      </c>
      <c r="J30" s="48" t="n">
        <v>0</v>
      </c>
      <c r="K30" s="48" t="n">
        <v>4</v>
      </c>
      <c r="L30" s="48" t="n">
        <v>0</v>
      </c>
      <c r="M30" s="48" t="n">
        <v>7</v>
      </c>
      <c r="N30" s="36" t="n">
        <f aca="false">SUM(I30:M30)</f>
        <v>11</v>
      </c>
      <c r="O30" s="50" t="n">
        <v>12</v>
      </c>
      <c r="P30" s="57" t="s">
        <v>219</v>
      </c>
      <c r="Q30" s="1"/>
    </row>
    <row r="31" customFormat="false" ht="15.75" hidden="false" customHeight="false" outlineLevel="0" collapsed="false">
      <c r="A31" s="46"/>
      <c r="B31" s="38" t="n">
        <v>21</v>
      </c>
      <c r="C31" s="62"/>
      <c r="D31" s="62" t="n">
        <v>9</v>
      </c>
      <c r="E31" s="63" t="s">
        <v>248</v>
      </c>
      <c r="F31" s="63" t="s">
        <v>45</v>
      </c>
      <c r="G31" s="63" t="s">
        <v>25</v>
      </c>
      <c r="H31" s="64" t="s">
        <v>40</v>
      </c>
      <c r="I31" s="41" t="n">
        <v>4</v>
      </c>
      <c r="J31" s="42" t="n">
        <v>2</v>
      </c>
      <c r="K31" s="45" t="n">
        <v>3</v>
      </c>
      <c r="L31" s="42" t="n">
        <v>1</v>
      </c>
      <c r="M31" s="42" t="n">
        <v>0</v>
      </c>
      <c r="N31" s="36" t="n">
        <f aca="false">SUM(I31:M31)</f>
        <v>10</v>
      </c>
      <c r="O31" s="50" t="n">
        <v>13</v>
      </c>
      <c r="P31" s="57" t="s">
        <v>219</v>
      </c>
      <c r="Q31" s="1"/>
    </row>
    <row r="32" customFormat="false" ht="15.75" hidden="false" customHeight="false" outlineLevel="0" collapsed="false">
      <c r="A32" s="46"/>
      <c r="B32" s="38" t="n">
        <v>22</v>
      </c>
      <c r="C32" s="62"/>
      <c r="D32" s="62" t="n">
        <v>9</v>
      </c>
      <c r="E32" s="63" t="s">
        <v>249</v>
      </c>
      <c r="F32" s="63" t="s">
        <v>250</v>
      </c>
      <c r="G32" s="63" t="s">
        <v>251</v>
      </c>
      <c r="H32" s="64" t="s">
        <v>240</v>
      </c>
      <c r="I32" s="47" t="n">
        <v>0</v>
      </c>
      <c r="J32" s="48" t="n">
        <v>0</v>
      </c>
      <c r="K32" s="48" t="n">
        <v>2</v>
      </c>
      <c r="L32" s="48" t="n">
        <v>3</v>
      </c>
      <c r="M32" s="48" t="n">
        <v>5</v>
      </c>
      <c r="N32" s="36" t="n">
        <f aca="false">SUM(I32:M32)</f>
        <v>10</v>
      </c>
      <c r="O32" s="50" t="n">
        <v>13</v>
      </c>
      <c r="P32" s="57" t="s">
        <v>219</v>
      </c>
      <c r="Q32" s="1"/>
    </row>
    <row r="33" customFormat="false" ht="15.75" hidden="false" customHeight="false" outlineLevel="0" collapsed="false">
      <c r="A33" s="46"/>
      <c r="B33" s="38" t="n">
        <v>23</v>
      </c>
      <c r="C33" s="62"/>
      <c r="D33" s="62" t="n">
        <v>9</v>
      </c>
      <c r="E33" s="63" t="s">
        <v>252</v>
      </c>
      <c r="F33" s="63" t="s">
        <v>246</v>
      </c>
      <c r="G33" s="63" t="s">
        <v>64</v>
      </c>
      <c r="H33" s="64" t="s">
        <v>238</v>
      </c>
      <c r="I33" s="47" t="n">
        <v>0</v>
      </c>
      <c r="J33" s="48" t="n">
        <v>0</v>
      </c>
      <c r="K33" s="48" t="n">
        <v>3</v>
      </c>
      <c r="L33" s="48" t="n">
        <v>0</v>
      </c>
      <c r="M33" s="48" t="n">
        <v>7</v>
      </c>
      <c r="N33" s="36" t="n">
        <f aca="false">SUM(I33:M33)</f>
        <v>10</v>
      </c>
      <c r="O33" s="50" t="n">
        <v>13</v>
      </c>
      <c r="P33" s="57" t="s">
        <v>219</v>
      </c>
      <c r="Q33" s="49"/>
    </row>
    <row r="34" customFormat="false" ht="15.75" hidden="false" customHeight="false" outlineLevel="0" collapsed="false">
      <c r="A34" s="46"/>
      <c r="B34" s="38" t="n">
        <v>24</v>
      </c>
      <c r="C34" s="62"/>
      <c r="D34" s="62" t="n">
        <v>9</v>
      </c>
      <c r="E34" s="63" t="s">
        <v>253</v>
      </c>
      <c r="F34" s="63" t="s">
        <v>254</v>
      </c>
      <c r="G34" s="63" t="s">
        <v>92</v>
      </c>
      <c r="H34" s="64" t="s">
        <v>240</v>
      </c>
      <c r="I34" s="47" t="n">
        <v>2</v>
      </c>
      <c r="J34" s="48" t="n">
        <v>0</v>
      </c>
      <c r="K34" s="48" t="n">
        <v>2</v>
      </c>
      <c r="L34" s="48" t="n">
        <v>1</v>
      </c>
      <c r="M34" s="48" t="n">
        <v>3</v>
      </c>
      <c r="N34" s="36" t="n">
        <f aca="false">SUM(I34:M34)</f>
        <v>8</v>
      </c>
      <c r="O34" s="50" t="n">
        <v>14</v>
      </c>
      <c r="P34" s="57" t="s">
        <v>69</v>
      </c>
      <c r="Q34" s="1"/>
    </row>
    <row r="35" customFormat="false" ht="15.75" hidden="false" customHeight="false" outlineLevel="0" collapsed="false">
      <c r="A35" s="46"/>
      <c r="B35" s="38" t="n">
        <v>25</v>
      </c>
      <c r="C35" s="62"/>
      <c r="D35" s="62" t="n">
        <v>9</v>
      </c>
      <c r="E35" s="63" t="s">
        <v>255</v>
      </c>
      <c r="F35" s="63" t="s">
        <v>256</v>
      </c>
      <c r="G35" s="63" t="s">
        <v>257</v>
      </c>
      <c r="H35" s="64" t="s">
        <v>258</v>
      </c>
      <c r="I35" s="47" t="n">
        <v>0</v>
      </c>
      <c r="J35" s="48" t="n">
        <v>3</v>
      </c>
      <c r="K35" s="48" t="n">
        <v>2</v>
      </c>
      <c r="L35" s="48" t="n">
        <v>1</v>
      </c>
      <c r="M35" s="48" t="n">
        <v>1</v>
      </c>
      <c r="N35" s="36" t="n">
        <f aca="false">SUM(I35:M35)</f>
        <v>7</v>
      </c>
      <c r="O35" s="50" t="n">
        <v>15</v>
      </c>
      <c r="P35" s="57" t="s">
        <v>69</v>
      </c>
      <c r="Q35" s="1"/>
    </row>
    <row r="36" customFormat="false" ht="15.75" hidden="false" customHeight="false" outlineLevel="0" collapsed="false">
      <c r="A36" s="46"/>
      <c r="B36" s="38" t="n">
        <v>26</v>
      </c>
      <c r="C36" s="62"/>
      <c r="D36" s="62" t="n">
        <v>9</v>
      </c>
      <c r="E36" s="63" t="s">
        <v>259</v>
      </c>
      <c r="F36" s="63" t="s">
        <v>52</v>
      </c>
      <c r="G36" s="63" t="s">
        <v>260</v>
      </c>
      <c r="H36" s="64" t="s">
        <v>261</v>
      </c>
      <c r="I36" s="47" t="n">
        <v>0</v>
      </c>
      <c r="J36" s="48" t="n">
        <v>0</v>
      </c>
      <c r="K36" s="48" t="n">
        <v>7</v>
      </c>
      <c r="L36" s="48" t="n">
        <v>0</v>
      </c>
      <c r="M36" s="48" t="n">
        <v>0</v>
      </c>
      <c r="N36" s="36" t="n">
        <f aca="false">SUM(I36:M36)</f>
        <v>7</v>
      </c>
      <c r="O36" s="50" t="n">
        <v>15</v>
      </c>
      <c r="P36" s="57" t="s">
        <v>69</v>
      </c>
      <c r="Q36" s="1"/>
    </row>
    <row r="37" customFormat="false" ht="15.75" hidden="false" customHeight="false" outlineLevel="0" collapsed="false">
      <c r="B37" s="38" t="n">
        <v>27</v>
      </c>
      <c r="C37" s="62"/>
      <c r="D37" s="62" t="n">
        <v>9</v>
      </c>
      <c r="E37" s="63" t="s">
        <v>262</v>
      </c>
      <c r="F37" s="63" t="s">
        <v>263</v>
      </c>
      <c r="G37" s="63" t="s">
        <v>264</v>
      </c>
      <c r="H37" s="64" t="s">
        <v>265</v>
      </c>
      <c r="I37" s="43" t="n">
        <v>0</v>
      </c>
      <c r="J37" s="44" t="n">
        <v>0</v>
      </c>
      <c r="K37" s="44" t="n">
        <v>1</v>
      </c>
      <c r="L37" s="44" t="n">
        <v>5</v>
      </c>
      <c r="M37" s="44" t="n">
        <v>0</v>
      </c>
      <c r="N37" s="36" t="n">
        <f aca="false">SUM(I37:M37)</f>
        <v>6</v>
      </c>
      <c r="O37" s="50" t="n">
        <v>16</v>
      </c>
      <c r="P37" s="57" t="s">
        <v>69</v>
      </c>
    </row>
    <row r="38" customFormat="false" ht="26.25" hidden="false" customHeight="false" outlineLevel="0" collapsed="false">
      <c r="B38" s="38" t="n">
        <v>28</v>
      </c>
      <c r="C38" s="62"/>
      <c r="D38" s="62" t="n">
        <v>9</v>
      </c>
      <c r="E38" s="63" t="s">
        <v>266</v>
      </c>
      <c r="F38" s="63" t="s">
        <v>49</v>
      </c>
      <c r="G38" s="63" t="s">
        <v>25</v>
      </c>
      <c r="H38" s="64" t="s">
        <v>244</v>
      </c>
      <c r="I38" s="41" t="n">
        <v>0</v>
      </c>
      <c r="J38" s="42" t="n">
        <v>0</v>
      </c>
      <c r="K38" s="42" t="n">
        <v>1</v>
      </c>
      <c r="L38" s="42" t="n">
        <v>1</v>
      </c>
      <c r="M38" s="42" t="n">
        <v>3</v>
      </c>
      <c r="N38" s="36" t="n">
        <f aca="false">SUM(I38:M38)</f>
        <v>5</v>
      </c>
      <c r="O38" s="50" t="n">
        <v>17</v>
      </c>
      <c r="P38" s="57" t="s">
        <v>69</v>
      </c>
    </row>
    <row r="39" customFormat="false" ht="15.75" hidden="false" customHeight="false" outlineLevel="0" collapsed="false">
      <c r="B39" s="38" t="n">
        <v>29</v>
      </c>
      <c r="C39" s="62"/>
      <c r="D39" s="62" t="n">
        <v>9</v>
      </c>
      <c r="E39" s="63" t="s">
        <v>267</v>
      </c>
      <c r="F39" s="63" t="s">
        <v>268</v>
      </c>
      <c r="G39" s="63" t="s">
        <v>144</v>
      </c>
      <c r="H39" s="64" t="s">
        <v>238</v>
      </c>
      <c r="I39" s="41" t="n">
        <v>0</v>
      </c>
      <c r="J39" s="42" t="n">
        <v>2</v>
      </c>
      <c r="K39" s="42" t="n">
        <v>3</v>
      </c>
      <c r="L39" s="42" t="n">
        <v>0</v>
      </c>
      <c r="M39" s="42" t="n">
        <v>0</v>
      </c>
      <c r="N39" s="36" t="n">
        <f aca="false">SUM(I39:M39)</f>
        <v>5</v>
      </c>
      <c r="O39" s="50" t="n">
        <v>17</v>
      </c>
      <c r="P39" s="57" t="s">
        <v>69</v>
      </c>
    </row>
    <row r="40" customFormat="false" ht="15.75" hidden="false" customHeight="false" outlineLevel="0" collapsed="false">
      <c r="A40" s="52"/>
      <c r="B40" s="38" t="n">
        <v>30</v>
      </c>
      <c r="C40" s="62"/>
      <c r="D40" s="62" t="n">
        <v>9</v>
      </c>
      <c r="E40" s="63" t="s">
        <v>269</v>
      </c>
      <c r="F40" s="63" t="s">
        <v>136</v>
      </c>
      <c r="G40" s="63" t="s">
        <v>176</v>
      </c>
      <c r="H40" s="64" t="s">
        <v>210</v>
      </c>
      <c r="I40" s="47" t="n">
        <v>0</v>
      </c>
      <c r="J40" s="48" t="n">
        <v>0</v>
      </c>
      <c r="K40" s="48" t="n">
        <v>1</v>
      </c>
      <c r="L40" s="48" t="n">
        <v>2</v>
      </c>
      <c r="M40" s="48" t="n">
        <v>2</v>
      </c>
      <c r="N40" s="36" t="n">
        <f aca="false">SUM(I40:M40)</f>
        <v>5</v>
      </c>
      <c r="O40" s="50" t="n">
        <v>17</v>
      </c>
      <c r="P40" s="57" t="s">
        <v>69</v>
      </c>
    </row>
    <row r="41" customFormat="false" ht="15.75" hidden="false" customHeight="false" outlineLevel="0" collapsed="false">
      <c r="A41" s="52"/>
      <c r="B41" s="38" t="n">
        <v>31</v>
      </c>
      <c r="C41" s="62"/>
      <c r="D41" s="62" t="n">
        <v>9</v>
      </c>
      <c r="E41" s="63" t="s">
        <v>270</v>
      </c>
      <c r="F41" s="63" t="s">
        <v>49</v>
      </c>
      <c r="G41" s="63" t="s">
        <v>97</v>
      </c>
      <c r="H41" s="64" t="s">
        <v>26</v>
      </c>
      <c r="I41" s="41" t="n">
        <v>0</v>
      </c>
      <c r="J41" s="42" t="n">
        <v>2</v>
      </c>
      <c r="K41" s="45" t="n">
        <v>1</v>
      </c>
      <c r="L41" s="42" t="n">
        <v>0</v>
      </c>
      <c r="M41" s="42" t="n">
        <v>0</v>
      </c>
      <c r="N41" s="36" t="n">
        <f aca="false">SUM(I41:M41)</f>
        <v>3</v>
      </c>
      <c r="O41" s="50" t="n">
        <v>18</v>
      </c>
      <c r="P41" s="57" t="s">
        <v>69</v>
      </c>
    </row>
    <row r="42" customFormat="false" ht="15.75" hidden="false" customHeight="false" outlineLevel="0" collapsed="false">
      <c r="A42" s="52"/>
      <c r="B42" s="38" t="n">
        <v>32</v>
      </c>
      <c r="C42" s="62"/>
      <c r="D42" s="62" t="n">
        <v>9</v>
      </c>
      <c r="E42" s="63" t="s">
        <v>271</v>
      </c>
      <c r="F42" s="63" t="s">
        <v>165</v>
      </c>
      <c r="G42" s="63" t="s">
        <v>25</v>
      </c>
      <c r="H42" s="64" t="s">
        <v>272</v>
      </c>
      <c r="I42" s="47" t="n">
        <v>0</v>
      </c>
      <c r="J42" s="48" t="n">
        <v>0</v>
      </c>
      <c r="K42" s="48" t="n">
        <v>1</v>
      </c>
      <c r="L42" s="48" t="n">
        <v>2</v>
      </c>
      <c r="M42" s="48" t="n">
        <v>0</v>
      </c>
      <c r="N42" s="36" t="n">
        <f aca="false">SUM(I42:M42)</f>
        <v>3</v>
      </c>
      <c r="O42" s="50" t="n">
        <v>18</v>
      </c>
      <c r="P42" s="57" t="s">
        <v>69</v>
      </c>
    </row>
    <row r="43" customFormat="false" ht="15.75" hidden="false" customHeight="false" outlineLevel="0" collapsed="false">
      <c r="B43" s="38" t="n">
        <v>33</v>
      </c>
      <c r="C43" s="62"/>
      <c r="D43" s="62" t="n">
        <v>9</v>
      </c>
      <c r="E43" s="63" t="s">
        <v>273</v>
      </c>
      <c r="F43" s="63" t="s">
        <v>274</v>
      </c>
      <c r="G43" s="63" t="s">
        <v>251</v>
      </c>
      <c r="H43" s="64" t="s">
        <v>65</v>
      </c>
      <c r="I43" s="48" t="n">
        <v>0</v>
      </c>
      <c r="J43" s="48" t="n">
        <v>0</v>
      </c>
      <c r="K43" s="48" t="n">
        <v>1</v>
      </c>
      <c r="L43" s="48" t="n">
        <v>2</v>
      </c>
      <c r="M43" s="48" t="n">
        <v>0</v>
      </c>
      <c r="N43" s="36" t="n">
        <f aca="false">SUM(I43:M43)</f>
        <v>3</v>
      </c>
      <c r="O43" s="50" t="n">
        <v>18</v>
      </c>
      <c r="P43" s="57" t="s">
        <v>69</v>
      </c>
    </row>
    <row r="44" customFormat="false" ht="15.75" hidden="false" customHeight="false" outlineLevel="0" collapsed="false">
      <c r="B44" s="38" t="n">
        <v>34</v>
      </c>
      <c r="C44" s="62"/>
      <c r="D44" s="62" t="n">
        <v>9</v>
      </c>
      <c r="E44" s="63" t="s">
        <v>275</v>
      </c>
      <c r="F44" s="63" t="s">
        <v>146</v>
      </c>
      <c r="G44" s="63" t="s">
        <v>163</v>
      </c>
      <c r="H44" s="64" t="s">
        <v>202</v>
      </c>
      <c r="I44" s="42" t="n">
        <v>0</v>
      </c>
      <c r="J44" s="42" t="n">
        <v>0</v>
      </c>
      <c r="K44" s="42" t="n">
        <v>0</v>
      </c>
      <c r="L44" s="42" t="n">
        <v>2</v>
      </c>
      <c r="M44" s="42" t="n">
        <v>0</v>
      </c>
      <c r="N44" s="36" t="n">
        <f aca="false">SUM(I44:M44)</f>
        <v>2</v>
      </c>
      <c r="O44" s="50" t="n">
        <v>19</v>
      </c>
      <c r="P44" s="57" t="s">
        <v>69</v>
      </c>
    </row>
    <row r="45" customFormat="false" ht="15.75" hidden="false" customHeight="false" outlineLevel="0" collapsed="false">
      <c r="B45" s="38" t="n">
        <v>35</v>
      </c>
      <c r="C45" s="62"/>
      <c r="D45" s="62" t="n">
        <v>9</v>
      </c>
      <c r="E45" s="63" t="s">
        <v>276</v>
      </c>
      <c r="F45" s="63" t="s">
        <v>277</v>
      </c>
      <c r="G45" s="63" t="s">
        <v>39</v>
      </c>
      <c r="H45" s="64" t="s">
        <v>26</v>
      </c>
      <c r="I45" s="44" t="n">
        <v>0</v>
      </c>
      <c r="J45" s="44" t="n">
        <v>0</v>
      </c>
      <c r="K45" s="44" t="n">
        <v>1</v>
      </c>
      <c r="L45" s="44" t="n">
        <v>1</v>
      </c>
      <c r="M45" s="44" t="n">
        <v>0</v>
      </c>
      <c r="N45" s="36" t="n">
        <f aca="false">SUM(I45:M45)</f>
        <v>2</v>
      </c>
      <c r="O45" s="50" t="n">
        <v>19</v>
      </c>
      <c r="P45" s="57" t="s">
        <v>69</v>
      </c>
    </row>
    <row r="46" customFormat="false" ht="15.75" hidden="false" customHeight="false" outlineLevel="0" collapsed="false">
      <c r="B46" s="38" t="n">
        <v>36</v>
      </c>
      <c r="C46" s="62"/>
      <c r="D46" s="62" t="n">
        <v>9</v>
      </c>
      <c r="E46" s="63" t="s">
        <v>278</v>
      </c>
      <c r="F46" s="63" t="s">
        <v>80</v>
      </c>
      <c r="G46" s="63" t="s">
        <v>25</v>
      </c>
      <c r="H46" s="64" t="s">
        <v>87</v>
      </c>
      <c r="I46" s="44" t="n">
        <v>0</v>
      </c>
      <c r="J46" s="44" t="n">
        <v>2</v>
      </c>
      <c r="K46" s="44" t="n">
        <v>0</v>
      </c>
      <c r="L46" s="44" t="n">
        <v>0</v>
      </c>
      <c r="M46" s="44" t="n">
        <v>0</v>
      </c>
      <c r="N46" s="36" t="n">
        <f aca="false">SUM(I46:M46)</f>
        <v>2</v>
      </c>
      <c r="O46" s="50" t="n">
        <v>19</v>
      </c>
      <c r="P46" s="57" t="s">
        <v>69</v>
      </c>
    </row>
    <row r="47" customFormat="false" ht="15.75" hidden="false" customHeight="false" outlineLevel="0" collapsed="false">
      <c r="B47" s="38" t="n">
        <v>37</v>
      </c>
      <c r="C47" s="62"/>
      <c r="D47" s="62" t="n">
        <v>9</v>
      </c>
      <c r="E47" s="63" t="s">
        <v>44</v>
      </c>
      <c r="F47" s="63" t="s">
        <v>136</v>
      </c>
      <c r="G47" s="63" t="s">
        <v>30</v>
      </c>
      <c r="H47" s="64" t="s">
        <v>279</v>
      </c>
      <c r="I47" s="42" t="n">
        <v>0</v>
      </c>
      <c r="J47" s="42" t="n">
        <v>0</v>
      </c>
      <c r="K47" s="42" t="n">
        <v>0</v>
      </c>
      <c r="L47" s="42" t="n">
        <v>1</v>
      </c>
      <c r="M47" s="42" t="n">
        <v>1</v>
      </c>
      <c r="N47" s="36" t="n">
        <f aca="false">SUM(I47:M47)</f>
        <v>2</v>
      </c>
      <c r="O47" s="50" t="n">
        <v>19</v>
      </c>
      <c r="P47" s="57" t="s">
        <v>69</v>
      </c>
    </row>
    <row r="48" customFormat="false" ht="15.75" hidden="false" customHeight="false" outlineLevel="0" collapsed="false">
      <c r="B48" s="38" t="n">
        <v>38</v>
      </c>
      <c r="C48" s="62"/>
      <c r="D48" s="62" t="n">
        <v>9</v>
      </c>
      <c r="E48" s="63" t="s">
        <v>280</v>
      </c>
      <c r="F48" s="63" t="s">
        <v>268</v>
      </c>
      <c r="G48" s="63" t="s">
        <v>163</v>
      </c>
      <c r="H48" s="64" t="s">
        <v>65</v>
      </c>
      <c r="I48" s="48" t="n">
        <v>2</v>
      </c>
      <c r="J48" s="48" t="n">
        <v>0</v>
      </c>
      <c r="K48" s="48" t="n">
        <v>0</v>
      </c>
      <c r="L48" s="48" t="n">
        <v>0</v>
      </c>
      <c r="M48" s="48" t="n">
        <v>0</v>
      </c>
      <c r="N48" s="36" t="n">
        <f aca="false">SUM(I48:M48)</f>
        <v>2</v>
      </c>
      <c r="O48" s="50" t="n">
        <v>19</v>
      </c>
      <c r="P48" s="57" t="s">
        <v>69</v>
      </c>
    </row>
    <row r="49" customFormat="false" ht="15.75" hidden="false" customHeight="false" outlineLevel="0" collapsed="false">
      <c r="B49" s="38" t="n">
        <v>39</v>
      </c>
      <c r="C49" s="62"/>
      <c r="D49" s="62" t="n">
        <v>9</v>
      </c>
      <c r="E49" s="63" t="s">
        <v>281</v>
      </c>
      <c r="F49" s="63" t="s">
        <v>113</v>
      </c>
      <c r="G49" s="63" t="s">
        <v>282</v>
      </c>
      <c r="H49" s="64" t="s">
        <v>190</v>
      </c>
      <c r="I49" s="48" t="n">
        <v>0</v>
      </c>
      <c r="J49" s="48" t="n">
        <v>1</v>
      </c>
      <c r="K49" s="48" t="n">
        <v>1</v>
      </c>
      <c r="L49" s="48" t="n">
        <v>0</v>
      </c>
      <c r="M49" s="48" t="n">
        <v>0</v>
      </c>
      <c r="N49" s="36" t="n">
        <f aca="false">SUM(I49:M49)</f>
        <v>2</v>
      </c>
      <c r="O49" s="50" t="n">
        <v>19</v>
      </c>
      <c r="P49" s="57" t="s">
        <v>69</v>
      </c>
    </row>
    <row r="50" customFormat="false" ht="26.25" hidden="false" customHeight="false" outlineLevel="0" collapsed="false">
      <c r="B50" s="38" t="n">
        <v>40</v>
      </c>
      <c r="C50" s="62"/>
      <c r="D50" s="62" t="n">
        <v>9</v>
      </c>
      <c r="E50" s="63" t="s">
        <v>178</v>
      </c>
      <c r="F50" s="63" t="s">
        <v>45</v>
      </c>
      <c r="G50" s="63" t="s">
        <v>46</v>
      </c>
      <c r="H50" s="64" t="s">
        <v>283</v>
      </c>
      <c r="I50" s="44" t="n">
        <v>0</v>
      </c>
      <c r="J50" s="44" t="n">
        <v>0</v>
      </c>
      <c r="K50" s="44" t="n">
        <v>1</v>
      </c>
      <c r="L50" s="44" t="n">
        <v>0</v>
      </c>
      <c r="M50" s="44" t="n">
        <v>0</v>
      </c>
      <c r="N50" s="36" t="n">
        <f aca="false">SUM(I50:M50)</f>
        <v>1</v>
      </c>
      <c r="O50" s="50" t="n">
        <v>20</v>
      </c>
      <c r="P50" s="57" t="s">
        <v>69</v>
      </c>
    </row>
    <row r="51" customFormat="false" ht="26.25" hidden="false" customHeight="false" outlineLevel="0" collapsed="false">
      <c r="B51" s="38" t="n">
        <v>41</v>
      </c>
      <c r="C51" s="62"/>
      <c r="D51" s="62" t="n">
        <v>9</v>
      </c>
      <c r="E51" s="63" t="s">
        <v>284</v>
      </c>
      <c r="F51" s="63" t="s">
        <v>146</v>
      </c>
      <c r="G51" s="63" t="s">
        <v>97</v>
      </c>
      <c r="H51" s="64" t="s">
        <v>285</v>
      </c>
      <c r="I51" s="44" t="n">
        <v>0</v>
      </c>
      <c r="J51" s="44" t="n">
        <v>1</v>
      </c>
      <c r="K51" s="44" t="n">
        <v>0</v>
      </c>
      <c r="L51" s="44" t="n">
        <v>0</v>
      </c>
      <c r="M51" s="44" t="n">
        <v>0</v>
      </c>
      <c r="N51" s="36" t="n">
        <f aca="false">SUM(I51:M51)</f>
        <v>1</v>
      </c>
      <c r="O51" s="50" t="n">
        <v>20</v>
      </c>
      <c r="P51" s="57" t="s">
        <v>69</v>
      </c>
    </row>
    <row r="52" customFormat="false" ht="15.75" hidden="false" customHeight="false" outlineLevel="0" collapsed="false">
      <c r="B52" s="38" t="n">
        <v>42</v>
      </c>
      <c r="C52" s="62"/>
      <c r="D52" s="62" t="n">
        <v>9</v>
      </c>
      <c r="E52" s="63" t="s">
        <v>286</v>
      </c>
      <c r="F52" s="63" t="s">
        <v>192</v>
      </c>
      <c r="G52" s="63" t="s">
        <v>209</v>
      </c>
      <c r="H52" s="64" t="s">
        <v>287</v>
      </c>
      <c r="I52" s="44" t="n">
        <v>0</v>
      </c>
      <c r="J52" s="44" t="n">
        <v>0</v>
      </c>
      <c r="K52" s="44" t="n">
        <v>0</v>
      </c>
      <c r="L52" s="44" t="n">
        <v>1</v>
      </c>
      <c r="M52" s="44" t="n">
        <v>0</v>
      </c>
      <c r="N52" s="36" t="n">
        <f aca="false">SUM(I52:M52)</f>
        <v>1</v>
      </c>
      <c r="O52" s="50" t="n">
        <v>20</v>
      </c>
      <c r="P52" s="57" t="s">
        <v>69</v>
      </c>
    </row>
    <row r="53" customFormat="false" ht="15.75" hidden="false" customHeight="false" outlineLevel="0" collapsed="false">
      <c r="B53" s="38" t="n">
        <v>43</v>
      </c>
      <c r="C53" s="62"/>
      <c r="D53" s="62" t="n">
        <v>9</v>
      </c>
      <c r="E53" s="63" t="s">
        <v>288</v>
      </c>
      <c r="F53" s="63" t="s">
        <v>289</v>
      </c>
      <c r="G53" s="63" t="s">
        <v>290</v>
      </c>
      <c r="H53" s="64" t="s">
        <v>261</v>
      </c>
      <c r="I53" s="48" t="n">
        <v>0</v>
      </c>
      <c r="J53" s="48" t="n">
        <v>0</v>
      </c>
      <c r="K53" s="48" t="n">
        <v>0</v>
      </c>
      <c r="L53" s="48" t="n">
        <v>1</v>
      </c>
      <c r="M53" s="48" t="n">
        <v>0</v>
      </c>
      <c r="N53" s="36" t="n">
        <f aca="false">SUM(I53:M53)</f>
        <v>1</v>
      </c>
      <c r="O53" s="50" t="n">
        <v>20</v>
      </c>
      <c r="P53" s="57" t="s">
        <v>69</v>
      </c>
    </row>
    <row r="54" customFormat="false" ht="15.75" hidden="false" customHeight="false" outlineLevel="0" collapsed="false">
      <c r="B54" s="38" t="n">
        <v>44</v>
      </c>
      <c r="C54" s="62"/>
      <c r="D54" s="62" t="n">
        <v>9</v>
      </c>
      <c r="E54" s="63" t="s">
        <v>291</v>
      </c>
      <c r="F54" s="63" t="s">
        <v>99</v>
      </c>
      <c r="G54" s="63" t="s">
        <v>97</v>
      </c>
      <c r="H54" s="64" t="s">
        <v>202</v>
      </c>
      <c r="I54" s="48" t="n">
        <v>0</v>
      </c>
      <c r="J54" s="48" t="n">
        <v>0</v>
      </c>
      <c r="K54" s="48" t="n">
        <v>1</v>
      </c>
      <c r="L54" s="48" t="n">
        <v>0</v>
      </c>
      <c r="M54" s="48" t="n">
        <v>0</v>
      </c>
      <c r="N54" s="36" t="n">
        <f aca="false">SUM(I54:M54)</f>
        <v>1</v>
      </c>
      <c r="O54" s="50" t="n">
        <v>20</v>
      </c>
      <c r="P54" s="57" t="s">
        <v>69</v>
      </c>
    </row>
    <row r="55" customFormat="false" ht="15.75" hidden="false" customHeight="false" outlineLevel="0" collapsed="false">
      <c r="B55" s="38" t="n">
        <v>45</v>
      </c>
      <c r="C55" s="62"/>
      <c r="D55" s="62" t="n">
        <v>9</v>
      </c>
      <c r="E55" s="63" t="s">
        <v>292</v>
      </c>
      <c r="F55" s="63" t="s">
        <v>38</v>
      </c>
      <c r="G55" s="63" t="s">
        <v>237</v>
      </c>
      <c r="H55" s="64" t="s">
        <v>87</v>
      </c>
      <c r="I55" s="48" t="n">
        <v>0</v>
      </c>
      <c r="J55" s="48" t="n">
        <v>0</v>
      </c>
      <c r="K55" s="48" t="n">
        <v>0</v>
      </c>
      <c r="L55" s="48" t="n">
        <v>1</v>
      </c>
      <c r="M55" s="48" t="n">
        <v>0</v>
      </c>
      <c r="N55" s="36" t="n">
        <f aca="false">SUM(I55:M55)</f>
        <v>1</v>
      </c>
      <c r="O55" s="50" t="n">
        <v>20</v>
      </c>
      <c r="P55" s="57" t="s">
        <v>69</v>
      </c>
    </row>
    <row r="56" customFormat="false" ht="15.75" hidden="false" customHeight="false" outlineLevel="0" collapsed="false">
      <c r="B56" s="38" t="n">
        <v>46</v>
      </c>
      <c r="C56" s="62"/>
      <c r="D56" s="62" t="n">
        <v>9</v>
      </c>
      <c r="E56" s="63" t="s">
        <v>293</v>
      </c>
      <c r="F56" s="63" t="s">
        <v>294</v>
      </c>
      <c r="G56" s="63" t="s">
        <v>25</v>
      </c>
      <c r="H56" s="64" t="s">
        <v>295</v>
      </c>
      <c r="I56" s="42" t="n">
        <v>0</v>
      </c>
      <c r="J56" s="42" t="n">
        <v>0</v>
      </c>
      <c r="K56" s="42" t="n">
        <v>0</v>
      </c>
      <c r="L56" s="42" t="n">
        <v>0</v>
      </c>
      <c r="M56" s="42" t="n">
        <v>0</v>
      </c>
      <c r="N56" s="36" t="n">
        <f aca="false">SUM(I56:M56)</f>
        <v>0</v>
      </c>
      <c r="O56" s="50" t="n">
        <v>21</v>
      </c>
      <c r="P56" s="57" t="s">
        <v>69</v>
      </c>
    </row>
    <row r="57" customFormat="false" ht="15.75" hidden="false" customHeight="false" outlineLevel="0" collapsed="false">
      <c r="B57" s="38" t="n">
        <v>47</v>
      </c>
      <c r="C57" s="62"/>
      <c r="D57" s="62" t="n">
        <v>9</v>
      </c>
      <c r="E57" s="63" t="s">
        <v>296</v>
      </c>
      <c r="F57" s="63" t="s">
        <v>268</v>
      </c>
      <c r="G57" s="63" t="s">
        <v>81</v>
      </c>
      <c r="H57" s="64" t="s">
        <v>141</v>
      </c>
      <c r="I57" s="42" t="n">
        <v>0</v>
      </c>
      <c r="J57" s="42" t="n">
        <v>0</v>
      </c>
      <c r="K57" s="42" t="n">
        <v>0</v>
      </c>
      <c r="L57" s="42" t="n">
        <v>0</v>
      </c>
      <c r="M57" s="42" t="n">
        <v>0</v>
      </c>
      <c r="N57" s="36" t="n">
        <f aca="false">SUM(I57:M57)</f>
        <v>0</v>
      </c>
      <c r="O57" s="50" t="n">
        <v>21</v>
      </c>
      <c r="P57" s="57" t="s">
        <v>69</v>
      </c>
    </row>
    <row r="58" customFormat="false" ht="15.75" hidden="false" customHeight="false" outlineLevel="0" collapsed="false">
      <c r="B58" s="38" t="n">
        <v>48</v>
      </c>
      <c r="C58" s="62"/>
      <c r="D58" s="62" t="n">
        <v>9</v>
      </c>
      <c r="E58" s="63" t="s">
        <v>297</v>
      </c>
      <c r="F58" s="63" t="s">
        <v>298</v>
      </c>
      <c r="G58" s="63" t="s">
        <v>199</v>
      </c>
      <c r="H58" s="64" t="s">
        <v>210</v>
      </c>
      <c r="I58" s="44" t="n">
        <v>0</v>
      </c>
      <c r="J58" s="44" t="n">
        <v>0</v>
      </c>
      <c r="K58" s="44" t="n">
        <v>0</v>
      </c>
      <c r="L58" s="44" t="n">
        <v>0</v>
      </c>
      <c r="M58" s="44" t="n">
        <v>0</v>
      </c>
      <c r="N58" s="36" t="n">
        <f aca="false">SUM(I58:M58)</f>
        <v>0</v>
      </c>
      <c r="O58" s="50" t="n">
        <v>21</v>
      </c>
      <c r="P58" s="57" t="s">
        <v>69</v>
      </c>
    </row>
    <row r="59" customFormat="false" ht="15.75" hidden="false" customHeight="false" outlineLevel="0" collapsed="false">
      <c r="B59" s="38" t="n">
        <v>49</v>
      </c>
      <c r="C59" s="62"/>
      <c r="D59" s="62" t="n">
        <v>9</v>
      </c>
      <c r="E59" s="63" t="s">
        <v>299</v>
      </c>
      <c r="F59" s="63" t="s">
        <v>29</v>
      </c>
      <c r="G59" s="63" t="s">
        <v>300</v>
      </c>
      <c r="H59" s="64" t="s">
        <v>117</v>
      </c>
      <c r="I59" s="42" t="n">
        <v>0</v>
      </c>
      <c r="J59" s="42" t="n">
        <v>0</v>
      </c>
      <c r="K59" s="42" t="n">
        <v>0</v>
      </c>
      <c r="L59" s="42" t="n">
        <v>0</v>
      </c>
      <c r="M59" s="42" t="n">
        <v>0</v>
      </c>
      <c r="N59" s="36" t="n">
        <f aca="false">SUM(I59:M59)</f>
        <v>0</v>
      </c>
      <c r="O59" s="50" t="n">
        <v>21</v>
      </c>
      <c r="P59" s="57" t="s">
        <v>69</v>
      </c>
    </row>
    <row r="60" customFormat="false" ht="15.75" hidden="false" customHeight="false" outlineLevel="0" collapsed="false">
      <c r="B60" s="38" t="n">
        <v>50</v>
      </c>
      <c r="C60" s="62"/>
      <c r="D60" s="62" t="n">
        <v>9</v>
      </c>
      <c r="E60" s="63" t="s">
        <v>301</v>
      </c>
      <c r="F60" s="63" t="s">
        <v>105</v>
      </c>
      <c r="G60" s="63" t="s">
        <v>282</v>
      </c>
      <c r="H60" s="64" t="s">
        <v>302</v>
      </c>
      <c r="I60" s="42" t="n">
        <v>0</v>
      </c>
      <c r="J60" s="42" t="n">
        <v>0</v>
      </c>
      <c r="K60" s="42" t="n">
        <v>0</v>
      </c>
      <c r="L60" s="42" t="n">
        <v>0</v>
      </c>
      <c r="M60" s="42" t="n">
        <v>0</v>
      </c>
      <c r="N60" s="36" t="n">
        <f aca="false">SUM(I60:M60)</f>
        <v>0</v>
      </c>
      <c r="O60" s="50" t="n">
        <v>21</v>
      </c>
      <c r="P60" s="57" t="s">
        <v>69</v>
      </c>
    </row>
    <row r="61" customFormat="false" ht="15.75" hidden="false" customHeight="false" outlineLevel="0" collapsed="false">
      <c r="B61" s="38" t="n">
        <v>51</v>
      </c>
      <c r="C61" s="62"/>
      <c r="D61" s="62" t="n">
        <v>9</v>
      </c>
      <c r="E61" s="63" t="s">
        <v>303</v>
      </c>
      <c r="F61" s="63" t="s">
        <v>188</v>
      </c>
      <c r="G61" s="63" t="s">
        <v>304</v>
      </c>
      <c r="H61" s="64" t="s">
        <v>159</v>
      </c>
      <c r="I61" s="42" t="n">
        <v>0</v>
      </c>
      <c r="J61" s="42" t="n">
        <v>0</v>
      </c>
      <c r="K61" s="42" t="n">
        <v>0</v>
      </c>
      <c r="L61" s="42" t="n">
        <v>0</v>
      </c>
      <c r="M61" s="42" t="n">
        <v>0</v>
      </c>
      <c r="N61" s="36" t="n">
        <f aca="false">SUM(I61:M61)</f>
        <v>0</v>
      </c>
      <c r="O61" s="50" t="n">
        <v>21</v>
      </c>
      <c r="P61" s="57" t="s">
        <v>69</v>
      </c>
    </row>
    <row r="62" customFormat="false" ht="15.75" hidden="false" customHeight="false" outlineLevel="0" collapsed="false">
      <c r="B62" s="38" t="n">
        <v>52</v>
      </c>
      <c r="C62" s="62"/>
      <c r="D62" s="62" t="n">
        <v>9</v>
      </c>
      <c r="E62" s="63" t="s">
        <v>305</v>
      </c>
      <c r="F62" s="63" t="s">
        <v>306</v>
      </c>
      <c r="G62" s="63" t="s">
        <v>290</v>
      </c>
      <c r="H62" s="64" t="s">
        <v>151</v>
      </c>
      <c r="I62" s="42" t="n">
        <v>0</v>
      </c>
      <c r="J62" s="42" t="n">
        <v>0</v>
      </c>
      <c r="K62" s="42" t="n">
        <v>0</v>
      </c>
      <c r="L62" s="42" t="n">
        <v>0</v>
      </c>
      <c r="M62" s="42" t="n">
        <v>0</v>
      </c>
      <c r="N62" s="36" t="n">
        <f aca="false">SUM(I62:M62)</f>
        <v>0</v>
      </c>
      <c r="O62" s="50" t="n">
        <v>21</v>
      </c>
      <c r="P62" s="57" t="s">
        <v>69</v>
      </c>
    </row>
    <row r="63" customFormat="false" ht="15.75" hidden="false" customHeight="false" outlineLevel="0" collapsed="false">
      <c r="B63" s="38" t="n">
        <v>53</v>
      </c>
      <c r="C63" s="62"/>
      <c r="D63" s="62" t="n">
        <v>9</v>
      </c>
      <c r="E63" s="63" t="s">
        <v>307</v>
      </c>
      <c r="F63" s="63" t="s">
        <v>308</v>
      </c>
      <c r="G63" s="63" t="s">
        <v>309</v>
      </c>
      <c r="H63" s="64" t="s">
        <v>310</v>
      </c>
      <c r="I63" s="48" t="n">
        <v>0</v>
      </c>
      <c r="J63" s="48" t="n">
        <v>0</v>
      </c>
      <c r="K63" s="48" t="n">
        <v>0</v>
      </c>
      <c r="L63" s="48" t="n">
        <v>0</v>
      </c>
      <c r="M63" s="48" t="n">
        <v>0</v>
      </c>
      <c r="N63" s="36" t="n">
        <f aca="false">SUM(I63:M63)</f>
        <v>0</v>
      </c>
      <c r="O63" s="50" t="n">
        <v>21</v>
      </c>
      <c r="P63" s="57" t="s">
        <v>69</v>
      </c>
    </row>
    <row r="64" customFormat="false" ht="15.75" hidden="false" customHeight="false" outlineLevel="0" collapsed="false">
      <c r="B64" s="38" t="n">
        <v>54</v>
      </c>
      <c r="C64" s="62"/>
      <c r="D64" s="62" t="n">
        <v>9</v>
      </c>
      <c r="E64" s="63" t="s">
        <v>311</v>
      </c>
      <c r="F64" s="63" t="s">
        <v>29</v>
      </c>
      <c r="G64" s="63" t="s">
        <v>25</v>
      </c>
      <c r="H64" s="64" t="s">
        <v>26</v>
      </c>
      <c r="I64" s="48" t="n">
        <v>0</v>
      </c>
      <c r="J64" s="48" t="n">
        <v>0</v>
      </c>
      <c r="K64" s="48" t="n">
        <v>0</v>
      </c>
      <c r="L64" s="48" t="n">
        <v>0</v>
      </c>
      <c r="M64" s="48" t="n">
        <v>0</v>
      </c>
      <c r="N64" s="36" t="n">
        <v>0</v>
      </c>
      <c r="O64" s="50" t="n">
        <v>21</v>
      </c>
      <c r="P64" s="57" t="s">
        <v>69</v>
      </c>
    </row>
    <row r="65" customFormat="false" ht="15.75" hidden="false" customHeight="false" outlineLevel="0" collapsed="false">
      <c r="B65" s="38" t="n">
        <v>55</v>
      </c>
      <c r="C65" s="62"/>
      <c r="D65" s="62" t="n">
        <v>9</v>
      </c>
      <c r="E65" s="63" t="s">
        <v>312</v>
      </c>
      <c r="F65" s="63" t="s">
        <v>205</v>
      </c>
      <c r="G65" s="63" t="s">
        <v>137</v>
      </c>
      <c r="H65" s="64" t="s">
        <v>103</v>
      </c>
      <c r="I65" s="48" t="n">
        <v>0</v>
      </c>
      <c r="J65" s="48" t="n">
        <v>0</v>
      </c>
      <c r="K65" s="48" t="n">
        <v>0</v>
      </c>
      <c r="L65" s="48" t="n">
        <v>0</v>
      </c>
      <c r="M65" s="48" t="n">
        <v>0</v>
      </c>
      <c r="N65" s="36" t="n">
        <f aca="false">SUM(I65:M65)</f>
        <v>0</v>
      </c>
      <c r="O65" s="50" t="n">
        <v>21</v>
      </c>
      <c r="P65" s="57" t="s">
        <v>69</v>
      </c>
    </row>
    <row r="66" customFormat="false" ht="15.75" hidden="false" customHeight="false" outlineLevel="0" collapsed="false">
      <c r="B66" s="38" t="n">
        <v>56</v>
      </c>
      <c r="C66" s="62"/>
      <c r="D66" s="62" t="n">
        <v>9</v>
      </c>
      <c r="E66" s="63" t="s">
        <v>313</v>
      </c>
      <c r="F66" s="63" t="s">
        <v>314</v>
      </c>
      <c r="G66" s="63" t="s">
        <v>144</v>
      </c>
      <c r="H66" s="64" t="s">
        <v>258</v>
      </c>
      <c r="I66" s="48" t="n">
        <v>0</v>
      </c>
      <c r="J66" s="48" t="n">
        <v>0</v>
      </c>
      <c r="K66" s="48" t="n">
        <v>0</v>
      </c>
      <c r="L66" s="48" t="n">
        <v>0</v>
      </c>
      <c r="M66" s="48" t="n">
        <v>0</v>
      </c>
      <c r="N66" s="36" t="n">
        <f aca="false">SUM(I66:M66)</f>
        <v>0</v>
      </c>
      <c r="O66" s="50" t="n">
        <v>21</v>
      </c>
      <c r="P66" s="57" t="s">
        <v>69</v>
      </c>
    </row>
    <row r="67" customFormat="false" ht="15.75" hidden="false" customHeight="false" outlineLevel="0" collapsed="false">
      <c r="B67" s="38" t="n">
        <v>57</v>
      </c>
      <c r="C67" s="62"/>
      <c r="D67" s="62" t="n">
        <v>9</v>
      </c>
      <c r="E67" s="63" t="s">
        <v>315</v>
      </c>
      <c r="F67" s="63" t="s">
        <v>316</v>
      </c>
      <c r="G67" s="63" t="s">
        <v>317</v>
      </c>
      <c r="H67" s="64" t="s">
        <v>310</v>
      </c>
      <c r="I67" s="48" t="n">
        <v>0</v>
      </c>
      <c r="J67" s="48" t="n">
        <v>0</v>
      </c>
      <c r="K67" s="48" t="n">
        <v>0</v>
      </c>
      <c r="L67" s="48" t="n">
        <v>0</v>
      </c>
      <c r="M67" s="48" t="n">
        <v>0</v>
      </c>
      <c r="N67" s="36" t="n">
        <f aca="false">SUM(I67:M67)</f>
        <v>0</v>
      </c>
      <c r="O67" s="50" t="n">
        <v>21</v>
      </c>
      <c r="P67" s="57" t="s">
        <v>69</v>
      </c>
    </row>
    <row r="68" customFormat="false" ht="26.25" hidden="false" customHeight="false" outlineLevel="0" collapsed="false">
      <c r="B68" s="38" t="n">
        <v>58</v>
      </c>
      <c r="C68" s="62"/>
      <c r="D68" s="62" t="n">
        <v>9</v>
      </c>
      <c r="E68" s="63" t="s">
        <v>318</v>
      </c>
      <c r="F68" s="63" t="s">
        <v>246</v>
      </c>
      <c r="G68" s="63" t="s">
        <v>64</v>
      </c>
      <c r="H68" s="64" t="s">
        <v>283</v>
      </c>
      <c r="I68" s="48" t="n">
        <v>0</v>
      </c>
      <c r="J68" s="48" t="n">
        <v>0</v>
      </c>
      <c r="K68" s="48" t="n">
        <v>0</v>
      </c>
      <c r="L68" s="48" t="n">
        <v>0</v>
      </c>
      <c r="M68" s="48" t="n">
        <v>0</v>
      </c>
      <c r="N68" s="36" t="n">
        <f aca="false">SUM(I68:M68)</f>
        <v>0</v>
      </c>
      <c r="O68" s="50" t="n">
        <v>21</v>
      </c>
      <c r="P68" s="57" t="s">
        <v>69</v>
      </c>
    </row>
    <row r="69" customFormat="false" ht="15.75" hidden="false" customHeight="false" outlineLevel="0" collapsed="false">
      <c r="B69" s="38" t="n">
        <v>59</v>
      </c>
      <c r="C69" s="62"/>
      <c r="D69" s="62" t="n">
        <v>9</v>
      </c>
      <c r="E69" s="63" t="s">
        <v>319</v>
      </c>
      <c r="F69" s="63" t="s">
        <v>55</v>
      </c>
      <c r="G69" s="63" t="s">
        <v>320</v>
      </c>
      <c r="H69" s="64" t="s">
        <v>47</v>
      </c>
      <c r="I69" s="48" t="n">
        <v>0</v>
      </c>
      <c r="J69" s="48" t="n">
        <v>0</v>
      </c>
      <c r="K69" s="48" t="n">
        <v>0</v>
      </c>
      <c r="L69" s="48" t="n">
        <v>0</v>
      </c>
      <c r="M69" s="48" t="n">
        <v>0</v>
      </c>
      <c r="N69" s="36" t="n">
        <f aca="false">SUM(I69:M69)</f>
        <v>0</v>
      </c>
      <c r="O69" s="50" t="n">
        <v>21</v>
      </c>
      <c r="P69" s="57" t="s">
        <v>69</v>
      </c>
    </row>
    <row r="70" customFormat="false" ht="26.25" hidden="false" customHeight="false" outlineLevel="0" collapsed="false">
      <c r="B70" s="38" t="n">
        <v>60</v>
      </c>
      <c r="C70" s="62"/>
      <c r="D70" s="62" t="n">
        <v>9</v>
      </c>
      <c r="E70" s="63" t="s">
        <v>321</v>
      </c>
      <c r="F70" s="63" t="s">
        <v>192</v>
      </c>
      <c r="G70" s="63" t="s">
        <v>140</v>
      </c>
      <c r="H70" s="64" t="s">
        <v>244</v>
      </c>
      <c r="I70" s="48" t="n">
        <v>0</v>
      </c>
      <c r="J70" s="48" t="n">
        <v>0</v>
      </c>
      <c r="K70" s="48" t="n">
        <v>0</v>
      </c>
      <c r="L70" s="48" t="n">
        <v>0</v>
      </c>
      <c r="M70" s="48" t="n">
        <v>0</v>
      </c>
      <c r="N70" s="36" t="n">
        <f aca="false">SUM(I70:M70)</f>
        <v>0</v>
      </c>
      <c r="O70" s="50" t="n">
        <v>21</v>
      </c>
      <c r="P70" s="57" t="s">
        <v>69</v>
      </c>
    </row>
    <row r="71" customFormat="false" ht="15.75" hidden="false" customHeight="false" outlineLevel="0" collapsed="false">
      <c r="B71" s="38" t="n">
        <v>61</v>
      </c>
      <c r="C71" s="62"/>
      <c r="D71" s="62" t="n">
        <v>9</v>
      </c>
      <c r="E71" s="63" t="s">
        <v>322</v>
      </c>
      <c r="F71" s="63" t="s">
        <v>308</v>
      </c>
      <c r="G71" s="63" t="s">
        <v>251</v>
      </c>
      <c r="H71" s="64" t="s">
        <v>323</v>
      </c>
      <c r="I71" s="48" t="n">
        <v>0</v>
      </c>
      <c r="J71" s="48" t="n">
        <v>0</v>
      </c>
      <c r="K71" s="48" t="n">
        <v>0</v>
      </c>
      <c r="L71" s="48" t="n">
        <v>0</v>
      </c>
      <c r="M71" s="48" t="n">
        <v>0</v>
      </c>
      <c r="N71" s="36" t="n">
        <f aca="false">SUM(I71:M71)</f>
        <v>0</v>
      </c>
      <c r="O71" s="50" t="n">
        <v>21</v>
      </c>
      <c r="P71" s="57" t="s">
        <v>69</v>
      </c>
    </row>
    <row r="72" customFormat="false" ht="50.1" hidden="false" customHeight="true" outlineLevel="0" collapsed="false">
      <c r="B72" s="15" t="s">
        <v>122</v>
      </c>
      <c r="C72" s="0"/>
      <c r="D72" s="0" t="s">
        <v>123</v>
      </c>
    </row>
    <row r="73" customFormat="false" ht="50.1" hidden="false" customHeight="true" outlineLevel="0" collapsed="false">
      <c r="B73" s="15" t="s">
        <v>124</v>
      </c>
      <c r="C73" s="0"/>
      <c r="D73" s="0" t="s">
        <v>125</v>
      </c>
    </row>
    <row r="74" customFormat="false" ht="50.1" hidden="false" customHeight="true" outlineLevel="0" collapsed="false">
      <c r="B74" s="52"/>
      <c r="C74" s="52"/>
      <c r="D74" s="52" t="s">
        <v>126</v>
      </c>
    </row>
    <row r="75" customFormat="false" ht="50.1" hidden="false" customHeight="true" outlineLevel="0" collapsed="false">
      <c r="B75" s="52"/>
      <c r="C75" s="52"/>
      <c r="D75" s="52" t="s">
        <v>127</v>
      </c>
    </row>
    <row r="76" customFormat="false" ht="50.1" hidden="false" customHeight="true" outlineLevel="0" collapsed="false">
      <c r="B76" s="52"/>
      <c r="C76" s="52"/>
      <c r="D76" s="0" t="s">
        <v>128</v>
      </c>
    </row>
    <row r="77" customFormat="false" ht="50.1" hidden="false" customHeight="true" outlineLevel="0" collapsed="false">
      <c r="C77" s="0"/>
      <c r="D77" s="52" t="s">
        <v>129</v>
      </c>
    </row>
    <row r="78" customFormat="false" ht="50.1" hidden="false" customHeight="true" outlineLevel="0" collapsed="false">
      <c r="C78" s="0"/>
      <c r="D78" s="52" t="s">
        <v>130</v>
      </c>
    </row>
    <row r="79" customFormat="false" ht="50.1" hidden="false" customHeight="true" outlineLevel="0" collapsed="false">
      <c r="C79" s="0"/>
      <c r="D79" s="52" t="s">
        <v>131</v>
      </c>
    </row>
    <row r="80" customFormat="false" ht="50.1" hidden="false" customHeight="true" outlineLevel="0" collapsed="false">
      <c r="C80" s="0"/>
      <c r="D80" s="52" t="s">
        <v>132</v>
      </c>
    </row>
    <row r="81" customFormat="false" ht="50.1" hidden="false" customHeight="true" outlineLevel="0" collapsed="false">
      <c r="C81" s="0"/>
      <c r="D81" s="52" t="s">
        <v>133</v>
      </c>
    </row>
  </sheetData>
  <mergeCells count="11">
    <mergeCell ref="A1:P1"/>
    <mergeCell ref="A2:P2"/>
    <mergeCell ref="B3:C3"/>
    <mergeCell ref="G3:P3"/>
    <mergeCell ref="B4:C4"/>
    <mergeCell ref="G4:P4"/>
    <mergeCell ref="B5:C5"/>
    <mergeCell ref="G6:P6"/>
    <mergeCell ref="G7:P7"/>
    <mergeCell ref="G8:P8"/>
    <mergeCell ref="I9:M9"/>
  </mergeCells>
  <dataValidations count="1">
    <dataValidation allowBlank="true" errorStyle="stop" operator="between" showDropDown="false" showErrorMessage="true" showInputMessage="false" sqref="G9:G15 D10:F15 H10:H15 D18 G18:H18" type="none">
      <formula1>0</formula1>
      <formula2>0</formula2>
    </dataValidation>
  </dataValidations>
  <printOptions headings="false" gridLines="false" gridLinesSet="true" horizontalCentered="false" verticalCentered="false"/>
  <pageMargins left="0.39375" right="0.190277777777778" top="0.39375" bottom="0.393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:C54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3.56"/>
    <col collapsed="false" customWidth="true" hidden="false" outlineLevel="0" max="2" min="2" style="0" width="34.67"/>
    <col collapsed="false" customWidth="true" hidden="false" outlineLevel="0" max="3" min="3" style="2" width="12.12"/>
    <col collapsed="false" customWidth="true" hidden="false" outlineLevel="0" max="4" min="4" style="2" width="13.4"/>
    <col collapsed="false" customWidth="true" hidden="false" outlineLevel="0" max="5" min="5" style="0" width="11.98"/>
    <col collapsed="false" customWidth="true" hidden="false" outlineLevel="0" max="6" min="6" style="0" width="10.69"/>
    <col collapsed="false" customWidth="true" hidden="false" outlineLevel="0" max="7" min="7" style="0" width="17.83"/>
    <col collapsed="false" customWidth="true" hidden="false" outlineLevel="0" max="8" min="8" style="0" width="50.08"/>
    <col collapsed="false" customWidth="true" hidden="false" outlineLevel="0" max="9" min="9" style="3" width="6.98"/>
    <col collapsed="false" customWidth="true" hidden="false" outlineLevel="0" max="10" min="10" style="3" width="6.27"/>
    <col collapsed="false" customWidth="true" hidden="false" outlineLevel="0" max="11" min="11" style="3" width="5.84"/>
    <col collapsed="false" customWidth="true" hidden="false" outlineLevel="0" max="13" min="12" style="3" width="5.98"/>
    <col collapsed="false" customWidth="true" hidden="false" outlineLevel="0" max="14" min="14" style="0" width="18.39"/>
    <col collapsed="false" customWidth="true" hidden="false" outlineLevel="0" max="15" min="15" style="3" width="7.84"/>
    <col collapsed="false" customWidth="true" hidden="false" outlineLevel="0" max="16" min="16" style="0" width="12.55"/>
  </cols>
  <sheetData>
    <row r="1" customFormat="false" ht="12.75" hidden="false" customHeight="fals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customFormat="false" ht="16.5" hidden="false" customHeight="tru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"/>
    </row>
    <row r="3" customFormat="false" ht="30.75" hidden="false" customHeight="true" outlineLevel="0" collapsed="false">
      <c r="B3" s="7" t="s">
        <v>2</v>
      </c>
      <c r="C3" s="7"/>
      <c r="D3" s="6" t="s">
        <v>3</v>
      </c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1"/>
    </row>
    <row r="4" customFormat="false" ht="17.25" hidden="false" customHeight="true" outlineLevel="0" collapsed="false">
      <c r="B4" s="10" t="s">
        <v>4</v>
      </c>
      <c r="C4" s="10"/>
      <c r="D4" s="6" t="s">
        <v>5</v>
      </c>
      <c r="E4" s="7"/>
      <c r="F4" s="7"/>
      <c r="G4" s="9"/>
      <c r="H4" s="9"/>
      <c r="I4" s="9"/>
      <c r="J4" s="9"/>
      <c r="K4" s="9"/>
      <c r="L4" s="9"/>
      <c r="M4" s="9"/>
      <c r="N4" s="9"/>
      <c r="O4" s="9"/>
      <c r="P4" s="9"/>
      <c r="Q4" s="1"/>
    </row>
    <row r="5" customFormat="false" ht="17.25" hidden="false" customHeight="true" outlineLevel="0" collapsed="false">
      <c r="A5" s="11"/>
      <c r="B5" s="10" t="s">
        <v>6</v>
      </c>
      <c r="C5" s="10"/>
      <c r="D5" s="6" t="s">
        <v>7</v>
      </c>
      <c r="E5" s="8"/>
      <c r="F5" s="8"/>
      <c r="G5" s="9"/>
      <c r="H5" s="9"/>
      <c r="I5" s="12"/>
      <c r="J5" s="12"/>
      <c r="K5" s="12"/>
      <c r="L5" s="12"/>
      <c r="M5" s="12"/>
      <c r="N5" s="9"/>
      <c r="O5" s="12"/>
      <c r="P5" s="9"/>
      <c r="Q5" s="1"/>
    </row>
    <row r="6" customFormat="false" ht="17.25" hidden="false" customHeight="true" outlineLevel="0" collapsed="false">
      <c r="A6" s="14"/>
      <c r="B6" s="15" t="s">
        <v>8</v>
      </c>
      <c r="C6" s="16"/>
      <c r="D6" s="16" t="n">
        <v>10</v>
      </c>
      <c r="E6" s="15"/>
      <c r="F6" s="15"/>
      <c r="G6" s="17"/>
      <c r="H6" s="17"/>
      <c r="I6" s="17"/>
      <c r="J6" s="17"/>
      <c r="K6" s="17"/>
      <c r="L6" s="17"/>
      <c r="M6" s="17"/>
      <c r="N6" s="17"/>
      <c r="O6" s="17"/>
      <c r="P6" s="17"/>
      <c r="Q6" s="1"/>
    </row>
    <row r="7" customFormat="false" ht="17.25" hidden="false" customHeight="true" outlineLevel="0" collapsed="false">
      <c r="A7" s="18"/>
      <c r="B7" s="10" t="s">
        <v>9</v>
      </c>
      <c r="C7" s="16"/>
      <c r="D7" s="19" t="n">
        <v>44518</v>
      </c>
      <c r="E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1"/>
    </row>
    <row r="8" customFormat="false" ht="17.25" hidden="false" customHeight="true" outlineLevel="0" collapsed="false">
      <c r="A8" s="18"/>
      <c r="B8" s="22" t="s">
        <v>10</v>
      </c>
      <c r="C8" s="16"/>
      <c r="D8" s="23" t="n">
        <v>50</v>
      </c>
      <c r="E8" s="22"/>
      <c r="G8" s="24"/>
      <c r="H8" s="24"/>
      <c r="I8" s="24"/>
      <c r="J8" s="24"/>
      <c r="K8" s="24"/>
      <c r="L8" s="24"/>
      <c r="M8" s="24"/>
      <c r="N8" s="24"/>
      <c r="O8" s="24"/>
      <c r="P8" s="24"/>
      <c r="Q8" s="1"/>
    </row>
    <row r="9" customFormat="false" ht="12.75" hidden="false" customHeight="true" outlineLevel="0" collapsed="false">
      <c r="B9" s="25" t="s">
        <v>11</v>
      </c>
      <c r="C9" s="26"/>
      <c r="D9" s="27"/>
      <c r="E9" s="27"/>
      <c r="F9" s="27"/>
      <c r="G9" s="28" t="s">
        <v>12</v>
      </c>
      <c r="H9" s="29"/>
      <c r="I9" s="37" t="s">
        <v>13</v>
      </c>
      <c r="J9" s="37"/>
      <c r="K9" s="37"/>
      <c r="L9" s="37"/>
      <c r="M9" s="37"/>
      <c r="N9" s="28" t="s">
        <v>14</v>
      </c>
      <c r="O9" s="32"/>
      <c r="P9" s="29"/>
      <c r="Q9" s="1"/>
    </row>
    <row r="10" customFormat="false" ht="36" hidden="false" customHeight="false" outlineLevel="0" collapsed="false">
      <c r="B10" s="33"/>
      <c r="C10" s="34"/>
      <c r="D10" s="35" t="s">
        <v>15</v>
      </c>
      <c r="E10" s="35" t="s">
        <v>16</v>
      </c>
      <c r="F10" s="35" t="s">
        <v>17</v>
      </c>
      <c r="G10" s="35" t="s">
        <v>18</v>
      </c>
      <c r="H10" s="35" t="s">
        <v>19</v>
      </c>
      <c r="I10" s="36" t="n">
        <v>1</v>
      </c>
      <c r="J10" s="36" t="n">
        <v>2</v>
      </c>
      <c r="K10" s="36" t="n">
        <v>3</v>
      </c>
      <c r="L10" s="36" t="n">
        <v>4</v>
      </c>
      <c r="M10" s="36" t="n">
        <v>5</v>
      </c>
      <c r="N10" s="35" t="s">
        <v>20</v>
      </c>
      <c r="O10" s="37" t="s">
        <v>21</v>
      </c>
      <c r="P10" s="35" t="s">
        <v>22</v>
      </c>
      <c r="Q10" s="1"/>
    </row>
    <row r="11" customFormat="false" ht="15.75" hidden="false" customHeight="false" outlineLevel="0" collapsed="false">
      <c r="B11" s="38" t="n">
        <v>1</v>
      </c>
      <c r="C11" s="62"/>
      <c r="D11" s="62" t="n">
        <v>10</v>
      </c>
      <c r="E11" s="63" t="s">
        <v>324</v>
      </c>
      <c r="F11" s="63" t="s">
        <v>86</v>
      </c>
      <c r="G11" s="63" t="s">
        <v>25</v>
      </c>
      <c r="H11" s="64" t="s">
        <v>36</v>
      </c>
      <c r="I11" s="41" t="n">
        <v>10</v>
      </c>
      <c r="J11" s="42" t="n">
        <v>2</v>
      </c>
      <c r="K11" s="42" t="n">
        <v>10</v>
      </c>
      <c r="L11" s="42" t="n">
        <v>10</v>
      </c>
      <c r="M11" s="42" t="n">
        <v>6</v>
      </c>
      <c r="N11" s="55" t="n">
        <f aca="false">SUM(I11:M11)</f>
        <v>38</v>
      </c>
      <c r="O11" s="50" t="n">
        <v>1</v>
      </c>
      <c r="P11" s="65" t="s">
        <v>27</v>
      </c>
      <c r="Q11" s="1"/>
    </row>
    <row r="12" customFormat="false" ht="15.75" hidden="false" customHeight="false" outlineLevel="0" collapsed="false">
      <c r="B12" s="38" t="n">
        <v>2</v>
      </c>
      <c r="C12" s="62"/>
      <c r="D12" s="62" t="n">
        <v>10</v>
      </c>
      <c r="E12" s="63" t="s">
        <v>325</v>
      </c>
      <c r="F12" s="63" t="s">
        <v>34</v>
      </c>
      <c r="G12" s="63" t="s">
        <v>25</v>
      </c>
      <c r="H12" s="64" t="s">
        <v>40</v>
      </c>
      <c r="I12" s="41" t="n">
        <v>10</v>
      </c>
      <c r="J12" s="42" t="n">
        <v>0</v>
      </c>
      <c r="K12" s="42" t="n">
        <v>8</v>
      </c>
      <c r="L12" s="42" t="n">
        <v>10</v>
      </c>
      <c r="M12" s="42" t="n">
        <v>0</v>
      </c>
      <c r="N12" s="55" t="n">
        <f aca="false">SUM(I12:M12)</f>
        <v>28</v>
      </c>
      <c r="O12" s="50" t="n">
        <v>2</v>
      </c>
      <c r="P12" s="65" t="s">
        <v>32</v>
      </c>
      <c r="Q12" s="1"/>
    </row>
    <row r="13" customFormat="false" ht="15.75" hidden="false" customHeight="false" outlineLevel="0" collapsed="false">
      <c r="B13" s="38" t="n">
        <v>3</v>
      </c>
      <c r="C13" s="62"/>
      <c r="D13" s="62" t="n">
        <v>10</v>
      </c>
      <c r="E13" s="63" t="s">
        <v>326</v>
      </c>
      <c r="F13" s="63" t="s">
        <v>327</v>
      </c>
      <c r="G13" s="63" t="s">
        <v>328</v>
      </c>
      <c r="H13" s="64" t="s">
        <v>26</v>
      </c>
      <c r="I13" s="47" t="n">
        <v>10</v>
      </c>
      <c r="J13" s="48" t="n">
        <v>0</v>
      </c>
      <c r="K13" s="48" t="n">
        <v>8</v>
      </c>
      <c r="L13" s="48" t="n">
        <v>1</v>
      </c>
      <c r="M13" s="48" t="n">
        <v>6</v>
      </c>
      <c r="N13" s="55" t="n">
        <f aca="false">SUM(I13:M13)</f>
        <v>25</v>
      </c>
      <c r="O13" s="50" t="n">
        <v>3</v>
      </c>
      <c r="P13" s="65" t="s">
        <v>32</v>
      </c>
      <c r="Q13" s="1"/>
    </row>
    <row r="14" customFormat="false" ht="26.25" hidden="false" customHeight="false" outlineLevel="0" collapsed="false">
      <c r="B14" s="38" t="n">
        <v>4</v>
      </c>
      <c r="C14" s="62"/>
      <c r="D14" s="62" t="n">
        <v>10</v>
      </c>
      <c r="E14" s="63" t="s">
        <v>329</v>
      </c>
      <c r="F14" s="63" t="s">
        <v>57</v>
      </c>
      <c r="G14" s="63" t="s">
        <v>35</v>
      </c>
      <c r="H14" s="64" t="s">
        <v>244</v>
      </c>
      <c r="I14" s="47" t="n">
        <v>10</v>
      </c>
      <c r="J14" s="48" t="n">
        <v>0</v>
      </c>
      <c r="K14" s="48" t="n">
        <v>8</v>
      </c>
      <c r="L14" s="48" t="n">
        <v>0</v>
      </c>
      <c r="M14" s="48" t="n">
        <v>4</v>
      </c>
      <c r="N14" s="55" t="n">
        <f aca="false">SUM(I14:M14)</f>
        <v>22</v>
      </c>
      <c r="O14" s="50" t="n">
        <v>4</v>
      </c>
      <c r="P14" s="65" t="s">
        <v>32</v>
      </c>
      <c r="Q14" s="1"/>
    </row>
    <row r="15" customFormat="false" ht="15.75" hidden="false" customHeight="false" outlineLevel="0" collapsed="false">
      <c r="B15" s="38" t="n">
        <v>5</v>
      </c>
      <c r="C15" s="62"/>
      <c r="D15" s="62" t="n">
        <v>10</v>
      </c>
      <c r="E15" s="63" t="s">
        <v>330</v>
      </c>
      <c r="F15" s="63" t="s">
        <v>331</v>
      </c>
      <c r="G15" s="63" t="s">
        <v>332</v>
      </c>
      <c r="H15" s="64" t="s">
        <v>40</v>
      </c>
      <c r="I15" s="41" t="n">
        <v>10</v>
      </c>
      <c r="J15" s="42" t="n">
        <v>0</v>
      </c>
      <c r="K15" s="42" t="n">
        <v>5</v>
      </c>
      <c r="L15" s="42" t="n">
        <v>0</v>
      </c>
      <c r="M15" s="42" t="n">
        <v>6</v>
      </c>
      <c r="N15" s="55" t="n">
        <f aca="false">SUM(I15:M15)</f>
        <v>21</v>
      </c>
      <c r="O15" s="50" t="n">
        <v>5</v>
      </c>
      <c r="P15" s="65" t="s">
        <v>32</v>
      </c>
      <c r="Q15" s="1"/>
    </row>
    <row r="16" customFormat="false" ht="15.75" hidden="false" customHeight="false" outlineLevel="0" collapsed="false">
      <c r="B16" s="38" t="n">
        <v>6</v>
      </c>
      <c r="C16" s="62"/>
      <c r="D16" s="62" t="n">
        <v>10</v>
      </c>
      <c r="E16" s="63" t="s">
        <v>333</v>
      </c>
      <c r="F16" s="63" t="s">
        <v>334</v>
      </c>
      <c r="G16" s="63" t="s">
        <v>199</v>
      </c>
      <c r="H16" s="64" t="s">
        <v>190</v>
      </c>
      <c r="I16" s="47" t="n">
        <v>10</v>
      </c>
      <c r="J16" s="48" t="n">
        <v>1</v>
      </c>
      <c r="K16" s="48" t="n">
        <v>10</v>
      </c>
      <c r="L16" s="48" t="n">
        <v>0</v>
      </c>
      <c r="M16" s="48" t="n">
        <v>0</v>
      </c>
      <c r="N16" s="55" t="n">
        <f aca="false">SUM(I16:M16)</f>
        <v>21</v>
      </c>
      <c r="O16" s="50" t="n">
        <v>5</v>
      </c>
      <c r="P16" s="65" t="s">
        <v>32</v>
      </c>
      <c r="Q16" s="1"/>
    </row>
    <row r="17" customFormat="false" ht="15.75" hidden="false" customHeight="false" outlineLevel="0" collapsed="false">
      <c r="B17" s="38" t="n">
        <v>7</v>
      </c>
      <c r="C17" s="62"/>
      <c r="D17" s="62" t="n">
        <v>10</v>
      </c>
      <c r="E17" s="63" t="s">
        <v>335</v>
      </c>
      <c r="F17" s="63" t="s">
        <v>111</v>
      </c>
      <c r="G17" s="63" t="s">
        <v>140</v>
      </c>
      <c r="H17" s="64" t="s">
        <v>40</v>
      </c>
      <c r="I17" s="41" t="n">
        <v>9</v>
      </c>
      <c r="J17" s="42" t="n">
        <v>0</v>
      </c>
      <c r="K17" s="42" t="n">
        <v>10</v>
      </c>
      <c r="L17" s="42" t="n">
        <v>0</v>
      </c>
      <c r="M17" s="42" t="n">
        <v>0</v>
      </c>
      <c r="N17" s="55" t="n">
        <f aca="false">SUM(I17:M17)</f>
        <v>19</v>
      </c>
      <c r="O17" s="50" t="n">
        <v>6</v>
      </c>
      <c r="P17" s="65" t="s">
        <v>32</v>
      </c>
      <c r="Q17" s="1"/>
    </row>
    <row r="18" customFormat="false" ht="15.75" hidden="false" customHeight="false" outlineLevel="0" collapsed="false">
      <c r="B18" s="38" t="n">
        <v>8</v>
      </c>
      <c r="C18" s="62"/>
      <c r="D18" s="62" t="n">
        <v>10</v>
      </c>
      <c r="E18" s="63" t="s">
        <v>336</v>
      </c>
      <c r="F18" s="63" t="s">
        <v>146</v>
      </c>
      <c r="G18" s="63" t="s">
        <v>25</v>
      </c>
      <c r="H18" s="64" t="s">
        <v>40</v>
      </c>
      <c r="I18" s="41" t="n">
        <v>10</v>
      </c>
      <c r="J18" s="42" t="n">
        <v>0</v>
      </c>
      <c r="K18" s="42" t="n">
        <v>0</v>
      </c>
      <c r="L18" s="42" t="n">
        <v>8</v>
      </c>
      <c r="M18" s="42" t="n">
        <v>0</v>
      </c>
      <c r="N18" s="55" t="n">
        <f aca="false">SUM(I18:M18)</f>
        <v>18</v>
      </c>
      <c r="O18" s="50" t="n">
        <v>5</v>
      </c>
      <c r="P18" s="65" t="s">
        <v>32</v>
      </c>
      <c r="Q18" s="1"/>
    </row>
    <row r="19" customFormat="false" ht="15.75" hidden="false" customHeight="false" outlineLevel="0" collapsed="false">
      <c r="A19" s="46"/>
      <c r="B19" s="38" t="n">
        <v>9</v>
      </c>
      <c r="C19" s="62"/>
      <c r="D19" s="62" t="n">
        <v>10</v>
      </c>
      <c r="E19" s="63" t="s">
        <v>193</v>
      </c>
      <c r="F19" s="63" t="s">
        <v>172</v>
      </c>
      <c r="G19" s="63" t="s">
        <v>97</v>
      </c>
      <c r="H19" s="64" t="s">
        <v>159</v>
      </c>
      <c r="I19" s="41" t="n">
        <v>9</v>
      </c>
      <c r="J19" s="42" t="n">
        <v>3</v>
      </c>
      <c r="K19" s="42" t="n">
        <v>0</v>
      </c>
      <c r="L19" s="42" t="n">
        <v>0</v>
      </c>
      <c r="M19" s="42" t="n">
        <v>6</v>
      </c>
      <c r="N19" s="55" t="n">
        <f aca="false">SUM(I19:M19)</f>
        <v>18</v>
      </c>
      <c r="O19" s="50" t="n">
        <v>5</v>
      </c>
      <c r="P19" s="65" t="s">
        <v>32</v>
      </c>
      <c r="Q19" s="49"/>
    </row>
    <row r="20" customFormat="false" ht="15.75" hidden="false" customHeight="false" outlineLevel="0" collapsed="false">
      <c r="A20" s="46"/>
      <c r="B20" s="38" t="n">
        <v>10</v>
      </c>
      <c r="C20" s="62"/>
      <c r="D20" s="62" t="n">
        <v>10</v>
      </c>
      <c r="E20" s="63" t="s">
        <v>284</v>
      </c>
      <c r="F20" s="63" t="s">
        <v>29</v>
      </c>
      <c r="G20" s="63" t="s">
        <v>144</v>
      </c>
      <c r="H20" s="64" t="s">
        <v>26</v>
      </c>
      <c r="I20" s="41" t="n">
        <v>5</v>
      </c>
      <c r="J20" s="42" t="n">
        <v>0</v>
      </c>
      <c r="K20" s="42" t="n">
        <v>6</v>
      </c>
      <c r="L20" s="42" t="n">
        <v>0</v>
      </c>
      <c r="M20" s="42" t="n">
        <v>6</v>
      </c>
      <c r="N20" s="55" t="n">
        <f aca="false">SUM(I20:M20)</f>
        <v>17</v>
      </c>
      <c r="O20" s="50" t="n">
        <v>6</v>
      </c>
      <c r="P20" s="65" t="s">
        <v>32</v>
      </c>
      <c r="Q20" s="1"/>
    </row>
    <row r="21" customFormat="false" ht="15.75" hidden="false" customHeight="false" outlineLevel="0" collapsed="false">
      <c r="A21" s="46"/>
      <c r="B21" s="38" t="n">
        <v>11</v>
      </c>
      <c r="C21" s="62"/>
      <c r="D21" s="62" t="n">
        <v>10</v>
      </c>
      <c r="E21" s="63" t="s">
        <v>337</v>
      </c>
      <c r="F21" s="63" t="s">
        <v>298</v>
      </c>
      <c r="G21" s="63" t="s">
        <v>290</v>
      </c>
      <c r="H21" s="64" t="s">
        <v>26</v>
      </c>
      <c r="I21" s="41" t="n">
        <v>7</v>
      </c>
      <c r="J21" s="42" t="n">
        <v>0</v>
      </c>
      <c r="K21" s="42" t="n">
        <v>9</v>
      </c>
      <c r="L21" s="42" t="n">
        <v>0</v>
      </c>
      <c r="M21" s="42" t="n">
        <v>0</v>
      </c>
      <c r="N21" s="55" t="n">
        <f aca="false">SUM(I21:M21)</f>
        <v>16</v>
      </c>
      <c r="O21" s="50" t="n">
        <v>7</v>
      </c>
      <c r="P21" s="65" t="s">
        <v>32</v>
      </c>
      <c r="Q21" s="1"/>
    </row>
    <row r="22" customFormat="false" ht="15.75" hidden="false" customHeight="false" outlineLevel="0" collapsed="false">
      <c r="A22" s="46"/>
      <c r="B22" s="38" t="n">
        <v>12</v>
      </c>
      <c r="C22" s="62"/>
      <c r="D22" s="62" t="n">
        <v>10</v>
      </c>
      <c r="E22" s="63" t="s">
        <v>296</v>
      </c>
      <c r="F22" s="63" t="s">
        <v>338</v>
      </c>
      <c r="G22" s="63" t="s">
        <v>81</v>
      </c>
      <c r="H22" s="64" t="s">
        <v>141</v>
      </c>
      <c r="I22" s="41" t="n">
        <v>10</v>
      </c>
      <c r="J22" s="42" t="n">
        <v>0</v>
      </c>
      <c r="K22" s="42" t="n">
        <v>4</v>
      </c>
      <c r="L22" s="42" t="n">
        <v>0</v>
      </c>
      <c r="M22" s="42" t="n">
        <v>0</v>
      </c>
      <c r="N22" s="55" t="n">
        <f aca="false">SUM(I22:M22)</f>
        <v>14</v>
      </c>
      <c r="O22" s="50" t="n">
        <v>8</v>
      </c>
      <c r="P22" s="65" t="s">
        <v>32</v>
      </c>
      <c r="Q22" s="1"/>
    </row>
    <row r="23" customFormat="false" ht="15.75" hidden="false" customHeight="false" outlineLevel="0" collapsed="false">
      <c r="A23" s="46"/>
      <c r="B23" s="38" t="n">
        <v>13</v>
      </c>
      <c r="C23" s="62"/>
      <c r="D23" s="62" t="n">
        <v>10</v>
      </c>
      <c r="E23" s="63" t="s">
        <v>178</v>
      </c>
      <c r="F23" s="63" t="s">
        <v>339</v>
      </c>
      <c r="G23" s="63" t="s">
        <v>30</v>
      </c>
      <c r="H23" s="64" t="s">
        <v>40</v>
      </c>
      <c r="I23" s="41" t="n">
        <v>2</v>
      </c>
      <c r="J23" s="42" t="n">
        <v>0</v>
      </c>
      <c r="K23" s="42" t="n">
        <v>10</v>
      </c>
      <c r="L23" s="42" t="n">
        <v>2</v>
      </c>
      <c r="M23" s="42" t="n">
        <v>0</v>
      </c>
      <c r="N23" s="55" t="n">
        <f aca="false">SUM(I23:M23)</f>
        <v>14</v>
      </c>
      <c r="O23" s="50" t="n">
        <v>8</v>
      </c>
      <c r="P23" s="65" t="s">
        <v>32</v>
      </c>
      <c r="Q23" s="1"/>
    </row>
    <row r="24" customFormat="false" ht="15.75" hidden="false" customHeight="false" outlineLevel="0" collapsed="false">
      <c r="A24" s="46"/>
      <c r="B24" s="38" t="n">
        <v>14</v>
      </c>
      <c r="C24" s="62"/>
      <c r="D24" s="62" t="n">
        <v>10</v>
      </c>
      <c r="E24" s="63" t="s">
        <v>340</v>
      </c>
      <c r="F24" s="63" t="s">
        <v>341</v>
      </c>
      <c r="G24" s="63" t="s">
        <v>92</v>
      </c>
      <c r="H24" s="64" t="s">
        <v>40</v>
      </c>
      <c r="I24" s="41" t="n">
        <v>2</v>
      </c>
      <c r="J24" s="42" t="n">
        <v>0</v>
      </c>
      <c r="K24" s="42" t="n">
        <v>10</v>
      </c>
      <c r="L24" s="42" t="n">
        <v>0</v>
      </c>
      <c r="M24" s="42" t="n">
        <v>0</v>
      </c>
      <c r="N24" s="55" t="n">
        <f aca="false">SUM(I24:M24)</f>
        <v>12</v>
      </c>
      <c r="O24" s="50" t="n">
        <v>9</v>
      </c>
      <c r="P24" s="65" t="s">
        <v>32</v>
      </c>
      <c r="Q24" s="1"/>
    </row>
    <row r="25" customFormat="false" ht="15.75" hidden="false" customHeight="false" outlineLevel="0" collapsed="false">
      <c r="A25" s="46"/>
      <c r="B25" s="38" t="n">
        <v>15</v>
      </c>
      <c r="C25" s="62"/>
      <c r="D25" s="62" t="n">
        <v>10</v>
      </c>
      <c r="E25" s="63" t="s">
        <v>342</v>
      </c>
      <c r="F25" s="63" t="s">
        <v>334</v>
      </c>
      <c r="G25" s="63" t="s">
        <v>30</v>
      </c>
      <c r="H25" s="64" t="s">
        <v>26</v>
      </c>
      <c r="I25" s="66" t="n">
        <v>10</v>
      </c>
      <c r="J25" s="67" t="n">
        <v>0</v>
      </c>
      <c r="K25" s="67" t="n">
        <v>2</v>
      </c>
      <c r="L25" s="67" t="n">
        <v>0</v>
      </c>
      <c r="M25" s="67" t="n">
        <v>0</v>
      </c>
      <c r="N25" s="55" t="n">
        <f aca="false">SUM(I25:M25)</f>
        <v>12</v>
      </c>
      <c r="O25" s="50" t="n">
        <v>9</v>
      </c>
      <c r="P25" s="65" t="s">
        <v>32</v>
      </c>
      <c r="Q25" s="1"/>
    </row>
    <row r="26" customFormat="false" ht="15.75" hidden="false" customHeight="false" outlineLevel="0" collapsed="false">
      <c r="A26" s="46"/>
      <c r="B26" s="38" t="n">
        <v>16</v>
      </c>
      <c r="C26" s="62"/>
      <c r="D26" s="62" t="n">
        <v>10</v>
      </c>
      <c r="E26" s="63" t="s">
        <v>343</v>
      </c>
      <c r="F26" s="63" t="s">
        <v>268</v>
      </c>
      <c r="G26" s="63" t="s">
        <v>97</v>
      </c>
      <c r="H26" s="64" t="s">
        <v>26</v>
      </c>
      <c r="I26" s="47" t="n">
        <v>0</v>
      </c>
      <c r="J26" s="48" t="n">
        <v>2</v>
      </c>
      <c r="K26" s="48" t="n">
        <v>8</v>
      </c>
      <c r="L26" s="48" t="n">
        <v>2</v>
      </c>
      <c r="M26" s="48" t="n">
        <v>0</v>
      </c>
      <c r="N26" s="55" t="n">
        <f aca="false">SUM(I26:M26)</f>
        <v>12</v>
      </c>
      <c r="O26" s="50" t="n">
        <v>9</v>
      </c>
      <c r="P26" s="65" t="s">
        <v>32</v>
      </c>
      <c r="Q26" s="1"/>
    </row>
    <row r="27" customFormat="false" ht="15.75" hidden="false" customHeight="false" outlineLevel="0" collapsed="false">
      <c r="A27" s="46"/>
      <c r="B27" s="38" t="n">
        <v>17</v>
      </c>
      <c r="C27" s="62"/>
      <c r="D27" s="62" t="n">
        <v>10</v>
      </c>
      <c r="E27" s="63" t="s">
        <v>344</v>
      </c>
      <c r="F27" s="63" t="s">
        <v>192</v>
      </c>
      <c r="G27" s="63" t="s">
        <v>345</v>
      </c>
      <c r="H27" s="64" t="s">
        <v>26</v>
      </c>
      <c r="I27" s="47" t="n">
        <v>1</v>
      </c>
      <c r="J27" s="48" t="n">
        <v>3</v>
      </c>
      <c r="K27" s="48" t="n">
        <v>8</v>
      </c>
      <c r="L27" s="48" t="n">
        <v>0</v>
      </c>
      <c r="M27" s="48" t="n">
        <v>0</v>
      </c>
      <c r="N27" s="55" t="n">
        <f aca="false">SUM(I27:M27)</f>
        <v>12</v>
      </c>
      <c r="O27" s="50" t="n">
        <v>9</v>
      </c>
      <c r="P27" s="65" t="s">
        <v>32</v>
      </c>
      <c r="Q27" s="1"/>
    </row>
    <row r="28" customFormat="false" ht="15.75" hidden="false" customHeight="false" outlineLevel="0" collapsed="false">
      <c r="A28" s="46"/>
      <c r="B28" s="38" t="n">
        <v>18</v>
      </c>
      <c r="C28" s="62"/>
      <c r="D28" s="62" t="n">
        <v>10</v>
      </c>
      <c r="E28" s="63" t="s">
        <v>346</v>
      </c>
      <c r="F28" s="63" t="s">
        <v>86</v>
      </c>
      <c r="G28" s="63" t="s">
        <v>199</v>
      </c>
      <c r="H28" s="64" t="s">
        <v>40</v>
      </c>
      <c r="I28" s="47" t="n">
        <v>2</v>
      </c>
      <c r="J28" s="48" t="n">
        <v>0</v>
      </c>
      <c r="K28" s="48" t="n">
        <v>0</v>
      </c>
      <c r="L28" s="48" t="n">
        <v>0</v>
      </c>
      <c r="M28" s="48" t="n">
        <v>10</v>
      </c>
      <c r="N28" s="55" t="n">
        <f aca="false">SUM(I28:M28)</f>
        <v>12</v>
      </c>
      <c r="O28" s="50" t="n">
        <v>9</v>
      </c>
      <c r="P28" s="65" t="s">
        <v>32</v>
      </c>
      <c r="Q28" s="1"/>
    </row>
    <row r="29" customFormat="false" ht="15.75" hidden="false" customHeight="false" outlineLevel="0" collapsed="false">
      <c r="A29" s="46"/>
      <c r="B29" s="38" t="n">
        <v>19</v>
      </c>
      <c r="C29" s="62"/>
      <c r="D29" s="62" t="n">
        <v>10</v>
      </c>
      <c r="E29" s="63" t="s">
        <v>347</v>
      </c>
      <c r="F29" s="63" t="s">
        <v>45</v>
      </c>
      <c r="G29" s="63" t="s">
        <v>43</v>
      </c>
      <c r="H29" s="64" t="s">
        <v>26</v>
      </c>
      <c r="I29" s="41" t="n">
        <v>0</v>
      </c>
      <c r="J29" s="42" t="n">
        <v>1</v>
      </c>
      <c r="K29" s="42" t="n">
        <v>10</v>
      </c>
      <c r="L29" s="42" t="n">
        <v>0</v>
      </c>
      <c r="M29" s="42" t="n">
        <v>0</v>
      </c>
      <c r="N29" s="55" t="n">
        <f aca="false">SUM(I29:M29)</f>
        <v>11</v>
      </c>
      <c r="O29" s="50" t="n">
        <v>10</v>
      </c>
      <c r="P29" s="51" t="s">
        <v>69</v>
      </c>
      <c r="Q29" s="1"/>
    </row>
    <row r="30" customFormat="false" ht="15.75" hidden="false" customHeight="false" outlineLevel="0" collapsed="false">
      <c r="A30" s="46"/>
      <c r="B30" s="38" t="n">
        <v>20</v>
      </c>
      <c r="C30" s="62"/>
      <c r="D30" s="62" t="n">
        <v>10</v>
      </c>
      <c r="E30" s="63" t="s">
        <v>348</v>
      </c>
      <c r="F30" s="63" t="s">
        <v>236</v>
      </c>
      <c r="G30" s="63" t="s">
        <v>25</v>
      </c>
      <c r="H30" s="64" t="s">
        <v>26</v>
      </c>
      <c r="I30" s="41" t="n">
        <v>0</v>
      </c>
      <c r="J30" s="42" t="n">
        <v>1</v>
      </c>
      <c r="K30" s="42" t="n">
        <v>6</v>
      </c>
      <c r="L30" s="42" t="n">
        <v>0</v>
      </c>
      <c r="M30" s="42" t="n">
        <v>4</v>
      </c>
      <c r="N30" s="55" t="n">
        <f aca="false">SUM(I30:M30)</f>
        <v>11</v>
      </c>
      <c r="O30" s="50" t="n">
        <v>10</v>
      </c>
      <c r="P30" s="51" t="s">
        <v>69</v>
      </c>
      <c r="Q30" s="1"/>
    </row>
    <row r="31" customFormat="false" ht="15.75" hidden="false" customHeight="false" outlineLevel="0" collapsed="false">
      <c r="A31" s="46"/>
      <c r="B31" s="38" t="n">
        <v>21</v>
      </c>
      <c r="C31" s="62"/>
      <c r="D31" s="62" t="n">
        <v>10</v>
      </c>
      <c r="E31" s="63" t="s">
        <v>349</v>
      </c>
      <c r="F31" s="63" t="s">
        <v>52</v>
      </c>
      <c r="G31" s="63" t="s">
        <v>25</v>
      </c>
      <c r="H31" s="64" t="s">
        <v>40</v>
      </c>
      <c r="I31" s="43" t="n">
        <v>10</v>
      </c>
      <c r="J31" s="44" t="n">
        <v>1</v>
      </c>
      <c r="K31" s="44" t="n">
        <v>0</v>
      </c>
      <c r="L31" s="44" t="n">
        <v>0</v>
      </c>
      <c r="M31" s="44" t="n">
        <v>0</v>
      </c>
      <c r="N31" s="55" t="n">
        <f aca="false">SUM(I31:M31)</f>
        <v>11</v>
      </c>
      <c r="O31" s="50" t="n">
        <v>10</v>
      </c>
      <c r="P31" s="51" t="s">
        <v>69</v>
      </c>
      <c r="Q31" s="1"/>
    </row>
    <row r="32" customFormat="false" ht="15.75" hidden="false" customHeight="false" outlineLevel="0" collapsed="false">
      <c r="A32" s="46"/>
      <c r="B32" s="38" t="n">
        <v>22</v>
      </c>
      <c r="C32" s="62"/>
      <c r="D32" s="62" t="n">
        <v>10</v>
      </c>
      <c r="E32" s="63" t="s">
        <v>350</v>
      </c>
      <c r="F32" s="63" t="s">
        <v>351</v>
      </c>
      <c r="G32" s="63" t="s">
        <v>352</v>
      </c>
      <c r="H32" s="64" t="s">
        <v>36</v>
      </c>
      <c r="I32" s="41" t="n">
        <v>10</v>
      </c>
      <c r="J32" s="42" t="n">
        <v>0</v>
      </c>
      <c r="K32" s="42" t="n">
        <v>0</v>
      </c>
      <c r="L32" s="42" t="n">
        <v>0</v>
      </c>
      <c r="M32" s="42" t="n">
        <v>0</v>
      </c>
      <c r="N32" s="55" t="n">
        <f aca="false">SUM(I32:M32)</f>
        <v>10</v>
      </c>
      <c r="O32" s="50" t="n">
        <v>11</v>
      </c>
      <c r="P32" s="51" t="s">
        <v>69</v>
      </c>
      <c r="Q32" s="1"/>
    </row>
    <row r="33" customFormat="false" ht="15.75" hidden="false" customHeight="false" outlineLevel="0" collapsed="false">
      <c r="A33" s="46"/>
      <c r="B33" s="38" t="n">
        <v>23</v>
      </c>
      <c r="C33" s="62"/>
      <c r="D33" s="62" t="n">
        <v>10</v>
      </c>
      <c r="E33" s="63" t="s">
        <v>353</v>
      </c>
      <c r="F33" s="63" t="s">
        <v>149</v>
      </c>
      <c r="G33" s="63" t="s">
        <v>247</v>
      </c>
      <c r="H33" s="64" t="s">
        <v>261</v>
      </c>
      <c r="I33" s="43" t="n">
        <v>10</v>
      </c>
      <c r="J33" s="44" t="n">
        <v>0</v>
      </c>
      <c r="K33" s="44" t="n">
        <v>0</v>
      </c>
      <c r="L33" s="44" t="n">
        <v>0</v>
      </c>
      <c r="M33" s="44" t="n">
        <v>0</v>
      </c>
      <c r="N33" s="55" t="n">
        <f aca="false">SUM(I33:M33)</f>
        <v>10</v>
      </c>
      <c r="O33" s="50" t="n">
        <v>11</v>
      </c>
      <c r="P33" s="51" t="s">
        <v>69</v>
      </c>
      <c r="Q33" s="1"/>
    </row>
    <row r="34" customFormat="false" ht="26.25" hidden="false" customHeight="false" outlineLevel="0" collapsed="false">
      <c r="A34" s="46"/>
      <c r="B34" s="38" t="n">
        <v>24</v>
      </c>
      <c r="C34" s="62"/>
      <c r="D34" s="62" t="n">
        <v>10</v>
      </c>
      <c r="E34" s="63" t="s">
        <v>354</v>
      </c>
      <c r="F34" s="63" t="s">
        <v>355</v>
      </c>
      <c r="G34" s="63" t="s">
        <v>237</v>
      </c>
      <c r="H34" s="64" t="s">
        <v>244</v>
      </c>
      <c r="I34" s="43" t="n">
        <v>1</v>
      </c>
      <c r="J34" s="44" t="n">
        <v>0</v>
      </c>
      <c r="K34" s="44" t="n">
        <v>6</v>
      </c>
      <c r="L34" s="44" t="n">
        <v>0</v>
      </c>
      <c r="M34" s="44" t="n">
        <v>2</v>
      </c>
      <c r="N34" s="55" t="n">
        <f aca="false">SUM(I34:M34)</f>
        <v>9</v>
      </c>
      <c r="O34" s="50" t="n">
        <v>12</v>
      </c>
      <c r="P34" s="51" t="s">
        <v>69</v>
      </c>
      <c r="Q34" s="1"/>
    </row>
    <row r="35" customFormat="false" ht="15.75" hidden="false" customHeight="false" outlineLevel="0" collapsed="false">
      <c r="A35" s="46"/>
      <c r="B35" s="38" t="n">
        <v>25</v>
      </c>
      <c r="C35" s="62"/>
      <c r="D35" s="62" t="n">
        <v>10</v>
      </c>
      <c r="E35" s="63" t="s">
        <v>356</v>
      </c>
      <c r="F35" s="63" t="s">
        <v>357</v>
      </c>
      <c r="G35" s="63" t="s">
        <v>97</v>
      </c>
      <c r="H35" s="64" t="s">
        <v>272</v>
      </c>
      <c r="I35" s="41" t="n">
        <v>0</v>
      </c>
      <c r="J35" s="42" t="n">
        <v>0</v>
      </c>
      <c r="K35" s="42" t="n">
        <v>2</v>
      </c>
      <c r="L35" s="42" t="n">
        <v>0</v>
      </c>
      <c r="M35" s="42" t="n">
        <v>6</v>
      </c>
      <c r="N35" s="55" t="n">
        <f aca="false">SUM(I35:M35)</f>
        <v>8</v>
      </c>
      <c r="O35" s="50" t="n">
        <v>13</v>
      </c>
      <c r="P35" s="51" t="s">
        <v>69</v>
      </c>
      <c r="Q35" s="1"/>
    </row>
    <row r="36" customFormat="false" ht="15.75" hidden="false" customHeight="false" outlineLevel="0" collapsed="false">
      <c r="A36" s="46"/>
      <c r="B36" s="38" t="n">
        <v>26</v>
      </c>
      <c r="C36" s="62"/>
      <c r="D36" s="62" t="n">
        <v>10</v>
      </c>
      <c r="E36" s="63" t="s">
        <v>358</v>
      </c>
      <c r="F36" s="63" t="s">
        <v>182</v>
      </c>
      <c r="G36" s="63" t="s">
        <v>43</v>
      </c>
      <c r="H36" s="64" t="s">
        <v>240</v>
      </c>
      <c r="I36" s="47" t="n">
        <v>0</v>
      </c>
      <c r="J36" s="48" t="n">
        <v>0</v>
      </c>
      <c r="K36" s="48" t="n">
        <v>5</v>
      </c>
      <c r="L36" s="48" t="n">
        <v>0</v>
      </c>
      <c r="M36" s="48" t="n">
        <v>3</v>
      </c>
      <c r="N36" s="55" t="n">
        <f aca="false">SUM(I36:M36)</f>
        <v>8</v>
      </c>
      <c r="O36" s="50" t="n">
        <v>13</v>
      </c>
      <c r="P36" s="51" t="s">
        <v>69</v>
      </c>
      <c r="Q36" s="49"/>
    </row>
    <row r="37" customFormat="false" ht="15.75" hidden="false" customHeight="false" outlineLevel="0" collapsed="false">
      <c r="A37" s="46"/>
      <c r="B37" s="38" t="n">
        <v>27</v>
      </c>
      <c r="C37" s="62"/>
      <c r="D37" s="62" t="n">
        <v>10</v>
      </c>
      <c r="E37" s="63" t="s">
        <v>359</v>
      </c>
      <c r="F37" s="63" t="s">
        <v>246</v>
      </c>
      <c r="G37" s="63" t="s">
        <v>116</v>
      </c>
      <c r="H37" s="64" t="s">
        <v>40</v>
      </c>
      <c r="I37" s="43" t="n">
        <v>1</v>
      </c>
      <c r="J37" s="44" t="n">
        <v>0</v>
      </c>
      <c r="K37" s="44" t="n">
        <v>6</v>
      </c>
      <c r="L37" s="44" t="n">
        <v>0</v>
      </c>
      <c r="M37" s="44" t="n">
        <v>0</v>
      </c>
      <c r="N37" s="55" t="n">
        <f aca="false">SUM(I37:M37)</f>
        <v>7</v>
      </c>
      <c r="O37" s="50" t="n">
        <v>14</v>
      </c>
      <c r="P37" s="51" t="s">
        <v>69</v>
      </c>
      <c r="Q37" s="1"/>
    </row>
    <row r="38" customFormat="false" ht="26.25" hidden="false" customHeight="false" outlineLevel="0" collapsed="false">
      <c r="A38" s="46"/>
      <c r="B38" s="38" t="n">
        <v>28</v>
      </c>
      <c r="C38" s="62"/>
      <c r="D38" s="62" t="n">
        <v>10</v>
      </c>
      <c r="E38" s="63" t="s">
        <v>360</v>
      </c>
      <c r="F38" s="63" t="s">
        <v>182</v>
      </c>
      <c r="G38" s="63" t="s">
        <v>300</v>
      </c>
      <c r="H38" s="64" t="s">
        <v>285</v>
      </c>
      <c r="I38" s="43" t="n">
        <v>1</v>
      </c>
      <c r="J38" s="44" t="n">
        <v>0</v>
      </c>
      <c r="K38" s="44" t="n">
        <v>2</v>
      </c>
      <c r="L38" s="44" t="n">
        <v>0</v>
      </c>
      <c r="M38" s="44" t="n">
        <v>4</v>
      </c>
      <c r="N38" s="55" t="n">
        <f aca="false">SUM(I38:M38)</f>
        <v>7</v>
      </c>
      <c r="O38" s="50" t="n">
        <v>14</v>
      </c>
      <c r="P38" s="51" t="s">
        <v>69</v>
      </c>
      <c r="Q38" s="1"/>
    </row>
    <row r="39" customFormat="false" ht="15.75" hidden="false" customHeight="false" outlineLevel="0" collapsed="false">
      <c r="A39" s="46"/>
      <c r="B39" s="38" t="n">
        <v>29</v>
      </c>
      <c r="C39" s="62"/>
      <c r="D39" s="62" t="n">
        <v>10</v>
      </c>
      <c r="E39" s="63" t="s">
        <v>361</v>
      </c>
      <c r="F39" s="63" t="s">
        <v>362</v>
      </c>
      <c r="G39" s="63" t="s">
        <v>72</v>
      </c>
      <c r="H39" s="64" t="s">
        <v>240</v>
      </c>
      <c r="I39" s="47" t="n">
        <v>1</v>
      </c>
      <c r="J39" s="48" t="n">
        <v>1</v>
      </c>
      <c r="K39" s="48" t="n">
        <v>5</v>
      </c>
      <c r="L39" s="48" t="n">
        <v>0</v>
      </c>
      <c r="M39" s="48" t="n">
        <v>0</v>
      </c>
      <c r="N39" s="55" t="n">
        <f aca="false">SUM(I39:M39)</f>
        <v>7</v>
      </c>
      <c r="O39" s="50" t="n">
        <v>14</v>
      </c>
      <c r="P39" s="51" t="s">
        <v>69</v>
      </c>
      <c r="Q39" s="1"/>
    </row>
    <row r="40" customFormat="false" ht="15.75" hidden="false" customHeight="false" outlineLevel="0" collapsed="false">
      <c r="B40" s="38" t="n">
        <v>30</v>
      </c>
      <c r="C40" s="62"/>
      <c r="D40" s="62" t="n">
        <v>10</v>
      </c>
      <c r="E40" s="63" t="s">
        <v>363</v>
      </c>
      <c r="F40" s="63" t="s">
        <v>364</v>
      </c>
      <c r="G40" s="63" t="s">
        <v>43</v>
      </c>
      <c r="H40" s="64" t="s">
        <v>265</v>
      </c>
      <c r="I40" s="47" t="n">
        <v>0</v>
      </c>
      <c r="J40" s="48" t="n">
        <v>1</v>
      </c>
      <c r="K40" s="48" t="n">
        <v>1</v>
      </c>
      <c r="L40" s="48" t="n">
        <v>0</v>
      </c>
      <c r="M40" s="48" t="n">
        <v>4</v>
      </c>
      <c r="N40" s="55" t="n">
        <f aca="false">SUM(I40:M40)</f>
        <v>6</v>
      </c>
      <c r="O40" s="50" t="n">
        <v>15</v>
      </c>
      <c r="P40" s="51" t="s">
        <v>69</v>
      </c>
    </row>
    <row r="41" customFormat="false" ht="26.25" hidden="false" customHeight="false" outlineLevel="0" collapsed="false">
      <c r="B41" s="38" t="n">
        <v>31</v>
      </c>
      <c r="C41" s="62"/>
      <c r="D41" s="62" t="n">
        <v>10</v>
      </c>
      <c r="E41" s="63" t="s">
        <v>365</v>
      </c>
      <c r="F41" s="63" t="s">
        <v>366</v>
      </c>
      <c r="G41" s="63" t="s">
        <v>367</v>
      </c>
      <c r="H41" s="64" t="s">
        <v>147</v>
      </c>
      <c r="I41" s="43" t="n">
        <v>2</v>
      </c>
      <c r="J41" s="44" t="n">
        <v>1</v>
      </c>
      <c r="K41" s="44" t="n">
        <v>0</v>
      </c>
      <c r="L41" s="44" t="n">
        <v>0</v>
      </c>
      <c r="M41" s="44" t="n">
        <v>2</v>
      </c>
      <c r="N41" s="55" t="n">
        <f aca="false">SUM(I41:M41)</f>
        <v>5</v>
      </c>
      <c r="O41" s="50" t="n">
        <v>16</v>
      </c>
      <c r="P41" s="51" t="s">
        <v>69</v>
      </c>
    </row>
    <row r="42" customFormat="false" ht="15.75" hidden="false" customHeight="false" outlineLevel="0" collapsed="false">
      <c r="B42" s="38" t="n">
        <v>32</v>
      </c>
      <c r="C42" s="62"/>
      <c r="D42" s="62" t="n">
        <v>10</v>
      </c>
      <c r="E42" s="63" t="s">
        <v>368</v>
      </c>
      <c r="F42" s="63" t="s">
        <v>45</v>
      </c>
      <c r="G42" s="63" t="s">
        <v>97</v>
      </c>
      <c r="H42" s="64" t="s">
        <v>159</v>
      </c>
      <c r="I42" s="47" t="n">
        <v>2</v>
      </c>
      <c r="J42" s="48" t="n">
        <v>1</v>
      </c>
      <c r="K42" s="48" t="n">
        <v>2</v>
      </c>
      <c r="L42" s="48" t="n">
        <v>0</v>
      </c>
      <c r="M42" s="48" t="n">
        <v>0</v>
      </c>
      <c r="N42" s="55" t="n">
        <f aca="false">SUM(I42:M42)</f>
        <v>5</v>
      </c>
      <c r="O42" s="50" t="n">
        <v>16</v>
      </c>
      <c r="P42" s="51" t="s">
        <v>69</v>
      </c>
    </row>
    <row r="43" customFormat="false" ht="15.75" hidden="false" customHeight="false" outlineLevel="0" collapsed="false">
      <c r="A43" s="52"/>
      <c r="B43" s="38" t="n">
        <v>33</v>
      </c>
      <c r="C43" s="62"/>
      <c r="D43" s="62" t="n">
        <v>10</v>
      </c>
      <c r="E43" s="63" t="s">
        <v>369</v>
      </c>
      <c r="F43" s="63" t="s">
        <v>370</v>
      </c>
      <c r="G43" s="63" t="s">
        <v>257</v>
      </c>
      <c r="H43" s="64" t="s">
        <v>190</v>
      </c>
      <c r="I43" s="41" t="n">
        <v>2</v>
      </c>
      <c r="J43" s="42" t="n">
        <v>2</v>
      </c>
      <c r="K43" s="45" t="n">
        <v>0</v>
      </c>
      <c r="L43" s="42" t="n">
        <v>0</v>
      </c>
      <c r="M43" s="42" t="n">
        <v>0</v>
      </c>
      <c r="N43" s="55" t="n">
        <f aca="false">SUM(I43:M43)</f>
        <v>4</v>
      </c>
      <c r="O43" s="50" t="n">
        <v>17</v>
      </c>
      <c r="P43" s="51" t="s">
        <v>69</v>
      </c>
    </row>
    <row r="44" customFormat="false" ht="15.75" hidden="false" customHeight="false" outlineLevel="0" collapsed="false">
      <c r="A44" s="52"/>
      <c r="B44" s="38" t="n">
        <v>34</v>
      </c>
      <c r="C44" s="62"/>
      <c r="D44" s="62" t="n">
        <v>10</v>
      </c>
      <c r="E44" s="63" t="s">
        <v>371</v>
      </c>
      <c r="F44" s="63" t="s">
        <v>289</v>
      </c>
      <c r="G44" s="63" t="s">
        <v>372</v>
      </c>
      <c r="H44" s="64" t="s">
        <v>373</v>
      </c>
      <c r="I44" s="47" t="n">
        <v>3</v>
      </c>
      <c r="J44" s="48" t="n">
        <v>0</v>
      </c>
      <c r="K44" s="48" t="n">
        <v>0</v>
      </c>
      <c r="L44" s="48" t="n">
        <v>0</v>
      </c>
      <c r="M44" s="48" t="n">
        <v>1</v>
      </c>
      <c r="N44" s="55" t="n">
        <f aca="false">SUM(I44:M44)</f>
        <v>4</v>
      </c>
      <c r="O44" s="50" t="n">
        <v>17</v>
      </c>
      <c r="P44" s="51" t="s">
        <v>69</v>
      </c>
    </row>
    <row r="45" customFormat="false" ht="15.75" hidden="false" customHeight="false" outlineLevel="0" collapsed="false">
      <c r="A45" s="52"/>
      <c r="B45" s="38" t="n">
        <v>35</v>
      </c>
      <c r="C45" s="62"/>
      <c r="D45" s="62" t="n">
        <v>10</v>
      </c>
      <c r="E45" s="63" t="s">
        <v>374</v>
      </c>
      <c r="F45" s="63" t="s">
        <v>375</v>
      </c>
      <c r="G45" s="63" t="s">
        <v>176</v>
      </c>
      <c r="H45" s="64" t="s">
        <v>159</v>
      </c>
      <c r="I45" s="47" t="n">
        <v>2</v>
      </c>
      <c r="J45" s="48" t="n">
        <v>1</v>
      </c>
      <c r="K45" s="48" t="n">
        <v>0</v>
      </c>
      <c r="L45" s="48" t="n">
        <v>0</v>
      </c>
      <c r="M45" s="48" t="n">
        <v>1</v>
      </c>
      <c r="N45" s="55" t="n">
        <f aca="false">SUM(I45:M45)</f>
        <v>4</v>
      </c>
      <c r="O45" s="50" t="n">
        <v>17</v>
      </c>
      <c r="P45" s="51" t="s">
        <v>69</v>
      </c>
    </row>
    <row r="46" customFormat="false" ht="45" hidden="false" customHeight="false" outlineLevel="0" collapsed="false">
      <c r="B46" s="38" t="n">
        <v>36</v>
      </c>
      <c r="C46" s="62"/>
      <c r="D46" s="62" t="n">
        <v>10</v>
      </c>
      <c r="E46" s="63" t="s">
        <v>376</v>
      </c>
      <c r="F46" s="63" t="s">
        <v>143</v>
      </c>
      <c r="G46" s="63" t="s">
        <v>290</v>
      </c>
      <c r="H46" s="68" t="s">
        <v>114</v>
      </c>
      <c r="I46" s="47" t="n">
        <v>0</v>
      </c>
      <c r="J46" s="48" t="n">
        <v>0</v>
      </c>
      <c r="K46" s="48" t="n">
        <v>0</v>
      </c>
      <c r="L46" s="48" t="n">
        <v>0</v>
      </c>
      <c r="M46" s="48" t="n">
        <v>4</v>
      </c>
      <c r="N46" s="55" t="n">
        <f aca="false">SUM(I46:M46)</f>
        <v>4</v>
      </c>
      <c r="O46" s="50" t="n">
        <v>17</v>
      </c>
      <c r="P46" s="51" t="s">
        <v>69</v>
      </c>
    </row>
    <row r="47" customFormat="false" ht="15.75" hidden="false" customHeight="false" outlineLevel="0" collapsed="false">
      <c r="B47" s="38" t="n">
        <v>37</v>
      </c>
      <c r="C47" s="62"/>
      <c r="D47" s="62" t="n">
        <v>10</v>
      </c>
      <c r="E47" s="63" t="s">
        <v>377</v>
      </c>
      <c r="F47" s="63" t="s">
        <v>378</v>
      </c>
      <c r="G47" s="63" t="s">
        <v>247</v>
      </c>
      <c r="H47" s="64" t="s">
        <v>265</v>
      </c>
      <c r="I47" s="41" t="n">
        <v>0</v>
      </c>
      <c r="J47" s="42" t="n">
        <v>1</v>
      </c>
      <c r="K47" s="42" t="n">
        <v>0</v>
      </c>
      <c r="L47" s="42" t="n">
        <v>0</v>
      </c>
      <c r="M47" s="42" t="n">
        <v>1</v>
      </c>
      <c r="N47" s="55" t="n">
        <f aca="false">SUM(I47:M47)</f>
        <v>2</v>
      </c>
      <c r="O47" s="50" t="n">
        <v>18</v>
      </c>
      <c r="P47" s="51" t="s">
        <v>69</v>
      </c>
    </row>
    <row r="48" customFormat="false" ht="26.25" hidden="false" customHeight="false" outlineLevel="0" collapsed="false">
      <c r="B48" s="38" t="n">
        <v>38</v>
      </c>
      <c r="C48" s="62"/>
      <c r="D48" s="62" t="n">
        <v>10</v>
      </c>
      <c r="E48" s="63" t="s">
        <v>379</v>
      </c>
      <c r="F48" s="63" t="s">
        <v>182</v>
      </c>
      <c r="G48" s="63" t="s">
        <v>290</v>
      </c>
      <c r="H48" s="64" t="s">
        <v>244</v>
      </c>
      <c r="I48" s="47" t="n">
        <v>1</v>
      </c>
      <c r="J48" s="48" t="n">
        <v>1</v>
      </c>
      <c r="K48" s="48" t="n">
        <v>0</v>
      </c>
      <c r="L48" s="48" t="n">
        <v>0</v>
      </c>
      <c r="M48" s="48" t="n">
        <v>0</v>
      </c>
      <c r="N48" s="55" t="n">
        <f aca="false">SUM(I48:M48)</f>
        <v>2</v>
      </c>
      <c r="O48" s="50" t="n">
        <v>18</v>
      </c>
      <c r="P48" s="51" t="s">
        <v>69</v>
      </c>
    </row>
    <row r="49" customFormat="false" ht="26.25" hidden="false" customHeight="false" outlineLevel="0" collapsed="false">
      <c r="B49" s="38" t="n">
        <v>39</v>
      </c>
      <c r="C49" s="62"/>
      <c r="D49" s="62" t="n">
        <v>10</v>
      </c>
      <c r="E49" s="63" t="s">
        <v>380</v>
      </c>
      <c r="F49" s="63" t="s">
        <v>381</v>
      </c>
      <c r="G49" s="63" t="s">
        <v>382</v>
      </c>
      <c r="H49" s="64" t="s">
        <v>114</v>
      </c>
      <c r="I49" s="41" t="n">
        <v>0</v>
      </c>
      <c r="J49" s="42" t="n">
        <v>0</v>
      </c>
      <c r="K49" s="42" t="n">
        <v>0</v>
      </c>
      <c r="L49" s="42" t="n">
        <v>0</v>
      </c>
      <c r="M49" s="42" t="n">
        <v>1</v>
      </c>
      <c r="N49" s="55" t="n">
        <f aca="false">SUM(I49:M49)</f>
        <v>1</v>
      </c>
      <c r="O49" s="50" t="n">
        <v>19</v>
      </c>
      <c r="P49" s="51" t="s">
        <v>69</v>
      </c>
    </row>
    <row r="50" customFormat="false" ht="15.75" hidden="false" customHeight="false" outlineLevel="0" collapsed="false">
      <c r="B50" s="38" t="n">
        <v>40</v>
      </c>
      <c r="C50" s="62"/>
      <c r="D50" s="62" t="n">
        <v>10</v>
      </c>
      <c r="E50" s="63" t="s">
        <v>383</v>
      </c>
      <c r="F50" s="63" t="s">
        <v>42</v>
      </c>
      <c r="G50" s="63" t="s">
        <v>92</v>
      </c>
      <c r="H50" s="64" t="s">
        <v>40</v>
      </c>
      <c r="I50" s="47" t="n">
        <v>1</v>
      </c>
      <c r="J50" s="48" t="n">
        <v>0</v>
      </c>
      <c r="K50" s="48" t="n">
        <v>0</v>
      </c>
      <c r="L50" s="48" t="n">
        <v>0</v>
      </c>
      <c r="M50" s="48" t="n">
        <v>0</v>
      </c>
      <c r="N50" s="55" t="n">
        <f aca="false">SUM(I50:M50)</f>
        <v>1</v>
      </c>
      <c r="O50" s="50" t="n">
        <v>19</v>
      </c>
      <c r="P50" s="51" t="s">
        <v>69</v>
      </c>
    </row>
    <row r="51" customFormat="false" ht="15.75" hidden="false" customHeight="false" outlineLevel="0" collapsed="false">
      <c r="B51" s="38" t="n">
        <v>41</v>
      </c>
      <c r="C51" s="62"/>
      <c r="D51" s="62" t="n">
        <v>10</v>
      </c>
      <c r="E51" s="63" t="s">
        <v>384</v>
      </c>
      <c r="F51" s="63" t="s">
        <v>194</v>
      </c>
      <c r="G51" s="63" t="s">
        <v>25</v>
      </c>
      <c r="H51" s="64" t="s">
        <v>373</v>
      </c>
      <c r="I51" s="41" t="n">
        <v>0</v>
      </c>
      <c r="J51" s="42" t="n">
        <v>0</v>
      </c>
      <c r="K51" s="42" t="n">
        <v>0</v>
      </c>
      <c r="L51" s="42" t="n">
        <v>0</v>
      </c>
      <c r="M51" s="42" t="n">
        <v>0</v>
      </c>
      <c r="N51" s="55" t="n">
        <f aca="false">SUM(I51:M51)</f>
        <v>0</v>
      </c>
      <c r="O51" s="50" t="n">
        <v>20</v>
      </c>
      <c r="P51" s="51" t="s">
        <v>69</v>
      </c>
    </row>
    <row r="52" customFormat="false" ht="15.75" hidden="false" customHeight="false" outlineLevel="0" collapsed="false">
      <c r="B52" s="38" t="n">
        <v>42</v>
      </c>
      <c r="C52" s="62"/>
      <c r="D52" s="62" t="n">
        <v>10</v>
      </c>
      <c r="E52" s="63" t="s">
        <v>385</v>
      </c>
      <c r="F52" s="63" t="s">
        <v>341</v>
      </c>
      <c r="G52" s="63" t="s">
        <v>386</v>
      </c>
      <c r="H52" s="64" t="s">
        <v>87</v>
      </c>
      <c r="I52" s="41" t="n">
        <v>0</v>
      </c>
      <c r="J52" s="42" t="n">
        <v>0</v>
      </c>
      <c r="K52" s="42" t="n">
        <v>0</v>
      </c>
      <c r="L52" s="42" t="n">
        <v>0</v>
      </c>
      <c r="M52" s="42" t="n">
        <v>0</v>
      </c>
      <c r="N52" s="55" t="n">
        <f aca="false">SUM(I52:M52)</f>
        <v>0</v>
      </c>
      <c r="O52" s="50" t="n">
        <v>20</v>
      </c>
      <c r="P52" s="51" t="s">
        <v>69</v>
      </c>
    </row>
    <row r="53" customFormat="false" ht="26.25" hidden="false" customHeight="false" outlineLevel="0" collapsed="false">
      <c r="B53" s="38" t="n">
        <v>43</v>
      </c>
      <c r="C53" s="62"/>
      <c r="D53" s="62" t="n">
        <v>10</v>
      </c>
      <c r="E53" s="63" t="s">
        <v>387</v>
      </c>
      <c r="F53" s="63" t="s">
        <v>29</v>
      </c>
      <c r="G53" s="63" t="s">
        <v>388</v>
      </c>
      <c r="H53" s="64" t="s">
        <v>114</v>
      </c>
      <c r="I53" s="43" t="n">
        <v>0</v>
      </c>
      <c r="J53" s="44" t="n">
        <v>0</v>
      </c>
      <c r="K53" s="44" t="n">
        <v>0</v>
      </c>
      <c r="L53" s="44" t="n">
        <v>0</v>
      </c>
      <c r="M53" s="44" t="n">
        <v>0</v>
      </c>
      <c r="N53" s="55" t="n">
        <f aca="false">SUM(I53:M53)</f>
        <v>0</v>
      </c>
      <c r="O53" s="50" t="n">
        <v>20</v>
      </c>
      <c r="P53" s="51" t="s">
        <v>69</v>
      </c>
    </row>
    <row r="54" customFormat="false" ht="26.25" hidden="false" customHeight="false" outlineLevel="0" collapsed="false">
      <c r="B54" s="38" t="n">
        <v>44</v>
      </c>
      <c r="C54" s="62"/>
      <c r="D54" s="62" t="n">
        <v>10</v>
      </c>
      <c r="E54" s="63" t="s">
        <v>389</v>
      </c>
      <c r="F54" s="63" t="s">
        <v>390</v>
      </c>
      <c r="G54" s="63" t="s">
        <v>166</v>
      </c>
      <c r="H54" s="64" t="s">
        <v>210</v>
      </c>
      <c r="I54" s="43" t="n">
        <v>0</v>
      </c>
      <c r="J54" s="44" t="n">
        <v>0</v>
      </c>
      <c r="K54" s="44" t="n">
        <v>0</v>
      </c>
      <c r="L54" s="44" t="n">
        <v>0</v>
      </c>
      <c r="M54" s="44" t="n">
        <v>0</v>
      </c>
      <c r="N54" s="55" t="n">
        <f aca="false">SUM(I54:M54)</f>
        <v>0</v>
      </c>
      <c r="O54" s="50" t="n">
        <v>20</v>
      </c>
      <c r="P54" s="51" t="s">
        <v>69</v>
      </c>
    </row>
    <row r="55" customFormat="false" ht="50.1" hidden="false" customHeight="true" outlineLevel="0" collapsed="false">
      <c r="B55" s="15" t="s">
        <v>122</v>
      </c>
      <c r="C55" s="0"/>
      <c r="D55" s="0" t="s">
        <v>123</v>
      </c>
    </row>
    <row r="56" customFormat="false" ht="50.1" hidden="false" customHeight="true" outlineLevel="0" collapsed="false">
      <c r="B56" s="15" t="s">
        <v>124</v>
      </c>
      <c r="C56" s="0"/>
      <c r="D56" s="0" t="s">
        <v>125</v>
      </c>
    </row>
    <row r="57" customFormat="false" ht="50.1" hidden="false" customHeight="true" outlineLevel="0" collapsed="false">
      <c r="B57" s="52"/>
      <c r="C57" s="52"/>
      <c r="D57" s="52" t="s">
        <v>126</v>
      </c>
    </row>
    <row r="58" customFormat="false" ht="50.1" hidden="false" customHeight="true" outlineLevel="0" collapsed="false">
      <c r="B58" s="52"/>
      <c r="C58" s="52"/>
      <c r="D58" s="52" t="s">
        <v>127</v>
      </c>
    </row>
    <row r="59" customFormat="false" ht="50.1" hidden="false" customHeight="true" outlineLevel="0" collapsed="false">
      <c r="B59" s="52"/>
      <c r="C59" s="52"/>
      <c r="D59" s="0" t="s">
        <v>128</v>
      </c>
    </row>
    <row r="60" customFormat="false" ht="50.1" hidden="false" customHeight="true" outlineLevel="0" collapsed="false">
      <c r="C60" s="0"/>
      <c r="D60" s="52" t="s">
        <v>129</v>
      </c>
    </row>
    <row r="61" customFormat="false" ht="50.1" hidden="false" customHeight="true" outlineLevel="0" collapsed="false">
      <c r="C61" s="0"/>
      <c r="D61" s="52" t="s">
        <v>130</v>
      </c>
    </row>
    <row r="62" customFormat="false" ht="50.1" hidden="false" customHeight="true" outlineLevel="0" collapsed="false">
      <c r="C62" s="0"/>
      <c r="D62" s="52" t="s">
        <v>131</v>
      </c>
    </row>
    <row r="63" customFormat="false" ht="50.1" hidden="false" customHeight="true" outlineLevel="0" collapsed="false">
      <c r="C63" s="0"/>
      <c r="D63" s="52" t="s">
        <v>132</v>
      </c>
    </row>
    <row r="64" customFormat="false" ht="50.1" hidden="false" customHeight="true" outlineLevel="0" collapsed="false">
      <c r="C64" s="0"/>
      <c r="D64" s="52" t="s">
        <v>133</v>
      </c>
    </row>
  </sheetData>
  <mergeCells count="11">
    <mergeCell ref="A1:P1"/>
    <mergeCell ref="A2:P2"/>
    <mergeCell ref="B3:C3"/>
    <mergeCell ref="G3:P3"/>
    <mergeCell ref="B4:C4"/>
    <mergeCell ref="G4:P4"/>
    <mergeCell ref="B5:C5"/>
    <mergeCell ref="G6:P6"/>
    <mergeCell ref="G7:P7"/>
    <mergeCell ref="G8:P8"/>
    <mergeCell ref="I9:M9"/>
  </mergeCells>
  <dataValidations count="1">
    <dataValidation allowBlank="true" errorStyle="stop" operator="between" showDropDown="false" showErrorMessage="true" showInputMessage="false" sqref="G9:G18 D10:F18 H10:H18 D21 G21:H21" type="none">
      <formula1>0</formula1>
      <formula2>0</formula2>
    </dataValidation>
  </dataValidations>
  <printOptions headings="false" gridLines="false" gridLinesSet="true" horizontalCentered="false" verticalCentered="false"/>
  <pageMargins left="0.39375" right="0.190277777777778" top="0.39375" bottom="0.393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66"/>
  <sheetViews>
    <sheetView showFormulas="false" showGridLines="true" showRowColHeaders="true" showZeros="true" rightToLeft="false" tabSelected="true" showOutlineSymbols="true" defaultGridColor="true" view="normal" topLeftCell="C42" colorId="64" zoomScale="100" zoomScaleNormal="100" zoomScalePageLayoutView="100" workbookViewId="0">
      <selection pane="topLeft" activeCell="O58" activeCellId="0" sqref="O58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3.56"/>
    <col collapsed="false" customWidth="true" hidden="false" outlineLevel="0" max="2" min="2" style="0" width="34.67"/>
    <col collapsed="false" customWidth="true" hidden="false" outlineLevel="0" max="3" min="3" style="2" width="11.84"/>
    <col collapsed="false" customWidth="true" hidden="false" outlineLevel="0" max="4" min="4" style="2" width="15.4"/>
    <col collapsed="false" customWidth="true" hidden="false" outlineLevel="0" max="5" min="5" style="0" width="12.4"/>
    <col collapsed="false" customWidth="true" hidden="false" outlineLevel="0" max="6" min="6" style="0" width="10.69"/>
    <col collapsed="false" customWidth="true" hidden="false" outlineLevel="0" max="7" min="7" style="0" width="17.83"/>
    <col collapsed="false" customWidth="true" hidden="false" outlineLevel="0" max="8" min="8" style="0" width="62.07"/>
    <col collapsed="false" customWidth="true" hidden="false" outlineLevel="0" max="9" min="9" style="3" width="6.98"/>
    <col collapsed="false" customWidth="true" hidden="false" outlineLevel="0" max="10" min="10" style="3" width="6.27"/>
    <col collapsed="false" customWidth="true" hidden="false" outlineLevel="0" max="11" min="11" style="3" width="5.84"/>
    <col collapsed="false" customWidth="true" hidden="false" outlineLevel="0" max="13" min="12" style="3" width="5.98"/>
    <col collapsed="false" customWidth="true" hidden="false" outlineLevel="0" max="14" min="14" style="0" width="17.68"/>
    <col collapsed="false" customWidth="true" hidden="false" outlineLevel="0" max="15" min="15" style="3" width="10.4"/>
    <col collapsed="false" customWidth="true" hidden="false" outlineLevel="0" max="16" min="16" style="0" width="12.55"/>
  </cols>
  <sheetData>
    <row r="1" customFormat="false" ht="12.75" hidden="false" customHeight="fals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customFormat="false" ht="16.5" hidden="false" customHeight="tru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"/>
    </row>
    <row r="3" customFormat="false" ht="30.75" hidden="false" customHeight="true" outlineLevel="0" collapsed="false">
      <c r="B3" s="7" t="s">
        <v>2</v>
      </c>
      <c r="C3" s="7"/>
      <c r="D3" s="6" t="s">
        <v>3</v>
      </c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1"/>
    </row>
    <row r="4" customFormat="false" ht="17.25" hidden="false" customHeight="true" outlineLevel="0" collapsed="false">
      <c r="B4" s="10" t="s">
        <v>4</v>
      </c>
      <c r="C4" s="10"/>
      <c r="D4" s="6" t="s">
        <v>5</v>
      </c>
      <c r="E4" s="7"/>
      <c r="F4" s="7"/>
      <c r="G4" s="9"/>
      <c r="H4" s="9"/>
      <c r="I4" s="9"/>
      <c r="J4" s="9"/>
      <c r="K4" s="9"/>
      <c r="L4" s="9"/>
      <c r="M4" s="9"/>
      <c r="N4" s="9"/>
      <c r="O4" s="9"/>
      <c r="P4" s="9"/>
      <c r="Q4" s="1"/>
    </row>
    <row r="5" customFormat="false" ht="17.25" hidden="false" customHeight="true" outlineLevel="0" collapsed="false">
      <c r="A5" s="11"/>
      <c r="B5" s="10" t="s">
        <v>6</v>
      </c>
      <c r="C5" s="10"/>
      <c r="D5" s="6" t="s">
        <v>7</v>
      </c>
      <c r="E5" s="8"/>
      <c r="F5" s="8"/>
      <c r="G5" s="9"/>
      <c r="H5" s="9"/>
      <c r="I5" s="12"/>
      <c r="J5" s="12"/>
      <c r="K5" s="12"/>
      <c r="L5" s="12"/>
      <c r="M5" s="12"/>
      <c r="N5" s="9"/>
      <c r="O5" s="12"/>
      <c r="P5" s="9"/>
      <c r="Q5" s="1"/>
    </row>
    <row r="6" customFormat="false" ht="17.25" hidden="false" customHeight="true" outlineLevel="0" collapsed="false">
      <c r="A6" s="14"/>
      <c r="B6" s="15" t="s">
        <v>8</v>
      </c>
      <c r="C6" s="16"/>
      <c r="D6" s="16" t="n">
        <v>11</v>
      </c>
      <c r="E6" s="15"/>
      <c r="F6" s="15"/>
      <c r="G6" s="17"/>
      <c r="H6" s="17"/>
      <c r="I6" s="17"/>
      <c r="J6" s="17"/>
      <c r="K6" s="17"/>
      <c r="L6" s="17"/>
      <c r="M6" s="17"/>
      <c r="N6" s="17"/>
      <c r="O6" s="17"/>
      <c r="P6" s="17"/>
      <c r="Q6" s="1"/>
    </row>
    <row r="7" customFormat="false" ht="17.25" hidden="false" customHeight="true" outlineLevel="0" collapsed="false">
      <c r="A7" s="18"/>
      <c r="B7" s="10" t="s">
        <v>9</v>
      </c>
      <c r="C7" s="16"/>
      <c r="D7" s="19" t="n">
        <v>44518</v>
      </c>
      <c r="E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1"/>
    </row>
    <row r="8" customFormat="false" ht="17.25" hidden="false" customHeight="true" outlineLevel="0" collapsed="false">
      <c r="A8" s="18"/>
      <c r="B8" s="22" t="s">
        <v>10</v>
      </c>
      <c r="C8" s="16"/>
      <c r="D8" s="23" t="n">
        <v>50</v>
      </c>
      <c r="E8" s="22"/>
      <c r="G8" s="24"/>
      <c r="H8" s="24"/>
      <c r="I8" s="24"/>
      <c r="J8" s="24"/>
      <c r="K8" s="24"/>
      <c r="L8" s="24"/>
      <c r="M8" s="24"/>
      <c r="N8" s="24"/>
      <c r="O8" s="24"/>
      <c r="P8" s="24"/>
      <c r="Q8" s="1"/>
    </row>
    <row r="9" customFormat="false" ht="12.75" hidden="false" customHeight="true" outlineLevel="0" collapsed="false">
      <c r="B9" s="25" t="s">
        <v>11</v>
      </c>
      <c r="C9" s="26"/>
      <c r="D9" s="27"/>
      <c r="E9" s="27"/>
      <c r="F9" s="27"/>
      <c r="G9" s="28" t="s">
        <v>12</v>
      </c>
      <c r="H9" s="29"/>
      <c r="I9" s="37" t="s">
        <v>13</v>
      </c>
      <c r="J9" s="37"/>
      <c r="K9" s="37"/>
      <c r="L9" s="37"/>
      <c r="M9" s="37"/>
      <c r="N9" s="28" t="s">
        <v>14</v>
      </c>
      <c r="O9" s="32"/>
      <c r="P9" s="29"/>
      <c r="Q9" s="1"/>
    </row>
    <row r="10" customFormat="false" ht="36" hidden="false" customHeight="false" outlineLevel="0" collapsed="false">
      <c r="B10" s="33"/>
      <c r="C10" s="34"/>
      <c r="D10" s="35" t="s">
        <v>15</v>
      </c>
      <c r="E10" s="35" t="s">
        <v>16</v>
      </c>
      <c r="F10" s="35" t="s">
        <v>17</v>
      </c>
      <c r="G10" s="35" t="s">
        <v>18</v>
      </c>
      <c r="H10" s="35" t="s">
        <v>19</v>
      </c>
      <c r="I10" s="36" t="n">
        <v>1</v>
      </c>
      <c r="J10" s="36" t="n">
        <v>2</v>
      </c>
      <c r="K10" s="36" t="n">
        <v>3</v>
      </c>
      <c r="L10" s="36" t="n">
        <v>4</v>
      </c>
      <c r="M10" s="36" t="n">
        <v>5</v>
      </c>
      <c r="N10" s="35" t="s">
        <v>20</v>
      </c>
      <c r="O10" s="37" t="s">
        <v>21</v>
      </c>
      <c r="P10" s="35" t="s">
        <v>22</v>
      </c>
      <c r="Q10" s="1"/>
    </row>
    <row r="11" customFormat="false" ht="15.75" hidden="false" customHeight="false" outlineLevel="0" collapsed="false">
      <c r="B11" s="38" t="n">
        <v>1</v>
      </c>
      <c r="C11" s="62"/>
      <c r="D11" s="62" t="n">
        <v>11</v>
      </c>
      <c r="E11" s="63" t="s">
        <v>391</v>
      </c>
      <c r="F11" s="63" t="s">
        <v>55</v>
      </c>
      <c r="G11" s="63" t="s">
        <v>154</v>
      </c>
      <c r="H11" s="64" t="s">
        <v>159</v>
      </c>
      <c r="I11" s="41" t="n">
        <v>7</v>
      </c>
      <c r="J11" s="42" t="n">
        <v>10</v>
      </c>
      <c r="K11" s="42" t="n">
        <v>4</v>
      </c>
      <c r="L11" s="42" t="n">
        <v>4</v>
      </c>
      <c r="M11" s="42" t="n">
        <v>10</v>
      </c>
      <c r="N11" s="55" t="n">
        <f aca="false">SUM(I11:M11)</f>
        <v>35</v>
      </c>
      <c r="O11" s="50" t="n">
        <v>1</v>
      </c>
      <c r="P11" s="51" t="s">
        <v>27</v>
      </c>
      <c r="Q11" s="1"/>
    </row>
    <row r="12" customFormat="false" ht="15.75" hidden="false" customHeight="false" outlineLevel="0" collapsed="false">
      <c r="B12" s="38" t="n">
        <v>2</v>
      </c>
      <c r="C12" s="62"/>
      <c r="D12" s="62" t="n">
        <v>11</v>
      </c>
      <c r="E12" s="63" t="s">
        <v>392</v>
      </c>
      <c r="F12" s="63" t="s">
        <v>393</v>
      </c>
      <c r="G12" s="63" t="s">
        <v>394</v>
      </c>
      <c r="H12" s="64" t="s">
        <v>395</v>
      </c>
      <c r="I12" s="41" t="n">
        <v>7</v>
      </c>
      <c r="J12" s="42" t="n">
        <v>2</v>
      </c>
      <c r="K12" s="42" t="n">
        <v>10</v>
      </c>
      <c r="L12" s="42" t="n">
        <v>4</v>
      </c>
      <c r="M12" s="42" t="n">
        <v>10</v>
      </c>
      <c r="N12" s="55" t="n">
        <f aca="false">SUM(I12:M12)</f>
        <v>33</v>
      </c>
      <c r="O12" s="50" t="n">
        <v>2</v>
      </c>
      <c r="P12" s="51" t="s">
        <v>32</v>
      </c>
      <c r="Q12" s="1"/>
    </row>
    <row r="13" customFormat="false" ht="15.75" hidden="false" customHeight="false" outlineLevel="0" collapsed="false">
      <c r="B13" s="38" t="n">
        <v>3</v>
      </c>
      <c r="C13" s="62"/>
      <c r="D13" s="62" t="n">
        <v>11</v>
      </c>
      <c r="E13" s="63" t="s">
        <v>396</v>
      </c>
      <c r="F13" s="63" t="s">
        <v>357</v>
      </c>
      <c r="G13" s="63" t="s">
        <v>30</v>
      </c>
      <c r="H13" s="64" t="s">
        <v>190</v>
      </c>
      <c r="I13" s="47" t="n">
        <v>10</v>
      </c>
      <c r="J13" s="48" t="n">
        <v>10</v>
      </c>
      <c r="K13" s="48" t="n">
        <v>3</v>
      </c>
      <c r="L13" s="48" t="n">
        <v>4</v>
      </c>
      <c r="M13" s="48" t="n">
        <v>5</v>
      </c>
      <c r="N13" s="55" t="n">
        <f aca="false">SUM(I13:M13)</f>
        <v>32</v>
      </c>
      <c r="O13" s="50" t="n">
        <v>3</v>
      </c>
      <c r="P13" s="51" t="s">
        <v>32</v>
      </c>
      <c r="Q13" s="1"/>
    </row>
    <row r="14" customFormat="false" ht="15.75" hidden="false" customHeight="false" outlineLevel="0" collapsed="false">
      <c r="B14" s="38" t="n">
        <v>4</v>
      </c>
      <c r="C14" s="62"/>
      <c r="D14" s="62" t="n">
        <v>11</v>
      </c>
      <c r="E14" s="63" t="s">
        <v>397</v>
      </c>
      <c r="F14" s="63" t="s">
        <v>246</v>
      </c>
      <c r="G14" s="63" t="s">
        <v>64</v>
      </c>
      <c r="H14" s="64" t="s">
        <v>40</v>
      </c>
      <c r="I14" s="41" t="n">
        <v>10</v>
      </c>
      <c r="J14" s="42" t="n">
        <v>1</v>
      </c>
      <c r="K14" s="42" t="n">
        <v>0</v>
      </c>
      <c r="L14" s="42" t="n">
        <v>8</v>
      </c>
      <c r="M14" s="42" t="n">
        <v>8</v>
      </c>
      <c r="N14" s="55" t="n">
        <f aca="false">SUM(I14:M14)</f>
        <v>27</v>
      </c>
      <c r="O14" s="50" t="n">
        <v>4</v>
      </c>
      <c r="P14" s="51" t="s">
        <v>32</v>
      </c>
      <c r="Q14" s="1"/>
    </row>
    <row r="15" customFormat="false" ht="15.75" hidden="false" customHeight="false" outlineLevel="0" collapsed="false">
      <c r="A15" s="46"/>
      <c r="B15" s="38" t="n">
        <v>5</v>
      </c>
      <c r="C15" s="62"/>
      <c r="D15" s="62" t="n">
        <v>11</v>
      </c>
      <c r="E15" s="63" t="s">
        <v>398</v>
      </c>
      <c r="F15" s="63" t="s">
        <v>182</v>
      </c>
      <c r="G15" s="63" t="s">
        <v>137</v>
      </c>
      <c r="H15" s="64" t="s">
        <v>399</v>
      </c>
      <c r="I15" s="47" t="n">
        <v>10</v>
      </c>
      <c r="J15" s="48" t="n">
        <v>10</v>
      </c>
      <c r="K15" s="48" t="n">
        <v>1</v>
      </c>
      <c r="L15" s="48" t="n">
        <v>4</v>
      </c>
      <c r="M15" s="48" t="n">
        <v>0</v>
      </c>
      <c r="N15" s="55" t="n">
        <f aca="false">SUM(I15:M15)</f>
        <v>25</v>
      </c>
      <c r="O15" s="50" t="n">
        <v>5</v>
      </c>
      <c r="P15" s="51" t="s">
        <v>32</v>
      </c>
      <c r="Q15" s="49"/>
    </row>
    <row r="16" customFormat="false" ht="15.75" hidden="false" customHeight="false" outlineLevel="0" collapsed="false">
      <c r="A16" s="46"/>
      <c r="B16" s="38" t="n">
        <v>6</v>
      </c>
      <c r="C16" s="62"/>
      <c r="D16" s="62" t="n">
        <v>11</v>
      </c>
      <c r="E16" s="63" t="s">
        <v>225</v>
      </c>
      <c r="F16" s="63" t="s">
        <v>55</v>
      </c>
      <c r="G16" s="63" t="s">
        <v>97</v>
      </c>
      <c r="H16" s="64" t="s">
        <v>400</v>
      </c>
      <c r="I16" s="43" t="n">
        <v>7</v>
      </c>
      <c r="J16" s="44" t="n">
        <v>10</v>
      </c>
      <c r="K16" s="44" t="n">
        <v>3</v>
      </c>
      <c r="L16" s="44" t="n">
        <v>3</v>
      </c>
      <c r="M16" s="44" t="n">
        <v>0</v>
      </c>
      <c r="N16" s="55" t="n">
        <f aca="false">SUM(I16:M16)</f>
        <v>23</v>
      </c>
      <c r="O16" s="50" t="n">
        <v>6</v>
      </c>
      <c r="P16" s="51" t="s">
        <v>32</v>
      </c>
      <c r="Q16" s="1"/>
    </row>
    <row r="17" customFormat="false" ht="15.75" hidden="false" customHeight="false" outlineLevel="0" collapsed="false">
      <c r="A17" s="46"/>
      <c r="B17" s="38" t="n">
        <v>7</v>
      </c>
      <c r="C17" s="62"/>
      <c r="D17" s="62" t="n">
        <v>11</v>
      </c>
      <c r="E17" s="63" t="s">
        <v>401</v>
      </c>
      <c r="F17" s="63" t="s">
        <v>268</v>
      </c>
      <c r="G17" s="63" t="s">
        <v>97</v>
      </c>
      <c r="H17" s="64" t="s">
        <v>26</v>
      </c>
      <c r="I17" s="47" t="n">
        <v>7</v>
      </c>
      <c r="J17" s="48" t="n">
        <v>9</v>
      </c>
      <c r="K17" s="48" t="n">
        <v>0</v>
      </c>
      <c r="L17" s="48" t="n">
        <v>4</v>
      </c>
      <c r="M17" s="48" t="n">
        <v>1</v>
      </c>
      <c r="N17" s="55" t="n">
        <f aca="false">SUM(I17:M17)</f>
        <v>21</v>
      </c>
      <c r="O17" s="50" t="n">
        <v>7</v>
      </c>
      <c r="P17" s="51" t="s">
        <v>32</v>
      </c>
      <c r="Q17" s="1"/>
    </row>
    <row r="18" customFormat="false" ht="15.75" hidden="false" customHeight="false" outlineLevel="0" collapsed="false">
      <c r="A18" s="46"/>
      <c r="B18" s="38" t="n">
        <v>8</v>
      </c>
      <c r="C18" s="62"/>
      <c r="D18" s="62" t="n">
        <v>11</v>
      </c>
      <c r="E18" s="63" t="s">
        <v>402</v>
      </c>
      <c r="F18" s="63" t="s">
        <v>341</v>
      </c>
      <c r="G18" s="63" t="s">
        <v>97</v>
      </c>
      <c r="H18" s="64" t="s">
        <v>403</v>
      </c>
      <c r="I18" s="47" t="n">
        <v>7</v>
      </c>
      <c r="J18" s="48" t="n">
        <v>0</v>
      </c>
      <c r="K18" s="48" t="n">
        <v>0</v>
      </c>
      <c r="L18" s="48" t="n">
        <v>4</v>
      </c>
      <c r="M18" s="48" t="n">
        <v>10</v>
      </c>
      <c r="N18" s="55" t="n">
        <f aca="false">SUM(I18:M18)</f>
        <v>21</v>
      </c>
      <c r="O18" s="50" t="n">
        <v>7</v>
      </c>
      <c r="P18" s="51" t="s">
        <v>32</v>
      </c>
      <c r="Q18" s="1"/>
    </row>
    <row r="19" customFormat="false" ht="15.75" hidden="false" customHeight="false" outlineLevel="0" collapsed="false">
      <c r="A19" s="46"/>
      <c r="B19" s="38" t="n">
        <v>9</v>
      </c>
      <c r="C19" s="62"/>
      <c r="D19" s="62" t="n">
        <v>11</v>
      </c>
      <c r="E19" s="63" t="s">
        <v>404</v>
      </c>
      <c r="F19" s="63" t="s">
        <v>49</v>
      </c>
      <c r="G19" s="63" t="s">
        <v>25</v>
      </c>
      <c r="H19" s="64" t="s">
        <v>159</v>
      </c>
      <c r="I19" s="47" t="n">
        <v>7</v>
      </c>
      <c r="J19" s="48" t="n">
        <v>2</v>
      </c>
      <c r="K19" s="48" t="n">
        <v>0</v>
      </c>
      <c r="L19" s="48" t="n">
        <v>3</v>
      </c>
      <c r="M19" s="48" t="n">
        <v>8</v>
      </c>
      <c r="N19" s="55" t="n">
        <f aca="false">SUM(I19:M19)</f>
        <v>20</v>
      </c>
      <c r="O19" s="50" t="n">
        <v>8</v>
      </c>
      <c r="P19" s="51" t="s">
        <v>32</v>
      </c>
      <c r="Q19" s="1"/>
    </row>
    <row r="20" customFormat="false" ht="15.75" hidden="false" customHeight="false" outlineLevel="0" collapsed="false">
      <c r="A20" s="46"/>
      <c r="B20" s="38" t="n">
        <v>10</v>
      </c>
      <c r="C20" s="62"/>
      <c r="D20" s="62" t="n">
        <v>11</v>
      </c>
      <c r="E20" s="63" t="s">
        <v>405</v>
      </c>
      <c r="F20" s="63" t="s">
        <v>55</v>
      </c>
      <c r="G20" s="63" t="s">
        <v>232</v>
      </c>
      <c r="H20" s="68" t="s">
        <v>103</v>
      </c>
      <c r="I20" s="47" t="n">
        <v>7</v>
      </c>
      <c r="J20" s="48" t="n">
        <v>2</v>
      </c>
      <c r="K20" s="48" t="n">
        <v>0</v>
      </c>
      <c r="L20" s="48" t="n">
        <v>0</v>
      </c>
      <c r="M20" s="48" t="n">
        <v>10</v>
      </c>
      <c r="N20" s="55" t="n">
        <f aca="false">SUM(I20:M20)</f>
        <v>19</v>
      </c>
      <c r="O20" s="50" t="n">
        <v>9</v>
      </c>
      <c r="P20" s="51" t="s">
        <v>32</v>
      </c>
      <c r="Q20" s="1"/>
    </row>
    <row r="21" customFormat="false" ht="15.75" hidden="false" customHeight="false" outlineLevel="0" collapsed="false">
      <c r="A21" s="46"/>
      <c r="B21" s="38" t="n">
        <v>11</v>
      </c>
      <c r="C21" s="62"/>
      <c r="D21" s="62" t="n">
        <v>11</v>
      </c>
      <c r="E21" s="63" t="s">
        <v>406</v>
      </c>
      <c r="F21" s="63" t="s">
        <v>95</v>
      </c>
      <c r="G21" s="63" t="s">
        <v>407</v>
      </c>
      <c r="H21" s="64" t="s">
        <v>26</v>
      </c>
      <c r="I21" s="47" t="n">
        <v>4</v>
      </c>
      <c r="J21" s="48" t="n">
        <v>5</v>
      </c>
      <c r="K21" s="48" t="n">
        <v>0</v>
      </c>
      <c r="L21" s="48" t="n">
        <v>4</v>
      </c>
      <c r="M21" s="48" t="n">
        <v>6</v>
      </c>
      <c r="N21" s="55" t="n">
        <f aca="false">SUM(I21:M21)</f>
        <v>19</v>
      </c>
      <c r="O21" s="50" t="n">
        <v>9</v>
      </c>
      <c r="P21" s="51" t="s">
        <v>32</v>
      </c>
      <c r="Q21" s="1"/>
    </row>
    <row r="22" customFormat="false" ht="15.75" hidden="false" customHeight="false" outlineLevel="0" collapsed="false">
      <c r="A22" s="46"/>
      <c r="B22" s="38" t="n">
        <v>12</v>
      </c>
      <c r="C22" s="62"/>
      <c r="D22" s="62" t="n">
        <v>11</v>
      </c>
      <c r="E22" s="63" t="s">
        <v>408</v>
      </c>
      <c r="F22" s="63" t="s">
        <v>63</v>
      </c>
      <c r="G22" s="63" t="s">
        <v>264</v>
      </c>
      <c r="H22" s="64" t="s">
        <v>26</v>
      </c>
      <c r="I22" s="47" t="n">
        <v>7</v>
      </c>
      <c r="J22" s="48" t="n">
        <v>2</v>
      </c>
      <c r="K22" s="48" t="n">
        <v>0</v>
      </c>
      <c r="L22" s="48" t="n">
        <v>4</v>
      </c>
      <c r="M22" s="48" t="n">
        <v>6</v>
      </c>
      <c r="N22" s="55" t="n">
        <f aca="false">SUM(I22:M22)</f>
        <v>19</v>
      </c>
      <c r="O22" s="50" t="n">
        <v>9</v>
      </c>
      <c r="P22" s="51" t="s">
        <v>32</v>
      </c>
      <c r="Q22" s="1"/>
    </row>
    <row r="23" customFormat="false" ht="15.75" hidden="false" customHeight="false" outlineLevel="0" collapsed="false">
      <c r="A23" s="46"/>
      <c r="B23" s="38" t="n">
        <v>13</v>
      </c>
      <c r="C23" s="62"/>
      <c r="D23" s="62" t="n">
        <v>11</v>
      </c>
      <c r="E23" s="63" t="s">
        <v>409</v>
      </c>
      <c r="F23" s="63" t="s">
        <v>268</v>
      </c>
      <c r="G23" s="63" t="s">
        <v>58</v>
      </c>
      <c r="H23" s="64" t="s">
        <v>147</v>
      </c>
      <c r="I23" s="41" t="n">
        <v>5</v>
      </c>
      <c r="J23" s="42" t="n">
        <v>2</v>
      </c>
      <c r="K23" s="42" t="n">
        <v>2</v>
      </c>
      <c r="L23" s="42" t="n">
        <v>2</v>
      </c>
      <c r="M23" s="42" t="n">
        <v>6</v>
      </c>
      <c r="N23" s="55" t="n">
        <f aca="false">SUM(I23:M23)</f>
        <v>17</v>
      </c>
      <c r="O23" s="50" t="n">
        <v>10</v>
      </c>
      <c r="P23" s="51" t="s">
        <v>32</v>
      </c>
      <c r="Q23" s="1"/>
    </row>
    <row r="24" customFormat="false" ht="15.75" hidden="false" customHeight="false" outlineLevel="0" collapsed="false">
      <c r="A24" s="46"/>
      <c r="B24" s="38" t="n">
        <v>14</v>
      </c>
      <c r="C24" s="62"/>
      <c r="D24" s="62" t="n">
        <v>11</v>
      </c>
      <c r="E24" s="63" t="s">
        <v>410</v>
      </c>
      <c r="F24" s="63" t="s">
        <v>24</v>
      </c>
      <c r="G24" s="63" t="s">
        <v>92</v>
      </c>
      <c r="H24" s="64" t="s">
        <v>238</v>
      </c>
      <c r="I24" s="41" t="n">
        <v>7</v>
      </c>
      <c r="J24" s="42" t="n">
        <v>0</v>
      </c>
      <c r="K24" s="42" t="n">
        <v>0</v>
      </c>
      <c r="L24" s="42" t="n">
        <v>3</v>
      </c>
      <c r="M24" s="42" t="n">
        <v>7</v>
      </c>
      <c r="N24" s="55" t="n">
        <f aca="false">SUM(I24:M24)</f>
        <v>17</v>
      </c>
      <c r="O24" s="50" t="n">
        <v>10</v>
      </c>
      <c r="P24" s="51" t="s">
        <v>32</v>
      </c>
      <c r="Q24" s="1"/>
    </row>
    <row r="25" customFormat="false" ht="15.75" hidden="false" customHeight="false" outlineLevel="0" collapsed="false">
      <c r="A25" s="46"/>
      <c r="B25" s="38" t="n">
        <v>15</v>
      </c>
      <c r="C25" s="62"/>
      <c r="D25" s="62" t="n">
        <v>11</v>
      </c>
      <c r="E25" s="63" t="s">
        <v>85</v>
      </c>
      <c r="F25" s="63" t="s">
        <v>55</v>
      </c>
      <c r="G25" s="63" t="s">
        <v>260</v>
      </c>
      <c r="H25" s="64" t="s">
        <v>36</v>
      </c>
      <c r="I25" s="43" t="n">
        <v>7</v>
      </c>
      <c r="J25" s="44" t="n">
        <v>1</v>
      </c>
      <c r="K25" s="44" t="n">
        <v>0</v>
      </c>
      <c r="L25" s="44" t="n">
        <v>0</v>
      </c>
      <c r="M25" s="44" t="n">
        <v>9</v>
      </c>
      <c r="N25" s="55" t="n">
        <f aca="false">SUM(I25:M25)</f>
        <v>17</v>
      </c>
      <c r="O25" s="50" t="n">
        <v>10</v>
      </c>
      <c r="P25" s="51" t="s">
        <v>32</v>
      </c>
      <c r="Q25" s="1"/>
    </row>
    <row r="26" customFormat="false" ht="15.75" hidden="false" customHeight="false" outlineLevel="0" collapsed="false">
      <c r="A26" s="46"/>
      <c r="B26" s="38" t="n">
        <v>16</v>
      </c>
      <c r="C26" s="62"/>
      <c r="D26" s="62" t="n">
        <v>11</v>
      </c>
      <c r="E26" s="63" t="s">
        <v>411</v>
      </c>
      <c r="F26" s="63" t="s">
        <v>412</v>
      </c>
      <c r="G26" s="63" t="s">
        <v>163</v>
      </c>
      <c r="H26" s="64" t="s">
        <v>159</v>
      </c>
      <c r="I26" s="47" t="n">
        <v>2</v>
      </c>
      <c r="J26" s="48" t="n">
        <v>1</v>
      </c>
      <c r="K26" s="48" t="n">
        <v>3</v>
      </c>
      <c r="L26" s="48" t="n">
        <v>4</v>
      </c>
      <c r="M26" s="48" t="n">
        <v>6</v>
      </c>
      <c r="N26" s="55" t="n">
        <f aca="false">SUM(I26:M26)</f>
        <v>16</v>
      </c>
      <c r="O26" s="50" t="n">
        <v>11</v>
      </c>
      <c r="P26" s="51" t="s">
        <v>32</v>
      </c>
      <c r="Q26" s="1"/>
    </row>
    <row r="27" customFormat="false" ht="15.75" hidden="false" customHeight="false" outlineLevel="0" collapsed="false">
      <c r="A27" s="46"/>
      <c r="B27" s="38" t="n">
        <v>17</v>
      </c>
      <c r="C27" s="62"/>
      <c r="D27" s="62" t="n">
        <v>11</v>
      </c>
      <c r="E27" s="63" t="s">
        <v>413</v>
      </c>
      <c r="F27" s="63" t="s">
        <v>414</v>
      </c>
      <c r="G27" s="63" t="s">
        <v>25</v>
      </c>
      <c r="H27" s="64" t="s">
        <v>415</v>
      </c>
      <c r="I27" s="41" t="n">
        <v>10</v>
      </c>
      <c r="J27" s="42" t="n">
        <v>0</v>
      </c>
      <c r="K27" s="42" t="n">
        <v>2</v>
      </c>
      <c r="L27" s="42" t="n">
        <v>0</v>
      </c>
      <c r="M27" s="42" t="n">
        <v>3</v>
      </c>
      <c r="N27" s="55" t="n">
        <f aca="false">SUM(I27:M27)</f>
        <v>15</v>
      </c>
      <c r="O27" s="50" t="n">
        <v>12</v>
      </c>
      <c r="P27" s="51" t="s">
        <v>32</v>
      </c>
      <c r="Q27" s="1"/>
    </row>
    <row r="28" customFormat="false" ht="15.75" hidden="false" customHeight="false" outlineLevel="0" collapsed="false">
      <c r="A28" s="46"/>
      <c r="B28" s="38" t="n">
        <v>18</v>
      </c>
      <c r="C28" s="62"/>
      <c r="D28" s="62" t="n">
        <v>11</v>
      </c>
      <c r="E28" s="63" t="s">
        <v>416</v>
      </c>
      <c r="F28" s="63" t="s">
        <v>55</v>
      </c>
      <c r="G28" s="63" t="s">
        <v>25</v>
      </c>
      <c r="H28" s="64" t="s">
        <v>190</v>
      </c>
      <c r="I28" s="43" t="n">
        <v>7</v>
      </c>
      <c r="J28" s="44" t="n">
        <v>2</v>
      </c>
      <c r="K28" s="44" t="n">
        <v>0</v>
      </c>
      <c r="L28" s="44" t="n">
        <v>4</v>
      </c>
      <c r="M28" s="44" t="n">
        <v>2</v>
      </c>
      <c r="N28" s="55" t="n">
        <f aca="false">SUM(I28:M28)</f>
        <v>15</v>
      </c>
      <c r="O28" s="50" t="n">
        <v>12</v>
      </c>
      <c r="P28" s="51" t="s">
        <v>32</v>
      </c>
      <c r="Q28" s="1"/>
    </row>
    <row r="29" customFormat="false" ht="15.75" hidden="false" customHeight="false" outlineLevel="0" collapsed="false">
      <c r="A29" s="46"/>
      <c r="B29" s="38" t="n">
        <v>19</v>
      </c>
      <c r="C29" s="62"/>
      <c r="D29" s="62" t="n">
        <v>11</v>
      </c>
      <c r="E29" s="63" t="s">
        <v>417</v>
      </c>
      <c r="F29" s="63" t="s">
        <v>418</v>
      </c>
      <c r="G29" s="63" t="s">
        <v>97</v>
      </c>
      <c r="H29" s="64" t="s">
        <v>87</v>
      </c>
      <c r="I29" s="47" t="n">
        <v>0</v>
      </c>
      <c r="J29" s="48" t="n">
        <v>2</v>
      </c>
      <c r="K29" s="48" t="n">
        <v>2</v>
      </c>
      <c r="L29" s="48" t="n">
        <v>0</v>
      </c>
      <c r="M29" s="48" t="n">
        <v>10</v>
      </c>
      <c r="N29" s="55" t="n">
        <f aca="false">SUM(I29:M29)</f>
        <v>14</v>
      </c>
      <c r="O29" s="50" t="n">
        <v>13</v>
      </c>
      <c r="P29" s="57" t="s">
        <v>69</v>
      </c>
      <c r="Q29" s="1"/>
    </row>
    <row r="30" customFormat="false" ht="15.75" hidden="false" customHeight="false" outlineLevel="0" collapsed="false">
      <c r="A30" s="46"/>
      <c r="B30" s="38" t="n">
        <v>20</v>
      </c>
      <c r="C30" s="62"/>
      <c r="D30" s="62" t="n">
        <v>11</v>
      </c>
      <c r="E30" s="63" t="s">
        <v>419</v>
      </c>
      <c r="F30" s="63" t="s">
        <v>49</v>
      </c>
      <c r="G30" s="63" t="s">
        <v>30</v>
      </c>
      <c r="H30" s="64" t="s">
        <v>240</v>
      </c>
      <c r="I30" s="47" t="n">
        <v>2</v>
      </c>
      <c r="J30" s="48" t="n">
        <v>1</v>
      </c>
      <c r="K30" s="48" t="n">
        <v>0</v>
      </c>
      <c r="L30" s="48" t="n">
        <v>3</v>
      </c>
      <c r="M30" s="48" t="n">
        <v>8</v>
      </c>
      <c r="N30" s="55" t="n">
        <f aca="false">SUM(I30:M30)</f>
        <v>14</v>
      </c>
      <c r="O30" s="50" t="n">
        <v>13</v>
      </c>
      <c r="P30" s="57" t="s">
        <v>69</v>
      </c>
      <c r="Q30" s="1"/>
    </row>
    <row r="31" customFormat="false" ht="15.75" hidden="false" customHeight="false" outlineLevel="0" collapsed="false">
      <c r="A31" s="46"/>
      <c r="B31" s="38" t="n">
        <v>21</v>
      </c>
      <c r="C31" s="62"/>
      <c r="D31" s="62" t="n">
        <v>11</v>
      </c>
      <c r="E31" s="63" t="s">
        <v>420</v>
      </c>
      <c r="F31" s="63" t="s">
        <v>268</v>
      </c>
      <c r="G31" s="63" t="s">
        <v>199</v>
      </c>
      <c r="H31" s="64" t="s">
        <v>159</v>
      </c>
      <c r="I31" s="47" t="n">
        <v>2</v>
      </c>
      <c r="J31" s="48" t="n">
        <v>2</v>
      </c>
      <c r="K31" s="48" t="n">
        <v>0</v>
      </c>
      <c r="L31" s="48" t="n">
        <v>0</v>
      </c>
      <c r="M31" s="48" t="n">
        <v>10</v>
      </c>
      <c r="N31" s="55" t="n">
        <f aca="false">SUM(I31:M31)</f>
        <v>14</v>
      </c>
      <c r="O31" s="50" t="n">
        <v>13</v>
      </c>
      <c r="P31" s="57" t="s">
        <v>69</v>
      </c>
      <c r="Q31" s="1"/>
    </row>
    <row r="32" customFormat="false" ht="15.75" hidden="false" customHeight="false" outlineLevel="0" collapsed="false">
      <c r="A32" s="46"/>
      <c r="B32" s="38" t="n">
        <v>22</v>
      </c>
      <c r="C32" s="62"/>
      <c r="D32" s="62" t="n">
        <v>11</v>
      </c>
      <c r="E32" s="63" t="s">
        <v>421</v>
      </c>
      <c r="F32" s="63" t="s">
        <v>422</v>
      </c>
      <c r="G32" s="63" t="s">
        <v>30</v>
      </c>
      <c r="H32" s="64" t="s">
        <v>40</v>
      </c>
      <c r="I32" s="43" t="n">
        <v>7</v>
      </c>
      <c r="J32" s="44" t="n">
        <v>0</v>
      </c>
      <c r="K32" s="44" t="n">
        <v>1</v>
      </c>
      <c r="L32" s="44" t="n">
        <v>4</v>
      </c>
      <c r="M32" s="44" t="n">
        <v>1</v>
      </c>
      <c r="N32" s="55" t="n">
        <f aca="false">SUM(I32:M32)</f>
        <v>13</v>
      </c>
      <c r="O32" s="50" t="n">
        <v>14</v>
      </c>
      <c r="P32" s="57" t="s">
        <v>69</v>
      </c>
      <c r="Q32" s="49"/>
    </row>
    <row r="33" customFormat="false" ht="15.75" hidden="false" customHeight="false" outlineLevel="0" collapsed="false">
      <c r="A33" s="46"/>
      <c r="B33" s="38" t="n">
        <v>23</v>
      </c>
      <c r="C33" s="62"/>
      <c r="D33" s="62" t="n">
        <v>11</v>
      </c>
      <c r="E33" s="63" t="s">
        <v>423</v>
      </c>
      <c r="F33" s="63" t="s">
        <v>29</v>
      </c>
      <c r="G33" s="63" t="s">
        <v>97</v>
      </c>
      <c r="H33" s="64" t="s">
        <v>159</v>
      </c>
      <c r="I33" s="43" t="n">
        <v>7</v>
      </c>
      <c r="J33" s="44" t="n">
        <v>3</v>
      </c>
      <c r="K33" s="44" t="n">
        <v>0</v>
      </c>
      <c r="L33" s="44" t="n">
        <v>0</v>
      </c>
      <c r="M33" s="44" t="n">
        <v>3</v>
      </c>
      <c r="N33" s="55" t="n">
        <f aca="false">SUM(I33:M33)</f>
        <v>13</v>
      </c>
      <c r="O33" s="50" t="n">
        <v>14</v>
      </c>
      <c r="P33" s="57" t="s">
        <v>69</v>
      </c>
      <c r="Q33" s="1"/>
    </row>
    <row r="34" customFormat="false" ht="15.75" hidden="false" customHeight="false" outlineLevel="0" collapsed="false">
      <c r="A34" s="46"/>
      <c r="B34" s="38" t="n">
        <v>24</v>
      </c>
      <c r="C34" s="62"/>
      <c r="D34" s="62" t="n">
        <v>11</v>
      </c>
      <c r="E34" s="63" t="s">
        <v>424</v>
      </c>
      <c r="F34" s="63" t="s">
        <v>381</v>
      </c>
      <c r="G34" s="63" t="s">
        <v>425</v>
      </c>
      <c r="H34" s="64" t="s">
        <v>240</v>
      </c>
      <c r="I34" s="47" t="n">
        <v>0</v>
      </c>
      <c r="J34" s="48" t="n">
        <v>0</v>
      </c>
      <c r="K34" s="48" t="n">
        <v>0</v>
      </c>
      <c r="L34" s="48" t="n">
        <v>4</v>
      </c>
      <c r="M34" s="48" t="n">
        <v>9</v>
      </c>
      <c r="N34" s="55" t="n">
        <f aca="false">SUM(I34:M34)</f>
        <v>13</v>
      </c>
      <c r="O34" s="50" t="n">
        <v>14</v>
      </c>
      <c r="P34" s="57" t="s">
        <v>69</v>
      </c>
      <c r="Q34" s="1"/>
    </row>
    <row r="35" customFormat="false" ht="15.75" hidden="false" customHeight="false" outlineLevel="0" collapsed="false">
      <c r="A35" s="46"/>
      <c r="B35" s="38" t="n">
        <v>25</v>
      </c>
      <c r="C35" s="62"/>
      <c r="D35" s="62" t="n">
        <v>11</v>
      </c>
      <c r="E35" s="63" t="s">
        <v>426</v>
      </c>
      <c r="F35" s="63" t="s">
        <v>143</v>
      </c>
      <c r="G35" s="63" t="s">
        <v>97</v>
      </c>
      <c r="H35" s="64" t="s">
        <v>40</v>
      </c>
      <c r="I35" s="41" t="n">
        <v>10</v>
      </c>
      <c r="J35" s="42" t="n">
        <v>0</v>
      </c>
      <c r="K35" s="42" t="n">
        <v>0</v>
      </c>
      <c r="L35" s="42" t="n">
        <v>0</v>
      </c>
      <c r="M35" s="42" t="n">
        <v>2</v>
      </c>
      <c r="N35" s="55" t="n">
        <f aca="false">SUM(I35:M35)</f>
        <v>12</v>
      </c>
      <c r="O35" s="50" t="n">
        <v>15</v>
      </c>
      <c r="P35" s="57" t="s">
        <v>69</v>
      </c>
      <c r="Q35" s="1"/>
    </row>
    <row r="36" customFormat="false" ht="15.75" hidden="false" customHeight="false" outlineLevel="0" collapsed="false">
      <c r="B36" s="38" t="n">
        <v>26</v>
      </c>
      <c r="C36" s="62"/>
      <c r="D36" s="62" t="n">
        <v>11</v>
      </c>
      <c r="E36" s="63" t="s">
        <v>427</v>
      </c>
      <c r="F36" s="63" t="s">
        <v>143</v>
      </c>
      <c r="G36" s="63" t="s">
        <v>232</v>
      </c>
      <c r="H36" s="64" t="s">
        <v>240</v>
      </c>
      <c r="I36" s="41" t="n">
        <v>2</v>
      </c>
      <c r="J36" s="42" t="n">
        <v>0</v>
      </c>
      <c r="K36" s="42" t="n">
        <v>0</v>
      </c>
      <c r="L36" s="42" t="n">
        <v>4</v>
      </c>
      <c r="M36" s="42" t="n">
        <v>6</v>
      </c>
      <c r="N36" s="55" t="n">
        <f aca="false">SUM(I36:M36)</f>
        <v>12</v>
      </c>
      <c r="O36" s="50" t="n">
        <v>15</v>
      </c>
      <c r="P36" s="57" t="s">
        <v>69</v>
      </c>
    </row>
    <row r="37" customFormat="false" ht="15.75" hidden="false" customHeight="false" outlineLevel="0" collapsed="false">
      <c r="B37" s="38" t="n">
        <v>27</v>
      </c>
      <c r="C37" s="62"/>
      <c r="D37" s="62" t="n">
        <v>11</v>
      </c>
      <c r="E37" s="63" t="s">
        <v>428</v>
      </c>
      <c r="F37" s="63" t="s">
        <v>268</v>
      </c>
      <c r="G37" s="63" t="s">
        <v>97</v>
      </c>
      <c r="H37" s="64" t="s">
        <v>40</v>
      </c>
      <c r="I37" s="47" t="n">
        <v>10</v>
      </c>
      <c r="J37" s="48" t="n">
        <v>0</v>
      </c>
      <c r="K37" s="48" t="n">
        <v>2</v>
      </c>
      <c r="L37" s="48" t="n">
        <v>0</v>
      </c>
      <c r="M37" s="48" t="n">
        <v>0</v>
      </c>
      <c r="N37" s="55" t="n">
        <f aca="false">SUM(I37:M37)</f>
        <v>12</v>
      </c>
      <c r="O37" s="50" t="n">
        <v>15</v>
      </c>
      <c r="P37" s="57" t="s">
        <v>69</v>
      </c>
    </row>
    <row r="38" customFormat="false" ht="15.75" hidden="false" customHeight="false" outlineLevel="0" collapsed="false">
      <c r="B38" s="38" t="n">
        <v>28</v>
      </c>
      <c r="C38" s="62"/>
      <c r="D38" s="62" t="n">
        <v>11</v>
      </c>
      <c r="E38" s="63" t="s">
        <v>429</v>
      </c>
      <c r="F38" s="63" t="s">
        <v>55</v>
      </c>
      <c r="G38" s="63" t="s">
        <v>430</v>
      </c>
      <c r="H38" s="64" t="s">
        <v>159</v>
      </c>
      <c r="I38" s="47" t="n">
        <v>7</v>
      </c>
      <c r="J38" s="48" t="n">
        <v>2</v>
      </c>
      <c r="K38" s="48" t="n">
        <v>0</v>
      </c>
      <c r="L38" s="48" t="n">
        <v>0</v>
      </c>
      <c r="M38" s="48" t="n">
        <v>2</v>
      </c>
      <c r="N38" s="55" t="n">
        <f aca="false">SUM(I38:M38)</f>
        <v>11</v>
      </c>
      <c r="O38" s="50" t="n">
        <v>16</v>
      </c>
      <c r="P38" s="57" t="s">
        <v>69</v>
      </c>
    </row>
    <row r="39" customFormat="false" ht="15.75" hidden="false" customHeight="false" outlineLevel="0" collapsed="false">
      <c r="A39" s="52"/>
      <c r="B39" s="38" t="n">
        <v>29</v>
      </c>
      <c r="C39" s="62"/>
      <c r="D39" s="62" t="n">
        <v>11</v>
      </c>
      <c r="E39" s="63" t="s">
        <v>431</v>
      </c>
      <c r="F39" s="63" t="s">
        <v>24</v>
      </c>
      <c r="G39" s="63" t="s">
        <v>237</v>
      </c>
      <c r="H39" s="64" t="s">
        <v>40</v>
      </c>
      <c r="I39" s="47" t="n">
        <v>7</v>
      </c>
      <c r="J39" s="48" t="n">
        <v>0</v>
      </c>
      <c r="K39" s="48" t="n">
        <v>0</v>
      </c>
      <c r="L39" s="48" t="n">
        <v>4</v>
      </c>
      <c r="M39" s="48" t="n">
        <v>0</v>
      </c>
      <c r="N39" s="55" t="n">
        <f aca="false">SUM(I39:M39)</f>
        <v>11</v>
      </c>
      <c r="O39" s="50" t="n">
        <v>16</v>
      </c>
      <c r="P39" s="57" t="s">
        <v>69</v>
      </c>
    </row>
    <row r="40" customFormat="false" ht="15.75" hidden="false" customHeight="false" outlineLevel="0" collapsed="false">
      <c r="A40" s="52"/>
      <c r="B40" s="38" t="n">
        <v>30</v>
      </c>
      <c r="C40" s="62"/>
      <c r="D40" s="62" t="n">
        <v>11</v>
      </c>
      <c r="E40" s="63" t="s">
        <v>432</v>
      </c>
      <c r="F40" s="63" t="s">
        <v>334</v>
      </c>
      <c r="G40" s="63" t="s">
        <v>30</v>
      </c>
      <c r="H40" s="64" t="s">
        <v>433</v>
      </c>
      <c r="I40" s="43" t="n">
        <v>2</v>
      </c>
      <c r="J40" s="44" t="n">
        <v>0</v>
      </c>
      <c r="K40" s="44" t="n">
        <v>0</v>
      </c>
      <c r="L40" s="44" t="n">
        <v>4</v>
      </c>
      <c r="M40" s="44" t="n">
        <v>4</v>
      </c>
      <c r="N40" s="55" t="n">
        <f aca="false">SUM(I40:M40)</f>
        <v>10</v>
      </c>
      <c r="O40" s="50" t="n">
        <v>17</v>
      </c>
      <c r="P40" s="57" t="s">
        <v>69</v>
      </c>
    </row>
    <row r="41" customFormat="false" ht="15.75" hidden="false" customHeight="false" outlineLevel="0" collapsed="false">
      <c r="A41" s="52"/>
      <c r="B41" s="38" t="n">
        <v>31</v>
      </c>
      <c r="C41" s="62"/>
      <c r="D41" s="62" t="n">
        <v>11</v>
      </c>
      <c r="E41" s="63" t="s">
        <v>434</v>
      </c>
      <c r="F41" s="63" t="s">
        <v>136</v>
      </c>
      <c r="G41" s="63" t="s">
        <v>25</v>
      </c>
      <c r="H41" s="64" t="s">
        <v>26</v>
      </c>
      <c r="I41" s="41" t="n">
        <v>2</v>
      </c>
      <c r="J41" s="42" t="n">
        <v>2</v>
      </c>
      <c r="K41" s="42" t="n">
        <v>0</v>
      </c>
      <c r="L41" s="42" t="n">
        <v>4</v>
      </c>
      <c r="M41" s="42" t="n">
        <v>2</v>
      </c>
      <c r="N41" s="55" t="n">
        <f aca="false">SUM(I41:M41)</f>
        <v>10</v>
      </c>
      <c r="O41" s="50" t="n">
        <v>17</v>
      </c>
      <c r="P41" s="57" t="s">
        <v>69</v>
      </c>
    </row>
    <row r="42" customFormat="false" ht="15.75" hidden="false" customHeight="false" outlineLevel="0" collapsed="false">
      <c r="B42" s="38" t="n">
        <v>32</v>
      </c>
      <c r="C42" s="62"/>
      <c r="D42" s="62" t="n">
        <v>11</v>
      </c>
      <c r="E42" s="63" t="s">
        <v>392</v>
      </c>
      <c r="F42" s="63" t="s">
        <v>61</v>
      </c>
      <c r="G42" s="63" t="s">
        <v>394</v>
      </c>
      <c r="H42" s="64" t="s">
        <v>395</v>
      </c>
      <c r="I42" s="41" t="n">
        <v>7</v>
      </c>
      <c r="J42" s="42" t="n">
        <v>2</v>
      </c>
      <c r="K42" s="45" t="n">
        <v>0</v>
      </c>
      <c r="L42" s="42" t="n">
        <v>0</v>
      </c>
      <c r="M42" s="42" t="n">
        <v>0</v>
      </c>
      <c r="N42" s="55" t="n">
        <f aca="false">SUM(I42:M42)</f>
        <v>9</v>
      </c>
      <c r="O42" s="50" t="n">
        <v>18</v>
      </c>
      <c r="P42" s="57" t="s">
        <v>69</v>
      </c>
    </row>
    <row r="43" customFormat="false" ht="15.75" hidden="false" customHeight="false" outlineLevel="0" collapsed="false">
      <c r="B43" s="38" t="n">
        <v>33</v>
      </c>
      <c r="C43" s="62"/>
      <c r="D43" s="62" t="n">
        <v>11</v>
      </c>
      <c r="E43" s="63" t="s">
        <v>435</v>
      </c>
      <c r="F43" s="63" t="s">
        <v>308</v>
      </c>
      <c r="G43" s="63" t="s">
        <v>189</v>
      </c>
      <c r="H43" s="64" t="s">
        <v>302</v>
      </c>
      <c r="I43" s="41" t="n">
        <v>7</v>
      </c>
      <c r="J43" s="42" t="n">
        <v>0</v>
      </c>
      <c r="K43" s="42" t="n">
        <v>1</v>
      </c>
      <c r="L43" s="42" t="n">
        <v>0</v>
      </c>
      <c r="M43" s="42" t="n">
        <v>0</v>
      </c>
      <c r="N43" s="55" t="n">
        <f aca="false">SUM(I43:M43)</f>
        <v>8</v>
      </c>
      <c r="O43" s="50" t="n">
        <v>17</v>
      </c>
      <c r="P43" s="57" t="s">
        <v>69</v>
      </c>
    </row>
    <row r="44" customFormat="false" ht="15.75" hidden="false" customHeight="false" outlineLevel="0" collapsed="false">
      <c r="B44" s="38" t="n">
        <v>34</v>
      </c>
      <c r="C44" s="62"/>
      <c r="D44" s="62" t="n">
        <v>11</v>
      </c>
      <c r="E44" s="63" t="s">
        <v>436</v>
      </c>
      <c r="F44" s="63" t="s">
        <v>57</v>
      </c>
      <c r="G44" s="63" t="s">
        <v>137</v>
      </c>
      <c r="H44" s="64" t="s">
        <v>159</v>
      </c>
      <c r="I44" s="47" t="n">
        <v>2</v>
      </c>
      <c r="J44" s="48" t="n">
        <v>0</v>
      </c>
      <c r="K44" s="48" t="n">
        <v>0</v>
      </c>
      <c r="L44" s="48" t="n">
        <v>4</v>
      </c>
      <c r="M44" s="48" t="n">
        <v>2</v>
      </c>
      <c r="N44" s="55" t="n">
        <f aca="false">SUM(I44:M44)</f>
        <v>8</v>
      </c>
      <c r="O44" s="50" t="n">
        <v>17</v>
      </c>
      <c r="P44" s="57" t="s">
        <v>69</v>
      </c>
    </row>
    <row r="45" customFormat="false" ht="15.75" hidden="false" customHeight="false" outlineLevel="0" collapsed="false">
      <c r="B45" s="38" t="n">
        <v>35</v>
      </c>
      <c r="C45" s="62"/>
      <c r="D45" s="62" t="n">
        <v>11</v>
      </c>
      <c r="E45" s="63" t="s">
        <v>437</v>
      </c>
      <c r="F45" s="63" t="s">
        <v>165</v>
      </c>
      <c r="G45" s="63" t="s">
        <v>237</v>
      </c>
      <c r="H45" s="64" t="s">
        <v>103</v>
      </c>
      <c r="I45" s="47" t="n">
        <v>4</v>
      </c>
      <c r="J45" s="48" t="n">
        <v>2</v>
      </c>
      <c r="K45" s="48" t="n">
        <v>1</v>
      </c>
      <c r="L45" s="48" t="n">
        <v>0</v>
      </c>
      <c r="M45" s="48" t="n">
        <v>0</v>
      </c>
      <c r="N45" s="55" t="n">
        <f aca="false">SUM(I45:M45)</f>
        <v>7</v>
      </c>
      <c r="O45" s="50" t="n">
        <v>18</v>
      </c>
      <c r="P45" s="57" t="s">
        <v>69</v>
      </c>
    </row>
    <row r="46" customFormat="false" ht="15.75" hidden="false" customHeight="false" outlineLevel="0" collapsed="false">
      <c r="B46" s="38" t="n">
        <v>36</v>
      </c>
      <c r="C46" s="62"/>
      <c r="D46" s="62" t="n">
        <v>11</v>
      </c>
      <c r="E46" s="63" t="s">
        <v>438</v>
      </c>
      <c r="F46" s="63" t="s">
        <v>263</v>
      </c>
      <c r="G46" s="63" t="s">
        <v>84</v>
      </c>
      <c r="H46" s="64" t="s">
        <v>87</v>
      </c>
      <c r="I46" s="41" t="n">
        <v>2</v>
      </c>
      <c r="J46" s="42" t="n">
        <v>1</v>
      </c>
      <c r="K46" s="42" t="n">
        <v>0</v>
      </c>
      <c r="L46" s="42" t="n">
        <v>0</v>
      </c>
      <c r="M46" s="42" t="n">
        <v>1</v>
      </c>
      <c r="N46" s="55" t="n">
        <f aca="false">SUM(I46:M46)</f>
        <v>4</v>
      </c>
      <c r="O46" s="50" t="n">
        <v>19</v>
      </c>
      <c r="P46" s="57" t="s">
        <v>69</v>
      </c>
    </row>
    <row r="47" customFormat="false" ht="15.75" hidden="false" customHeight="false" outlineLevel="0" collapsed="false">
      <c r="B47" s="38" t="n">
        <v>37</v>
      </c>
      <c r="C47" s="62"/>
      <c r="D47" s="62" t="n">
        <v>11</v>
      </c>
      <c r="E47" s="63" t="s">
        <v>439</v>
      </c>
      <c r="F47" s="63" t="s">
        <v>192</v>
      </c>
      <c r="G47" s="63" t="s">
        <v>440</v>
      </c>
      <c r="H47" s="64" t="s">
        <v>441</v>
      </c>
      <c r="I47" s="43" t="n">
        <v>2</v>
      </c>
      <c r="J47" s="44" t="n">
        <v>0</v>
      </c>
      <c r="K47" s="44" t="n">
        <v>0</v>
      </c>
      <c r="L47" s="44" t="n">
        <v>2</v>
      </c>
      <c r="M47" s="44" t="n">
        <v>0</v>
      </c>
      <c r="N47" s="55" t="n">
        <f aca="false">SUM(I47:M47)</f>
        <v>4</v>
      </c>
      <c r="O47" s="50" t="n">
        <v>19</v>
      </c>
      <c r="P47" s="57" t="s">
        <v>69</v>
      </c>
    </row>
    <row r="48" s="69" customFormat="true" ht="15.75" hidden="false" customHeight="false" outlineLevel="0" collapsed="false">
      <c r="A48" s="1"/>
      <c r="B48" s="38" t="n">
        <v>38</v>
      </c>
      <c r="C48" s="62"/>
      <c r="D48" s="62" t="n">
        <v>11</v>
      </c>
      <c r="E48" s="63" t="s">
        <v>442</v>
      </c>
      <c r="F48" s="63" t="s">
        <v>172</v>
      </c>
      <c r="G48" s="63" t="s">
        <v>388</v>
      </c>
      <c r="H48" s="64" t="s">
        <v>40</v>
      </c>
      <c r="I48" s="41" t="n">
        <v>0</v>
      </c>
      <c r="J48" s="42" t="n">
        <v>1</v>
      </c>
      <c r="K48" s="42" t="n">
        <v>0</v>
      </c>
      <c r="L48" s="42" t="n">
        <v>0</v>
      </c>
      <c r="M48" s="42" t="n">
        <v>2</v>
      </c>
      <c r="N48" s="55" t="n">
        <f aca="false">SUM(I48:M48)</f>
        <v>3</v>
      </c>
      <c r="O48" s="50" t="n">
        <v>20</v>
      </c>
      <c r="P48" s="57" t="s">
        <v>69</v>
      </c>
    </row>
    <row r="49" customFormat="false" ht="15.75" hidden="false" customHeight="false" outlineLevel="0" collapsed="false">
      <c r="B49" s="38" t="n">
        <v>39</v>
      </c>
      <c r="C49" s="62"/>
      <c r="D49" s="62" t="n">
        <v>11</v>
      </c>
      <c r="E49" s="63" t="s">
        <v>443</v>
      </c>
      <c r="F49" s="63" t="s">
        <v>182</v>
      </c>
      <c r="G49" s="63" t="s">
        <v>46</v>
      </c>
      <c r="H49" s="64" t="s">
        <v>444</v>
      </c>
      <c r="I49" s="41" t="n">
        <v>0</v>
      </c>
      <c r="J49" s="42" t="n">
        <v>2</v>
      </c>
      <c r="K49" s="42" t="n">
        <v>0</v>
      </c>
      <c r="L49" s="42" t="n">
        <v>0</v>
      </c>
      <c r="M49" s="42" t="n">
        <v>0</v>
      </c>
      <c r="N49" s="55" t="n">
        <f aca="false">SUM(I49:M49)</f>
        <v>2</v>
      </c>
      <c r="O49" s="50" t="n">
        <v>21</v>
      </c>
      <c r="P49" s="57" t="s">
        <v>69</v>
      </c>
    </row>
    <row r="50" customFormat="false" ht="15.75" hidden="false" customHeight="false" outlineLevel="0" collapsed="false">
      <c r="B50" s="38" t="n">
        <v>40</v>
      </c>
      <c r="C50" s="62"/>
      <c r="D50" s="62" t="n">
        <v>11</v>
      </c>
      <c r="E50" s="63" t="s">
        <v>445</v>
      </c>
      <c r="F50" s="63" t="s">
        <v>268</v>
      </c>
      <c r="G50" s="63" t="s">
        <v>25</v>
      </c>
      <c r="H50" s="64" t="s">
        <v>202</v>
      </c>
      <c r="I50" s="43" t="n">
        <v>2</v>
      </c>
      <c r="J50" s="44" t="n">
        <v>0</v>
      </c>
      <c r="K50" s="44" t="n">
        <v>0</v>
      </c>
      <c r="L50" s="44" t="n">
        <v>0</v>
      </c>
      <c r="M50" s="44" t="n">
        <v>0</v>
      </c>
      <c r="N50" s="55" t="n">
        <f aca="false">SUM(I50:M50)</f>
        <v>2</v>
      </c>
      <c r="O50" s="50" t="n">
        <v>21</v>
      </c>
      <c r="P50" s="57" t="s">
        <v>69</v>
      </c>
    </row>
    <row r="51" customFormat="false" ht="15.75" hidden="false" customHeight="false" outlineLevel="0" collapsed="false">
      <c r="B51" s="38" t="n">
        <v>41</v>
      </c>
      <c r="C51" s="62"/>
      <c r="D51" s="62" t="n">
        <v>11</v>
      </c>
      <c r="E51" s="63" t="s">
        <v>446</v>
      </c>
      <c r="F51" s="63" t="s">
        <v>188</v>
      </c>
      <c r="G51" s="63" t="s">
        <v>196</v>
      </c>
      <c r="H51" s="64" t="s">
        <v>447</v>
      </c>
      <c r="I51" s="41" t="n">
        <v>0</v>
      </c>
      <c r="J51" s="42" t="n">
        <v>2</v>
      </c>
      <c r="K51" s="42" t="n">
        <v>0</v>
      </c>
      <c r="L51" s="42" t="n">
        <v>0</v>
      </c>
      <c r="M51" s="42" t="n">
        <v>0</v>
      </c>
      <c r="N51" s="55" t="n">
        <f aca="false">SUM(I51:M51)</f>
        <v>2</v>
      </c>
      <c r="O51" s="50" t="n">
        <v>21</v>
      </c>
      <c r="P51" s="57" t="s">
        <v>69</v>
      </c>
    </row>
    <row r="52" customFormat="false" ht="15.75" hidden="false" customHeight="false" outlineLevel="0" collapsed="false">
      <c r="B52" s="38" t="n">
        <v>42</v>
      </c>
      <c r="C52" s="62"/>
      <c r="D52" s="62" t="n">
        <v>11</v>
      </c>
      <c r="E52" s="63" t="s">
        <v>448</v>
      </c>
      <c r="F52" s="63" t="s">
        <v>146</v>
      </c>
      <c r="G52" s="63" t="s">
        <v>58</v>
      </c>
      <c r="H52" s="64" t="s">
        <v>40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1</v>
      </c>
      <c r="N52" s="55" t="n">
        <f aca="false">SUM(I52:M52)</f>
        <v>1</v>
      </c>
      <c r="O52" s="50" t="n">
        <v>21</v>
      </c>
      <c r="P52" s="57" t="s">
        <v>69</v>
      </c>
    </row>
    <row r="53" customFormat="false" ht="15.75" hidden="false" customHeight="false" outlineLevel="0" collapsed="false">
      <c r="B53" s="38" t="n">
        <v>43</v>
      </c>
      <c r="C53" s="62"/>
      <c r="D53" s="62" t="n">
        <v>11</v>
      </c>
      <c r="E53" s="63" t="s">
        <v>347</v>
      </c>
      <c r="F53" s="63" t="s">
        <v>449</v>
      </c>
      <c r="G53" s="63" t="s">
        <v>97</v>
      </c>
      <c r="H53" s="64" t="s">
        <v>190</v>
      </c>
      <c r="I53" s="42" t="n">
        <v>0</v>
      </c>
      <c r="J53" s="42" t="n">
        <v>0</v>
      </c>
      <c r="K53" s="45" t="n">
        <v>0</v>
      </c>
      <c r="L53" s="42" t="n">
        <v>0</v>
      </c>
      <c r="M53" s="42" t="n">
        <v>0</v>
      </c>
      <c r="N53" s="55" t="n">
        <f aca="false">SUM(I53:M53)</f>
        <v>0</v>
      </c>
      <c r="O53" s="50" t="n">
        <v>22</v>
      </c>
      <c r="P53" s="57" t="s">
        <v>69</v>
      </c>
    </row>
    <row r="54" customFormat="false" ht="15.75" hidden="false" customHeight="false" outlineLevel="0" collapsed="false">
      <c r="B54" s="38" t="n">
        <v>44</v>
      </c>
      <c r="C54" s="62"/>
      <c r="D54" s="62" t="n">
        <v>11</v>
      </c>
      <c r="E54" s="63" t="s">
        <v>450</v>
      </c>
      <c r="F54" s="63" t="s">
        <v>63</v>
      </c>
      <c r="G54" s="63" t="s">
        <v>64</v>
      </c>
      <c r="H54" s="64" t="s">
        <v>302</v>
      </c>
      <c r="I54" s="42" t="n">
        <v>0</v>
      </c>
      <c r="J54" s="42" t="n">
        <v>0</v>
      </c>
      <c r="K54" s="42" t="n">
        <v>0</v>
      </c>
      <c r="L54" s="42" t="n">
        <v>0</v>
      </c>
      <c r="M54" s="42" t="n">
        <v>0</v>
      </c>
      <c r="N54" s="55" t="n">
        <f aca="false">SUM(I54:M54)</f>
        <v>0</v>
      </c>
      <c r="O54" s="50" t="n">
        <v>22</v>
      </c>
      <c r="P54" s="57" t="s">
        <v>69</v>
      </c>
    </row>
    <row r="55" customFormat="false" ht="15.75" hidden="false" customHeight="false" outlineLevel="0" collapsed="false">
      <c r="B55" s="38" t="n">
        <v>45</v>
      </c>
      <c r="C55" s="62"/>
      <c r="D55" s="62" t="n">
        <v>11</v>
      </c>
      <c r="E55" s="63" t="s">
        <v>451</v>
      </c>
      <c r="F55" s="63" t="s">
        <v>452</v>
      </c>
      <c r="G55" s="63" t="s">
        <v>453</v>
      </c>
      <c r="H55" s="64" t="s">
        <v>117</v>
      </c>
      <c r="I55" s="44" t="n">
        <v>0</v>
      </c>
      <c r="J55" s="44" t="n">
        <v>0</v>
      </c>
      <c r="K55" s="44" t="n">
        <v>0</v>
      </c>
      <c r="L55" s="44" t="n">
        <v>0</v>
      </c>
      <c r="M55" s="44" t="n">
        <v>0</v>
      </c>
      <c r="N55" s="55" t="n">
        <f aca="false">SUM(I55:M55)</f>
        <v>0</v>
      </c>
      <c r="O55" s="50" t="n">
        <v>22</v>
      </c>
      <c r="P55" s="57" t="s">
        <v>69</v>
      </c>
    </row>
    <row r="56" customFormat="false" ht="15.75" hidden="false" customHeight="false" outlineLevel="0" collapsed="false">
      <c r="B56" s="38" t="n">
        <v>46</v>
      </c>
      <c r="C56" s="62"/>
      <c r="D56" s="62" t="n">
        <v>11</v>
      </c>
      <c r="E56" s="63" t="s">
        <v>454</v>
      </c>
      <c r="F56" s="63" t="s">
        <v>52</v>
      </c>
      <c r="G56" s="63" t="s">
        <v>137</v>
      </c>
      <c r="H56" s="64" t="s">
        <v>441</v>
      </c>
      <c r="I56" s="44" t="n">
        <v>0</v>
      </c>
      <c r="J56" s="44" t="n">
        <v>0</v>
      </c>
      <c r="K56" s="44" t="n">
        <v>0</v>
      </c>
      <c r="L56" s="44" t="n">
        <v>0</v>
      </c>
      <c r="M56" s="44" t="n">
        <v>0</v>
      </c>
      <c r="N56" s="55" t="n">
        <f aca="false">SUM(I56:M56)</f>
        <v>0</v>
      </c>
      <c r="O56" s="50" t="n">
        <v>22</v>
      </c>
      <c r="P56" s="57" t="s">
        <v>69</v>
      </c>
    </row>
    <row r="57" customFormat="false" ht="50.1" hidden="false" customHeight="true" outlineLevel="0" collapsed="false">
      <c r="B57" s="15" t="s">
        <v>122</v>
      </c>
      <c r="C57" s="0"/>
      <c r="D57" s="0" t="s">
        <v>123</v>
      </c>
    </row>
    <row r="58" customFormat="false" ht="50.1" hidden="false" customHeight="true" outlineLevel="0" collapsed="false">
      <c r="B58" s="15" t="s">
        <v>124</v>
      </c>
      <c r="C58" s="0"/>
      <c r="D58" s="0" t="s">
        <v>125</v>
      </c>
    </row>
    <row r="59" customFormat="false" ht="50.1" hidden="false" customHeight="true" outlineLevel="0" collapsed="false">
      <c r="B59" s="52"/>
      <c r="C59" s="52"/>
      <c r="D59" s="52" t="s">
        <v>126</v>
      </c>
    </row>
    <row r="60" customFormat="false" ht="50.1" hidden="false" customHeight="true" outlineLevel="0" collapsed="false">
      <c r="B60" s="52"/>
      <c r="C60" s="52"/>
      <c r="D60" s="52" t="s">
        <v>127</v>
      </c>
    </row>
    <row r="61" customFormat="false" ht="50.1" hidden="false" customHeight="true" outlineLevel="0" collapsed="false">
      <c r="B61" s="52"/>
      <c r="C61" s="52"/>
      <c r="D61" s="0" t="s">
        <v>128</v>
      </c>
    </row>
    <row r="62" customFormat="false" ht="50.1" hidden="false" customHeight="true" outlineLevel="0" collapsed="false">
      <c r="C62" s="0"/>
      <c r="D62" s="52" t="s">
        <v>129</v>
      </c>
    </row>
    <row r="63" customFormat="false" ht="50.1" hidden="false" customHeight="true" outlineLevel="0" collapsed="false">
      <c r="C63" s="0"/>
      <c r="D63" s="52" t="s">
        <v>130</v>
      </c>
    </row>
    <row r="64" customFormat="false" ht="50.1" hidden="false" customHeight="true" outlineLevel="0" collapsed="false">
      <c r="C64" s="0"/>
      <c r="D64" s="52" t="s">
        <v>131</v>
      </c>
    </row>
    <row r="65" customFormat="false" ht="50.1" hidden="false" customHeight="true" outlineLevel="0" collapsed="false">
      <c r="C65" s="0"/>
      <c r="D65" s="52" t="s">
        <v>132</v>
      </c>
    </row>
    <row r="66" customFormat="false" ht="50.1" hidden="false" customHeight="true" outlineLevel="0" collapsed="false">
      <c r="C66" s="0"/>
      <c r="D66" s="52" t="s">
        <v>133</v>
      </c>
    </row>
  </sheetData>
  <mergeCells count="11">
    <mergeCell ref="A1:P1"/>
    <mergeCell ref="A2:P2"/>
    <mergeCell ref="B3:C3"/>
    <mergeCell ref="G3:P3"/>
    <mergeCell ref="B4:C4"/>
    <mergeCell ref="G4:P4"/>
    <mergeCell ref="B5:C5"/>
    <mergeCell ref="G6:P6"/>
    <mergeCell ref="G7:P7"/>
    <mergeCell ref="G8:P8"/>
    <mergeCell ref="I9:M9"/>
  </mergeCells>
  <dataValidations count="1">
    <dataValidation allowBlank="true" errorStyle="stop" operator="between" showDropDown="false" showErrorMessage="true" showInputMessage="false" sqref="G9:G14 D10:F14 H10:H14 D17 G17:H17" type="none">
      <formula1>0</formula1>
      <formula2>0</formula2>
    </dataValidation>
  </dataValidations>
  <printOptions headings="false" gridLines="false" gridLinesSet="true" horizontalCentered="false" verticalCentered="false"/>
  <pageMargins left="0.39375" right="0.190277777777778" top="0.39375" bottom="0.393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2009-02-02T13:15:41Z</dcterms:created>
  <dc:creator>ИМЭК-Патеюк</dc:creator>
  <dc:description/>
  <dc:language>en-US</dc:language>
  <cp:lastModifiedBy>Пользователь Windows</cp:lastModifiedBy>
  <cp:lastPrinted>2021-11-20T11:35:41Z</cp:lastPrinted>
  <dcterms:modified xsi:type="dcterms:W3CDTF">2021-11-26T13:33:13Z</dcterms:modified>
  <cp:revision>0</cp:revision>
  <dc:subject/>
  <dc:title/>
</cp:coreProperties>
</file>