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Иформатика 7" sheetId="1" state="visible" r:id="rId2"/>
    <sheet name="Информатика 8" sheetId="2" state="visible" r:id="rId3"/>
    <sheet name="Информатика 9" sheetId="3" state="visible" r:id="rId4"/>
    <sheet name="Информатика 10" sheetId="4" state="visible" r:id="rId5"/>
    <sheet name="Информатика 11" sheetId="5" state="visible" r:id="rId6"/>
  </sheets>
  <externalReferences>
    <externalReference r:id="rId7"/>
  </externalReferences>
  <definedNames>
    <definedName function="false" hidden="false" name="school_type" vbProcedure="false">'[1]'!$A$1:$A$12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<sst xmlns="http://schemas.openxmlformats.org/spreadsheetml/2006/main" count="1369" uniqueCount="554">
  <si>
    <t xml:space="preserve">ПРОТОКОЛ</t>
  </si>
  <si>
    <t xml:space="preserve"> оценивания работ участников муниципального  этапа всероссийской олимпиады школьников 2021/22 учебного года по информатике в 7 классе                                                      </t>
  </si>
  <si>
    <t xml:space="preserve">Муниципалитет: город Омск</t>
  </si>
  <si>
    <t xml:space="preserve">Образовательная организация:</t>
  </si>
  <si>
    <t xml:space="preserve">Предмет олимпиады:  Информатика</t>
  </si>
  <si>
    <t xml:space="preserve">Возрастная параллель (класс): 7</t>
  </si>
  <si>
    <t xml:space="preserve">Дата проведения: 17.11.2021</t>
  </si>
  <si>
    <t xml:space="preserve">Максимальное количество баллов: 600</t>
  </si>
  <si>
    <t xml:space="preserve">№ п/п</t>
  </si>
  <si>
    <t xml:space="preserve">Шифр</t>
  </si>
  <si>
    <t xml:space="preserve">Фамилия</t>
  </si>
  <si>
    <t xml:space="preserve">Имя</t>
  </si>
  <si>
    <t xml:space="preserve">Отчество</t>
  </si>
  <si>
    <t xml:space="preserve">Муниципальный район</t>
  </si>
  <si>
    <t xml:space="preserve">Сокращенное название ОУ учащегося</t>
  </si>
  <si>
    <t xml:space="preserve">Класс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</si>
  <si>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</si>
  <si>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</si>
  <si>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</si>
  <si>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</si>
  <si>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</si>
  <si>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</si>
  <si>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Итоговый балл</t>
  </si>
  <si>
    <t xml:space="preserve">Рейтинг (место)</t>
  </si>
  <si>
    <t xml:space="preserve">Тип диплома </t>
  </si>
  <si>
    <t xml:space="preserve">7-8_munomsk_016</t>
  </si>
  <si>
    <t xml:space="preserve">Лисин</t>
  </si>
  <si>
    <t xml:space="preserve">Артем</t>
  </si>
  <si>
    <t xml:space="preserve">Алексеевич</t>
  </si>
  <si>
    <t xml:space="preserve">город Омск</t>
  </si>
  <si>
    <t xml:space="preserve">БОУ г.Омска "Лицей 54"</t>
  </si>
  <si>
    <t xml:space="preserve">Победитель</t>
  </si>
  <si>
    <t xml:space="preserve">7-8_munomsk_018</t>
  </si>
  <si>
    <t xml:space="preserve">Макаров</t>
  </si>
  <si>
    <t xml:space="preserve">Дмитрий</t>
  </si>
  <si>
    <t xml:space="preserve">Максимович</t>
  </si>
  <si>
    <t xml:space="preserve">БОУ ОО "МОЦРО №117"</t>
  </si>
  <si>
    <t xml:space="preserve">Призёр</t>
  </si>
  <si>
    <t xml:space="preserve">7-8_munomsk_017</t>
  </si>
  <si>
    <t xml:space="preserve">Ложников</t>
  </si>
  <si>
    <t xml:space="preserve">Иван</t>
  </si>
  <si>
    <t xml:space="preserve">Павлович</t>
  </si>
  <si>
    <t xml:space="preserve">БОУ г. Омска "Гимназия №139" </t>
  </si>
  <si>
    <t xml:space="preserve">7-8_munomsk_009</t>
  </si>
  <si>
    <t xml:space="preserve">Загаров</t>
  </si>
  <si>
    <t xml:space="preserve">Павел</t>
  </si>
  <si>
    <t xml:space="preserve">7-8_munomsk_011</t>
  </si>
  <si>
    <t xml:space="preserve">Измоденов</t>
  </si>
  <si>
    <t xml:space="preserve">Тарас</t>
  </si>
  <si>
    <t xml:space="preserve">Владимирович</t>
  </si>
  <si>
    <t xml:space="preserve">БОУ г. Омска "Гимназия №69 им. Чередова И.М."</t>
  </si>
  <si>
    <t xml:space="preserve">7-8_munomsk_015</t>
  </si>
  <si>
    <t xml:space="preserve">Куликов</t>
  </si>
  <si>
    <t xml:space="preserve">Степан</t>
  </si>
  <si>
    <t xml:space="preserve">Андреевич</t>
  </si>
  <si>
    <t xml:space="preserve">БОУ города Омска "Лицей №64"</t>
  </si>
  <si>
    <t xml:space="preserve">7-8_munomsk_005</t>
  </si>
  <si>
    <t xml:space="preserve">Вольнов</t>
  </si>
  <si>
    <t xml:space="preserve">Никита</t>
  </si>
  <si>
    <t xml:space="preserve">Сергеевич</t>
  </si>
  <si>
    <t xml:space="preserve">7-8_munomsk_025</t>
  </si>
  <si>
    <t xml:space="preserve">Смольников</t>
  </si>
  <si>
    <t xml:space="preserve">Леонид</t>
  </si>
  <si>
    <t xml:space="preserve">БОУ г. Омска "Средняя общеобразовательная школа №120"</t>
  </si>
  <si>
    <t xml:space="preserve">Участник</t>
  </si>
  <si>
    <t xml:space="preserve">7-8_munomsk_022</t>
  </si>
  <si>
    <t xml:space="preserve">Немцев</t>
  </si>
  <si>
    <t xml:space="preserve">Арсений</t>
  </si>
  <si>
    <t xml:space="preserve">7-8_munomsk_012</t>
  </si>
  <si>
    <t xml:space="preserve">Коробицына</t>
  </si>
  <si>
    <t xml:space="preserve">Дарья</t>
  </si>
  <si>
    <t xml:space="preserve">Викторовна</t>
  </si>
  <si>
    <t xml:space="preserve">7-8_munomsk_003</t>
  </si>
  <si>
    <t xml:space="preserve">Белобородов</t>
  </si>
  <si>
    <t xml:space="preserve">7-8_munomsk_029</t>
  </si>
  <si>
    <t xml:space="preserve">Швец</t>
  </si>
  <si>
    <t xml:space="preserve">Василий</t>
  </si>
  <si>
    <t xml:space="preserve">БОУ г. Омска "Лицей №137"</t>
  </si>
  <si>
    <t xml:space="preserve">7-8_munomsk_019</t>
  </si>
  <si>
    <t xml:space="preserve">Малаев</t>
  </si>
  <si>
    <t xml:space="preserve">7-8_munomsk_031</t>
  </si>
  <si>
    <t xml:space="preserve">Шемякин</t>
  </si>
  <si>
    <t xml:space="preserve">Николай</t>
  </si>
  <si>
    <t xml:space="preserve">Александрович</t>
  </si>
  <si>
    <t xml:space="preserve">ОКВК</t>
  </si>
  <si>
    <t xml:space="preserve">7-8_munomsk_032</t>
  </si>
  <si>
    <t xml:space="preserve">Шульга</t>
  </si>
  <si>
    <t xml:space="preserve">Савва</t>
  </si>
  <si>
    <t xml:space="preserve">Романович</t>
  </si>
  <si>
    <t xml:space="preserve">7-8_munomsk_024</t>
  </si>
  <si>
    <t xml:space="preserve">Рубцова</t>
  </si>
  <si>
    <t xml:space="preserve">Виктория</t>
  </si>
  <si>
    <t xml:space="preserve">Андреевна</t>
  </si>
  <si>
    <t xml:space="preserve">7-8_munomsk_026</t>
  </si>
  <si>
    <t xml:space="preserve">Тюменцев</t>
  </si>
  <si>
    <t xml:space="preserve">Фёдор</t>
  </si>
  <si>
    <t xml:space="preserve">7-8_munomsk_010</t>
  </si>
  <si>
    <t xml:space="preserve">Захаров</t>
  </si>
  <si>
    <t xml:space="preserve">Александр</t>
  </si>
  <si>
    <t xml:space="preserve">БОУ г. Омска "Гимназия №115"</t>
  </si>
  <si>
    <t xml:space="preserve">7-8_munomsk_001</t>
  </si>
  <si>
    <t xml:space="preserve">Баль</t>
  </si>
  <si>
    <t xml:space="preserve">Даниил</t>
  </si>
  <si>
    <t xml:space="preserve">Витальевич</t>
  </si>
  <si>
    <t xml:space="preserve">БОУ г. Омска "Гимназия №62"</t>
  </si>
  <si>
    <t xml:space="preserve">7-8_munomsk_008</t>
  </si>
  <si>
    <t xml:space="preserve">Докучаева</t>
  </si>
  <si>
    <t xml:space="preserve">Екатерина</t>
  </si>
  <si>
    <t xml:space="preserve">Вячеславовна</t>
  </si>
  <si>
    <t xml:space="preserve">БОУ г. Омска "Лицей №145"</t>
  </si>
  <si>
    <t xml:space="preserve">7-8_munomsk_006</t>
  </si>
  <si>
    <t xml:space="preserve">Гельманов</t>
  </si>
  <si>
    <t xml:space="preserve">Николаевич</t>
  </si>
  <si>
    <t xml:space="preserve">БОУ г. Омска "Гимназия №9"</t>
  </si>
  <si>
    <t xml:space="preserve">7-8_munomsk_020</t>
  </si>
  <si>
    <t xml:space="preserve">Мещеряков</t>
  </si>
  <si>
    <t xml:space="preserve">Илья</t>
  </si>
  <si>
    <t xml:space="preserve">Дмитриевич</t>
  </si>
  <si>
    <t xml:space="preserve">БОУ г.Омска "Средняя общеобразовательная школа №109 с углубленным изучением отдельных предметов"</t>
  </si>
  <si>
    <t xml:space="preserve">7-8_munomsk_023</t>
  </si>
  <si>
    <t xml:space="preserve">Нечкина</t>
  </si>
  <si>
    <t xml:space="preserve">Диана</t>
  </si>
  <si>
    <t xml:space="preserve">Дмитриевна</t>
  </si>
  <si>
    <t xml:space="preserve">7-8_munomsk_002</t>
  </si>
  <si>
    <t xml:space="preserve">Баторгин</t>
  </si>
  <si>
    <t xml:space="preserve">Михаил</t>
  </si>
  <si>
    <t xml:space="preserve">Юрьевич</t>
  </si>
  <si>
    <t xml:space="preserve">7-8_munomsk_030</t>
  </si>
  <si>
    <t xml:space="preserve">Шелюхина</t>
  </si>
  <si>
    <t xml:space="preserve">Ксения</t>
  </si>
  <si>
    <t xml:space="preserve">Александровна</t>
  </si>
  <si>
    <t xml:space="preserve">БОУ г. Омска "Средняя общеобразовательная школа №95 с углубленным изучением отдельных предметов"</t>
  </si>
  <si>
    <t xml:space="preserve">7-8_munomsk_021</t>
  </si>
  <si>
    <t xml:space="preserve">Негрий</t>
  </si>
  <si>
    <t xml:space="preserve">София</t>
  </si>
  <si>
    <t xml:space="preserve">Николаевна</t>
  </si>
  <si>
    <t xml:space="preserve">7-8_munomsk_007</t>
  </si>
  <si>
    <t xml:space="preserve">Дитерле</t>
  </si>
  <si>
    <t xml:space="preserve">Артём</t>
  </si>
  <si>
    <t xml:space="preserve">Вячеславович</t>
  </si>
  <si>
    <t xml:space="preserve">Председатель жюри:                                </t>
  </si>
  <si>
    <t xml:space="preserve">Секретарь:</t>
  </si>
  <si>
    <t xml:space="preserve">Члены жюри:</t>
  </si>
  <si>
    <t xml:space="preserve"> оценивания работ участников муниципального  этапа всероссийской олимпиады школьников 2021/22 учебного года по информатике в 8 классе                                                      </t>
  </si>
  <si>
    <t xml:space="preserve">Возрастная параллель (класс): 8</t>
  </si>
  <si>
    <t xml:space="preserve">7-8_munomsk_061</t>
  </si>
  <si>
    <t xml:space="preserve">Демидов</t>
  </si>
  <si>
    <t xml:space="preserve">Виктор</t>
  </si>
  <si>
    <t xml:space="preserve">7-8_munomsk_067</t>
  </si>
  <si>
    <t xml:space="preserve">Клиперт</t>
  </si>
  <si>
    <t xml:space="preserve">Георгий</t>
  </si>
  <si>
    <t xml:space="preserve">Ильич</t>
  </si>
  <si>
    <t xml:space="preserve">7-8_munomsk_069</t>
  </si>
  <si>
    <t xml:space="preserve">Константинов</t>
  </si>
  <si>
    <t xml:space="preserve">Владимир</t>
  </si>
  <si>
    <t xml:space="preserve">7-8_munomsk_075</t>
  </si>
  <si>
    <t xml:space="preserve">Мамонова</t>
  </si>
  <si>
    <t xml:space="preserve">Василиса</t>
  </si>
  <si>
    <t xml:space="preserve">Максимовна</t>
  </si>
  <si>
    <t xml:space="preserve">7-8_munomsk_068</t>
  </si>
  <si>
    <t xml:space="preserve">Коновалов</t>
  </si>
  <si>
    <t xml:space="preserve">7-8_munomsk_093</t>
  </si>
  <si>
    <t xml:space="preserve">Соколовский</t>
  </si>
  <si>
    <t xml:space="preserve">Семен</t>
  </si>
  <si>
    <t xml:space="preserve">Борисович</t>
  </si>
  <si>
    <t xml:space="preserve">7-8_munomsk_102</t>
  </si>
  <si>
    <t xml:space="preserve">Шнайдер</t>
  </si>
  <si>
    <t xml:space="preserve">Егор</t>
  </si>
  <si>
    <t xml:space="preserve">7-8_munomsk_065</t>
  </si>
  <si>
    <t xml:space="preserve">Капустин</t>
  </si>
  <si>
    <t xml:space="preserve">7-8_munomsk_063</t>
  </si>
  <si>
    <t xml:space="preserve">Ефимов</t>
  </si>
  <si>
    <t xml:space="preserve">Глеб</t>
  </si>
  <si>
    <t xml:space="preserve">БОУ г. Омска "Гимназия №26"</t>
  </si>
  <si>
    <t xml:space="preserve">7-8_munomsk_082</t>
  </si>
  <si>
    <t xml:space="preserve">Ноздрачева</t>
  </si>
  <si>
    <t xml:space="preserve">БОУ г.Омска "Средняя общеобразовательная школа №141"</t>
  </si>
  <si>
    <t xml:space="preserve">7-8_munomsk_056</t>
  </si>
  <si>
    <t xml:space="preserve">Васнёв</t>
  </si>
  <si>
    <t xml:space="preserve">Вадимович</t>
  </si>
  <si>
    <t xml:space="preserve">БОУ г. Омска "Гимназия №147"</t>
  </si>
  <si>
    <t xml:space="preserve">7-8_munomsk_057</t>
  </si>
  <si>
    <t xml:space="preserve">Викулов</t>
  </si>
  <si>
    <t xml:space="preserve">Петр</t>
  </si>
  <si>
    <t xml:space="preserve">7-8_munomsk_064</t>
  </si>
  <si>
    <t xml:space="preserve">Зачиняева</t>
  </si>
  <si>
    <t xml:space="preserve">Ольга</t>
  </si>
  <si>
    <t xml:space="preserve">Евгеньевна</t>
  </si>
  <si>
    <t xml:space="preserve">7-8_munomsk_079</t>
  </si>
  <si>
    <t xml:space="preserve">Мельник</t>
  </si>
  <si>
    <t xml:space="preserve">Алексей</t>
  </si>
  <si>
    <t xml:space="preserve">Анатольевич</t>
  </si>
  <si>
    <t xml:space="preserve">7-8_munomsk_080</t>
  </si>
  <si>
    <t xml:space="preserve">Мороз</t>
  </si>
  <si>
    <t xml:space="preserve">Кира</t>
  </si>
  <si>
    <t xml:space="preserve">Сергеевна</t>
  </si>
  <si>
    <t xml:space="preserve">7-8_munomsk_060</t>
  </si>
  <si>
    <t xml:space="preserve">Громов</t>
  </si>
  <si>
    <t xml:space="preserve">7-8_munomsk_097</t>
  </si>
  <si>
    <t xml:space="preserve">Федорова</t>
  </si>
  <si>
    <t xml:space="preserve">Петровна</t>
  </si>
  <si>
    <t xml:space="preserve">БОУ г.Омска "Гимназия №146"</t>
  </si>
  <si>
    <t xml:space="preserve">7-8_munomsk_081</t>
  </si>
  <si>
    <t xml:space="preserve">Морозов</t>
  </si>
  <si>
    <t xml:space="preserve">Викторович</t>
  </si>
  <si>
    <t xml:space="preserve">БОУ г. Омска "Лицей №74"</t>
  </si>
  <si>
    <t xml:space="preserve">7-8_munomsk_088</t>
  </si>
  <si>
    <t xml:space="preserve">Плиндер</t>
  </si>
  <si>
    <t xml:space="preserve">7-8_munomsk_091</t>
  </si>
  <si>
    <t xml:space="preserve">Серебров</t>
  </si>
  <si>
    <t xml:space="preserve">7-8_munomsk_098</t>
  </si>
  <si>
    <t xml:space="preserve">Филатов</t>
  </si>
  <si>
    <t xml:space="preserve">Тимур</t>
  </si>
  <si>
    <t xml:space="preserve">Русланович</t>
  </si>
  <si>
    <t xml:space="preserve">7-8_munomsk_062</t>
  </si>
  <si>
    <t xml:space="preserve">Дрейзер</t>
  </si>
  <si>
    <t xml:space="preserve">Павловна</t>
  </si>
  <si>
    <t xml:space="preserve">БОУ г.Омска "Лицей №143"</t>
  </si>
  <si>
    <t xml:space="preserve">7-8_munomsk_078</t>
  </si>
  <si>
    <t xml:space="preserve">Медведев</t>
  </si>
  <si>
    <t xml:space="preserve">Максим</t>
  </si>
  <si>
    <t xml:space="preserve">Михайлович</t>
  </si>
  <si>
    <t xml:space="preserve">7-8_munomsk_086</t>
  </si>
  <si>
    <t xml:space="preserve">Падалко</t>
  </si>
  <si>
    <t xml:space="preserve">7-8_munomsk_052</t>
  </si>
  <si>
    <t xml:space="preserve">Белкин</t>
  </si>
  <si>
    <t xml:space="preserve">7-8_munomsk_051</t>
  </si>
  <si>
    <t xml:space="preserve">Акудович</t>
  </si>
  <si>
    <t xml:space="preserve">Ирина</t>
  </si>
  <si>
    <t xml:space="preserve">БОУ г. Омска "Гимназия №19"</t>
  </si>
  <si>
    <t xml:space="preserve">7-8_munomsk_066</t>
  </si>
  <si>
    <t xml:space="preserve">Касярум</t>
  </si>
  <si>
    <t xml:space="preserve">Мария</t>
  </si>
  <si>
    <t xml:space="preserve">БОУ г. Омска "Лицей №149"</t>
  </si>
  <si>
    <t xml:space="preserve">7-8_munomsk_072</t>
  </si>
  <si>
    <t xml:space="preserve">БОУ г. Омска "Лицей №92"</t>
  </si>
  <si>
    <t xml:space="preserve">7-8_munomsk_073</t>
  </si>
  <si>
    <t xml:space="preserve">Сергей</t>
  </si>
  <si>
    <t xml:space="preserve">7-8_munomsk_074</t>
  </si>
  <si>
    <t xml:space="preserve">Игоревич</t>
  </si>
  <si>
    <t xml:space="preserve">7-8_munomsk_089</t>
  </si>
  <si>
    <t xml:space="preserve">Поспелов</t>
  </si>
  <si>
    <t xml:space="preserve">Мирон</t>
  </si>
  <si>
    <t xml:space="preserve">7-8_munomsk_058</t>
  </si>
  <si>
    <t xml:space="preserve">Гейнце</t>
  </si>
  <si>
    <t xml:space="preserve">БОУ г. Омска "Средняя общеобразовательная школа №89"</t>
  </si>
  <si>
    <t xml:space="preserve">7-8_munomsk_083</t>
  </si>
  <si>
    <t xml:space="preserve">Овчинников</t>
  </si>
  <si>
    <t xml:space="preserve">Вячеслав</t>
  </si>
  <si>
    <t xml:space="preserve">7-8_munomsk_077</t>
  </si>
  <si>
    <t xml:space="preserve">Мартынова</t>
  </si>
  <si>
    <t xml:space="preserve">7-8_munomsk_054</t>
  </si>
  <si>
    <t xml:space="preserve">Благина</t>
  </si>
  <si>
    <t xml:space="preserve">Елизавета</t>
  </si>
  <si>
    <t xml:space="preserve">7-8_munomsk_100</t>
  </si>
  <si>
    <t xml:space="preserve">Шевелёв</t>
  </si>
  <si>
    <t xml:space="preserve">7-8_munomsk_092</t>
  </si>
  <si>
    <t xml:space="preserve">Смаилова</t>
  </si>
  <si>
    <t xml:space="preserve">Алина</t>
  </si>
  <si>
    <t xml:space="preserve">Муратовна</t>
  </si>
  <si>
    <t xml:space="preserve">7-8_munomsk_071</t>
  </si>
  <si>
    <t xml:space="preserve">Леунов</t>
  </si>
  <si>
    <t xml:space="preserve">Кирилл</t>
  </si>
  <si>
    <t xml:space="preserve">7-8_munomsk_101</t>
  </si>
  <si>
    <t xml:space="preserve">Шевченко</t>
  </si>
  <si>
    <t xml:space="preserve">7-8_munomsk_095</t>
  </si>
  <si>
    <t xml:space="preserve">Солдатов</t>
  </si>
  <si>
    <t xml:space="preserve">Евгеньевич</t>
  </si>
  <si>
    <t xml:space="preserve">7-8_munomsk_055</t>
  </si>
  <si>
    <t xml:space="preserve">Василенко</t>
  </si>
  <si>
    <t xml:space="preserve">Денис</t>
  </si>
  <si>
    <t xml:space="preserve">7-8_munomsk_070</t>
  </si>
  <si>
    <t xml:space="preserve">Кошкина</t>
  </si>
  <si>
    <t xml:space="preserve">7-8_munomsk_085</t>
  </si>
  <si>
    <t xml:space="preserve">Остроухов</t>
  </si>
  <si>
    <t xml:space="preserve">7-8_munomsk_059</t>
  </si>
  <si>
    <t xml:space="preserve">Гриценко</t>
  </si>
  <si>
    <t xml:space="preserve">Роман</t>
  </si>
  <si>
    <t xml:space="preserve"> оценивания работ участников муниципального  этапа всероссийской олимпиады школьников 2021/22 учебного года по информатике в 9 классе                                                      </t>
  </si>
  <si>
    <t xml:space="preserve">Возрастная параллель (класс): 9</t>
  </si>
  <si>
    <t xml:space="preserve">Максимальное количество баллов: 500</t>
  </si>
  <si>
    <t xml:space="preserve">9-11_munomsk_031</t>
  </si>
  <si>
    <t xml:space="preserve">Сокольников</t>
  </si>
  <si>
    <t xml:space="preserve">9-11_munomsk_024</t>
  </si>
  <si>
    <t xml:space="preserve">Михайлова</t>
  </si>
  <si>
    <t xml:space="preserve">Полина</t>
  </si>
  <si>
    <t xml:space="preserve">Валерьевна</t>
  </si>
  <si>
    <t xml:space="preserve">9-11_munomsk_011</t>
  </si>
  <si>
    <t xml:space="preserve">Зырянов</t>
  </si>
  <si>
    <t xml:space="preserve">9-11_munomsk_019</t>
  </si>
  <si>
    <t xml:space="preserve">Крюк</t>
  </si>
  <si>
    <t xml:space="preserve">9-11_munomsk_035</t>
  </si>
  <si>
    <t xml:space="preserve">Трофимов</t>
  </si>
  <si>
    <t xml:space="preserve">9-11_munomsk_018</t>
  </si>
  <si>
    <t xml:space="preserve">Костенко</t>
  </si>
  <si>
    <t xml:space="preserve">9-11_munomsk_007</t>
  </si>
  <si>
    <t xml:space="preserve">Горбатенко</t>
  </si>
  <si>
    <t xml:space="preserve">Васильевич</t>
  </si>
  <si>
    <t xml:space="preserve">9-11_munomsk_013</t>
  </si>
  <si>
    <t xml:space="preserve">Капогузов</t>
  </si>
  <si>
    <t xml:space="preserve">9-11_munomsk_026</t>
  </si>
  <si>
    <t xml:space="preserve">Морозова</t>
  </si>
  <si>
    <t xml:space="preserve">Таисия</t>
  </si>
  <si>
    <t xml:space="preserve">Георгиевна</t>
  </si>
  <si>
    <t xml:space="preserve">9-11_munomsk_038</t>
  </si>
  <si>
    <t xml:space="preserve">Шмурыгин</t>
  </si>
  <si>
    <t xml:space="preserve">Владислав</t>
  </si>
  <si>
    <t xml:space="preserve">9-11_munomsk_034</t>
  </si>
  <si>
    <t xml:space="preserve">Тарасенко</t>
  </si>
  <si>
    <t xml:space="preserve">БОУ г. Омска "Гимназия №84"</t>
  </si>
  <si>
    <t xml:space="preserve">9-11_munomsk_017</t>
  </si>
  <si>
    <t xml:space="preserve">Королёв</t>
  </si>
  <si>
    <t xml:space="preserve">БОУ г. Омска "Лицей №166"</t>
  </si>
  <si>
    <t xml:space="preserve">9-11_munomsk_027</t>
  </si>
  <si>
    <t xml:space="preserve">Негодуйко</t>
  </si>
  <si>
    <t xml:space="preserve">9-11_munomsk_032</t>
  </si>
  <si>
    <t xml:space="preserve">Солонский</t>
  </si>
  <si>
    <t xml:space="preserve">Всеволод</t>
  </si>
  <si>
    <t xml:space="preserve">9-11_munomsk_021</t>
  </si>
  <si>
    <t xml:space="preserve">Литвинов</t>
  </si>
  <si>
    <t xml:space="preserve">Артемович</t>
  </si>
  <si>
    <t xml:space="preserve">9-11_munomsk_030</t>
  </si>
  <si>
    <t xml:space="preserve">Расторгуев</t>
  </si>
  <si>
    <t xml:space="preserve">9-11_munomsk_001</t>
  </si>
  <si>
    <t xml:space="preserve">Абязов</t>
  </si>
  <si>
    <t xml:space="preserve">9-11_munomsk_008</t>
  </si>
  <si>
    <t xml:space="preserve">Гордюшин</t>
  </si>
  <si>
    <t xml:space="preserve">БОУ г. Омска "Гимназия 43"</t>
  </si>
  <si>
    <t xml:space="preserve">9-11_munomsk_020</t>
  </si>
  <si>
    <t xml:space="preserve">Евгений </t>
  </si>
  <si>
    <t xml:space="preserve">Егорович</t>
  </si>
  <si>
    <t xml:space="preserve">9-11_munomsk_025</t>
  </si>
  <si>
    <t xml:space="preserve">Михель</t>
  </si>
  <si>
    <t xml:space="preserve">Валерьевич</t>
  </si>
  <si>
    <t xml:space="preserve">9-11_munomsk_010</t>
  </si>
  <si>
    <t xml:space="preserve">Жумабеков</t>
  </si>
  <si>
    <t xml:space="preserve">Даниал</t>
  </si>
  <si>
    <t xml:space="preserve">Азатович</t>
  </si>
  <si>
    <t xml:space="preserve">9-11_munomsk_023</t>
  </si>
  <si>
    <t xml:space="preserve">9-11_munomsk_029</t>
  </si>
  <si>
    <t xml:space="preserve">Плотников</t>
  </si>
  <si>
    <t xml:space="preserve">Григорьевич</t>
  </si>
  <si>
    <t xml:space="preserve">9-11_munomsk_004</t>
  </si>
  <si>
    <t xml:space="preserve">Брокле</t>
  </si>
  <si>
    <t xml:space="preserve">9-11_munomsk_012</t>
  </si>
  <si>
    <t xml:space="preserve">Калинин</t>
  </si>
  <si>
    <t xml:space="preserve">9-11_munomsk_006</t>
  </si>
  <si>
    <t xml:space="preserve">Голованов</t>
  </si>
  <si>
    <t xml:space="preserve">9-11_munomsk_002</t>
  </si>
  <si>
    <t xml:space="preserve">Аксёнов</t>
  </si>
  <si>
    <t xml:space="preserve">9-11_munomsk_005</t>
  </si>
  <si>
    <t xml:space="preserve">Веселков</t>
  </si>
  <si>
    <t xml:space="preserve">Львович</t>
  </si>
  <si>
    <t xml:space="preserve">БОУ г. Омска "Лицей БИТ"</t>
  </si>
  <si>
    <t xml:space="preserve">9-11_munomsk_028</t>
  </si>
  <si>
    <t xml:space="preserve">Пашков</t>
  </si>
  <si>
    <t xml:space="preserve">Денисович</t>
  </si>
  <si>
    <t xml:space="preserve"> оценивания работ участников муниципального  этапа всероссийской олимпиады школьников 2021/22 учебного года по информатике в 10 классе                                                      </t>
  </si>
  <si>
    <t xml:space="preserve">Возрастная параллель (класс): 10</t>
  </si>
  <si>
    <t xml:space="preserve">9-11_munomsk_091</t>
  </si>
  <si>
    <t xml:space="preserve">Трухин</t>
  </si>
  <si>
    <t xml:space="preserve">Святослав</t>
  </si>
  <si>
    <t xml:space="preserve">9-11_munomsk_056</t>
  </si>
  <si>
    <t xml:space="preserve">Бухинник</t>
  </si>
  <si>
    <t xml:space="preserve">9-11_munomsk_055</t>
  </si>
  <si>
    <t xml:space="preserve">Бурмистрова</t>
  </si>
  <si>
    <t xml:space="preserve">Юлия</t>
  </si>
  <si>
    <t xml:space="preserve">9-11_munomsk_053</t>
  </si>
  <si>
    <t xml:space="preserve">Бабак</t>
  </si>
  <si>
    <t xml:space="preserve">Захар</t>
  </si>
  <si>
    <t xml:space="preserve">Олегович</t>
  </si>
  <si>
    <t xml:space="preserve">БОУ г. Омска "Средняя общеобразовательная школа №47 с углубленным изучением отдельных предметов"</t>
  </si>
  <si>
    <t xml:space="preserve">9-11_munomsk_058</t>
  </si>
  <si>
    <t xml:space="preserve">Галак</t>
  </si>
  <si>
    <t xml:space="preserve">Анатольевна</t>
  </si>
  <si>
    <t xml:space="preserve">9-11_munomsk_061</t>
  </si>
  <si>
    <t xml:space="preserve">Гопп</t>
  </si>
  <si>
    <t xml:space="preserve">Вадим</t>
  </si>
  <si>
    <t xml:space="preserve">9-11_munomsk_063</t>
  </si>
  <si>
    <t xml:space="preserve">Данилов</t>
  </si>
  <si>
    <t xml:space="preserve">Назар</t>
  </si>
  <si>
    <t xml:space="preserve">9-11_munomsk_073</t>
  </si>
  <si>
    <t xml:space="preserve">Курочкин</t>
  </si>
  <si>
    <t xml:space="preserve">БОУ г. Омска "Средняя общеобразовательная школа №17"</t>
  </si>
  <si>
    <t xml:space="preserve">9-11_munomsk_087</t>
  </si>
  <si>
    <t xml:space="preserve">Семёнов</t>
  </si>
  <si>
    <t xml:space="preserve">9-11_munomsk_070</t>
  </si>
  <si>
    <t xml:space="preserve">Кажкаримов </t>
  </si>
  <si>
    <t xml:space="preserve">Асхат</t>
  </si>
  <si>
    <t xml:space="preserve">Айнабекович</t>
  </si>
  <si>
    <t xml:space="preserve">9-11_munomsk_079</t>
  </si>
  <si>
    <t xml:space="preserve">Мызников</t>
  </si>
  <si>
    <t xml:space="preserve">Яромир</t>
  </si>
  <si>
    <t xml:space="preserve">9-11_munomsk_096</t>
  </si>
  <si>
    <t xml:space="preserve">Шахов</t>
  </si>
  <si>
    <t xml:space="preserve">9-11_munomsk_076</t>
  </si>
  <si>
    <t xml:space="preserve">Логинов</t>
  </si>
  <si>
    <t xml:space="preserve">9-11_munomsk_084</t>
  </si>
  <si>
    <t xml:space="preserve">Романчук</t>
  </si>
  <si>
    <t xml:space="preserve">Тихон</t>
  </si>
  <si>
    <t xml:space="preserve">9-11_munomsk_081</t>
  </si>
  <si>
    <t xml:space="preserve">Орешин</t>
  </si>
  <si>
    <t xml:space="preserve">Константин</t>
  </si>
  <si>
    <t xml:space="preserve">9-11_munomsk_051</t>
  </si>
  <si>
    <t xml:space="preserve">Айхлер</t>
  </si>
  <si>
    <t xml:space="preserve">9-11_munomsk_054</t>
  </si>
  <si>
    <t xml:space="preserve">Булатов</t>
  </si>
  <si>
    <t xml:space="preserve">Маратович</t>
  </si>
  <si>
    <t xml:space="preserve">9-11_munomsk_066</t>
  </si>
  <si>
    <t xml:space="preserve">9-11_munomsk_068</t>
  </si>
  <si>
    <t xml:space="preserve">Заживихин</t>
  </si>
  <si>
    <t xml:space="preserve">9-11_munomsk_078</t>
  </si>
  <si>
    <t xml:space="preserve">Мотовилов</t>
  </si>
  <si>
    <t xml:space="preserve">Матвей</t>
  </si>
  <si>
    <t xml:space="preserve">9-11_munomsk_093</t>
  </si>
  <si>
    <t xml:space="preserve">Федюк</t>
  </si>
  <si>
    <t xml:space="preserve">Анатольевмч</t>
  </si>
  <si>
    <t xml:space="preserve">9-11_munomsk_071</t>
  </si>
  <si>
    <t xml:space="preserve">Козловская</t>
  </si>
  <si>
    <t xml:space="preserve">Алексеевна</t>
  </si>
  <si>
    <t xml:space="preserve">9-11_munomsk_090</t>
  </si>
  <si>
    <t xml:space="preserve">Толстов</t>
  </si>
  <si>
    <t xml:space="preserve">9-11_munomsk_069</t>
  </si>
  <si>
    <t xml:space="preserve">Ильин</t>
  </si>
  <si>
    <t xml:space="preserve">9-11_munomsk_072</t>
  </si>
  <si>
    <t xml:space="preserve">Кузнецова</t>
  </si>
  <si>
    <t xml:space="preserve">9-11_munomsk_062</t>
  </si>
  <si>
    <t xml:space="preserve">Гунгер</t>
  </si>
  <si>
    <t xml:space="preserve">9-11_munomsk_064</t>
  </si>
  <si>
    <t xml:space="preserve">Ерёмин</t>
  </si>
  <si>
    <t xml:space="preserve">БОУ г.Омска "Средняя общеобразовательная школа №36"</t>
  </si>
  <si>
    <t xml:space="preserve">9-11_munomsk_057</t>
  </si>
  <si>
    <t xml:space="preserve">Витман</t>
  </si>
  <si>
    <t xml:space="preserve">9-11_munomsk_074</t>
  </si>
  <si>
    <t xml:space="preserve">Ларионов</t>
  </si>
  <si>
    <t xml:space="preserve">9-11_munomsk_092</t>
  </si>
  <si>
    <t xml:space="preserve">Тышкевич</t>
  </si>
  <si>
    <t xml:space="preserve">9-11_munomsk_094</t>
  </si>
  <si>
    <t xml:space="preserve">Христус</t>
  </si>
  <si>
    <t xml:space="preserve">Данила</t>
  </si>
  <si>
    <t xml:space="preserve">9-11_munomsk_052</t>
  </si>
  <si>
    <t xml:space="preserve">Албатов</t>
  </si>
  <si>
    <t xml:space="preserve">9-11_munomsk_075</t>
  </si>
  <si>
    <t xml:space="preserve">Ли</t>
  </si>
  <si>
    <t xml:space="preserve">9-11_munomsk_086</t>
  </si>
  <si>
    <t xml:space="preserve">Сафина</t>
  </si>
  <si>
    <t xml:space="preserve">Анастасия</t>
  </si>
  <si>
    <t xml:space="preserve">Юрьевна</t>
  </si>
  <si>
    <t xml:space="preserve">9-11_munomsk_065</t>
  </si>
  <si>
    <t xml:space="preserve">Жалилов</t>
  </si>
  <si>
    <t xml:space="preserve">Раиль</t>
  </si>
  <si>
    <t xml:space="preserve">Шамильевич</t>
  </si>
  <si>
    <t xml:space="preserve">9-11_munomsk_077</t>
  </si>
  <si>
    <t xml:space="preserve">Лев</t>
  </si>
  <si>
    <t xml:space="preserve">9-11_munomsk_083</t>
  </si>
  <si>
    <t xml:space="preserve">Пятанов</t>
  </si>
  <si>
    <t xml:space="preserve">9-11_munomsk_088</t>
  </si>
  <si>
    <t xml:space="preserve">Скрипа</t>
  </si>
  <si>
    <t xml:space="preserve">Андрей</t>
  </si>
  <si>
    <t xml:space="preserve">9-11_munomsk_095</t>
  </si>
  <si>
    <t xml:space="preserve">Чайкин</t>
  </si>
  <si>
    <t xml:space="preserve">Георгиевич</t>
  </si>
  <si>
    <t xml:space="preserve">9-11_munomsk_097</t>
  </si>
  <si>
    <t xml:space="preserve"> оценивания работ участников муниципального  этапа всероссийской олимпиады школьников 2021/22 учебного года по информатике в 11 классе                                                      </t>
  </si>
  <si>
    <t xml:space="preserve">Возрастная параллель (класс): 11</t>
  </si>
  <si>
    <t xml:space="preserve">9-11_munomsk_125</t>
  </si>
  <si>
    <t xml:space="preserve">Никульшин</t>
  </si>
  <si>
    <t xml:space="preserve">9-11_munomsk_128</t>
  </si>
  <si>
    <t xml:space="preserve">Песоцкий</t>
  </si>
  <si>
    <t xml:space="preserve">9-11_munomsk_103</t>
  </si>
  <si>
    <t xml:space="preserve">Боярников</t>
  </si>
  <si>
    <t xml:space="preserve">Евгений</t>
  </si>
  <si>
    <t xml:space="preserve">9-11_munomsk_143</t>
  </si>
  <si>
    <t xml:space="preserve">Шильников</t>
  </si>
  <si>
    <t xml:space="preserve">9-11_munomsk_133</t>
  </si>
  <si>
    <t xml:space="preserve">Савченко</t>
  </si>
  <si>
    <t xml:space="preserve">9-11_munomsk_114</t>
  </si>
  <si>
    <t xml:space="preserve">Кайков</t>
  </si>
  <si>
    <t xml:space="preserve">Кириллович</t>
  </si>
  <si>
    <t xml:space="preserve">9-11_munomsk_132</t>
  </si>
  <si>
    <t xml:space="preserve">Ревякин</t>
  </si>
  <si>
    <t xml:space="preserve">9-11_munomsk_120</t>
  </si>
  <si>
    <t xml:space="preserve">Королев</t>
  </si>
  <si>
    <t xml:space="preserve">9-11_munomsk_123</t>
  </si>
  <si>
    <t xml:space="preserve">Малютин</t>
  </si>
  <si>
    <t xml:space="preserve">БОУ г.Омска "Лицей №66"</t>
  </si>
  <si>
    <t xml:space="preserve">9-11_munomsk_102</t>
  </si>
  <si>
    <t xml:space="preserve">Бижанов</t>
  </si>
  <si>
    <t xml:space="preserve">Расул</t>
  </si>
  <si>
    <t xml:space="preserve">Сунгатович</t>
  </si>
  <si>
    <t xml:space="preserve">9-11_munomsk_115</t>
  </si>
  <si>
    <t xml:space="preserve">Клюшкин</t>
  </si>
  <si>
    <t xml:space="preserve">9-11_munomsk_101</t>
  </si>
  <si>
    <t xml:space="preserve">Бибичев</t>
  </si>
  <si>
    <t xml:space="preserve">Геннадьевич</t>
  </si>
  <si>
    <t xml:space="preserve">9-11_munomsk_116</t>
  </si>
  <si>
    <t xml:space="preserve">Ковбаса</t>
  </si>
  <si>
    <t xml:space="preserve">9-11_munomsk_117</t>
  </si>
  <si>
    <t xml:space="preserve">Козин</t>
  </si>
  <si>
    <t xml:space="preserve">Игорь</t>
  </si>
  <si>
    <t xml:space="preserve">9-11_munomsk_134</t>
  </si>
  <si>
    <t xml:space="preserve">Строганов</t>
  </si>
  <si>
    <t xml:space="preserve">9-11_munomsk_139</t>
  </si>
  <si>
    <t xml:space="preserve">Чайка</t>
  </si>
  <si>
    <t xml:space="preserve">Станислав</t>
  </si>
  <si>
    <t xml:space="preserve">Константинович</t>
  </si>
  <si>
    <t xml:space="preserve">9-11_munomsk_107</t>
  </si>
  <si>
    <t xml:space="preserve">Глушков</t>
  </si>
  <si>
    <t xml:space="preserve">Игнат</t>
  </si>
  <si>
    <t xml:space="preserve">9-11_munomsk_130</t>
  </si>
  <si>
    <t xml:space="preserve">Пьянзин</t>
  </si>
  <si>
    <t xml:space="preserve">Богдан</t>
  </si>
  <si>
    <t xml:space="preserve">9-11_munomsk_142</t>
  </si>
  <si>
    <t xml:space="preserve">Шереметьев</t>
  </si>
  <si>
    <t xml:space="preserve">9-11_munomsk_112</t>
  </si>
  <si>
    <t xml:space="preserve">Иванов</t>
  </si>
  <si>
    <t xml:space="preserve">9-11_munomsk_144</t>
  </si>
  <si>
    <t xml:space="preserve">Шумахометов</t>
  </si>
  <si>
    <t xml:space="preserve">Руслан</t>
  </si>
  <si>
    <t xml:space="preserve">Камилевич</t>
  </si>
  <si>
    <t xml:space="preserve">БОУ г. Омска "Гимназия N123 им. О.И. Охрименко"</t>
  </si>
  <si>
    <t xml:space="preserve">9-11_munomsk_109</t>
  </si>
  <si>
    <t xml:space="preserve">Денисов</t>
  </si>
  <si>
    <t xml:space="preserve">9-11_munomsk_131</t>
  </si>
  <si>
    <t xml:space="preserve">Раевских</t>
  </si>
  <si>
    <t xml:space="preserve">9-11_munomsk_136</t>
  </si>
  <si>
    <t xml:space="preserve">Харченко</t>
  </si>
  <si>
    <t xml:space="preserve">9-11_munomsk_106</t>
  </si>
  <si>
    <t xml:space="preserve">Герасимов</t>
  </si>
  <si>
    <t xml:space="preserve">9-11_munomsk_127</t>
  </si>
  <si>
    <t xml:space="preserve">Перевальская</t>
  </si>
  <si>
    <t xml:space="preserve">Алёна</t>
  </si>
  <si>
    <t xml:space="preserve">9-11_munomsk_105</t>
  </si>
  <si>
    <t xml:space="preserve">Власенко</t>
  </si>
  <si>
    <t xml:space="preserve">9-11_munomsk_108</t>
  </si>
  <si>
    <t xml:space="preserve">Гудов</t>
  </si>
  <si>
    <t xml:space="preserve">9-11_munomsk_119</t>
  </si>
  <si>
    <t xml:space="preserve">Олеся</t>
  </si>
  <si>
    <t xml:space="preserve">9-11_munomsk_137</t>
  </si>
  <si>
    <t xml:space="preserve">Цику</t>
  </si>
  <si>
    <t xml:space="preserve">9-11_munomsk_129</t>
  </si>
  <si>
    <t xml:space="preserve">Покотило</t>
  </si>
  <si>
    <t xml:space="preserve">9-11_munomsk_145</t>
  </si>
  <si>
    <t xml:space="preserve">Юк</t>
  </si>
  <si>
    <t xml:space="preserve">9-11_munomsk_111</t>
  </si>
  <si>
    <t xml:space="preserve">Зобков</t>
  </si>
  <si>
    <t xml:space="preserve">9-11_munomsk_110</t>
  </si>
  <si>
    <t xml:space="preserve">Дурусбек</t>
  </si>
  <si>
    <t xml:space="preserve">Уулу</t>
  </si>
  <si>
    <t xml:space="preserve">Баязет</t>
  </si>
  <si>
    <t xml:space="preserve">9-11_munomsk_126</t>
  </si>
  <si>
    <t xml:space="preserve">Оларь</t>
  </si>
  <si>
    <t xml:space="preserve">9-11_munomsk_146</t>
  </si>
  <si>
    <t xml:space="preserve">Яковлев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</si>
</sst>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09]m/d/yyyy"/>
    <numFmt numFmtId="166" formatCode="0.0"/>
    <numFmt numFmtId="167" formatCode="0"/>
  </numFmts>
  <fonts count="10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 Cyr"/>
      <family val="0"/>
      <charset val="204"/>
    </font>
    <font>
      <b val="true"/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Times New Roman"/>
      <family val="1"/>
      <charset val="204"/>
    </font>
    <font>
      <b val="true"/>
      <sz val="9"/>
      <name val="Arial"/>
      <family val="2"/>
      <charset val="204"/>
    </font>
    <font>
      <b val="true"/>
      <i val="true"/>
      <sz val="9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/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/>
      <bottom style="thin">
        <color rgb="FF333333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externalLink" Target="externalLinks/externalLink1.xml"/><Relationship Id="rId8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%5C%5CC:%5CTemp%5CRar$DI00.484%5C&#1056;&#1077;&#1075;&#1080;&#1086;&#1085;&#1072;&#1083;&#1100;&#1085;&#1099;&#1081;%20&#1101;&#1090;&#1072;&#1087;%20&#1042;&#1054;&#1064;%20&#1074;%202008-2009%20&#1091;&#1095;&#1077;&#1073;&#1085;&#1086;&#1084;%20&#1075;&#1086;&#1076;&#1091;_%20&#1075;.%20&#1054;&#1084;&#1089;&#1082;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Английский"/>
      <sheetName val="Астрономия"/>
      <sheetName val="Биология"/>
      <sheetName val="География"/>
      <sheetName val="Информатика"/>
      <sheetName val="История"/>
      <sheetName val="Литература"/>
      <sheetName val="Математика"/>
      <sheetName val="Немецкий"/>
      <sheetName val="ОБЖ"/>
      <sheetName val="Обществознание"/>
      <sheetName val="Право"/>
      <sheetName val="Русский язык"/>
      <sheetName val="Технология"/>
      <sheetName val="Химия"/>
      <sheetName val="Физика"/>
      <sheetName val="Физ-ра"/>
      <sheetName val="Французский язык"/>
      <sheetName val="Экология"/>
      <sheetName val="Экономик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41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R21" activeCellId="0" sqref="R21"/>
    </sheetView>
  </sheetViews>
  <sheetFormatPr defaultColWidth="8.82421875" defaultRowHeight="13" zeroHeight="false" outlineLevelRow="0" outlineLevelCol="0"/>
  <cols>
    <col collapsed="false" customWidth="true" hidden="false" outlineLevel="0" max="1" min="1" style="1" width="3.49"/>
    <col collapsed="false" customWidth="true" hidden="false" outlineLevel="0" max="2" min="2" style="0" width="6.49"/>
    <col collapsed="false" customWidth="true" hidden="false" outlineLevel="0" max="3" min="3" style="0" width="19.13"/>
    <col collapsed="false" customWidth="true" hidden="false" outlineLevel="0" max="4" min="4" style="0" width="12.48"/>
    <col collapsed="false" customWidth="true" hidden="false" outlineLevel="0" max="5" min="5" style="0" width="11.31"/>
    <col collapsed="false" customWidth="true" hidden="false" outlineLevel="0" max="6" min="6" style="0" width="14.64"/>
    <col collapsed="false" customWidth="true" hidden="false" outlineLevel="0" max="7" min="7" style="0" width="13.64"/>
    <col collapsed="false" customWidth="true" hidden="false" outlineLevel="0" max="8" min="8" style="0" width="33.46"/>
    <col collapsed="false" customWidth="true" hidden="false" outlineLevel="0" max="9" min="9" style="0" width="7.49"/>
    <col collapsed="false" customWidth="true" hidden="false" outlineLevel="0" max="10" min="10" style="0" width="5.32"/>
    <col collapsed="false" customWidth="true" hidden="false" outlineLevel="0" max="11" min="11" style="0" width="6.98"/>
    <col collapsed="false" customWidth="true" hidden="false" outlineLevel="0" max="12" min="12" style="0" width="6.81"/>
    <col collapsed="false" customWidth="true" hidden="false" outlineLevel="0" max="13" min="13" style="0" width="5.15"/>
    <col collapsed="false" customWidth="true" hidden="false" outlineLevel="0" max="14" min="14" style="0" width="5.81"/>
    <col collapsed="false" customWidth="true" hidden="false" outlineLevel="0" max="15" min="15" style="0" width="6.15"/>
    <col collapsed="false" customWidth="true" hidden="false" outlineLevel="0" max="16" min="16" style="0" width="7.98"/>
    <col collapsed="false" customWidth="true" hidden="false" outlineLevel="0" max="17" min="17" style="0" width="7.81"/>
    <col collapsed="false" customWidth="true" hidden="false" outlineLevel="0" max="18" min="18" style="0" width="11.31"/>
    <col collapsed="false" customWidth="true" hidden="false" outlineLevel="0" max="19" min="19" style="0" width="10.81"/>
    <col collapsed="false" customWidth="true" hidden="false" outlineLevel="0" max="20" min="20" style="0" width="8.48"/>
    <col collapsed="false" customWidth="true" hidden="false" outlineLevel="0" max="21" min="21" style="0" width="13.31"/>
  </cols>
  <sheetData>
    <row r="1" customFormat="false" ht="13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customFormat="false" ht="16.5" hidden="false" customHeight="tru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1"/>
    </row>
    <row r="3" customFormat="false" ht="16.5" hidden="false" customHeight="true" outlineLevel="0" collapsed="false">
      <c r="A3" s="3"/>
      <c r="B3" s="4" t="s">
        <v>2</v>
      </c>
      <c r="C3" s="4"/>
      <c r="D3" s="4"/>
      <c r="E3" s="4"/>
      <c r="F3" s="5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1"/>
    </row>
    <row r="4" customFormat="false" ht="16.5" hidden="false" customHeight="true" outlineLevel="0" collapsed="false">
      <c r="A4" s="3"/>
      <c r="B4" s="4" t="s">
        <v>3</v>
      </c>
      <c r="C4" s="4"/>
      <c r="D4" s="4"/>
      <c r="E4" s="4"/>
      <c r="F4" s="4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"/>
    </row>
    <row r="5" customFormat="false" ht="16.5" hidden="false" customHeight="true" outlineLevel="0" collapsed="false">
      <c r="A5" s="3"/>
      <c r="B5" s="4" t="s">
        <v>4</v>
      </c>
      <c r="C5" s="4"/>
      <c r="D5" s="4"/>
      <c r="E5" s="4"/>
      <c r="F5" s="5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1"/>
    </row>
    <row r="6" customFormat="false" ht="16.5" hidden="false" customHeight="true" outlineLevel="0" collapsed="false">
      <c r="A6" s="3"/>
      <c r="B6" s="6" t="s">
        <v>5</v>
      </c>
      <c r="C6" s="6"/>
      <c r="D6" s="6"/>
      <c r="E6" s="6"/>
      <c r="F6" s="6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1"/>
    </row>
    <row r="7" customFormat="false" ht="17.25" hidden="false" customHeight="true" outlineLevel="0" collapsed="false">
      <c r="A7" s="7"/>
      <c r="B7" s="8" t="s">
        <v>6</v>
      </c>
      <c r="C7" s="9"/>
      <c r="D7" s="9"/>
      <c r="E7" s="10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"/>
    </row>
    <row r="8" customFormat="false" ht="17.25" hidden="false" customHeight="true" outlineLevel="0" collapsed="false">
      <c r="A8" s="7"/>
      <c r="B8" s="9" t="s">
        <v>7</v>
      </c>
      <c r="C8" s="9"/>
      <c r="D8" s="9"/>
      <c r="E8" s="9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"/>
    </row>
    <row r="9" customFormat="false" ht="26" hidden="false" customHeight="false" outlineLevel="0" collapsed="false">
      <c r="A9" s="13"/>
      <c r="B9" s="14" t="s">
        <v>8</v>
      </c>
      <c r="C9" s="15" t="s">
        <v>9</v>
      </c>
      <c r="D9" s="16" t="s">
        <v>10</v>
      </c>
      <c r="E9" s="16" t="s">
        <v>11</v>
      </c>
      <c r="F9" s="16" t="s">
        <v>12</v>
      </c>
      <c r="G9" s="16" t="s">
        <v>13</v>
      </c>
      <c r="H9" s="17" t="s">
        <v>14</v>
      </c>
      <c r="I9" s="17" t="s">
        <v>15</v>
      </c>
      <c r="J9" s="18" t="s">
        <v>16</v>
      </c>
      <c r="K9" s="18" t="s">
        <v>17</v>
      </c>
      <c r="L9" s="18" t="s">
        <v>18</v>
      </c>
      <c r="M9" s="18" t="s">
        <v>19</v>
      </c>
      <c r="N9" s="18" t="s">
        <v>20</v>
      </c>
      <c r="O9" s="18" t="s">
        <v>21</v>
      </c>
      <c r="P9" s="16" t="s">
        <v>22</v>
      </c>
      <c r="Q9" s="16" t="s">
        <v>23</v>
      </c>
      <c r="R9" s="17" t="s">
        <v>24</v>
      </c>
      <c r="S9" s="1"/>
    </row>
    <row r="10" customFormat="false" ht="13" hidden="false" customHeight="false" outlineLevel="0" collapsed="false">
      <c r="A10" s="13"/>
      <c r="B10" s="19" t="n">
        <v>1</v>
      </c>
      <c r="C10" s="19" t="s">
        <v>25</v>
      </c>
      <c r="D10" s="19" t="s">
        <v>26</v>
      </c>
      <c r="E10" s="19" t="s">
        <v>27</v>
      </c>
      <c r="F10" s="19" t="s">
        <v>28</v>
      </c>
      <c r="G10" s="19" t="s">
        <v>29</v>
      </c>
      <c r="H10" s="19" t="s">
        <v>30</v>
      </c>
      <c r="I10" s="19" t="n">
        <v>7</v>
      </c>
      <c r="J10" s="20" t="n">
        <v>75</v>
      </c>
      <c r="K10" s="20" t="n">
        <v>100</v>
      </c>
      <c r="L10" s="20" t="n">
        <v>95</v>
      </c>
      <c r="M10" s="20" t="n">
        <v>100</v>
      </c>
      <c r="N10" s="20" t="n">
        <v>100</v>
      </c>
      <c r="O10" s="20" t="n">
        <v>0</v>
      </c>
      <c r="P10" s="21" t="n">
        <v>470</v>
      </c>
      <c r="Q10" s="22" t="n">
        <v>1</v>
      </c>
      <c r="R10" s="22" t="s">
        <v>31</v>
      </c>
      <c r="S10" s="1"/>
    </row>
    <row r="11" customFormat="false" ht="13" hidden="false" customHeight="false" outlineLevel="0" collapsed="false">
      <c r="A11" s="13"/>
      <c r="B11" s="23" t="n">
        <v>2</v>
      </c>
      <c r="C11" s="23" t="s">
        <v>32</v>
      </c>
      <c r="D11" s="19" t="s">
        <v>33</v>
      </c>
      <c r="E11" s="19" t="s">
        <v>34</v>
      </c>
      <c r="F11" s="19" t="s">
        <v>35</v>
      </c>
      <c r="G11" s="19" t="s">
        <v>29</v>
      </c>
      <c r="H11" s="19" t="s">
        <v>36</v>
      </c>
      <c r="I11" s="23" t="n">
        <v>7</v>
      </c>
      <c r="J11" s="20" t="n">
        <v>50</v>
      </c>
      <c r="K11" s="20" t="n">
        <v>75</v>
      </c>
      <c r="L11" s="20" t="n">
        <v>100</v>
      </c>
      <c r="M11" s="20" t="n">
        <v>100</v>
      </c>
      <c r="N11" s="20" t="n">
        <v>100</v>
      </c>
      <c r="O11" s="20" t="n">
        <v>0</v>
      </c>
      <c r="P11" s="24" t="n">
        <v>425</v>
      </c>
      <c r="Q11" s="22" t="n">
        <v>2</v>
      </c>
      <c r="R11" s="25" t="s">
        <v>37</v>
      </c>
      <c r="S11" s="1"/>
    </row>
    <row r="12" customFormat="false" ht="13" hidden="false" customHeight="false" outlineLevel="0" collapsed="false">
      <c r="A12" s="13"/>
      <c r="B12" s="23" t="n">
        <v>3</v>
      </c>
      <c r="C12" s="23" t="s">
        <v>38</v>
      </c>
      <c r="D12" s="19" t="s">
        <v>39</v>
      </c>
      <c r="E12" s="19" t="s">
        <v>40</v>
      </c>
      <c r="F12" s="19" t="s">
        <v>41</v>
      </c>
      <c r="G12" s="19" t="s">
        <v>29</v>
      </c>
      <c r="H12" s="19" t="s">
        <v>42</v>
      </c>
      <c r="I12" s="23" t="n">
        <v>7</v>
      </c>
      <c r="J12" s="20" t="n">
        <v>75</v>
      </c>
      <c r="K12" s="20" t="n">
        <v>50</v>
      </c>
      <c r="L12" s="20" t="n">
        <v>100</v>
      </c>
      <c r="M12" s="20" t="n">
        <v>100</v>
      </c>
      <c r="N12" s="20" t="n">
        <v>60</v>
      </c>
      <c r="O12" s="20" t="n">
        <v>0</v>
      </c>
      <c r="P12" s="24" t="n">
        <v>385</v>
      </c>
      <c r="Q12" s="22" t="n">
        <v>3</v>
      </c>
      <c r="R12" s="25" t="s">
        <v>37</v>
      </c>
      <c r="S12" s="1"/>
    </row>
    <row r="13" customFormat="false" ht="13" hidden="false" customHeight="false" outlineLevel="0" collapsed="false">
      <c r="A13" s="13"/>
      <c r="B13" s="19" t="n">
        <v>4</v>
      </c>
      <c r="C13" s="23" t="s">
        <v>43</v>
      </c>
      <c r="D13" s="19" t="s">
        <v>44</v>
      </c>
      <c r="E13" s="19" t="s">
        <v>45</v>
      </c>
      <c r="F13" s="19" t="s">
        <v>28</v>
      </c>
      <c r="G13" s="19" t="s">
        <v>29</v>
      </c>
      <c r="H13" s="19" t="s">
        <v>36</v>
      </c>
      <c r="I13" s="23" t="n">
        <v>7</v>
      </c>
      <c r="J13" s="20" t="n">
        <v>100</v>
      </c>
      <c r="K13" s="20" t="n">
        <v>100</v>
      </c>
      <c r="L13" s="26" t="n">
        <v>100</v>
      </c>
      <c r="M13" s="20" t="n">
        <v>0</v>
      </c>
      <c r="N13" s="20" t="n">
        <v>0</v>
      </c>
      <c r="O13" s="20" t="n">
        <v>0</v>
      </c>
      <c r="P13" s="24" t="n">
        <v>300</v>
      </c>
      <c r="Q13" s="22" t="n">
        <v>4</v>
      </c>
      <c r="R13" s="25" t="s">
        <v>37</v>
      </c>
      <c r="S13" s="1"/>
    </row>
    <row r="14" customFormat="false" ht="13" hidden="false" customHeight="false" outlineLevel="0" collapsed="false">
      <c r="A14" s="13"/>
      <c r="B14" s="23" t="n">
        <v>5</v>
      </c>
      <c r="C14" s="23" t="s">
        <v>46</v>
      </c>
      <c r="D14" s="19" t="s">
        <v>47</v>
      </c>
      <c r="E14" s="19" t="s">
        <v>48</v>
      </c>
      <c r="F14" s="19" t="s">
        <v>49</v>
      </c>
      <c r="G14" s="19" t="s">
        <v>29</v>
      </c>
      <c r="H14" s="19" t="s">
        <v>50</v>
      </c>
      <c r="I14" s="23" t="n">
        <v>7</v>
      </c>
      <c r="J14" s="20" t="n">
        <v>100</v>
      </c>
      <c r="K14" s="20" t="n">
        <v>75</v>
      </c>
      <c r="L14" s="20" t="n">
        <v>100</v>
      </c>
      <c r="M14" s="20" t="n">
        <v>0</v>
      </c>
      <c r="N14" s="20" t="n">
        <v>0</v>
      </c>
      <c r="O14" s="20" t="n">
        <v>0</v>
      </c>
      <c r="P14" s="24" t="n">
        <v>275</v>
      </c>
      <c r="Q14" s="22" t="n">
        <v>5</v>
      </c>
      <c r="R14" s="25" t="s">
        <v>37</v>
      </c>
      <c r="S14" s="1"/>
    </row>
    <row r="15" customFormat="false" ht="13" hidden="false" customHeight="false" outlineLevel="0" collapsed="false">
      <c r="A15" s="13"/>
      <c r="B15" s="23" t="n">
        <v>6</v>
      </c>
      <c r="C15" s="23" t="s">
        <v>51</v>
      </c>
      <c r="D15" s="19" t="s">
        <v>52</v>
      </c>
      <c r="E15" s="19" t="s">
        <v>53</v>
      </c>
      <c r="F15" s="19" t="s">
        <v>54</v>
      </c>
      <c r="G15" s="19" t="s">
        <v>29</v>
      </c>
      <c r="H15" s="19" t="s">
        <v>55</v>
      </c>
      <c r="I15" s="23" t="n">
        <v>7</v>
      </c>
      <c r="J15" s="20" t="n">
        <v>100</v>
      </c>
      <c r="K15" s="20" t="n">
        <v>75</v>
      </c>
      <c r="L15" s="20" t="n">
        <v>100</v>
      </c>
      <c r="M15" s="20" t="n">
        <v>0</v>
      </c>
      <c r="N15" s="20" t="n">
        <v>0</v>
      </c>
      <c r="O15" s="20" t="n">
        <v>0</v>
      </c>
      <c r="P15" s="24" t="n">
        <v>275</v>
      </c>
      <c r="Q15" s="22" t="n">
        <v>5</v>
      </c>
      <c r="R15" s="25" t="s">
        <v>37</v>
      </c>
      <c r="S15" s="1"/>
    </row>
    <row r="16" customFormat="false" ht="13" hidden="false" customHeight="false" outlineLevel="0" collapsed="false">
      <c r="A16" s="13"/>
      <c r="B16" s="19" t="n">
        <v>7</v>
      </c>
      <c r="C16" s="23" t="s">
        <v>56</v>
      </c>
      <c r="D16" s="19" t="s">
        <v>57</v>
      </c>
      <c r="E16" s="19" t="s">
        <v>58</v>
      </c>
      <c r="F16" s="19" t="s">
        <v>59</v>
      </c>
      <c r="G16" s="19" t="s">
        <v>29</v>
      </c>
      <c r="H16" s="19" t="s">
        <v>36</v>
      </c>
      <c r="I16" s="23" t="n">
        <v>7</v>
      </c>
      <c r="J16" s="20" t="n">
        <v>100</v>
      </c>
      <c r="K16" s="20" t="n">
        <v>100</v>
      </c>
      <c r="L16" s="20" t="n">
        <v>20</v>
      </c>
      <c r="M16" s="20" t="n">
        <v>40</v>
      </c>
      <c r="N16" s="20" t="n">
        <v>0</v>
      </c>
      <c r="O16" s="20" t="n">
        <v>0</v>
      </c>
      <c r="P16" s="24" t="n">
        <v>260</v>
      </c>
      <c r="Q16" s="22" t="n">
        <v>6</v>
      </c>
      <c r="R16" s="25" t="s">
        <v>37</v>
      </c>
      <c r="S16" s="1"/>
    </row>
    <row r="17" customFormat="false" ht="13" hidden="false" customHeight="false" outlineLevel="0" collapsed="false">
      <c r="A17" s="13"/>
      <c r="B17" s="23" t="n">
        <v>8</v>
      </c>
      <c r="C17" s="23" t="s">
        <v>60</v>
      </c>
      <c r="D17" s="19" t="s">
        <v>61</v>
      </c>
      <c r="E17" s="19" t="s">
        <v>62</v>
      </c>
      <c r="F17" s="19" t="s">
        <v>59</v>
      </c>
      <c r="G17" s="19" t="s">
        <v>29</v>
      </c>
      <c r="H17" s="19" t="s">
        <v>63</v>
      </c>
      <c r="I17" s="23" t="n">
        <v>7</v>
      </c>
      <c r="J17" s="20" t="n">
        <v>75</v>
      </c>
      <c r="K17" s="20" t="n">
        <v>75</v>
      </c>
      <c r="L17" s="20" t="n">
        <v>100</v>
      </c>
      <c r="M17" s="20" t="n">
        <v>0</v>
      </c>
      <c r="N17" s="20" t="n">
        <v>0</v>
      </c>
      <c r="O17" s="20" t="n">
        <v>0</v>
      </c>
      <c r="P17" s="24" t="n">
        <v>250</v>
      </c>
      <c r="Q17" s="22" t="n">
        <v>7</v>
      </c>
      <c r="R17" s="25" t="s">
        <v>64</v>
      </c>
      <c r="S17" s="1"/>
    </row>
    <row r="18" customFormat="false" ht="13" hidden="false" customHeight="false" outlineLevel="0" collapsed="false">
      <c r="A18" s="13"/>
      <c r="B18" s="23" t="n">
        <v>9</v>
      </c>
      <c r="C18" s="23" t="s">
        <v>65</v>
      </c>
      <c r="D18" s="19" t="s">
        <v>66</v>
      </c>
      <c r="E18" s="19" t="s">
        <v>67</v>
      </c>
      <c r="F18" s="19" t="s">
        <v>35</v>
      </c>
      <c r="G18" s="19" t="s">
        <v>29</v>
      </c>
      <c r="H18" s="19" t="s">
        <v>36</v>
      </c>
      <c r="I18" s="23" t="n">
        <v>7</v>
      </c>
      <c r="J18" s="20" t="n">
        <v>75</v>
      </c>
      <c r="K18" s="20" t="n">
        <v>75</v>
      </c>
      <c r="L18" s="20" t="n">
        <v>90</v>
      </c>
      <c r="M18" s="20" t="n">
        <v>0</v>
      </c>
      <c r="N18" s="20" t="n">
        <v>0</v>
      </c>
      <c r="O18" s="20" t="n">
        <v>0</v>
      </c>
      <c r="P18" s="24" t="n">
        <v>240</v>
      </c>
      <c r="Q18" s="22" t="n">
        <v>8</v>
      </c>
      <c r="R18" s="25" t="s">
        <v>64</v>
      </c>
      <c r="S18" s="1"/>
    </row>
    <row r="19" customFormat="false" ht="13" hidden="false" customHeight="false" outlineLevel="0" collapsed="false">
      <c r="A19" s="13"/>
      <c r="B19" s="19" t="n">
        <v>10</v>
      </c>
      <c r="C19" s="23" t="s">
        <v>68</v>
      </c>
      <c r="D19" s="19" t="s">
        <v>69</v>
      </c>
      <c r="E19" s="19" t="s">
        <v>70</v>
      </c>
      <c r="F19" s="19" t="s">
        <v>71</v>
      </c>
      <c r="G19" s="19" t="s">
        <v>29</v>
      </c>
      <c r="H19" s="19" t="s">
        <v>42</v>
      </c>
      <c r="I19" s="23" t="n">
        <v>7</v>
      </c>
      <c r="J19" s="20" t="n">
        <v>100</v>
      </c>
      <c r="K19" s="20" t="n">
        <v>0</v>
      </c>
      <c r="L19" s="20" t="n">
        <v>100</v>
      </c>
      <c r="M19" s="20" t="n">
        <v>25</v>
      </c>
      <c r="N19" s="20" t="n">
        <v>5</v>
      </c>
      <c r="O19" s="20" t="n">
        <v>0</v>
      </c>
      <c r="P19" s="24" t="n">
        <v>230</v>
      </c>
      <c r="Q19" s="22" t="n">
        <v>9</v>
      </c>
      <c r="R19" s="25" t="s">
        <v>64</v>
      </c>
      <c r="S19" s="1"/>
    </row>
    <row r="20" customFormat="false" ht="13" hidden="false" customHeight="false" outlineLevel="0" collapsed="false">
      <c r="A20" s="13"/>
      <c r="B20" s="23" t="n">
        <v>11</v>
      </c>
      <c r="C20" s="27" t="s">
        <v>72</v>
      </c>
      <c r="D20" s="19" t="s">
        <v>73</v>
      </c>
      <c r="E20" s="19" t="s">
        <v>58</v>
      </c>
      <c r="F20" s="19" t="s">
        <v>59</v>
      </c>
      <c r="G20" s="19" t="s">
        <v>29</v>
      </c>
      <c r="H20" s="19" t="s">
        <v>36</v>
      </c>
      <c r="I20" s="23" t="n">
        <v>7</v>
      </c>
      <c r="J20" s="20" t="n">
        <v>50</v>
      </c>
      <c r="K20" s="20" t="n">
        <v>75</v>
      </c>
      <c r="L20" s="20" t="n">
        <v>100</v>
      </c>
      <c r="M20" s="20" t="n">
        <v>0</v>
      </c>
      <c r="N20" s="20" t="n">
        <v>0</v>
      </c>
      <c r="O20" s="20" t="n">
        <v>0</v>
      </c>
      <c r="P20" s="24" t="n">
        <v>225</v>
      </c>
      <c r="Q20" s="22" t="n">
        <v>10</v>
      </c>
      <c r="R20" s="25" t="s">
        <v>64</v>
      </c>
      <c r="S20" s="1"/>
    </row>
    <row r="21" customFormat="false" ht="13" hidden="false" customHeight="false" outlineLevel="0" collapsed="false">
      <c r="A21" s="13"/>
      <c r="B21" s="23" t="n">
        <v>12</v>
      </c>
      <c r="C21" s="23" t="s">
        <v>74</v>
      </c>
      <c r="D21" s="19" t="s">
        <v>75</v>
      </c>
      <c r="E21" s="19" t="s">
        <v>76</v>
      </c>
      <c r="F21" s="19" t="s">
        <v>41</v>
      </c>
      <c r="G21" s="19" t="s">
        <v>29</v>
      </c>
      <c r="H21" s="19" t="s">
        <v>77</v>
      </c>
      <c r="I21" s="23" t="n">
        <v>7</v>
      </c>
      <c r="J21" s="20" t="n">
        <v>100</v>
      </c>
      <c r="K21" s="20" t="n">
        <v>50</v>
      </c>
      <c r="L21" s="20" t="n">
        <v>70</v>
      </c>
      <c r="M21" s="20" t="n">
        <v>0</v>
      </c>
      <c r="N21" s="20" t="n">
        <v>0</v>
      </c>
      <c r="O21" s="20" t="n">
        <v>0</v>
      </c>
      <c r="P21" s="24" t="n">
        <v>220</v>
      </c>
      <c r="Q21" s="22" t="n">
        <v>11</v>
      </c>
      <c r="R21" s="25" t="s">
        <v>64</v>
      </c>
      <c r="S21" s="1"/>
    </row>
    <row r="22" customFormat="false" ht="13" hidden="false" customHeight="false" outlineLevel="0" collapsed="false">
      <c r="A22" s="13"/>
      <c r="B22" s="19" t="n">
        <v>13</v>
      </c>
      <c r="C22" s="23" t="s">
        <v>78</v>
      </c>
      <c r="D22" s="19" t="s">
        <v>79</v>
      </c>
      <c r="E22" s="19" t="s">
        <v>67</v>
      </c>
      <c r="F22" s="19" t="s">
        <v>59</v>
      </c>
      <c r="G22" s="19" t="s">
        <v>29</v>
      </c>
      <c r="H22" s="19" t="s">
        <v>36</v>
      </c>
      <c r="I22" s="23" t="n">
        <v>7</v>
      </c>
      <c r="J22" s="20" t="n">
        <v>100</v>
      </c>
      <c r="K22" s="20" t="n">
        <v>0</v>
      </c>
      <c r="L22" s="20" t="n">
        <v>100</v>
      </c>
      <c r="M22" s="20" t="n">
        <v>0</v>
      </c>
      <c r="N22" s="20" t="n">
        <v>0</v>
      </c>
      <c r="O22" s="20" t="n">
        <v>0</v>
      </c>
      <c r="P22" s="24" t="n">
        <v>200</v>
      </c>
      <c r="Q22" s="22" t="n">
        <v>12</v>
      </c>
      <c r="R22" s="25" t="s">
        <v>64</v>
      </c>
      <c r="S22" s="1"/>
    </row>
    <row r="23" customFormat="false" ht="13" hidden="false" customHeight="false" outlineLevel="0" collapsed="false">
      <c r="A23" s="13"/>
      <c r="B23" s="23" t="n">
        <v>14</v>
      </c>
      <c r="C23" s="23" t="s">
        <v>80</v>
      </c>
      <c r="D23" s="19" t="s">
        <v>81</v>
      </c>
      <c r="E23" s="19" t="s">
        <v>82</v>
      </c>
      <c r="F23" s="19" t="s">
        <v>83</v>
      </c>
      <c r="G23" s="19" t="s">
        <v>29</v>
      </c>
      <c r="H23" s="19" t="s">
        <v>84</v>
      </c>
      <c r="I23" s="23" t="n">
        <v>7</v>
      </c>
      <c r="J23" s="20" t="n">
        <v>100</v>
      </c>
      <c r="K23" s="20" t="n">
        <v>100</v>
      </c>
      <c r="L23" s="20" t="n">
        <v>0</v>
      </c>
      <c r="M23" s="20" t="n">
        <v>0</v>
      </c>
      <c r="N23" s="20" t="n">
        <v>0</v>
      </c>
      <c r="O23" s="20" t="n">
        <v>0</v>
      </c>
      <c r="P23" s="24" t="n">
        <v>200</v>
      </c>
      <c r="Q23" s="22" t="n">
        <v>12</v>
      </c>
      <c r="R23" s="25" t="s">
        <v>64</v>
      </c>
      <c r="S23" s="1"/>
    </row>
    <row r="24" customFormat="false" ht="13" hidden="false" customHeight="false" outlineLevel="0" collapsed="false">
      <c r="A24" s="13"/>
      <c r="B24" s="23" t="n">
        <v>15</v>
      </c>
      <c r="C24" s="23" t="s">
        <v>85</v>
      </c>
      <c r="D24" s="19" t="s">
        <v>86</v>
      </c>
      <c r="E24" s="19" t="s">
        <v>87</v>
      </c>
      <c r="F24" s="19" t="s">
        <v>88</v>
      </c>
      <c r="G24" s="19" t="s">
        <v>29</v>
      </c>
      <c r="H24" s="19" t="s">
        <v>36</v>
      </c>
      <c r="I24" s="23" t="n">
        <v>7</v>
      </c>
      <c r="J24" s="20" t="n">
        <v>100</v>
      </c>
      <c r="K24" s="20" t="n">
        <v>0</v>
      </c>
      <c r="L24" s="20" t="n">
        <v>100</v>
      </c>
      <c r="M24" s="20" t="n">
        <v>0</v>
      </c>
      <c r="N24" s="20" t="n">
        <v>0</v>
      </c>
      <c r="O24" s="20" t="n">
        <v>0</v>
      </c>
      <c r="P24" s="24" t="n">
        <v>200</v>
      </c>
      <c r="Q24" s="22" t="n">
        <v>12</v>
      </c>
      <c r="R24" s="25" t="s">
        <v>64</v>
      </c>
      <c r="S24" s="1"/>
    </row>
    <row r="25" customFormat="false" ht="13" hidden="false" customHeight="false" outlineLevel="0" collapsed="false">
      <c r="A25" s="13"/>
      <c r="B25" s="19" t="n">
        <v>16</v>
      </c>
      <c r="C25" s="23" t="s">
        <v>89</v>
      </c>
      <c r="D25" s="19" t="s">
        <v>90</v>
      </c>
      <c r="E25" s="19" t="s">
        <v>91</v>
      </c>
      <c r="F25" s="19" t="s">
        <v>92</v>
      </c>
      <c r="G25" s="19" t="s">
        <v>29</v>
      </c>
      <c r="H25" s="19" t="s">
        <v>36</v>
      </c>
      <c r="I25" s="23" t="n">
        <v>7</v>
      </c>
      <c r="J25" s="20" t="n">
        <v>75</v>
      </c>
      <c r="K25" s="20" t="n">
        <v>100</v>
      </c>
      <c r="L25" s="20" t="n">
        <v>0</v>
      </c>
      <c r="M25" s="20" t="n">
        <v>0</v>
      </c>
      <c r="N25" s="20" t="n">
        <v>0</v>
      </c>
      <c r="O25" s="20" t="n">
        <v>0</v>
      </c>
      <c r="P25" s="24" t="n">
        <v>175</v>
      </c>
      <c r="Q25" s="22" t="n">
        <v>13</v>
      </c>
      <c r="R25" s="25" t="s">
        <v>64</v>
      </c>
      <c r="S25" s="1"/>
    </row>
    <row r="26" customFormat="false" ht="13" hidden="false" customHeight="false" outlineLevel="0" collapsed="false">
      <c r="A26" s="13"/>
      <c r="B26" s="23" t="n">
        <v>17</v>
      </c>
      <c r="C26" s="23" t="s">
        <v>93</v>
      </c>
      <c r="D26" s="19" t="s">
        <v>94</v>
      </c>
      <c r="E26" s="19" t="s">
        <v>95</v>
      </c>
      <c r="F26" s="19" t="s">
        <v>59</v>
      </c>
      <c r="G26" s="19" t="s">
        <v>29</v>
      </c>
      <c r="H26" s="19" t="s">
        <v>36</v>
      </c>
      <c r="I26" s="23" t="n">
        <v>7</v>
      </c>
      <c r="J26" s="20" t="n">
        <v>100</v>
      </c>
      <c r="K26" s="20" t="n">
        <v>75</v>
      </c>
      <c r="L26" s="20" t="n">
        <v>0</v>
      </c>
      <c r="M26" s="20" t="n">
        <v>0</v>
      </c>
      <c r="N26" s="20" t="n">
        <v>0</v>
      </c>
      <c r="O26" s="20" t="n">
        <v>0</v>
      </c>
      <c r="P26" s="24" t="n">
        <v>175</v>
      </c>
      <c r="Q26" s="22" t="n">
        <v>13</v>
      </c>
      <c r="R26" s="25" t="s">
        <v>64</v>
      </c>
      <c r="S26" s="1"/>
    </row>
    <row r="27" customFormat="false" ht="13" hidden="false" customHeight="false" outlineLevel="0" collapsed="false">
      <c r="A27" s="13"/>
      <c r="B27" s="23" t="n">
        <v>18</v>
      </c>
      <c r="C27" s="23" t="s">
        <v>96</v>
      </c>
      <c r="D27" s="19" t="s">
        <v>97</v>
      </c>
      <c r="E27" s="19" t="s">
        <v>98</v>
      </c>
      <c r="F27" s="19" t="s">
        <v>28</v>
      </c>
      <c r="G27" s="19" t="s">
        <v>29</v>
      </c>
      <c r="H27" s="19" t="s">
        <v>99</v>
      </c>
      <c r="I27" s="23" t="n">
        <v>7</v>
      </c>
      <c r="J27" s="20" t="n">
        <v>0</v>
      </c>
      <c r="K27" s="20" t="n">
        <v>50</v>
      </c>
      <c r="L27" s="28" t="n">
        <v>100</v>
      </c>
      <c r="M27" s="20" t="n">
        <v>0</v>
      </c>
      <c r="N27" s="20" t="n">
        <v>10</v>
      </c>
      <c r="O27" s="20" t="n">
        <v>0</v>
      </c>
      <c r="P27" s="24" t="n">
        <v>160</v>
      </c>
      <c r="Q27" s="22" t="n">
        <v>14</v>
      </c>
      <c r="R27" s="25" t="s">
        <v>64</v>
      </c>
      <c r="S27" s="1"/>
    </row>
    <row r="28" customFormat="false" ht="13" hidden="false" customHeight="false" outlineLevel="0" collapsed="false">
      <c r="A28" s="13"/>
      <c r="B28" s="19" t="n">
        <v>19</v>
      </c>
      <c r="C28" s="23" t="s">
        <v>100</v>
      </c>
      <c r="D28" s="19" t="s">
        <v>101</v>
      </c>
      <c r="E28" s="19" t="s">
        <v>102</v>
      </c>
      <c r="F28" s="19" t="s">
        <v>103</v>
      </c>
      <c r="G28" s="19" t="s">
        <v>29</v>
      </c>
      <c r="H28" s="19" t="s">
        <v>104</v>
      </c>
      <c r="I28" s="23" t="n">
        <v>7</v>
      </c>
      <c r="J28" s="20" t="n">
        <v>75</v>
      </c>
      <c r="K28" s="20" t="n">
        <v>75</v>
      </c>
      <c r="L28" s="20" t="n">
        <v>5</v>
      </c>
      <c r="M28" s="20" t="n">
        <v>0</v>
      </c>
      <c r="N28" s="20" t="n">
        <v>0</v>
      </c>
      <c r="O28" s="20" t="n">
        <v>0</v>
      </c>
      <c r="P28" s="24" t="n">
        <v>155</v>
      </c>
      <c r="Q28" s="22" t="n">
        <v>15</v>
      </c>
      <c r="R28" s="25" t="s">
        <v>64</v>
      </c>
      <c r="S28" s="29"/>
    </row>
    <row r="29" customFormat="false" ht="13" hidden="false" customHeight="false" outlineLevel="0" collapsed="false">
      <c r="A29" s="13"/>
      <c r="B29" s="23" t="n">
        <v>20</v>
      </c>
      <c r="C29" s="23" t="s">
        <v>105</v>
      </c>
      <c r="D29" s="19" t="s">
        <v>106</v>
      </c>
      <c r="E29" s="19" t="s">
        <v>107</v>
      </c>
      <c r="F29" s="19" t="s">
        <v>108</v>
      </c>
      <c r="G29" s="19" t="s">
        <v>29</v>
      </c>
      <c r="H29" s="19" t="s">
        <v>109</v>
      </c>
      <c r="I29" s="23" t="n">
        <v>7</v>
      </c>
      <c r="J29" s="20" t="n">
        <v>100</v>
      </c>
      <c r="K29" s="20" t="n">
        <v>50</v>
      </c>
      <c r="L29" s="20" t="n">
        <v>0</v>
      </c>
      <c r="M29" s="20" t="n">
        <v>0</v>
      </c>
      <c r="N29" s="20" t="n">
        <v>0</v>
      </c>
      <c r="O29" s="20" t="n">
        <v>0</v>
      </c>
      <c r="P29" s="24" t="n">
        <v>150</v>
      </c>
      <c r="Q29" s="22" t="n">
        <v>16</v>
      </c>
      <c r="R29" s="25" t="s">
        <v>64</v>
      </c>
      <c r="S29" s="1"/>
    </row>
    <row r="30" customFormat="false" ht="13" hidden="false" customHeight="false" outlineLevel="0" collapsed="false">
      <c r="A30" s="13"/>
      <c r="B30" s="23" t="n">
        <v>21</v>
      </c>
      <c r="C30" s="23" t="s">
        <v>110</v>
      </c>
      <c r="D30" s="19" t="s">
        <v>111</v>
      </c>
      <c r="E30" s="19" t="s">
        <v>58</v>
      </c>
      <c r="F30" s="19" t="s">
        <v>112</v>
      </c>
      <c r="G30" s="19" t="s">
        <v>29</v>
      </c>
      <c r="H30" s="19" t="s">
        <v>113</v>
      </c>
      <c r="I30" s="23" t="n">
        <v>7</v>
      </c>
      <c r="J30" s="20" t="n">
        <v>0</v>
      </c>
      <c r="K30" s="20" t="n">
        <v>100</v>
      </c>
      <c r="L30" s="20" t="n">
        <v>0</v>
      </c>
      <c r="M30" s="20" t="n">
        <v>0</v>
      </c>
      <c r="N30" s="20" t="n">
        <v>0</v>
      </c>
      <c r="O30" s="20" t="n">
        <v>0</v>
      </c>
      <c r="P30" s="24" t="n">
        <v>100</v>
      </c>
      <c r="Q30" s="22" t="n">
        <v>17</v>
      </c>
      <c r="R30" s="25" t="s">
        <v>64</v>
      </c>
      <c r="S30" s="1"/>
    </row>
    <row r="31" customFormat="false" ht="13" hidden="false" customHeight="false" outlineLevel="0" collapsed="false">
      <c r="A31" s="13"/>
      <c r="B31" s="19" t="n">
        <v>22</v>
      </c>
      <c r="C31" s="23" t="s">
        <v>114</v>
      </c>
      <c r="D31" s="19" t="s">
        <v>115</v>
      </c>
      <c r="E31" s="19" t="s">
        <v>116</v>
      </c>
      <c r="F31" s="19" t="s">
        <v>117</v>
      </c>
      <c r="G31" s="19" t="s">
        <v>29</v>
      </c>
      <c r="H31" s="19" t="s">
        <v>118</v>
      </c>
      <c r="I31" s="23" t="n">
        <v>7</v>
      </c>
      <c r="J31" s="20" t="n">
        <v>25</v>
      </c>
      <c r="K31" s="20" t="n">
        <v>75</v>
      </c>
      <c r="L31" s="20" t="n">
        <v>0</v>
      </c>
      <c r="M31" s="20" t="n">
        <v>0</v>
      </c>
      <c r="N31" s="20" t="n">
        <v>0</v>
      </c>
      <c r="O31" s="20" t="n">
        <v>0</v>
      </c>
      <c r="P31" s="24" t="n">
        <v>100</v>
      </c>
      <c r="Q31" s="22" t="n">
        <v>17</v>
      </c>
      <c r="R31" s="25" t="s">
        <v>64</v>
      </c>
      <c r="S31" s="1"/>
    </row>
    <row r="32" customFormat="false" ht="13" hidden="false" customHeight="false" outlineLevel="0" collapsed="false">
      <c r="A32" s="13"/>
      <c r="B32" s="19" t="n">
        <v>23</v>
      </c>
      <c r="C32" s="23" t="s">
        <v>119</v>
      </c>
      <c r="D32" s="19" t="s">
        <v>120</v>
      </c>
      <c r="E32" s="19" t="s">
        <v>121</v>
      </c>
      <c r="F32" s="19" t="s">
        <v>122</v>
      </c>
      <c r="G32" s="19" t="s">
        <v>29</v>
      </c>
      <c r="H32" s="19" t="s">
        <v>99</v>
      </c>
      <c r="I32" s="23" t="n">
        <v>7</v>
      </c>
      <c r="J32" s="20" t="n">
        <v>100</v>
      </c>
      <c r="K32" s="20" t="n">
        <v>0</v>
      </c>
      <c r="L32" s="20" t="n">
        <v>0</v>
      </c>
      <c r="M32" s="20" t="n">
        <v>0</v>
      </c>
      <c r="N32" s="20" t="n">
        <v>0</v>
      </c>
      <c r="O32" s="20" t="n">
        <v>0</v>
      </c>
      <c r="P32" s="24" t="n">
        <v>100</v>
      </c>
      <c r="Q32" s="22" t="n">
        <v>17</v>
      </c>
      <c r="R32" s="25" t="s">
        <v>64</v>
      </c>
      <c r="S32" s="1"/>
    </row>
    <row r="33" customFormat="false" ht="13" hidden="false" customHeight="false" outlineLevel="0" collapsed="false">
      <c r="A33" s="13"/>
      <c r="B33" s="23" t="n">
        <v>24</v>
      </c>
      <c r="C33" s="23" t="s">
        <v>123</v>
      </c>
      <c r="D33" s="19" t="s">
        <v>124</v>
      </c>
      <c r="E33" s="19" t="s">
        <v>125</v>
      </c>
      <c r="F33" s="19" t="s">
        <v>126</v>
      </c>
      <c r="G33" s="19" t="s">
        <v>29</v>
      </c>
      <c r="H33" s="19" t="s">
        <v>104</v>
      </c>
      <c r="I33" s="23" t="n">
        <v>7</v>
      </c>
      <c r="J33" s="20" t="n">
        <v>0</v>
      </c>
      <c r="K33" s="20" t="n">
        <v>75</v>
      </c>
      <c r="L33" s="20" t="n">
        <v>0</v>
      </c>
      <c r="M33" s="20" t="n">
        <v>0</v>
      </c>
      <c r="N33" s="20" t="n">
        <v>0</v>
      </c>
      <c r="O33" s="20" t="n">
        <v>0</v>
      </c>
      <c r="P33" s="24" t="n">
        <v>75</v>
      </c>
      <c r="Q33" s="22" t="n">
        <v>18</v>
      </c>
      <c r="R33" s="25" t="s">
        <v>64</v>
      </c>
      <c r="S33" s="1"/>
    </row>
    <row r="34" customFormat="false" ht="13" hidden="false" customHeight="false" outlineLevel="0" collapsed="false">
      <c r="A34" s="13"/>
      <c r="B34" s="23" t="n">
        <v>25</v>
      </c>
      <c r="C34" s="23" t="s">
        <v>127</v>
      </c>
      <c r="D34" s="19" t="s">
        <v>128</v>
      </c>
      <c r="E34" s="19" t="s">
        <v>129</v>
      </c>
      <c r="F34" s="19" t="s">
        <v>130</v>
      </c>
      <c r="G34" s="19" t="s">
        <v>29</v>
      </c>
      <c r="H34" s="19" t="s">
        <v>131</v>
      </c>
      <c r="I34" s="23" t="n">
        <v>7</v>
      </c>
      <c r="J34" s="20" t="n">
        <v>75</v>
      </c>
      <c r="K34" s="20" t="n">
        <v>0</v>
      </c>
      <c r="L34" s="20" t="n">
        <v>0</v>
      </c>
      <c r="M34" s="20" t="n">
        <v>0</v>
      </c>
      <c r="N34" s="20" t="n">
        <v>0</v>
      </c>
      <c r="O34" s="20" t="n">
        <v>0</v>
      </c>
      <c r="P34" s="24" t="n">
        <v>75</v>
      </c>
      <c r="Q34" s="22" t="n">
        <v>18</v>
      </c>
      <c r="R34" s="25" t="s">
        <v>64</v>
      </c>
      <c r="S34" s="1"/>
    </row>
    <row r="35" customFormat="false" ht="13" hidden="false" customHeight="false" outlineLevel="0" collapsed="false">
      <c r="A35" s="13"/>
      <c r="B35" s="19" t="n">
        <v>26</v>
      </c>
      <c r="C35" s="23" t="s">
        <v>132</v>
      </c>
      <c r="D35" s="19" t="s">
        <v>133</v>
      </c>
      <c r="E35" s="19" t="s">
        <v>134</v>
      </c>
      <c r="F35" s="19" t="s">
        <v>135</v>
      </c>
      <c r="G35" s="19" t="s">
        <v>29</v>
      </c>
      <c r="H35" s="19" t="s">
        <v>113</v>
      </c>
      <c r="I35" s="23" t="n">
        <v>7</v>
      </c>
      <c r="J35" s="20" t="n">
        <v>50</v>
      </c>
      <c r="K35" s="20" t="n">
        <v>0</v>
      </c>
      <c r="L35" s="20" t="n">
        <v>0</v>
      </c>
      <c r="M35" s="20" t="n">
        <v>0</v>
      </c>
      <c r="N35" s="20" t="n">
        <v>0</v>
      </c>
      <c r="O35" s="20" t="n">
        <v>0</v>
      </c>
      <c r="P35" s="24" t="n">
        <v>50</v>
      </c>
      <c r="Q35" s="22" t="n">
        <v>19</v>
      </c>
      <c r="R35" s="25" t="s">
        <v>64</v>
      </c>
      <c r="S35" s="1"/>
    </row>
    <row r="36" customFormat="false" ht="13" hidden="false" customHeight="false" outlineLevel="0" collapsed="false">
      <c r="A36" s="13"/>
      <c r="B36" s="19" t="n">
        <v>27</v>
      </c>
      <c r="C36" s="23" t="s">
        <v>136</v>
      </c>
      <c r="D36" s="19" t="s">
        <v>137</v>
      </c>
      <c r="E36" s="19" t="s">
        <v>138</v>
      </c>
      <c r="F36" s="19" t="s">
        <v>139</v>
      </c>
      <c r="G36" s="19" t="s">
        <v>29</v>
      </c>
      <c r="H36" s="19" t="s">
        <v>104</v>
      </c>
      <c r="I36" s="23" t="n">
        <v>7</v>
      </c>
      <c r="J36" s="20" t="n">
        <v>0</v>
      </c>
      <c r="K36" s="20" t="n">
        <v>25</v>
      </c>
      <c r="L36" s="20" t="n">
        <v>0</v>
      </c>
      <c r="M36" s="20" t="n">
        <v>0</v>
      </c>
      <c r="N36" s="20" t="n">
        <v>0</v>
      </c>
      <c r="O36" s="20" t="n">
        <v>0</v>
      </c>
      <c r="P36" s="24" t="n">
        <v>25</v>
      </c>
      <c r="Q36" s="22" t="n">
        <v>20</v>
      </c>
      <c r="R36" s="25" t="s">
        <v>64</v>
      </c>
      <c r="S36" s="1"/>
    </row>
    <row r="37" customFormat="false" ht="30" hidden="false" customHeight="true" outlineLevel="0" collapsed="false">
      <c r="B37" s="6" t="s">
        <v>140</v>
      </c>
      <c r="C37" s="6"/>
      <c r="E37" s="6"/>
    </row>
    <row r="38" customFormat="false" ht="30" hidden="false" customHeight="true" outlineLevel="0" collapsed="false">
      <c r="B38" s="6" t="s">
        <v>141</v>
      </c>
      <c r="C38" s="6"/>
      <c r="E38" s="6"/>
    </row>
    <row r="39" customFormat="false" ht="30" hidden="false" customHeight="true" outlineLevel="0" collapsed="false">
      <c r="B39" s="6" t="s">
        <v>142</v>
      </c>
      <c r="C39" s="6"/>
      <c r="E39" s="6"/>
      <c r="L39" s="30"/>
    </row>
    <row r="40" customFormat="false" ht="30" hidden="false" customHeight="true" outlineLevel="0" collapsed="false">
      <c r="A40" s="31"/>
      <c r="B40" s="31"/>
      <c r="C40" s="31"/>
      <c r="D40" s="31"/>
      <c r="E40" s="31"/>
      <c r="L40" s="30"/>
    </row>
    <row r="41" customFormat="false" ht="13" hidden="false" customHeight="false" outlineLevel="0" collapsed="false">
      <c r="E41" s="32"/>
    </row>
  </sheetData>
  <mergeCells count="8">
    <mergeCell ref="A1:U1"/>
    <mergeCell ref="A2:U2"/>
    <mergeCell ref="B3:E3"/>
    <mergeCell ref="B4:F4"/>
    <mergeCell ref="B5:E5"/>
    <mergeCell ref="G7:U7"/>
    <mergeCell ref="G8:U8"/>
    <mergeCell ref="A40:E40"/>
  </mergeCells>
  <dataValidations count="1">
    <dataValidation allowBlank="true" errorStyle="stop" operator="between" showDropDown="false" showErrorMessage="true" showInputMessage="false" sqref="D9:F36 H9:H36 B10 G10:G36 I10 B13 B16 B19 B22 B25 B28 B31:B32 B35:B36" type="none">
      <formula1>0</formula1>
      <formula2>0</formula2>
    </dataValidation>
  </dataValidations>
  <printOptions headings="false" gridLines="false" gridLinesSet="true" horizontalCentered="false" verticalCentered="false"/>
  <pageMargins left="0.39375" right="0.190277777777778" top="0.39375" bottom="0.393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58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R30" activeCellId="0" sqref="R30"/>
    </sheetView>
  </sheetViews>
  <sheetFormatPr defaultColWidth="8.82421875" defaultRowHeight="13" zeroHeight="false" outlineLevelRow="0" outlineLevelCol="0"/>
  <cols>
    <col collapsed="false" customWidth="true" hidden="false" outlineLevel="0" max="1" min="1" style="1" width="3.49"/>
    <col collapsed="false" customWidth="true" hidden="false" outlineLevel="0" max="2" min="2" style="0" width="6.49"/>
    <col collapsed="false" customWidth="true" hidden="false" outlineLevel="0" max="3" min="3" style="0" width="19.13"/>
    <col collapsed="false" customWidth="true" hidden="false" outlineLevel="0" max="4" min="4" style="0" width="12.48"/>
    <col collapsed="false" customWidth="true" hidden="false" outlineLevel="0" max="5" min="5" style="0" width="11.31"/>
    <col collapsed="false" customWidth="true" hidden="false" outlineLevel="0" max="6" min="6" style="0" width="14.64"/>
    <col collapsed="false" customWidth="true" hidden="false" outlineLevel="0" max="7" min="7" style="0" width="13.64"/>
    <col collapsed="false" customWidth="true" hidden="false" outlineLevel="0" max="8" min="8" style="0" width="33.46"/>
    <col collapsed="false" customWidth="true" hidden="false" outlineLevel="0" max="9" min="9" style="0" width="7.49"/>
    <col collapsed="false" customWidth="true" hidden="false" outlineLevel="0" max="10" min="10" style="0" width="5.32"/>
    <col collapsed="false" customWidth="true" hidden="false" outlineLevel="0" max="11" min="11" style="0" width="6.98"/>
    <col collapsed="false" customWidth="true" hidden="false" outlineLevel="0" max="12" min="12" style="0" width="6.81"/>
    <col collapsed="false" customWidth="true" hidden="false" outlineLevel="0" max="13" min="13" style="0" width="5.15"/>
    <col collapsed="false" customWidth="true" hidden="false" outlineLevel="0" max="14" min="14" style="0" width="5.81"/>
    <col collapsed="false" customWidth="true" hidden="false" outlineLevel="0" max="15" min="15" style="0" width="6.15"/>
    <col collapsed="false" customWidth="true" hidden="false" outlineLevel="0" max="16" min="16" style="0" width="7.98"/>
    <col collapsed="false" customWidth="true" hidden="false" outlineLevel="0" max="17" min="17" style="0" width="7.81"/>
    <col collapsed="false" customWidth="true" hidden="false" outlineLevel="0" max="18" min="18" style="0" width="11.31"/>
    <col collapsed="false" customWidth="true" hidden="false" outlineLevel="0" max="19" min="19" style="0" width="10.81"/>
    <col collapsed="false" customWidth="true" hidden="false" outlineLevel="0" max="20" min="20" style="0" width="8.48"/>
    <col collapsed="false" customWidth="true" hidden="false" outlineLevel="0" max="21" min="21" style="0" width="13.31"/>
  </cols>
  <sheetData>
    <row r="1" customFormat="false" ht="13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customFormat="false" ht="16.5" hidden="false" customHeight="true" outlineLevel="0" collapsed="false">
      <c r="A2" s="3" t="s">
        <v>143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1"/>
    </row>
    <row r="3" customFormat="false" ht="16.5" hidden="false" customHeight="true" outlineLevel="0" collapsed="false">
      <c r="A3" s="3"/>
      <c r="B3" s="4" t="s">
        <v>2</v>
      </c>
      <c r="C3" s="4"/>
      <c r="D3" s="4"/>
      <c r="E3" s="4"/>
      <c r="F3" s="5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1"/>
    </row>
    <row r="4" customFormat="false" ht="16.5" hidden="false" customHeight="true" outlineLevel="0" collapsed="false">
      <c r="A4" s="3"/>
      <c r="B4" s="4" t="s">
        <v>3</v>
      </c>
      <c r="C4" s="4"/>
      <c r="D4" s="4"/>
      <c r="E4" s="4"/>
      <c r="F4" s="4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"/>
    </row>
    <row r="5" customFormat="false" ht="16.5" hidden="false" customHeight="true" outlineLevel="0" collapsed="false">
      <c r="A5" s="3"/>
      <c r="B5" s="4" t="s">
        <v>4</v>
      </c>
      <c r="C5" s="4"/>
      <c r="D5" s="4"/>
      <c r="E5" s="4"/>
      <c r="F5" s="5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1"/>
    </row>
    <row r="6" customFormat="false" ht="16.5" hidden="false" customHeight="true" outlineLevel="0" collapsed="false">
      <c r="A6" s="3"/>
      <c r="B6" s="6" t="s">
        <v>144</v>
      </c>
      <c r="C6" s="6"/>
      <c r="D6" s="6"/>
      <c r="E6" s="6"/>
      <c r="F6" s="6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1"/>
    </row>
    <row r="7" customFormat="false" ht="17.25" hidden="false" customHeight="true" outlineLevel="0" collapsed="false">
      <c r="A7" s="7"/>
      <c r="B7" s="8" t="s">
        <v>6</v>
      </c>
      <c r="C7" s="9"/>
      <c r="D7" s="9"/>
      <c r="E7" s="10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"/>
    </row>
    <row r="8" customFormat="false" ht="17.25" hidden="false" customHeight="true" outlineLevel="0" collapsed="false">
      <c r="A8" s="7"/>
      <c r="B8" s="9" t="s">
        <v>7</v>
      </c>
      <c r="C8" s="9"/>
      <c r="D8" s="9"/>
      <c r="E8" s="9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"/>
    </row>
    <row r="9" customFormat="false" ht="26" hidden="false" customHeight="false" outlineLevel="0" collapsed="false">
      <c r="A9" s="13"/>
      <c r="B9" s="14" t="s">
        <v>8</v>
      </c>
      <c r="C9" s="15" t="s">
        <v>9</v>
      </c>
      <c r="D9" s="16" t="s">
        <v>10</v>
      </c>
      <c r="E9" s="16" t="s">
        <v>11</v>
      </c>
      <c r="F9" s="16" t="s">
        <v>12</v>
      </c>
      <c r="G9" s="16" t="s">
        <v>13</v>
      </c>
      <c r="H9" s="17" t="s">
        <v>14</v>
      </c>
      <c r="I9" s="17" t="s">
        <v>15</v>
      </c>
      <c r="J9" s="18" t="s">
        <v>16</v>
      </c>
      <c r="K9" s="18" t="s">
        <v>17</v>
      </c>
      <c r="L9" s="18" t="s">
        <v>18</v>
      </c>
      <c r="M9" s="18" t="s">
        <v>19</v>
      </c>
      <c r="N9" s="18" t="s">
        <v>20</v>
      </c>
      <c r="O9" s="18" t="s">
        <v>21</v>
      </c>
      <c r="P9" s="16" t="s">
        <v>22</v>
      </c>
      <c r="Q9" s="16" t="s">
        <v>23</v>
      </c>
      <c r="R9" s="17" t="s">
        <v>24</v>
      </c>
      <c r="S9" s="1"/>
    </row>
    <row r="10" customFormat="false" ht="13" hidden="false" customHeight="false" outlineLevel="0" collapsed="false">
      <c r="A10" s="13"/>
      <c r="B10" s="19" t="n">
        <v>1</v>
      </c>
      <c r="C10" s="19" t="s">
        <v>145</v>
      </c>
      <c r="D10" s="19" t="s">
        <v>146</v>
      </c>
      <c r="E10" s="19" t="s">
        <v>147</v>
      </c>
      <c r="F10" s="19" t="s">
        <v>83</v>
      </c>
      <c r="G10" s="19" t="s">
        <v>29</v>
      </c>
      <c r="H10" s="19" t="s">
        <v>36</v>
      </c>
      <c r="I10" s="19" t="n">
        <v>8</v>
      </c>
      <c r="J10" s="20" t="n">
        <v>100</v>
      </c>
      <c r="K10" s="20" t="n">
        <v>100</v>
      </c>
      <c r="L10" s="20" t="n">
        <v>100</v>
      </c>
      <c r="M10" s="20" t="n">
        <v>95</v>
      </c>
      <c r="N10" s="20" t="n">
        <v>100</v>
      </c>
      <c r="O10" s="20" t="n">
        <v>100</v>
      </c>
      <c r="P10" s="21" t="n">
        <v>595</v>
      </c>
      <c r="Q10" s="22" t="n">
        <v>1</v>
      </c>
      <c r="R10" s="22" t="s">
        <v>31</v>
      </c>
      <c r="S10" s="1"/>
    </row>
    <row r="11" customFormat="false" ht="13" hidden="false" customHeight="false" outlineLevel="0" collapsed="false">
      <c r="A11" s="13"/>
      <c r="B11" s="23" t="n">
        <v>2</v>
      </c>
      <c r="C11" s="23" t="s">
        <v>148</v>
      </c>
      <c r="D11" s="19" t="s">
        <v>149</v>
      </c>
      <c r="E11" s="19" t="s">
        <v>150</v>
      </c>
      <c r="F11" s="19" t="s">
        <v>151</v>
      </c>
      <c r="G11" s="19" t="s">
        <v>29</v>
      </c>
      <c r="H11" s="19" t="s">
        <v>36</v>
      </c>
      <c r="I11" s="19" t="n">
        <v>8</v>
      </c>
      <c r="J11" s="20" t="n">
        <v>100</v>
      </c>
      <c r="K11" s="20" t="n">
        <v>100</v>
      </c>
      <c r="L11" s="20" t="n">
        <v>100</v>
      </c>
      <c r="M11" s="20" t="n">
        <v>90</v>
      </c>
      <c r="N11" s="20" t="n">
        <v>100</v>
      </c>
      <c r="O11" s="20" t="n">
        <v>75</v>
      </c>
      <c r="P11" s="24" t="n">
        <v>565</v>
      </c>
      <c r="Q11" s="22" t="n">
        <v>2</v>
      </c>
      <c r="R11" s="25" t="s">
        <v>37</v>
      </c>
      <c r="S11" s="1"/>
    </row>
    <row r="12" customFormat="false" ht="13" hidden="false" customHeight="false" outlineLevel="0" collapsed="false">
      <c r="A12" s="13"/>
      <c r="B12" s="23" t="n">
        <v>3</v>
      </c>
      <c r="C12" s="23" t="s">
        <v>152</v>
      </c>
      <c r="D12" s="19" t="s">
        <v>153</v>
      </c>
      <c r="E12" s="19" t="s">
        <v>154</v>
      </c>
      <c r="F12" s="19" t="s">
        <v>49</v>
      </c>
      <c r="G12" s="19" t="s">
        <v>29</v>
      </c>
      <c r="H12" s="19" t="s">
        <v>36</v>
      </c>
      <c r="I12" s="19" t="n">
        <v>8</v>
      </c>
      <c r="J12" s="20" t="n">
        <v>75</v>
      </c>
      <c r="K12" s="20" t="n">
        <v>100</v>
      </c>
      <c r="L12" s="20" t="n">
        <v>100</v>
      </c>
      <c r="M12" s="20" t="n">
        <v>85</v>
      </c>
      <c r="N12" s="20" t="n">
        <v>95</v>
      </c>
      <c r="O12" s="20" t="n">
        <v>75</v>
      </c>
      <c r="P12" s="24" t="n">
        <v>530</v>
      </c>
      <c r="Q12" s="22" t="n">
        <v>3</v>
      </c>
      <c r="R12" s="25" t="s">
        <v>37</v>
      </c>
      <c r="S12" s="1"/>
    </row>
    <row r="13" customFormat="false" ht="13" hidden="false" customHeight="false" outlineLevel="0" collapsed="false">
      <c r="A13" s="13"/>
      <c r="B13" s="19" t="n">
        <v>4</v>
      </c>
      <c r="C13" s="23" t="s">
        <v>155</v>
      </c>
      <c r="D13" s="19" t="s">
        <v>156</v>
      </c>
      <c r="E13" s="19" t="s">
        <v>157</v>
      </c>
      <c r="F13" s="19" t="s">
        <v>158</v>
      </c>
      <c r="G13" s="19" t="s">
        <v>29</v>
      </c>
      <c r="H13" s="19" t="s">
        <v>36</v>
      </c>
      <c r="I13" s="19" t="n">
        <v>8</v>
      </c>
      <c r="J13" s="20" t="n">
        <v>100</v>
      </c>
      <c r="K13" s="20" t="n">
        <v>100</v>
      </c>
      <c r="L13" s="26" t="n">
        <v>100</v>
      </c>
      <c r="M13" s="20" t="n">
        <v>75</v>
      </c>
      <c r="N13" s="20" t="n">
        <v>65</v>
      </c>
      <c r="O13" s="20" t="n">
        <v>75</v>
      </c>
      <c r="P13" s="24" t="n">
        <v>515</v>
      </c>
      <c r="Q13" s="22" t="n">
        <v>4</v>
      </c>
      <c r="R13" s="25" t="s">
        <v>37</v>
      </c>
      <c r="S13" s="1"/>
    </row>
    <row r="14" customFormat="false" ht="13" hidden="false" customHeight="false" outlineLevel="0" collapsed="false">
      <c r="A14" s="13"/>
      <c r="B14" s="23" t="n">
        <v>5</v>
      </c>
      <c r="C14" s="23" t="s">
        <v>159</v>
      </c>
      <c r="D14" s="19" t="s">
        <v>160</v>
      </c>
      <c r="E14" s="19" t="s">
        <v>27</v>
      </c>
      <c r="F14" s="19" t="s">
        <v>83</v>
      </c>
      <c r="G14" s="19" t="s">
        <v>29</v>
      </c>
      <c r="H14" s="19" t="s">
        <v>55</v>
      </c>
      <c r="I14" s="19" t="n">
        <v>8</v>
      </c>
      <c r="J14" s="20" t="n">
        <v>100</v>
      </c>
      <c r="K14" s="20" t="n">
        <v>100</v>
      </c>
      <c r="L14" s="20" t="n">
        <v>100</v>
      </c>
      <c r="M14" s="20" t="n">
        <v>100</v>
      </c>
      <c r="N14" s="20" t="n">
        <v>100</v>
      </c>
      <c r="O14" s="20" t="n">
        <v>10</v>
      </c>
      <c r="P14" s="24" t="n">
        <v>510</v>
      </c>
      <c r="Q14" s="22" t="n">
        <v>5</v>
      </c>
      <c r="R14" s="25" t="s">
        <v>37</v>
      </c>
      <c r="S14" s="1"/>
    </row>
    <row r="15" customFormat="false" ht="13" hidden="false" customHeight="false" outlineLevel="0" collapsed="false">
      <c r="A15" s="13"/>
      <c r="B15" s="23" t="n">
        <v>6</v>
      </c>
      <c r="C15" s="23" t="s">
        <v>161</v>
      </c>
      <c r="D15" s="19" t="s">
        <v>162</v>
      </c>
      <c r="E15" s="19" t="s">
        <v>163</v>
      </c>
      <c r="F15" s="19" t="s">
        <v>164</v>
      </c>
      <c r="G15" s="19" t="s">
        <v>29</v>
      </c>
      <c r="H15" s="19" t="s">
        <v>104</v>
      </c>
      <c r="I15" s="19" t="n">
        <v>8</v>
      </c>
      <c r="J15" s="20" t="n">
        <v>75</v>
      </c>
      <c r="K15" s="20" t="n">
        <v>100</v>
      </c>
      <c r="L15" s="20" t="n">
        <v>100</v>
      </c>
      <c r="M15" s="20" t="n">
        <v>70</v>
      </c>
      <c r="N15" s="20" t="n">
        <v>90</v>
      </c>
      <c r="O15" s="20" t="n">
        <v>60</v>
      </c>
      <c r="P15" s="24" t="n">
        <v>495</v>
      </c>
      <c r="Q15" s="22" t="n">
        <v>6</v>
      </c>
      <c r="R15" s="25" t="s">
        <v>37</v>
      </c>
      <c r="S15" s="1"/>
    </row>
    <row r="16" customFormat="false" ht="13" hidden="false" customHeight="false" outlineLevel="0" collapsed="false">
      <c r="A16" s="13"/>
      <c r="B16" s="19" t="n">
        <v>7</v>
      </c>
      <c r="C16" s="23" t="s">
        <v>165</v>
      </c>
      <c r="D16" s="19" t="s">
        <v>166</v>
      </c>
      <c r="E16" s="19" t="s">
        <v>167</v>
      </c>
      <c r="F16" s="19" t="s">
        <v>54</v>
      </c>
      <c r="G16" s="19" t="s">
        <v>29</v>
      </c>
      <c r="H16" s="19" t="s">
        <v>55</v>
      </c>
      <c r="I16" s="19" t="n">
        <v>8</v>
      </c>
      <c r="J16" s="20" t="n">
        <v>75</v>
      </c>
      <c r="K16" s="20" t="n">
        <v>75</v>
      </c>
      <c r="L16" s="20" t="n">
        <v>90</v>
      </c>
      <c r="M16" s="20" t="n">
        <v>95</v>
      </c>
      <c r="N16" s="20" t="n">
        <v>100</v>
      </c>
      <c r="O16" s="20" t="n">
        <v>0</v>
      </c>
      <c r="P16" s="24" t="n">
        <v>435</v>
      </c>
      <c r="Q16" s="22" t="n">
        <v>7</v>
      </c>
      <c r="R16" s="25" t="s">
        <v>37</v>
      </c>
      <c r="S16" s="1"/>
    </row>
    <row r="17" customFormat="false" ht="13" hidden="false" customHeight="false" outlineLevel="0" collapsed="false">
      <c r="A17" s="13"/>
      <c r="B17" s="23" t="n">
        <v>8</v>
      </c>
      <c r="C17" s="23" t="s">
        <v>168</v>
      </c>
      <c r="D17" s="19" t="s">
        <v>169</v>
      </c>
      <c r="E17" s="19" t="s">
        <v>125</v>
      </c>
      <c r="F17" s="19" t="s">
        <v>117</v>
      </c>
      <c r="G17" s="19" t="s">
        <v>29</v>
      </c>
      <c r="H17" s="19" t="s">
        <v>55</v>
      </c>
      <c r="I17" s="19" t="n">
        <v>8</v>
      </c>
      <c r="J17" s="20" t="n">
        <v>50</v>
      </c>
      <c r="K17" s="20" t="n">
        <v>100</v>
      </c>
      <c r="L17" s="20" t="n">
        <v>95</v>
      </c>
      <c r="M17" s="20" t="n">
        <v>90</v>
      </c>
      <c r="N17" s="20" t="n">
        <v>90</v>
      </c>
      <c r="O17" s="20" t="n">
        <v>0</v>
      </c>
      <c r="P17" s="24" t="n">
        <v>425</v>
      </c>
      <c r="Q17" s="22" t="n">
        <v>8</v>
      </c>
      <c r="R17" s="25" t="s">
        <v>37</v>
      </c>
      <c r="S17" s="1"/>
    </row>
    <row r="18" customFormat="false" ht="13" hidden="false" customHeight="false" outlineLevel="0" collapsed="false">
      <c r="A18" s="13"/>
      <c r="B18" s="23" t="n">
        <v>9</v>
      </c>
      <c r="C18" s="23" t="s">
        <v>170</v>
      </c>
      <c r="D18" s="19" t="s">
        <v>171</v>
      </c>
      <c r="E18" s="19" t="s">
        <v>172</v>
      </c>
      <c r="F18" s="19" t="s">
        <v>83</v>
      </c>
      <c r="G18" s="19" t="s">
        <v>29</v>
      </c>
      <c r="H18" s="19" t="s">
        <v>173</v>
      </c>
      <c r="I18" s="19" t="n">
        <v>8</v>
      </c>
      <c r="J18" s="20" t="n">
        <v>75</v>
      </c>
      <c r="K18" s="20" t="n">
        <v>75</v>
      </c>
      <c r="L18" s="20" t="n">
        <v>100</v>
      </c>
      <c r="M18" s="20" t="n">
        <v>50</v>
      </c>
      <c r="N18" s="20" t="n">
        <v>65</v>
      </c>
      <c r="O18" s="20" t="n">
        <v>0</v>
      </c>
      <c r="P18" s="24" t="n">
        <v>365</v>
      </c>
      <c r="Q18" s="22" t="n">
        <v>9</v>
      </c>
      <c r="R18" s="25" t="s">
        <v>37</v>
      </c>
      <c r="S18" s="1"/>
    </row>
    <row r="19" customFormat="false" ht="13" hidden="false" customHeight="false" outlineLevel="0" collapsed="false">
      <c r="A19" s="13"/>
      <c r="B19" s="19" t="n">
        <v>10</v>
      </c>
      <c r="C19" s="23" t="s">
        <v>174</v>
      </c>
      <c r="D19" s="19" t="s">
        <v>175</v>
      </c>
      <c r="E19" s="19" t="s">
        <v>107</v>
      </c>
      <c r="F19" s="19" t="s">
        <v>122</v>
      </c>
      <c r="G19" s="19" t="s">
        <v>29</v>
      </c>
      <c r="H19" s="19" t="s">
        <v>176</v>
      </c>
      <c r="I19" s="19" t="n">
        <v>8</v>
      </c>
      <c r="J19" s="20" t="n">
        <v>0</v>
      </c>
      <c r="K19" s="20" t="n">
        <v>100</v>
      </c>
      <c r="L19" s="20" t="n">
        <v>100</v>
      </c>
      <c r="M19" s="20" t="n">
        <v>45</v>
      </c>
      <c r="N19" s="20" t="n">
        <v>100</v>
      </c>
      <c r="O19" s="20" t="n">
        <v>15</v>
      </c>
      <c r="P19" s="24" t="n">
        <v>360</v>
      </c>
      <c r="Q19" s="22" t="n">
        <v>10</v>
      </c>
      <c r="R19" s="25" t="s">
        <v>37</v>
      </c>
      <c r="S19" s="1"/>
    </row>
    <row r="20" customFormat="false" ht="13" hidden="false" customHeight="false" outlineLevel="0" collapsed="false">
      <c r="A20" s="13"/>
      <c r="B20" s="23" t="n">
        <v>11</v>
      </c>
      <c r="C20" s="27" t="s">
        <v>177</v>
      </c>
      <c r="D20" s="19" t="s">
        <v>178</v>
      </c>
      <c r="E20" s="19" t="s">
        <v>138</v>
      </c>
      <c r="F20" s="19" t="s">
        <v>179</v>
      </c>
      <c r="G20" s="19" t="s">
        <v>29</v>
      </c>
      <c r="H20" s="19" t="s">
        <v>180</v>
      </c>
      <c r="I20" s="19" t="n">
        <v>8</v>
      </c>
      <c r="J20" s="20" t="n">
        <v>75</v>
      </c>
      <c r="K20" s="20" t="n">
        <v>100</v>
      </c>
      <c r="L20" s="20" t="n">
        <v>0</v>
      </c>
      <c r="M20" s="20" t="n">
        <v>85</v>
      </c>
      <c r="N20" s="20" t="n">
        <v>95</v>
      </c>
      <c r="O20" s="20" t="n">
        <v>0</v>
      </c>
      <c r="P20" s="24" t="n">
        <v>355</v>
      </c>
      <c r="Q20" s="22" t="n">
        <v>11</v>
      </c>
      <c r="R20" s="25" t="s">
        <v>37</v>
      </c>
      <c r="S20" s="1"/>
    </row>
    <row r="21" customFormat="false" ht="13" hidden="false" customHeight="false" outlineLevel="0" collapsed="false">
      <c r="A21" s="13"/>
      <c r="B21" s="23" t="n">
        <v>12</v>
      </c>
      <c r="C21" s="23" t="s">
        <v>181</v>
      </c>
      <c r="D21" s="19" t="s">
        <v>182</v>
      </c>
      <c r="E21" s="19" t="s">
        <v>183</v>
      </c>
      <c r="F21" s="19" t="s">
        <v>112</v>
      </c>
      <c r="G21" s="19" t="s">
        <v>29</v>
      </c>
      <c r="H21" s="19" t="s">
        <v>55</v>
      </c>
      <c r="I21" s="19" t="n">
        <v>8</v>
      </c>
      <c r="J21" s="20" t="n">
        <v>100</v>
      </c>
      <c r="K21" s="20" t="n">
        <v>75</v>
      </c>
      <c r="L21" s="20" t="n">
        <v>95</v>
      </c>
      <c r="M21" s="20" t="n">
        <v>70</v>
      </c>
      <c r="N21" s="20" t="n">
        <v>10</v>
      </c>
      <c r="O21" s="20" t="n">
        <v>0</v>
      </c>
      <c r="P21" s="24" t="n">
        <v>350</v>
      </c>
      <c r="Q21" s="22" t="n">
        <v>12</v>
      </c>
      <c r="R21" s="25" t="s">
        <v>37</v>
      </c>
      <c r="S21" s="1"/>
    </row>
    <row r="22" customFormat="false" ht="13" hidden="false" customHeight="false" outlineLevel="0" collapsed="false">
      <c r="A22" s="13"/>
      <c r="B22" s="19" t="n">
        <v>13</v>
      </c>
      <c r="C22" s="23" t="s">
        <v>184</v>
      </c>
      <c r="D22" s="19" t="s">
        <v>185</v>
      </c>
      <c r="E22" s="19" t="s">
        <v>186</v>
      </c>
      <c r="F22" s="19" t="s">
        <v>187</v>
      </c>
      <c r="G22" s="19" t="s">
        <v>29</v>
      </c>
      <c r="H22" s="19" t="s">
        <v>55</v>
      </c>
      <c r="I22" s="19" t="n">
        <v>8</v>
      </c>
      <c r="J22" s="20" t="n">
        <v>75</v>
      </c>
      <c r="K22" s="20" t="n">
        <v>0</v>
      </c>
      <c r="L22" s="20" t="n">
        <v>0</v>
      </c>
      <c r="M22" s="20" t="n">
        <v>100</v>
      </c>
      <c r="N22" s="20" t="n">
        <v>100</v>
      </c>
      <c r="O22" s="20" t="n">
        <v>75</v>
      </c>
      <c r="P22" s="24" t="n">
        <v>350</v>
      </c>
      <c r="Q22" s="22" t="n">
        <v>13</v>
      </c>
      <c r="R22" s="25" t="s">
        <v>37</v>
      </c>
      <c r="S22" s="1"/>
    </row>
    <row r="23" customFormat="false" ht="13" hidden="false" customHeight="false" outlineLevel="0" collapsed="false">
      <c r="A23" s="13"/>
      <c r="B23" s="23" t="n">
        <v>14</v>
      </c>
      <c r="C23" s="23" t="s">
        <v>188</v>
      </c>
      <c r="D23" s="19" t="s">
        <v>189</v>
      </c>
      <c r="E23" s="19" t="s">
        <v>190</v>
      </c>
      <c r="F23" s="19" t="s">
        <v>191</v>
      </c>
      <c r="G23" s="19" t="s">
        <v>29</v>
      </c>
      <c r="H23" s="19" t="s">
        <v>55</v>
      </c>
      <c r="I23" s="19" t="n">
        <v>8</v>
      </c>
      <c r="J23" s="20" t="n">
        <v>25</v>
      </c>
      <c r="K23" s="20" t="n">
        <v>75</v>
      </c>
      <c r="L23" s="20" t="n">
        <v>100</v>
      </c>
      <c r="M23" s="20" t="n">
        <v>65</v>
      </c>
      <c r="N23" s="20" t="n">
        <v>80</v>
      </c>
      <c r="O23" s="20" t="n">
        <v>0</v>
      </c>
      <c r="P23" s="24" t="n">
        <v>345</v>
      </c>
      <c r="Q23" s="22" t="n">
        <v>14</v>
      </c>
      <c r="R23" s="25" t="s">
        <v>37</v>
      </c>
      <c r="S23" s="1"/>
    </row>
    <row r="24" customFormat="false" ht="13" hidden="false" customHeight="false" outlineLevel="0" collapsed="false">
      <c r="A24" s="13"/>
      <c r="B24" s="23" t="n">
        <v>15</v>
      </c>
      <c r="C24" s="23" t="s">
        <v>192</v>
      </c>
      <c r="D24" s="19" t="s">
        <v>193</v>
      </c>
      <c r="E24" s="19" t="s">
        <v>194</v>
      </c>
      <c r="F24" s="19" t="s">
        <v>195</v>
      </c>
      <c r="G24" s="19" t="s">
        <v>29</v>
      </c>
      <c r="H24" s="19" t="s">
        <v>36</v>
      </c>
      <c r="I24" s="19" t="n">
        <v>8</v>
      </c>
      <c r="J24" s="20" t="n">
        <v>75</v>
      </c>
      <c r="K24" s="20" t="n">
        <v>100</v>
      </c>
      <c r="L24" s="20" t="n">
        <v>100</v>
      </c>
      <c r="M24" s="20" t="n">
        <v>20</v>
      </c>
      <c r="N24" s="20" t="n">
        <v>0</v>
      </c>
      <c r="O24" s="20" t="n">
        <v>0</v>
      </c>
      <c r="P24" s="24" t="n">
        <v>295</v>
      </c>
      <c r="Q24" s="22" t="n">
        <v>15</v>
      </c>
      <c r="R24" s="25" t="s">
        <v>64</v>
      </c>
      <c r="S24" s="1"/>
    </row>
    <row r="25" customFormat="false" ht="13" hidden="false" customHeight="false" outlineLevel="0" collapsed="false">
      <c r="A25" s="13"/>
      <c r="B25" s="19" t="n">
        <v>16</v>
      </c>
      <c r="C25" s="23" t="s">
        <v>196</v>
      </c>
      <c r="D25" s="19" t="s">
        <v>197</v>
      </c>
      <c r="E25" s="19" t="s">
        <v>150</v>
      </c>
      <c r="F25" s="19" t="s">
        <v>54</v>
      </c>
      <c r="G25" s="19" t="s">
        <v>29</v>
      </c>
      <c r="H25" s="19" t="s">
        <v>55</v>
      </c>
      <c r="I25" s="19" t="n">
        <v>8</v>
      </c>
      <c r="J25" s="20" t="n">
        <v>100</v>
      </c>
      <c r="K25" s="20" t="n">
        <v>75</v>
      </c>
      <c r="L25" s="20" t="n">
        <v>100</v>
      </c>
      <c r="M25" s="20" t="n">
        <v>0</v>
      </c>
      <c r="N25" s="20" t="n">
        <v>0</v>
      </c>
      <c r="O25" s="20" t="n">
        <v>0</v>
      </c>
      <c r="P25" s="24" t="n">
        <v>275</v>
      </c>
      <c r="Q25" s="22" t="n">
        <v>16</v>
      </c>
      <c r="R25" s="25" t="s">
        <v>64</v>
      </c>
      <c r="S25" s="1"/>
    </row>
    <row r="26" customFormat="false" ht="13" hidden="false" customHeight="false" outlineLevel="0" collapsed="false">
      <c r="A26" s="13"/>
      <c r="B26" s="23" t="n">
        <v>17</v>
      </c>
      <c r="C26" s="23" t="s">
        <v>198</v>
      </c>
      <c r="D26" s="19" t="s">
        <v>199</v>
      </c>
      <c r="E26" s="19" t="s">
        <v>129</v>
      </c>
      <c r="F26" s="19" t="s">
        <v>200</v>
      </c>
      <c r="G26" s="19" t="s">
        <v>29</v>
      </c>
      <c r="H26" s="19" t="s">
        <v>201</v>
      </c>
      <c r="I26" s="19" t="n">
        <v>8</v>
      </c>
      <c r="J26" s="20" t="n">
        <v>75</v>
      </c>
      <c r="K26" s="20" t="n">
        <v>75</v>
      </c>
      <c r="L26" s="20" t="n">
        <v>0</v>
      </c>
      <c r="M26" s="20" t="n">
        <v>25</v>
      </c>
      <c r="N26" s="20" t="n">
        <v>100</v>
      </c>
      <c r="O26" s="20" t="n">
        <v>0</v>
      </c>
      <c r="P26" s="24" t="n">
        <v>275</v>
      </c>
      <c r="Q26" s="22" t="n">
        <v>16</v>
      </c>
      <c r="R26" s="25" t="s">
        <v>64</v>
      </c>
      <c r="S26" s="1"/>
    </row>
    <row r="27" customFormat="false" ht="13" hidden="false" customHeight="false" outlineLevel="0" collapsed="false">
      <c r="A27" s="13"/>
      <c r="B27" s="23" t="n">
        <v>18</v>
      </c>
      <c r="C27" s="23" t="s">
        <v>202</v>
      </c>
      <c r="D27" s="19" t="s">
        <v>203</v>
      </c>
      <c r="E27" s="19" t="s">
        <v>27</v>
      </c>
      <c r="F27" s="19" t="s">
        <v>204</v>
      </c>
      <c r="G27" s="19" t="s">
        <v>29</v>
      </c>
      <c r="H27" s="19" t="s">
        <v>205</v>
      </c>
      <c r="I27" s="19" t="n">
        <v>8</v>
      </c>
      <c r="J27" s="20" t="n">
        <v>100</v>
      </c>
      <c r="K27" s="20" t="n">
        <v>75</v>
      </c>
      <c r="L27" s="28" t="n">
        <v>95</v>
      </c>
      <c r="M27" s="20" t="n">
        <v>0</v>
      </c>
      <c r="N27" s="20" t="n">
        <v>0</v>
      </c>
      <c r="O27" s="20" t="n">
        <v>0</v>
      </c>
      <c r="P27" s="24" t="n">
        <v>270</v>
      </c>
      <c r="Q27" s="22" t="n">
        <v>17</v>
      </c>
      <c r="R27" s="25" t="s">
        <v>64</v>
      </c>
      <c r="S27" s="1"/>
    </row>
    <row r="28" customFormat="false" ht="13" hidden="false" customHeight="false" outlineLevel="0" collapsed="false">
      <c r="A28" s="13"/>
      <c r="B28" s="19" t="n">
        <v>19</v>
      </c>
      <c r="C28" s="23" t="s">
        <v>206</v>
      </c>
      <c r="D28" s="19" t="s">
        <v>207</v>
      </c>
      <c r="E28" s="19" t="s">
        <v>163</v>
      </c>
      <c r="F28" s="19" t="s">
        <v>151</v>
      </c>
      <c r="G28" s="19" t="s">
        <v>29</v>
      </c>
      <c r="H28" s="19" t="s">
        <v>104</v>
      </c>
      <c r="I28" s="19" t="n">
        <v>8</v>
      </c>
      <c r="J28" s="20" t="n">
        <v>0</v>
      </c>
      <c r="K28" s="20" t="n">
        <v>75</v>
      </c>
      <c r="L28" s="20" t="n">
        <v>100</v>
      </c>
      <c r="M28" s="20" t="n">
        <v>90</v>
      </c>
      <c r="N28" s="20" t="n">
        <v>0</v>
      </c>
      <c r="O28" s="20" t="n">
        <v>0</v>
      </c>
      <c r="P28" s="24" t="n">
        <v>265</v>
      </c>
      <c r="Q28" s="22" t="n">
        <v>18</v>
      </c>
      <c r="R28" s="25" t="s">
        <v>64</v>
      </c>
      <c r="S28" s="29"/>
    </row>
    <row r="29" customFormat="false" ht="13" hidden="false" customHeight="false" outlineLevel="0" collapsed="false">
      <c r="A29" s="13"/>
      <c r="B29" s="23" t="n">
        <v>20</v>
      </c>
      <c r="C29" s="23" t="s">
        <v>208</v>
      </c>
      <c r="D29" s="19" t="s">
        <v>209</v>
      </c>
      <c r="E29" s="19" t="s">
        <v>102</v>
      </c>
      <c r="F29" s="19" t="s">
        <v>83</v>
      </c>
      <c r="G29" s="19" t="s">
        <v>29</v>
      </c>
      <c r="H29" s="19" t="s">
        <v>84</v>
      </c>
      <c r="I29" s="19" t="n">
        <v>8</v>
      </c>
      <c r="J29" s="20" t="n">
        <v>100</v>
      </c>
      <c r="K29" s="20" t="n">
        <v>0</v>
      </c>
      <c r="L29" s="20" t="n">
        <v>95</v>
      </c>
      <c r="M29" s="20" t="n">
        <v>45</v>
      </c>
      <c r="N29" s="20" t="n">
        <v>10</v>
      </c>
      <c r="O29" s="20" t="n">
        <v>0</v>
      </c>
      <c r="P29" s="24" t="n">
        <v>250</v>
      </c>
      <c r="Q29" s="22" t="n">
        <v>19</v>
      </c>
      <c r="R29" s="25" t="s">
        <v>64</v>
      </c>
      <c r="S29" s="1"/>
    </row>
    <row r="30" customFormat="false" ht="13" hidden="false" customHeight="false" outlineLevel="0" collapsed="false">
      <c r="A30" s="13"/>
      <c r="B30" s="23" t="n">
        <v>21</v>
      </c>
      <c r="C30" s="23" t="s">
        <v>210</v>
      </c>
      <c r="D30" s="19" t="s">
        <v>211</v>
      </c>
      <c r="E30" s="19" t="s">
        <v>212</v>
      </c>
      <c r="F30" s="19" t="s">
        <v>213</v>
      </c>
      <c r="G30" s="19" t="s">
        <v>29</v>
      </c>
      <c r="H30" s="19" t="s">
        <v>84</v>
      </c>
      <c r="I30" s="19" t="n">
        <v>8</v>
      </c>
      <c r="J30" s="20" t="n">
        <v>75</v>
      </c>
      <c r="K30" s="20" t="n">
        <v>75</v>
      </c>
      <c r="L30" s="20" t="n">
        <v>100</v>
      </c>
      <c r="M30" s="20" t="n">
        <v>0</v>
      </c>
      <c r="N30" s="20" t="n">
        <v>0</v>
      </c>
      <c r="O30" s="20" t="n">
        <v>0</v>
      </c>
      <c r="P30" s="24" t="n">
        <v>250</v>
      </c>
      <c r="Q30" s="22" t="n">
        <v>19</v>
      </c>
      <c r="R30" s="25" t="s">
        <v>64</v>
      </c>
      <c r="S30" s="1"/>
    </row>
    <row r="31" customFormat="false" ht="13" hidden="false" customHeight="false" outlineLevel="0" collapsed="false">
      <c r="A31" s="13"/>
      <c r="B31" s="19" t="n">
        <v>22</v>
      </c>
      <c r="C31" s="23" t="s">
        <v>214</v>
      </c>
      <c r="D31" s="19" t="s">
        <v>215</v>
      </c>
      <c r="E31" s="19" t="s">
        <v>70</v>
      </c>
      <c r="F31" s="19" t="s">
        <v>216</v>
      </c>
      <c r="G31" s="19" t="s">
        <v>29</v>
      </c>
      <c r="H31" s="19" t="s">
        <v>217</v>
      </c>
      <c r="I31" s="19" t="n">
        <v>8</v>
      </c>
      <c r="J31" s="20" t="n">
        <v>100</v>
      </c>
      <c r="K31" s="20" t="n">
        <v>100</v>
      </c>
      <c r="L31" s="20" t="n">
        <v>0</v>
      </c>
      <c r="M31" s="20" t="n">
        <v>0</v>
      </c>
      <c r="N31" s="20" t="n">
        <v>0</v>
      </c>
      <c r="O31" s="20" t="n">
        <v>0</v>
      </c>
      <c r="P31" s="24" t="n">
        <v>200</v>
      </c>
      <c r="Q31" s="22" t="n">
        <v>20</v>
      </c>
      <c r="R31" s="25" t="s">
        <v>64</v>
      </c>
      <c r="S31" s="1"/>
    </row>
    <row r="32" customFormat="false" ht="13" hidden="false" customHeight="false" outlineLevel="0" collapsed="false">
      <c r="A32" s="13"/>
      <c r="B32" s="19" t="n">
        <v>23</v>
      </c>
      <c r="C32" s="23" t="s">
        <v>218</v>
      </c>
      <c r="D32" s="19" t="s">
        <v>219</v>
      </c>
      <c r="E32" s="19" t="s">
        <v>220</v>
      </c>
      <c r="F32" s="19" t="s">
        <v>221</v>
      </c>
      <c r="G32" s="19" t="s">
        <v>29</v>
      </c>
      <c r="H32" s="19" t="s">
        <v>55</v>
      </c>
      <c r="I32" s="19" t="n">
        <v>8</v>
      </c>
      <c r="J32" s="20" t="n">
        <v>0</v>
      </c>
      <c r="K32" s="20" t="n">
        <v>75</v>
      </c>
      <c r="L32" s="20" t="n">
        <v>40</v>
      </c>
      <c r="M32" s="20" t="n">
        <v>65</v>
      </c>
      <c r="N32" s="20" t="n">
        <v>20</v>
      </c>
      <c r="O32" s="20" t="n">
        <v>0</v>
      </c>
      <c r="P32" s="24" t="n">
        <v>200</v>
      </c>
      <c r="Q32" s="22" t="n">
        <v>20</v>
      </c>
      <c r="R32" s="25" t="s">
        <v>64</v>
      </c>
      <c r="S32" s="1"/>
    </row>
    <row r="33" customFormat="false" ht="13" hidden="false" customHeight="false" outlineLevel="0" collapsed="false">
      <c r="A33" s="13"/>
      <c r="B33" s="23" t="n">
        <v>24</v>
      </c>
      <c r="C33" s="23" t="s">
        <v>222</v>
      </c>
      <c r="D33" s="19" t="s">
        <v>223</v>
      </c>
      <c r="E33" s="19" t="s">
        <v>220</v>
      </c>
      <c r="F33" s="19" t="s">
        <v>54</v>
      </c>
      <c r="G33" s="19" t="s">
        <v>29</v>
      </c>
      <c r="H33" s="19" t="s">
        <v>104</v>
      </c>
      <c r="I33" s="19" t="n">
        <v>8</v>
      </c>
      <c r="J33" s="20" t="n">
        <v>100</v>
      </c>
      <c r="K33" s="20" t="n">
        <v>100</v>
      </c>
      <c r="L33" s="20" t="n">
        <v>0</v>
      </c>
      <c r="M33" s="20" t="n">
        <v>0</v>
      </c>
      <c r="N33" s="20" t="n">
        <v>0</v>
      </c>
      <c r="O33" s="20" t="n">
        <v>0</v>
      </c>
      <c r="P33" s="24" t="n">
        <v>200</v>
      </c>
      <c r="Q33" s="22" t="n">
        <v>20</v>
      </c>
      <c r="R33" s="25" t="s">
        <v>64</v>
      </c>
      <c r="S33" s="1"/>
    </row>
    <row r="34" customFormat="false" ht="13" hidden="false" customHeight="false" outlineLevel="0" collapsed="false">
      <c r="A34" s="13"/>
      <c r="B34" s="23" t="n">
        <v>25</v>
      </c>
      <c r="C34" s="23" t="s">
        <v>224</v>
      </c>
      <c r="D34" s="19" t="s">
        <v>225</v>
      </c>
      <c r="E34" s="19" t="s">
        <v>58</v>
      </c>
      <c r="F34" s="19" t="s">
        <v>204</v>
      </c>
      <c r="G34" s="19" t="s">
        <v>29</v>
      </c>
      <c r="H34" s="19" t="s">
        <v>55</v>
      </c>
      <c r="I34" s="19" t="n">
        <v>8</v>
      </c>
      <c r="J34" s="20" t="n">
        <v>50</v>
      </c>
      <c r="K34" s="20" t="n">
        <v>100</v>
      </c>
      <c r="L34" s="20" t="n">
        <v>10</v>
      </c>
      <c r="M34" s="20" t="n">
        <v>10</v>
      </c>
      <c r="N34" s="20" t="n">
        <v>10</v>
      </c>
      <c r="O34" s="20" t="n">
        <v>0</v>
      </c>
      <c r="P34" s="24" t="n">
        <v>180</v>
      </c>
      <c r="Q34" s="22" t="n">
        <v>21</v>
      </c>
      <c r="R34" s="25" t="s">
        <v>64</v>
      </c>
      <c r="S34" s="1"/>
    </row>
    <row r="35" customFormat="false" ht="13" hidden="false" customHeight="false" outlineLevel="0" collapsed="false">
      <c r="A35" s="13"/>
      <c r="B35" s="19" t="n">
        <v>26</v>
      </c>
      <c r="C35" s="23" t="s">
        <v>226</v>
      </c>
      <c r="D35" s="19" t="s">
        <v>227</v>
      </c>
      <c r="E35" s="19" t="s">
        <v>228</v>
      </c>
      <c r="F35" s="19" t="s">
        <v>216</v>
      </c>
      <c r="G35" s="19" t="s">
        <v>29</v>
      </c>
      <c r="H35" s="19" t="s">
        <v>229</v>
      </c>
      <c r="I35" s="19" t="n">
        <v>8</v>
      </c>
      <c r="J35" s="20" t="n">
        <v>100</v>
      </c>
      <c r="K35" s="20" t="n">
        <v>75</v>
      </c>
      <c r="L35" s="20" t="n">
        <v>0</v>
      </c>
      <c r="M35" s="20" t="n">
        <v>0</v>
      </c>
      <c r="N35" s="20" t="n">
        <v>0</v>
      </c>
      <c r="O35" s="20" t="n">
        <v>0</v>
      </c>
      <c r="P35" s="24" t="n">
        <v>175</v>
      </c>
      <c r="Q35" s="22" t="n">
        <v>22</v>
      </c>
      <c r="R35" s="25" t="s">
        <v>64</v>
      </c>
      <c r="S35" s="1"/>
    </row>
    <row r="36" customFormat="false" ht="13" hidden="false" customHeight="false" outlineLevel="0" collapsed="false">
      <c r="A36" s="13"/>
      <c r="B36" s="19" t="n">
        <v>27</v>
      </c>
      <c r="C36" s="23" t="s">
        <v>230</v>
      </c>
      <c r="D36" s="19" t="s">
        <v>231</v>
      </c>
      <c r="E36" s="19" t="s">
        <v>232</v>
      </c>
      <c r="F36" s="19" t="s">
        <v>195</v>
      </c>
      <c r="G36" s="19" t="s">
        <v>29</v>
      </c>
      <c r="H36" s="19" t="s">
        <v>233</v>
      </c>
      <c r="I36" s="19" t="n">
        <v>8</v>
      </c>
      <c r="J36" s="20" t="n">
        <v>75</v>
      </c>
      <c r="K36" s="20" t="n">
        <v>100</v>
      </c>
      <c r="L36" s="20" t="n">
        <v>0</v>
      </c>
      <c r="M36" s="20" t="n">
        <v>0</v>
      </c>
      <c r="N36" s="20" t="n">
        <v>0</v>
      </c>
      <c r="O36" s="20" t="n">
        <v>0</v>
      </c>
      <c r="P36" s="24" t="n">
        <v>175</v>
      </c>
      <c r="Q36" s="22" t="n">
        <v>22</v>
      </c>
      <c r="R36" s="25" t="s">
        <v>64</v>
      </c>
      <c r="S36" s="1"/>
    </row>
    <row r="37" customFormat="false" ht="13" hidden="false" customHeight="false" outlineLevel="0" collapsed="false">
      <c r="A37" s="13"/>
      <c r="B37" s="23" t="n">
        <v>28</v>
      </c>
      <c r="C37" s="23" t="s">
        <v>234</v>
      </c>
      <c r="D37" s="19" t="s">
        <v>39</v>
      </c>
      <c r="E37" s="19" t="s">
        <v>34</v>
      </c>
      <c r="F37" s="19" t="s">
        <v>83</v>
      </c>
      <c r="G37" s="19" t="s">
        <v>29</v>
      </c>
      <c r="H37" s="19" t="s">
        <v>235</v>
      </c>
      <c r="I37" s="19" t="n">
        <v>8</v>
      </c>
      <c r="J37" s="20" t="n">
        <v>75</v>
      </c>
      <c r="K37" s="20" t="n">
        <v>100</v>
      </c>
      <c r="L37" s="20" t="n">
        <v>0</v>
      </c>
      <c r="M37" s="20" t="n">
        <v>0</v>
      </c>
      <c r="N37" s="20" t="n">
        <v>0</v>
      </c>
      <c r="O37" s="20" t="n">
        <v>0</v>
      </c>
      <c r="P37" s="24" t="n">
        <v>175</v>
      </c>
      <c r="Q37" s="22" t="n">
        <v>22</v>
      </c>
      <c r="R37" s="25" t="s">
        <v>64</v>
      </c>
      <c r="S37" s="1"/>
    </row>
    <row r="38" customFormat="false" ht="13" hidden="false" customHeight="false" outlineLevel="0" collapsed="false">
      <c r="A38" s="13"/>
      <c r="B38" s="23" t="n">
        <v>29</v>
      </c>
      <c r="C38" s="23" t="s">
        <v>236</v>
      </c>
      <c r="D38" s="19" t="s">
        <v>39</v>
      </c>
      <c r="E38" s="19" t="s">
        <v>237</v>
      </c>
      <c r="F38" s="19" t="s">
        <v>83</v>
      </c>
      <c r="G38" s="19" t="s">
        <v>29</v>
      </c>
      <c r="H38" s="19" t="s">
        <v>235</v>
      </c>
      <c r="I38" s="19" t="n">
        <v>8</v>
      </c>
      <c r="J38" s="20" t="n">
        <v>100</v>
      </c>
      <c r="K38" s="20" t="n">
        <v>75</v>
      </c>
      <c r="L38" s="20" t="n">
        <v>0</v>
      </c>
      <c r="M38" s="20" t="n">
        <v>0</v>
      </c>
      <c r="N38" s="20" t="n">
        <v>0</v>
      </c>
      <c r="O38" s="20" t="n">
        <v>0</v>
      </c>
      <c r="P38" s="24" t="n">
        <v>175</v>
      </c>
      <c r="Q38" s="22" t="n">
        <v>22</v>
      </c>
      <c r="R38" s="25" t="s">
        <v>64</v>
      </c>
      <c r="S38" s="1"/>
    </row>
    <row r="39" customFormat="false" ht="13" hidden="false" customHeight="false" outlineLevel="0" collapsed="false">
      <c r="A39" s="13"/>
      <c r="B39" s="19" t="n">
        <v>30</v>
      </c>
      <c r="C39" s="23" t="s">
        <v>238</v>
      </c>
      <c r="D39" s="19" t="s">
        <v>33</v>
      </c>
      <c r="E39" s="19" t="s">
        <v>34</v>
      </c>
      <c r="F39" s="19" t="s">
        <v>239</v>
      </c>
      <c r="G39" s="19" t="s">
        <v>29</v>
      </c>
      <c r="H39" s="19" t="s">
        <v>217</v>
      </c>
      <c r="I39" s="19" t="n">
        <v>8</v>
      </c>
      <c r="J39" s="20" t="n">
        <v>75</v>
      </c>
      <c r="K39" s="20" t="n">
        <v>100</v>
      </c>
      <c r="L39" s="20" t="n">
        <v>0</v>
      </c>
      <c r="M39" s="20" t="n">
        <v>0</v>
      </c>
      <c r="N39" s="20" t="n">
        <v>0</v>
      </c>
      <c r="O39" s="20" t="n">
        <v>0</v>
      </c>
      <c r="P39" s="24" t="n">
        <v>175</v>
      </c>
      <c r="Q39" s="22" t="n">
        <v>22</v>
      </c>
      <c r="R39" s="25" t="s">
        <v>64</v>
      </c>
      <c r="S39" s="1"/>
    </row>
    <row r="40" customFormat="false" ht="13" hidden="false" customHeight="false" outlineLevel="0" collapsed="false">
      <c r="A40" s="13"/>
      <c r="B40" s="19" t="n">
        <v>31</v>
      </c>
      <c r="C40" s="23" t="s">
        <v>240</v>
      </c>
      <c r="D40" s="19" t="s">
        <v>241</v>
      </c>
      <c r="E40" s="19" t="s">
        <v>242</v>
      </c>
      <c r="F40" s="19" t="s">
        <v>221</v>
      </c>
      <c r="G40" s="19" t="s">
        <v>29</v>
      </c>
      <c r="H40" s="19" t="s">
        <v>55</v>
      </c>
      <c r="I40" s="19" t="n">
        <v>8</v>
      </c>
      <c r="J40" s="20" t="n">
        <v>0</v>
      </c>
      <c r="K40" s="20" t="n">
        <v>75</v>
      </c>
      <c r="L40" s="20" t="n">
        <v>0</v>
      </c>
      <c r="M40" s="20" t="n">
        <v>45</v>
      </c>
      <c r="N40" s="20" t="n">
        <v>50</v>
      </c>
      <c r="O40" s="20" t="n">
        <v>0</v>
      </c>
      <c r="P40" s="24" t="n">
        <v>170</v>
      </c>
      <c r="Q40" s="22" t="n">
        <v>23</v>
      </c>
      <c r="R40" s="25" t="s">
        <v>64</v>
      </c>
      <c r="S40" s="1"/>
    </row>
    <row r="41" customFormat="false" ht="13" hidden="false" customHeight="false" outlineLevel="0" collapsed="false">
      <c r="A41" s="13"/>
      <c r="B41" s="23" t="n">
        <v>32</v>
      </c>
      <c r="C41" s="23" t="s">
        <v>243</v>
      </c>
      <c r="D41" s="19" t="s">
        <v>244</v>
      </c>
      <c r="E41" s="19" t="s">
        <v>58</v>
      </c>
      <c r="F41" s="19" t="s">
        <v>239</v>
      </c>
      <c r="G41" s="19" t="s">
        <v>29</v>
      </c>
      <c r="H41" s="19" t="s">
        <v>245</v>
      </c>
      <c r="I41" s="19" t="n">
        <v>8</v>
      </c>
      <c r="J41" s="20" t="n">
        <v>100</v>
      </c>
      <c r="K41" s="20" t="n">
        <v>50</v>
      </c>
      <c r="L41" s="20" t="n">
        <v>10</v>
      </c>
      <c r="M41" s="20" t="n">
        <v>0</v>
      </c>
      <c r="N41" s="20" t="n">
        <v>0</v>
      </c>
      <c r="O41" s="20" t="n">
        <v>0</v>
      </c>
      <c r="P41" s="24" t="n">
        <v>160</v>
      </c>
      <c r="Q41" s="22" t="n">
        <v>24</v>
      </c>
      <c r="R41" s="25" t="s">
        <v>64</v>
      </c>
      <c r="S41" s="1"/>
    </row>
    <row r="42" customFormat="false" ht="13" hidden="false" customHeight="false" outlineLevel="0" collapsed="false">
      <c r="A42" s="13"/>
      <c r="B42" s="19" t="n">
        <v>33</v>
      </c>
      <c r="C42" s="23" t="s">
        <v>246</v>
      </c>
      <c r="D42" s="19" t="s">
        <v>247</v>
      </c>
      <c r="E42" s="19" t="s">
        <v>248</v>
      </c>
      <c r="F42" s="19" t="s">
        <v>103</v>
      </c>
      <c r="G42" s="19" t="s">
        <v>29</v>
      </c>
      <c r="H42" s="19" t="s">
        <v>84</v>
      </c>
      <c r="I42" s="19" t="n">
        <v>8</v>
      </c>
      <c r="J42" s="20" t="n">
        <v>50</v>
      </c>
      <c r="K42" s="20" t="n">
        <v>75</v>
      </c>
      <c r="L42" s="20" t="n">
        <v>30</v>
      </c>
      <c r="M42" s="20" t="n">
        <v>0</v>
      </c>
      <c r="N42" s="20" t="n">
        <v>0</v>
      </c>
      <c r="O42" s="20" t="n">
        <v>0</v>
      </c>
      <c r="P42" s="24" t="n">
        <v>155</v>
      </c>
      <c r="Q42" s="22" t="n">
        <v>25</v>
      </c>
      <c r="R42" s="25" t="s">
        <v>64</v>
      </c>
      <c r="S42" s="1"/>
    </row>
    <row r="43" customFormat="false" ht="13" hidden="false" customHeight="false" outlineLevel="0" collapsed="false">
      <c r="A43" s="13"/>
      <c r="B43" s="19" t="n">
        <v>34</v>
      </c>
      <c r="C43" s="23" t="s">
        <v>249</v>
      </c>
      <c r="D43" s="19" t="s">
        <v>250</v>
      </c>
      <c r="E43" s="19" t="s">
        <v>134</v>
      </c>
      <c r="F43" s="19" t="s">
        <v>108</v>
      </c>
      <c r="G43" s="19" t="s">
        <v>29</v>
      </c>
      <c r="H43" s="19" t="s">
        <v>217</v>
      </c>
      <c r="I43" s="19" t="n">
        <v>8</v>
      </c>
      <c r="J43" s="20" t="n">
        <v>75</v>
      </c>
      <c r="K43" s="20" t="n">
        <v>75</v>
      </c>
      <c r="L43" s="20" t="n">
        <v>0</v>
      </c>
      <c r="M43" s="20" t="n">
        <v>0</v>
      </c>
      <c r="N43" s="20" t="n">
        <v>0</v>
      </c>
      <c r="O43" s="20" t="n">
        <v>0</v>
      </c>
      <c r="P43" s="24" t="n">
        <v>150</v>
      </c>
      <c r="Q43" s="22" t="n">
        <v>26</v>
      </c>
      <c r="R43" s="25" t="s">
        <v>64</v>
      </c>
      <c r="S43" s="1"/>
    </row>
    <row r="44" customFormat="false" ht="13" hidden="false" customHeight="false" outlineLevel="0" collapsed="false">
      <c r="A44" s="13"/>
      <c r="B44" s="23" t="n">
        <v>35</v>
      </c>
      <c r="C44" s="23" t="s">
        <v>251</v>
      </c>
      <c r="D44" s="19" t="s">
        <v>252</v>
      </c>
      <c r="E44" s="19" t="s">
        <v>253</v>
      </c>
      <c r="F44" s="19" t="s">
        <v>200</v>
      </c>
      <c r="G44" s="19" t="s">
        <v>29</v>
      </c>
      <c r="H44" s="19" t="s">
        <v>99</v>
      </c>
      <c r="I44" s="19" t="n">
        <v>8</v>
      </c>
      <c r="J44" s="20" t="n">
        <v>50</v>
      </c>
      <c r="K44" s="20" t="n">
        <v>75</v>
      </c>
      <c r="L44" s="20" t="n">
        <v>5</v>
      </c>
      <c r="M44" s="20" t="n">
        <v>0</v>
      </c>
      <c r="N44" s="20" t="n">
        <v>0</v>
      </c>
      <c r="O44" s="20" t="n">
        <v>0</v>
      </c>
      <c r="P44" s="24" t="n">
        <v>130</v>
      </c>
      <c r="Q44" s="22" t="n">
        <v>27</v>
      </c>
      <c r="R44" s="25" t="s">
        <v>64</v>
      </c>
      <c r="S44" s="1"/>
    </row>
    <row r="45" customFormat="false" ht="13" hidden="false" customHeight="false" outlineLevel="0" collapsed="false">
      <c r="A45" s="13"/>
      <c r="B45" s="19" t="n">
        <v>36</v>
      </c>
      <c r="C45" s="23" t="s">
        <v>254</v>
      </c>
      <c r="D45" s="19" t="s">
        <v>255</v>
      </c>
      <c r="E45" s="19" t="s">
        <v>34</v>
      </c>
      <c r="F45" s="19" t="s">
        <v>239</v>
      </c>
      <c r="G45" s="19" t="s">
        <v>29</v>
      </c>
      <c r="H45" s="19" t="s">
        <v>55</v>
      </c>
      <c r="I45" s="19" t="n">
        <v>8</v>
      </c>
      <c r="J45" s="20" t="n">
        <v>50</v>
      </c>
      <c r="K45" s="20" t="n">
        <v>75</v>
      </c>
      <c r="L45" s="20" t="n">
        <v>0</v>
      </c>
      <c r="M45" s="20" t="n">
        <v>0</v>
      </c>
      <c r="N45" s="20" t="n">
        <v>0</v>
      </c>
      <c r="O45" s="20" t="n">
        <v>0</v>
      </c>
      <c r="P45" s="24" t="n">
        <v>125</v>
      </c>
      <c r="Q45" s="22" t="n">
        <v>28</v>
      </c>
      <c r="R45" s="25" t="s">
        <v>64</v>
      </c>
      <c r="S45" s="1"/>
    </row>
    <row r="46" customFormat="false" ht="13" hidden="false" customHeight="false" outlineLevel="0" collapsed="false">
      <c r="A46" s="13"/>
      <c r="B46" s="19" t="n">
        <v>37</v>
      </c>
      <c r="C46" s="23" t="s">
        <v>256</v>
      </c>
      <c r="D46" s="19" t="s">
        <v>257</v>
      </c>
      <c r="E46" s="19" t="s">
        <v>258</v>
      </c>
      <c r="F46" s="19" t="s">
        <v>259</v>
      </c>
      <c r="G46" s="19" t="s">
        <v>29</v>
      </c>
      <c r="H46" s="19" t="s">
        <v>217</v>
      </c>
      <c r="I46" s="19" t="n">
        <v>8</v>
      </c>
      <c r="J46" s="20" t="n">
        <v>0</v>
      </c>
      <c r="K46" s="20" t="n">
        <v>0</v>
      </c>
      <c r="L46" s="20" t="n">
        <v>95</v>
      </c>
      <c r="M46" s="20" t="n">
        <v>20</v>
      </c>
      <c r="N46" s="20" t="n">
        <v>0</v>
      </c>
      <c r="O46" s="20" t="n">
        <v>0</v>
      </c>
      <c r="P46" s="24" t="n">
        <v>115</v>
      </c>
      <c r="Q46" s="22" t="n">
        <v>29</v>
      </c>
      <c r="R46" s="25" t="s">
        <v>64</v>
      </c>
      <c r="S46" s="1"/>
    </row>
    <row r="47" customFormat="false" ht="13" hidden="false" customHeight="false" outlineLevel="0" collapsed="false">
      <c r="A47" s="13"/>
      <c r="B47" s="23" t="n">
        <v>38</v>
      </c>
      <c r="C47" s="23" t="s">
        <v>260</v>
      </c>
      <c r="D47" s="19" t="s">
        <v>261</v>
      </c>
      <c r="E47" s="19" t="s">
        <v>262</v>
      </c>
      <c r="F47" s="19" t="s">
        <v>49</v>
      </c>
      <c r="G47" s="19" t="s">
        <v>29</v>
      </c>
      <c r="H47" s="19" t="s">
        <v>217</v>
      </c>
      <c r="I47" s="19" t="n">
        <v>8</v>
      </c>
      <c r="J47" s="20" t="n">
        <v>25</v>
      </c>
      <c r="K47" s="20" t="n">
        <v>75</v>
      </c>
      <c r="L47" s="20" t="n">
        <v>5</v>
      </c>
      <c r="M47" s="20" t="n">
        <v>0</v>
      </c>
      <c r="N47" s="20" t="n">
        <v>0</v>
      </c>
      <c r="O47" s="20" t="n">
        <v>0</v>
      </c>
      <c r="P47" s="24" t="n">
        <v>105</v>
      </c>
      <c r="Q47" s="22" t="n">
        <v>30</v>
      </c>
      <c r="R47" s="25" t="s">
        <v>64</v>
      </c>
      <c r="S47" s="1"/>
    </row>
    <row r="48" customFormat="false" ht="13" hidden="false" customHeight="false" outlineLevel="0" collapsed="false">
      <c r="A48" s="13"/>
      <c r="B48" s="19" t="n">
        <v>39</v>
      </c>
      <c r="C48" s="23" t="s">
        <v>263</v>
      </c>
      <c r="D48" s="19" t="s">
        <v>264</v>
      </c>
      <c r="E48" s="19" t="s">
        <v>129</v>
      </c>
      <c r="F48" s="19" t="s">
        <v>195</v>
      </c>
      <c r="G48" s="19" t="s">
        <v>29</v>
      </c>
      <c r="H48" s="19" t="s">
        <v>36</v>
      </c>
      <c r="I48" s="19" t="n">
        <v>8</v>
      </c>
      <c r="J48" s="20" t="n">
        <v>0</v>
      </c>
      <c r="K48" s="20" t="n">
        <v>0</v>
      </c>
      <c r="L48" s="20" t="n">
        <v>100</v>
      </c>
      <c r="M48" s="20" t="n">
        <v>0</v>
      </c>
      <c r="N48" s="20" t="n">
        <v>0</v>
      </c>
      <c r="O48" s="20" t="n">
        <v>0</v>
      </c>
      <c r="P48" s="24" t="n">
        <v>100</v>
      </c>
      <c r="Q48" s="22" t="n">
        <v>31</v>
      </c>
      <c r="R48" s="25" t="s">
        <v>64</v>
      </c>
      <c r="S48" s="1"/>
    </row>
    <row r="49" customFormat="false" ht="13" hidden="false" customHeight="false" outlineLevel="0" collapsed="false">
      <c r="A49" s="13"/>
      <c r="B49" s="19" t="n">
        <v>40</v>
      </c>
      <c r="C49" s="23" t="s">
        <v>265</v>
      </c>
      <c r="D49" s="19" t="s">
        <v>266</v>
      </c>
      <c r="E49" s="19" t="s">
        <v>82</v>
      </c>
      <c r="F49" s="19" t="s">
        <v>267</v>
      </c>
      <c r="G49" s="19" t="s">
        <v>29</v>
      </c>
      <c r="H49" s="19" t="s">
        <v>55</v>
      </c>
      <c r="I49" s="19" t="n">
        <v>8</v>
      </c>
      <c r="J49" s="20" t="n">
        <v>50</v>
      </c>
      <c r="K49" s="20" t="n">
        <v>25</v>
      </c>
      <c r="L49" s="20" t="n">
        <v>10</v>
      </c>
      <c r="M49" s="20" t="n">
        <v>0</v>
      </c>
      <c r="N49" s="20" t="n">
        <v>0</v>
      </c>
      <c r="O49" s="20" t="n">
        <v>0</v>
      </c>
      <c r="P49" s="24" t="n">
        <v>85</v>
      </c>
      <c r="Q49" s="22" t="n">
        <v>32</v>
      </c>
      <c r="R49" s="25" t="s">
        <v>64</v>
      </c>
      <c r="S49" s="1"/>
    </row>
    <row r="50" customFormat="false" ht="13" hidden="false" customHeight="false" outlineLevel="0" collapsed="false">
      <c r="A50" s="13"/>
      <c r="B50" s="23" t="n">
        <v>41</v>
      </c>
      <c r="C50" s="23" t="s">
        <v>268</v>
      </c>
      <c r="D50" s="19" t="s">
        <v>269</v>
      </c>
      <c r="E50" s="19" t="s">
        <v>270</v>
      </c>
      <c r="F50" s="19" t="s">
        <v>103</v>
      </c>
      <c r="G50" s="19" t="s">
        <v>29</v>
      </c>
      <c r="H50" s="19" t="s">
        <v>217</v>
      </c>
      <c r="I50" s="19" t="n">
        <v>8</v>
      </c>
      <c r="J50" s="20" t="n">
        <v>0</v>
      </c>
      <c r="K50" s="20" t="n">
        <v>75</v>
      </c>
      <c r="L50" s="20" t="n">
        <v>0</v>
      </c>
      <c r="M50" s="20" t="n">
        <v>0</v>
      </c>
      <c r="N50" s="20" t="n">
        <v>0</v>
      </c>
      <c r="O50" s="20" t="n">
        <v>0</v>
      </c>
      <c r="P50" s="24" t="n">
        <v>75</v>
      </c>
      <c r="Q50" s="22" t="n">
        <v>33</v>
      </c>
      <c r="R50" s="25" t="s">
        <v>64</v>
      </c>
      <c r="S50" s="1"/>
    </row>
    <row r="51" customFormat="false" ht="13" hidden="false" customHeight="false" outlineLevel="0" collapsed="false">
      <c r="A51" s="13"/>
      <c r="B51" s="19" t="n">
        <v>42</v>
      </c>
      <c r="C51" s="23" t="s">
        <v>271</v>
      </c>
      <c r="D51" s="19" t="s">
        <v>272</v>
      </c>
      <c r="E51" s="19" t="s">
        <v>107</v>
      </c>
      <c r="F51" s="19" t="s">
        <v>158</v>
      </c>
      <c r="G51" s="19" t="s">
        <v>29</v>
      </c>
      <c r="H51" s="19" t="s">
        <v>233</v>
      </c>
      <c r="I51" s="19" t="n">
        <v>8</v>
      </c>
      <c r="J51" s="20" t="n">
        <v>75</v>
      </c>
      <c r="K51" s="20" t="n">
        <v>0</v>
      </c>
      <c r="L51" s="20" t="n">
        <v>0</v>
      </c>
      <c r="M51" s="20" t="n">
        <v>0</v>
      </c>
      <c r="N51" s="20" t="n">
        <v>0</v>
      </c>
      <c r="O51" s="20" t="n">
        <v>0</v>
      </c>
      <c r="P51" s="24" t="n">
        <v>75</v>
      </c>
      <c r="Q51" s="22" t="n">
        <v>33</v>
      </c>
      <c r="R51" s="25" t="s">
        <v>64</v>
      </c>
      <c r="S51" s="1"/>
    </row>
    <row r="52" customFormat="false" ht="13" hidden="false" customHeight="false" outlineLevel="0" collapsed="false">
      <c r="A52" s="13"/>
      <c r="B52" s="19" t="n">
        <v>43</v>
      </c>
      <c r="C52" s="23" t="s">
        <v>273</v>
      </c>
      <c r="D52" s="19" t="s">
        <v>274</v>
      </c>
      <c r="E52" s="19" t="s">
        <v>40</v>
      </c>
      <c r="F52" s="19" t="s">
        <v>28</v>
      </c>
      <c r="G52" s="19" t="s">
        <v>29</v>
      </c>
      <c r="H52" s="19" t="s">
        <v>30</v>
      </c>
      <c r="I52" s="19" t="n">
        <v>8</v>
      </c>
      <c r="J52" s="20" t="n">
        <v>75</v>
      </c>
      <c r="K52" s="20" t="n">
        <v>0</v>
      </c>
      <c r="L52" s="20" t="n">
        <v>0</v>
      </c>
      <c r="M52" s="20" t="n">
        <v>0</v>
      </c>
      <c r="N52" s="20" t="n">
        <v>0</v>
      </c>
      <c r="O52" s="20" t="n">
        <v>0</v>
      </c>
      <c r="P52" s="24" t="n">
        <v>75</v>
      </c>
      <c r="Q52" s="22" t="n">
        <v>33</v>
      </c>
      <c r="R52" s="25" t="s">
        <v>64</v>
      </c>
      <c r="S52" s="1"/>
    </row>
    <row r="53" customFormat="false" ht="13" hidden="false" customHeight="false" outlineLevel="0" collapsed="false">
      <c r="A53" s="13"/>
      <c r="B53" s="23" t="n">
        <v>44</v>
      </c>
      <c r="C53" s="23" t="s">
        <v>275</v>
      </c>
      <c r="D53" s="19" t="s">
        <v>276</v>
      </c>
      <c r="E53" s="19" t="s">
        <v>277</v>
      </c>
      <c r="F53" s="19" t="s">
        <v>59</v>
      </c>
      <c r="G53" s="19" t="s">
        <v>29</v>
      </c>
      <c r="H53" s="19" t="s">
        <v>36</v>
      </c>
      <c r="I53" s="19" t="n">
        <v>8</v>
      </c>
      <c r="J53" s="20" t="n">
        <v>0</v>
      </c>
      <c r="K53" s="20" t="n">
        <v>50</v>
      </c>
      <c r="L53" s="20" t="n">
        <v>0</v>
      </c>
      <c r="M53" s="20" t="n">
        <v>0</v>
      </c>
      <c r="N53" s="20" t="n">
        <v>0</v>
      </c>
      <c r="O53" s="20" t="n">
        <v>0</v>
      </c>
      <c r="P53" s="24" t="n">
        <v>50</v>
      </c>
      <c r="Q53" s="22" t="n">
        <v>33</v>
      </c>
      <c r="R53" s="25" t="s">
        <v>64</v>
      </c>
      <c r="S53" s="1"/>
    </row>
    <row r="54" customFormat="false" ht="30" hidden="false" customHeight="true" outlineLevel="0" collapsed="false">
      <c r="B54" s="6" t="s">
        <v>140</v>
      </c>
      <c r="C54" s="6"/>
      <c r="E54" s="6"/>
    </row>
    <row r="55" customFormat="false" ht="30" hidden="false" customHeight="true" outlineLevel="0" collapsed="false">
      <c r="B55" s="6" t="s">
        <v>141</v>
      </c>
      <c r="C55" s="6"/>
      <c r="E55" s="6"/>
    </row>
    <row r="56" customFormat="false" ht="30" hidden="false" customHeight="true" outlineLevel="0" collapsed="false">
      <c r="B56" s="6" t="s">
        <v>142</v>
      </c>
      <c r="C56" s="6"/>
      <c r="E56" s="6"/>
      <c r="L56" s="30"/>
    </row>
    <row r="57" customFormat="false" ht="30" hidden="false" customHeight="true" outlineLevel="0" collapsed="false">
      <c r="A57" s="31"/>
      <c r="B57" s="31"/>
      <c r="C57" s="31"/>
      <c r="D57" s="31"/>
      <c r="E57" s="31"/>
      <c r="L57" s="30"/>
    </row>
    <row r="58" customFormat="false" ht="13" hidden="false" customHeight="false" outlineLevel="0" collapsed="false">
      <c r="E58" s="32"/>
    </row>
  </sheetData>
  <mergeCells count="8">
    <mergeCell ref="A1:U1"/>
    <mergeCell ref="A2:U2"/>
    <mergeCell ref="B3:E3"/>
    <mergeCell ref="B4:F4"/>
    <mergeCell ref="B5:E5"/>
    <mergeCell ref="G7:U7"/>
    <mergeCell ref="G8:U8"/>
    <mergeCell ref="A57:E57"/>
  </mergeCells>
  <dataValidations count="1">
    <dataValidation allowBlank="true" errorStyle="stop" operator="between" showDropDown="false" showErrorMessage="true" showInputMessage="false" sqref="D9:F53 H9:H53 B10 G10:G53 I10:I53 B13 B16 B19 B22 B25 B28 B31:B32 B35:B36 B39:B40 B42:B43 B45:B46 B48:B49 B51:B52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39" activeCellId="0" sqref="P39"/>
    </sheetView>
  </sheetViews>
  <sheetFormatPr defaultColWidth="8.82421875" defaultRowHeight="13" zeroHeight="false" outlineLevelRow="0" outlineLevelCol="0"/>
  <cols>
    <col collapsed="false" customWidth="true" hidden="false" outlineLevel="0" max="1" min="1" style="1" width="3.49"/>
    <col collapsed="false" customWidth="true" hidden="false" outlineLevel="0" max="2" min="2" style="0" width="6.49"/>
    <col collapsed="false" customWidth="true" hidden="false" outlineLevel="0" max="3" min="3" style="0" width="19.13"/>
    <col collapsed="false" customWidth="true" hidden="false" outlineLevel="0" max="4" min="4" style="0" width="12.48"/>
    <col collapsed="false" customWidth="true" hidden="false" outlineLevel="0" max="5" min="5" style="0" width="11.31"/>
    <col collapsed="false" customWidth="true" hidden="false" outlineLevel="0" max="6" min="6" style="0" width="14.64"/>
    <col collapsed="false" customWidth="true" hidden="false" outlineLevel="0" max="7" min="7" style="0" width="13.64"/>
    <col collapsed="false" customWidth="true" hidden="false" outlineLevel="0" max="8" min="8" style="0" width="33.46"/>
    <col collapsed="false" customWidth="true" hidden="false" outlineLevel="0" max="9" min="9" style="0" width="7.49"/>
    <col collapsed="false" customWidth="true" hidden="false" outlineLevel="0" max="10" min="10" style="0" width="5.32"/>
    <col collapsed="false" customWidth="true" hidden="false" outlineLevel="0" max="11" min="11" style="0" width="6.98"/>
    <col collapsed="false" customWidth="true" hidden="false" outlineLevel="0" max="12" min="12" style="0" width="6.81"/>
    <col collapsed="false" customWidth="true" hidden="false" outlineLevel="0" max="13" min="13" style="0" width="5.15"/>
    <col collapsed="false" customWidth="true" hidden="false" outlineLevel="0" max="14" min="14" style="0" width="5.81"/>
    <col collapsed="false" customWidth="true" hidden="false" outlineLevel="0" max="15" min="15" style="0" width="7.98"/>
    <col collapsed="false" customWidth="true" hidden="false" outlineLevel="0" max="16" min="16" style="0" width="7.81"/>
    <col collapsed="false" customWidth="true" hidden="false" outlineLevel="0" max="17" min="17" style="0" width="11.31"/>
    <col collapsed="false" customWidth="true" hidden="false" outlineLevel="0" max="18" min="18" style="0" width="10.81"/>
    <col collapsed="false" customWidth="true" hidden="false" outlineLevel="0" max="19" min="19" style="0" width="8.48"/>
    <col collapsed="false" customWidth="true" hidden="false" outlineLevel="0" max="20" min="20" style="0" width="13.31"/>
  </cols>
  <sheetData>
    <row r="1" customFormat="false" ht="13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customFormat="false" ht="16.5" hidden="false" customHeight="true" outlineLevel="0" collapsed="false">
      <c r="A2" s="3" t="s">
        <v>278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"/>
    </row>
    <row r="3" customFormat="false" ht="16.5" hidden="false" customHeight="true" outlineLevel="0" collapsed="false">
      <c r="A3" s="3"/>
      <c r="B3" s="4" t="s">
        <v>2</v>
      </c>
      <c r="C3" s="4"/>
      <c r="D3" s="4"/>
      <c r="E3" s="4"/>
      <c r="F3" s="5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"/>
    </row>
    <row r="4" customFormat="false" ht="16.5" hidden="false" customHeight="true" outlineLevel="0" collapsed="false">
      <c r="A4" s="3"/>
      <c r="B4" s="4" t="s">
        <v>3</v>
      </c>
      <c r="C4" s="4"/>
      <c r="D4" s="4"/>
      <c r="E4" s="4"/>
      <c r="F4" s="4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"/>
    </row>
    <row r="5" customFormat="false" ht="16.5" hidden="false" customHeight="true" outlineLevel="0" collapsed="false">
      <c r="A5" s="3"/>
      <c r="B5" s="4" t="s">
        <v>4</v>
      </c>
      <c r="C5" s="4"/>
      <c r="D5" s="4"/>
      <c r="E5" s="4"/>
      <c r="F5" s="5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"/>
    </row>
    <row r="6" customFormat="false" ht="16.5" hidden="false" customHeight="true" outlineLevel="0" collapsed="false">
      <c r="A6" s="3"/>
      <c r="B6" s="6" t="s">
        <v>279</v>
      </c>
      <c r="C6" s="6"/>
      <c r="D6" s="6"/>
      <c r="E6" s="6"/>
      <c r="F6" s="6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"/>
    </row>
    <row r="7" customFormat="false" ht="17.25" hidden="false" customHeight="true" outlineLevel="0" collapsed="false">
      <c r="A7" s="7"/>
      <c r="B7" s="8" t="s">
        <v>6</v>
      </c>
      <c r="C7" s="9"/>
      <c r="D7" s="9"/>
      <c r="E7" s="10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"/>
    </row>
    <row r="8" customFormat="false" ht="17.25" hidden="false" customHeight="true" outlineLevel="0" collapsed="false">
      <c r="A8" s="7"/>
      <c r="B8" s="9" t="s">
        <v>280</v>
      </c>
      <c r="C8" s="9"/>
      <c r="D8" s="9"/>
      <c r="E8" s="9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"/>
    </row>
    <row r="9" customFormat="false" ht="26" hidden="false" customHeight="false" outlineLevel="0" collapsed="false">
      <c r="A9" s="13"/>
      <c r="B9" s="14" t="s">
        <v>8</v>
      </c>
      <c r="C9" s="15" t="s">
        <v>9</v>
      </c>
      <c r="D9" s="16" t="s">
        <v>10</v>
      </c>
      <c r="E9" s="16" t="s">
        <v>11</v>
      </c>
      <c r="F9" s="16" t="s">
        <v>12</v>
      </c>
      <c r="G9" s="16" t="s">
        <v>13</v>
      </c>
      <c r="H9" s="17" t="s">
        <v>14</v>
      </c>
      <c r="I9" s="17" t="s">
        <v>15</v>
      </c>
      <c r="J9" s="18" t="s">
        <v>16</v>
      </c>
      <c r="K9" s="18" t="s">
        <v>17</v>
      </c>
      <c r="L9" s="18" t="s">
        <v>18</v>
      </c>
      <c r="M9" s="18" t="s">
        <v>19</v>
      </c>
      <c r="N9" s="18" t="s">
        <v>20</v>
      </c>
      <c r="O9" s="16" t="s">
        <v>22</v>
      </c>
      <c r="P9" s="16" t="s">
        <v>23</v>
      </c>
      <c r="Q9" s="17" t="s">
        <v>24</v>
      </c>
      <c r="R9" s="1"/>
    </row>
    <row r="10" customFormat="false" ht="13" hidden="false" customHeight="false" outlineLevel="0" collapsed="false">
      <c r="A10" s="13"/>
      <c r="B10" s="19" t="n">
        <v>1</v>
      </c>
      <c r="C10" s="19" t="s">
        <v>281</v>
      </c>
      <c r="D10" s="19" t="s">
        <v>282</v>
      </c>
      <c r="E10" s="19" t="s">
        <v>190</v>
      </c>
      <c r="F10" s="19" t="s">
        <v>59</v>
      </c>
      <c r="G10" s="19" t="s">
        <v>29</v>
      </c>
      <c r="H10" s="19" t="s">
        <v>36</v>
      </c>
      <c r="I10" s="19" t="n">
        <v>9</v>
      </c>
      <c r="J10" s="20" t="n">
        <v>100</v>
      </c>
      <c r="K10" s="20" t="n">
        <v>100</v>
      </c>
      <c r="L10" s="20" t="n">
        <v>94</v>
      </c>
      <c r="M10" s="20" t="n">
        <v>80</v>
      </c>
      <c r="N10" s="20" t="n">
        <v>100</v>
      </c>
      <c r="O10" s="21" t="n">
        <v>474</v>
      </c>
      <c r="P10" s="22" t="n">
        <v>1</v>
      </c>
      <c r="Q10" s="22" t="s">
        <v>31</v>
      </c>
      <c r="R10" s="1"/>
    </row>
    <row r="11" customFormat="false" ht="13" hidden="false" customHeight="false" outlineLevel="0" collapsed="false">
      <c r="A11" s="13"/>
      <c r="B11" s="23" t="n">
        <v>2</v>
      </c>
      <c r="C11" s="23" t="s">
        <v>283</v>
      </c>
      <c r="D11" s="19" t="s">
        <v>284</v>
      </c>
      <c r="E11" s="19" t="s">
        <v>285</v>
      </c>
      <c r="F11" s="19" t="s">
        <v>286</v>
      </c>
      <c r="G11" s="19" t="s">
        <v>29</v>
      </c>
      <c r="H11" s="19" t="s">
        <v>36</v>
      </c>
      <c r="I11" s="19" t="n">
        <v>9</v>
      </c>
      <c r="J11" s="20" t="n">
        <v>100</v>
      </c>
      <c r="K11" s="20" t="n">
        <v>80</v>
      </c>
      <c r="L11" s="20" t="n">
        <v>50</v>
      </c>
      <c r="M11" s="20" t="n">
        <v>98</v>
      </c>
      <c r="N11" s="20" t="n">
        <v>0</v>
      </c>
      <c r="O11" s="24" t="n">
        <v>328</v>
      </c>
      <c r="P11" s="22" t="n">
        <v>2</v>
      </c>
      <c r="Q11" s="25" t="s">
        <v>37</v>
      </c>
      <c r="R11" s="1"/>
    </row>
    <row r="12" customFormat="false" ht="13" hidden="false" customHeight="false" outlineLevel="0" collapsed="false">
      <c r="A12" s="13"/>
      <c r="B12" s="23" t="n">
        <v>3</v>
      </c>
      <c r="C12" s="23" t="s">
        <v>287</v>
      </c>
      <c r="D12" s="19" t="s">
        <v>288</v>
      </c>
      <c r="E12" s="19" t="s">
        <v>40</v>
      </c>
      <c r="F12" s="19" t="s">
        <v>267</v>
      </c>
      <c r="G12" s="19" t="s">
        <v>29</v>
      </c>
      <c r="H12" s="19" t="s">
        <v>55</v>
      </c>
      <c r="I12" s="19" t="n">
        <v>9</v>
      </c>
      <c r="J12" s="20" t="n">
        <v>100</v>
      </c>
      <c r="K12" s="20" t="n">
        <v>100</v>
      </c>
      <c r="L12" s="20" t="n">
        <v>18</v>
      </c>
      <c r="M12" s="20" t="n">
        <v>100</v>
      </c>
      <c r="N12" s="20" t="n">
        <v>0</v>
      </c>
      <c r="O12" s="24" t="n">
        <v>318</v>
      </c>
      <c r="P12" s="22" t="n">
        <v>3</v>
      </c>
      <c r="Q12" s="25" t="s">
        <v>37</v>
      </c>
      <c r="R12" s="1"/>
    </row>
    <row r="13" customFormat="false" ht="13" hidden="false" customHeight="false" outlineLevel="0" collapsed="false">
      <c r="A13" s="13"/>
      <c r="B13" s="19" t="n">
        <v>4</v>
      </c>
      <c r="C13" s="23" t="s">
        <v>289</v>
      </c>
      <c r="D13" s="19" t="s">
        <v>290</v>
      </c>
      <c r="E13" s="19" t="s">
        <v>125</v>
      </c>
      <c r="F13" s="19" t="s">
        <v>103</v>
      </c>
      <c r="G13" s="19" t="s">
        <v>29</v>
      </c>
      <c r="H13" s="19" t="s">
        <v>36</v>
      </c>
      <c r="I13" s="19" t="n">
        <v>9</v>
      </c>
      <c r="J13" s="20" t="n">
        <v>98</v>
      </c>
      <c r="K13" s="20" t="n">
        <v>80</v>
      </c>
      <c r="L13" s="26" t="n">
        <v>20</v>
      </c>
      <c r="M13" s="20" t="n">
        <v>0</v>
      </c>
      <c r="N13" s="20" t="n">
        <v>100</v>
      </c>
      <c r="O13" s="24" t="n">
        <v>298</v>
      </c>
      <c r="P13" s="22" t="n">
        <v>4</v>
      </c>
      <c r="Q13" s="25" t="s">
        <v>37</v>
      </c>
      <c r="R13" s="1"/>
    </row>
    <row r="14" customFormat="false" ht="13" hidden="false" customHeight="false" outlineLevel="0" collapsed="false">
      <c r="A14" s="13"/>
      <c r="B14" s="23" t="n">
        <v>5</v>
      </c>
      <c r="C14" s="23" t="s">
        <v>291</v>
      </c>
      <c r="D14" s="19" t="s">
        <v>292</v>
      </c>
      <c r="E14" s="19" t="s">
        <v>125</v>
      </c>
      <c r="F14" s="19" t="s">
        <v>28</v>
      </c>
      <c r="G14" s="19" t="s">
        <v>29</v>
      </c>
      <c r="H14" s="19" t="s">
        <v>55</v>
      </c>
      <c r="I14" s="19" t="n">
        <v>9</v>
      </c>
      <c r="J14" s="20" t="n">
        <v>100</v>
      </c>
      <c r="K14" s="20" t="n">
        <v>80</v>
      </c>
      <c r="L14" s="20" t="n">
        <v>18</v>
      </c>
      <c r="M14" s="20" t="n">
        <v>98</v>
      </c>
      <c r="N14" s="20" t="n">
        <v>0</v>
      </c>
      <c r="O14" s="24" t="n">
        <v>296</v>
      </c>
      <c r="P14" s="22" t="n">
        <v>5</v>
      </c>
      <c r="Q14" s="25" t="s">
        <v>37</v>
      </c>
      <c r="R14" s="1"/>
    </row>
    <row r="15" customFormat="false" ht="13" hidden="false" customHeight="false" outlineLevel="0" collapsed="false">
      <c r="A15" s="13"/>
      <c r="B15" s="23" t="n">
        <v>6</v>
      </c>
      <c r="C15" s="23" t="s">
        <v>293</v>
      </c>
      <c r="D15" s="19" t="s">
        <v>294</v>
      </c>
      <c r="E15" s="19" t="s">
        <v>125</v>
      </c>
      <c r="F15" s="19" t="s">
        <v>83</v>
      </c>
      <c r="G15" s="19" t="s">
        <v>29</v>
      </c>
      <c r="H15" s="19" t="s">
        <v>36</v>
      </c>
      <c r="I15" s="19" t="n">
        <v>9</v>
      </c>
      <c r="J15" s="20" t="n">
        <v>98</v>
      </c>
      <c r="K15" s="20" t="n">
        <v>80</v>
      </c>
      <c r="L15" s="20" t="n">
        <v>14</v>
      </c>
      <c r="M15" s="20" t="n">
        <v>0</v>
      </c>
      <c r="N15" s="20" t="n">
        <v>100</v>
      </c>
      <c r="O15" s="24" t="n">
        <v>292</v>
      </c>
      <c r="P15" s="22" t="n">
        <v>6</v>
      </c>
      <c r="Q15" s="25" t="s">
        <v>37</v>
      </c>
      <c r="R15" s="1"/>
    </row>
    <row r="16" customFormat="false" ht="13" hidden="false" customHeight="false" outlineLevel="0" collapsed="false">
      <c r="A16" s="13"/>
      <c r="B16" s="19" t="n">
        <v>7</v>
      </c>
      <c r="C16" s="23" t="s">
        <v>295</v>
      </c>
      <c r="D16" s="19" t="s">
        <v>296</v>
      </c>
      <c r="E16" s="19" t="s">
        <v>82</v>
      </c>
      <c r="F16" s="19" t="s">
        <v>297</v>
      </c>
      <c r="G16" s="19" t="s">
        <v>29</v>
      </c>
      <c r="H16" s="19" t="s">
        <v>36</v>
      </c>
      <c r="I16" s="19" t="n">
        <v>9</v>
      </c>
      <c r="J16" s="20" t="n">
        <v>100</v>
      </c>
      <c r="K16" s="20" t="n">
        <v>90</v>
      </c>
      <c r="L16" s="20" t="n">
        <v>94</v>
      </c>
      <c r="M16" s="20" t="n">
        <v>0</v>
      </c>
      <c r="N16" s="20" t="n">
        <v>0</v>
      </c>
      <c r="O16" s="24" t="n">
        <v>284</v>
      </c>
      <c r="P16" s="22" t="n">
        <v>7</v>
      </c>
      <c r="Q16" s="25" t="s">
        <v>37</v>
      </c>
      <c r="R16" s="1"/>
    </row>
    <row r="17" customFormat="false" ht="13" hidden="false" customHeight="false" outlineLevel="0" collapsed="false">
      <c r="A17" s="13"/>
      <c r="B17" s="23" t="n">
        <v>8</v>
      </c>
      <c r="C17" s="23" t="s">
        <v>298</v>
      </c>
      <c r="D17" s="19" t="s">
        <v>299</v>
      </c>
      <c r="E17" s="19" t="s">
        <v>220</v>
      </c>
      <c r="F17" s="19" t="s">
        <v>267</v>
      </c>
      <c r="G17" s="19" t="s">
        <v>29</v>
      </c>
      <c r="H17" s="19" t="s">
        <v>36</v>
      </c>
      <c r="I17" s="19" t="n">
        <v>9</v>
      </c>
      <c r="J17" s="20" t="n">
        <v>100</v>
      </c>
      <c r="K17" s="20" t="n">
        <v>74</v>
      </c>
      <c r="L17" s="20" t="n">
        <v>48</v>
      </c>
      <c r="M17" s="20" t="n">
        <v>0</v>
      </c>
      <c r="N17" s="20" t="n">
        <v>0</v>
      </c>
      <c r="O17" s="24" t="n">
        <v>222</v>
      </c>
      <c r="P17" s="22" t="n">
        <v>8</v>
      </c>
      <c r="Q17" s="25" t="s">
        <v>37</v>
      </c>
      <c r="R17" s="1"/>
    </row>
    <row r="18" customFormat="false" ht="13" hidden="false" customHeight="false" outlineLevel="0" collapsed="false">
      <c r="A18" s="13"/>
      <c r="B18" s="23" t="n">
        <v>9</v>
      </c>
      <c r="C18" s="23" t="s">
        <v>300</v>
      </c>
      <c r="D18" s="19" t="s">
        <v>301</v>
      </c>
      <c r="E18" s="19" t="s">
        <v>302</v>
      </c>
      <c r="F18" s="19" t="s">
        <v>303</v>
      </c>
      <c r="G18" s="19" t="s">
        <v>29</v>
      </c>
      <c r="H18" s="19" t="s">
        <v>55</v>
      </c>
      <c r="I18" s="19" t="n">
        <v>9</v>
      </c>
      <c r="J18" s="20" t="n">
        <v>100</v>
      </c>
      <c r="K18" s="20" t="n">
        <v>98</v>
      </c>
      <c r="L18" s="20" t="n">
        <v>20</v>
      </c>
      <c r="M18" s="20" t="n">
        <v>0</v>
      </c>
      <c r="N18" s="20" t="n">
        <v>0</v>
      </c>
      <c r="O18" s="24" t="n">
        <v>218</v>
      </c>
      <c r="P18" s="22" t="n">
        <v>9</v>
      </c>
      <c r="Q18" s="25" t="s">
        <v>37</v>
      </c>
      <c r="R18" s="1"/>
    </row>
    <row r="19" customFormat="false" ht="13" hidden="false" customHeight="false" outlineLevel="0" collapsed="false">
      <c r="A19" s="13"/>
      <c r="B19" s="19" t="n">
        <v>10</v>
      </c>
      <c r="C19" s="23" t="s">
        <v>304</v>
      </c>
      <c r="D19" s="19" t="s">
        <v>305</v>
      </c>
      <c r="E19" s="19" t="s">
        <v>306</v>
      </c>
      <c r="F19" s="19" t="s">
        <v>221</v>
      </c>
      <c r="G19" s="19" t="s">
        <v>29</v>
      </c>
      <c r="H19" s="19" t="s">
        <v>36</v>
      </c>
      <c r="I19" s="19" t="n">
        <v>9</v>
      </c>
      <c r="J19" s="20" t="n">
        <v>100</v>
      </c>
      <c r="K19" s="20" t="n">
        <v>98</v>
      </c>
      <c r="L19" s="20" t="n">
        <v>20</v>
      </c>
      <c r="M19" s="20" t="n">
        <v>0</v>
      </c>
      <c r="N19" s="20" t="n">
        <v>0</v>
      </c>
      <c r="O19" s="24" t="n">
        <v>218</v>
      </c>
      <c r="P19" s="22" t="n">
        <v>9</v>
      </c>
      <c r="Q19" s="25" t="s">
        <v>37</v>
      </c>
      <c r="R19" s="1"/>
    </row>
    <row r="20" customFormat="false" ht="13" hidden="false" customHeight="false" outlineLevel="0" collapsed="false">
      <c r="A20" s="13"/>
      <c r="B20" s="23" t="n">
        <v>11</v>
      </c>
      <c r="C20" s="27" t="s">
        <v>307</v>
      </c>
      <c r="D20" s="19" t="s">
        <v>308</v>
      </c>
      <c r="E20" s="19" t="s">
        <v>277</v>
      </c>
      <c r="F20" s="19" t="s">
        <v>267</v>
      </c>
      <c r="G20" s="19" t="s">
        <v>29</v>
      </c>
      <c r="H20" s="19" t="s">
        <v>309</v>
      </c>
      <c r="I20" s="19" t="n">
        <v>9</v>
      </c>
      <c r="J20" s="20" t="n">
        <v>100</v>
      </c>
      <c r="K20" s="20" t="n">
        <v>80</v>
      </c>
      <c r="L20" s="20" t="n">
        <v>20</v>
      </c>
      <c r="M20" s="20" t="n">
        <v>0</v>
      </c>
      <c r="N20" s="20" t="n">
        <v>0</v>
      </c>
      <c r="O20" s="24" t="n">
        <v>200</v>
      </c>
      <c r="P20" s="22" t="n">
        <v>10</v>
      </c>
      <c r="Q20" s="25" t="s">
        <v>37</v>
      </c>
      <c r="R20" s="1"/>
    </row>
    <row r="21" customFormat="false" ht="13" hidden="false" customHeight="false" outlineLevel="0" collapsed="false">
      <c r="A21" s="13"/>
      <c r="B21" s="23" t="n">
        <v>12</v>
      </c>
      <c r="C21" s="23" t="s">
        <v>310</v>
      </c>
      <c r="D21" s="19" t="s">
        <v>311</v>
      </c>
      <c r="E21" s="19" t="s">
        <v>116</v>
      </c>
      <c r="F21" s="19" t="s">
        <v>49</v>
      </c>
      <c r="G21" s="19" t="s">
        <v>29</v>
      </c>
      <c r="H21" s="19" t="s">
        <v>312</v>
      </c>
      <c r="I21" s="19" t="n">
        <v>9</v>
      </c>
      <c r="J21" s="20" t="n">
        <v>100</v>
      </c>
      <c r="K21" s="20" t="n">
        <v>80</v>
      </c>
      <c r="L21" s="20" t="n">
        <v>16</v>
      </c>
      <c r="M21" s="20" t="n">
        <v>0</v>
      </c>
      <c r="N21" s="20" t="n">
        <v>0</v>
      </c>
      <c r="O21" s="24" t="n">
        <v>196</v>
      </c>
      <c r="P21" s="22" t="n">
        <v>11</v>
      </c>
      <c r="Q21" s="25" t="s">
        <v>64</v>
      </c>
      <c r="R21" s="1"/>
    </row>
    <row r="22" customFormat="false" ht="13" hidden="false" customHeight="false" outlineLevel="0" collapsed="false">
      <c r="A22" s="13"/>
      <c r="B22" s="19" t="n">
        <v>13</v>
      </c>
      <c r="C22" s="23" t="s">
        <v>313</v>
      </c>
      <c r="D22" s="19" t="s">
        <v>314</v>
      </c>
      <c r="E22" s="19" t="s">
        <v>82</v>
      </c>
      <c r="F22" s="19" t="s">
        <v>41</v>
      </c>
      <c r="G22" s="19" t="s">
        <v>29</v>
      </c>
      <c r="H22" s="19" t="s">
        <v>55</v>
      </c>
      <c r="I22" s="19" t="n">
        <v>9</v>
      </c>
      <c r="J22" s="20" t="n">
        <v>100</v>
      </c>
      <c r="K22" s="20" t="n">
        <v>80</v>
      </c>
      <c r="L22" s="20" t="n">
        <v>14</v>
      </c>
      <c r="M22" s="20" t="n">
        <v>0</v>
      </c>
      <c r="N22" s="20" t="n">
        <v>0</v>
      </c>
      <c r="O22" s="24" t="n">
        <v>194</v>
      </c>
      <c r="P22" s="22" t="n">
        <v>12</v>
      </c>
      <c r="Q22" s="25" t="s">
        <v>64</v>
      </c>
      <c r="R22" s="1"/>
    </row>
    <row r="23" customFormat="false" ht="13" hidden="false" customHeight="false" outlineLevel="0" collapsed="false">
      <c r="A23" s="13"/>
      <c r="B23" s="23" t="n">
        <v>14</v>
      </c>
      <c r="C23" s="23" t="s">
        <v>315</v>
      </c>
      <c r="D23" s="19" t="s">
        <v>316</v>
      </c>
      <c r="E23" s="19" t="s">
        <v>317</v>
      </c>
      <c r="F23" s="19" t="s">
        <v>54</v>
      </c>
      <c r="G23" s="19" t="s">
        <v>29</v>
      </c>
      <c r="H23" s="19" t="s">
        <v>50</v>
      </c>
      <c r="I23" s="19" t="n">
        <v>9</v>
      </c>
      <c r="J23" s="20" t="n">
        <v>90</v>
      </c>
      <c r="K23" s="20" t="n">
        <v>80</v>
      </c>
      <c r="L23" s="20" t="n">
        <v>20</v>
      </c>
      <c r="M23" s="20" t="n">
        <v>0</v>
      </c>
      <c r="N23" s="20" t="n">
        <v>0</v>
      </c>
      <c r="O23" s="24" t="n">
        <v>190</v>
      </c>
      <c r="P23" s="22" t="n">
        <v>13</v>
      </c>
      <c r="Q23" s="25" t="s">
        <v>64</v>
      </c>
      <c r="R23" s="1"/>
    </row>
    <row r="24" customFormat="false" ht="13" hidden="false" customHeight="false" outlineLevel="0" collapsed="false">
      <c r="A24" s="13"/>
      <c r="B24" s="23" t="n">
        <v>15</v>
      </c>
      <c r="C24" s="23" t="s">
        <v>318</v>
      </c>
      <c r="D24" s="19" t="s">
        <v>319</v>
      </c>
      <c r="E24" s="19" t="s">
        <v>167</v>
      </c>
      <c r="F24" s="19" t="s">
        <v>320</v>
      </c>
      <c r="G24" s="19" t="s">
        <v>29</v>
      </c>
      <c r="H24" s="19" t="s">
        <v>84</v>
      </c>
      <c r="I24" s="19" t="n">
        <v>9</v>
      </c>
      <c r="J24" s="20" t="n">
        <v>98</v>
      </c>
      <c r="K24" s="20" t="n">
        <v>80</v>
      </c>
      <c r="L24" s="20" t="n">
        <v>0</v>
      </c>
      <c r="M24" s="20" t="n">
        <v>0</v>
      </c>
      <c r="N24" s="20" t="n">
        <v>0</v>
      </c>
      <c r="O24" s="24" t="n">
        <v>178</v>
      </c>
      <c r="P24" s="22" t="n">
        <v>14</v>
      </c>
      <c r="Q24" s="25" t="s">
        <v>64</v>
      </c>
      <c r="R24" s="1"/>
    </row>
    <row r="25" customFormat="false" ht="13" hidden="false" customHeight="false" outlineLevel="0" collapsed="false">
      <c r="A25" s="13"/>
      <c r="B25" s="19" t="n">
        <v>16</v>
      </c>
      <c r="C25" s="23" t="s">
        <v>321</v>
      </c>
      <c r="D25" s="19" t="s">
        <v>322</v>
      </c>
      <c r="E25" s="19" t="s">
        <v>98</v>
      </c>
      <c r="F25" s="19" t="s">
        <v>103</v>
      </c>
      <c r="G25" s="19" t="s">
        <v>29</v>
      </c>
      <c r="H25" s="19" t="s">
        <v>55</v>
      </c>
      <c r="I25" s="19" t="n">
        <v>9</v>
      </c>
      <c r="J25" s="20" t="n">
        <v>100</v>
      </c>
      <c r="K25" s="20" t="n">
        <v>70</v>
      </c>
      <c r="L25" s="20" t="n">
        <v>0</v>
      </c>
      <c r="M25" s="20" t="n">
        <v>0</v>
      </c>
      <c r="N25" s="20" t="n">
        <v>0</v>
      </c>
      <c r="O25" s="24" t="n">
        <v>170</v>
      </c>
      <c r="P25" s="22" t="n">
        <v>15</v>
      </c>
      <c r="Q25" s="25" t="s">
        <v>64</v>
      </c>
      <c r="R25" s="1"/>
    </row>
    <row r="26" customFormat="false" ht="13" hidden="false" customHeight="false" outlineLevel="0" collapsed="false">
      <c r="A26" s="13"/>
      <c r="B26" s="23" t="n">
        <v>17</v>
      </c>
      <c r="C26" s="23" t="s">
        <v>323</v>
      </c>
      <c r="D26" s="19" t="s">
        <v>324</v>
      </c>
      <c r="E26" s="19" t="s">
        <v>172</v>
      </c>
      <c r="F26" s="19" t="s">
        <v>28</v>
      </c>
      <c r="G26" s="19" t="s">
        <v>29</v>
      </c>
      <c r="H26" s="19" t="s">
        <v>109</v>
      </c>
      <c r="I26" s="19" t="n">
        <v>9</v>
      </c>
      <c r="J26" s="20" t="n">
        <v>92</v>
      </c>
      <c r="K26" s="20" t="n">
        <v>76</v>
      </c>
      <c r="L26" s="20" t="n">
        <v>0</v>
      </c>
      <c r="M26" s="20" t="n">
        <v>0</v>
      </c>
      <c r="N26" s="20" t="n">
        <v>0</v>
      </c>
      <c r="O26" s="24" t="n">
        <v>168</v>
      </c>
      <c r="P26" s="22" t="n">
        <v>16</v>
      </c>
      <c r="Q26" s="25" t="s">
        <v>64</v>
      </c>
      <c r="R26" s="1"/>
    </row>
    <row r="27" customFormat="false" ht="13" hidden="false" customHeight="false" outlineLevel="0" collapsed="false">
      <c r="A27" s="13"/>
      <c r="B27" s="23" t="n">
        <v>18</v>
      </c>
      <c r="C27" s="23" t="s">
        <v>325</v>
      </c>
      <c r="D27" s="19" t="s">
        <v>326</v>
      </c>
      <c r="E27" s="19" t="s">
        <v>125</v>
      </c>
      <c r="F27" s="19" t="s">
        <v>117</v>
      </c>
      <c r="G27" s="19" t="s">
        <v>29</v>
      </c>
      <c r="H27" s="19" t="s">
        <v>327</v>
      </c>
      <c r="I27" s="19" t="n">
        <v>9</v>
      </c>
      <c r="J27" s="20" t="n">
        <v>88</v>
      </c>
      <c r="K27" s="20" t="n">
        <v>78</v>
      </c>
      <c r="L27" s="28" t="n">
        <v>0</v>
      </c>
      <c r="M27" s="20" t="n">
        <v>0</v>
      </c>
      <c r="N27" s="20" t="n">
        <v>0</v>
      </c>
      <c r="O27" s="24" t="n">
        <v>166</v>
      </c>
      <c r="P27" s="22" t="n">
        <v>17</v>
      </c>
      <c r="Q27" s="25" t="s">
        <v>64</v>
      </c>
      <c r="R27" s="1"/>
    </row>
    <row r="28" customFormat="false" ht="13" hidden="false" customHeight="false" outlineLevel="0" collapsed="false">
      <c r="A28" s="13"/>
      <c r="B28" s="19" t="n">
        <v>19</v>
      </c>
      <c r="C28" s="23" t="s">
        <v>328</v>
      </c>
      <c r="D28" s="19" t="s">
        <v>52</v>
      </c>
      <c r="E28" s="19" t="s">
        <v>329</v>
      </c>
      <c r="F28" s="19" t="s">
        <v>330</v>
      </c>
      <c r="G28" s="19" t="s">
        <v>29</v>
      </c>
      <c r="H28" s="19" t="s">
        <v>36</v>
      </c>
      <c r="I28" s="19" t="n">
        <v>9</v>
      </c>
      <c r="J28" s="20" t="n">
        <v>0</v>
      </c>
      <c r="K28" s="20" t="n">
        <v>78</v>
      </c>
      <c r="L28" s="20" t="n">
        <v>48</v>
      </c>
      <c r="M28" s="20" t="n">
        <v>0</v>
      </c>
      <c r="N28" s="20" t="n">
        <v>0</v>
      </c>
      <c r="O28" s="24" t="n">
        <v>126</v>
      </c>
      <c r="P28" s="22" t="n">
        <v>18</v>
      </c>
      <c r="Q28" s="25" t="s">
        <v>64</v>
      </c>
      <c r="R28" s="29"/>
    </row>
    <row r="29" customFormat="false" ht="13" hidden="false" customHeight="false" outlineLevel="0" collapsed="false">
      <c r="A29" s="13"/>
      <c r="B29" s="23" t="n">
        <v>20</v>
      </c>
      <c r="C29" s="23" t="s">
        <v>331</v>
      </c>
      <c r="D29" s="19" t="s">
        <v>332</v>
      </c>
      <c r="E29" s="19" t="s">
        <v>58</v>
      </c>
      <c r="F29" s="19" t="s">
        <v>333</v>
      </c>
      <c r="G29" s="19" t="s">
        <v>29</v>
      </c>
      <c r="H29" s="19" t="s">
        <v>36</v>
      </c>
      <c r="I29" s="19" t="n">
        <v>9</v>
      </c>
      <c r="J29" s="20" t="n">
        <v>46</v>
      </c>
      <c r="K29" s="20" t="n">
        <v>80</v>
      </c>
      <c r="L29" s="20" t="n">
        <v>0</v>
      </c>
      <c r="M29" s="20" t="n">
        <v>0</v>
      </c>
      <c r="N29" s="20" t="n">
        <v>0</v>
      </c>
      <c r="O29" s="24" t="n">
        <v>126</v>
      </c>
      <c r="P29" s="22" t="n">
        <v>18</v>
      </c>
      <c r="Q29" s="25" t="s">
        <v>64</v>
      </c>
      <c r="R29" s="1"/>
    </row>
    <row r="30" customFormat="false" ht="13" hidden="false" customHeight="false" outlineLevel="0" collapsed="false">
      <c r="A30" s="13"/>
      <c r="B30" s="23" t="n">
        <v>21</v>
      </c>
      <c r="C30" s="23" t="s">
        <v>334</v>
      </c>
      <c r="D30" s="19" t="s">
        <v>335</v>
      </c>
      <c r="E30" s="19" t="s">
        <v>336</v>
      </c>
      <c r="F30" s="19" t="s">
        <v>337</v>
      </c>
      <c r="G30" s="19" t="s">
        <v>29</v>
      </c>
      <c r="H30" s="19" t="s">
        <v>84</v>
      </c>
      <c r="I30" s="19" t="n">
        <v>9</v>
      </c>
      <c r="J30" s="20" t="n">
        <v>100</v>
      </c>
      <c r="K30" s="20" t="n">
        <v>0</v>
      </c>
      <c r="L30" s="20" t="n">
        <v>0</v>
      </c>
      <c r="M30" s="20" t="n">
        <v>0</v>
      </c>
      <c r="N30" s="20" t="n">
        <v>0</v>
      </c>
      <c r="O30" s="24" t="n">
        <v>100</v>
      </c>
      <c r="P30" s="22" t="n">
        <v>19</v>
      </c>
      <c r="Q30" s="25" t="s">
        <v>64</v>
      </c>
      <c r="R30" s="1"/>
    </row>
    <row r="31" customFormat="false" ht="13" hidden="false" customHeight="false" outlineLevel="0" collapsed="false">
      <c r="A31" s="13"/>
      <c r="B31" s="19" t="n">
        <v>22</v>
      </c>
      <c r="C31" s="23" t="s">
        <v>338</v>
      </c>
      <c r="D31" s="19" t="s">
        <v>189</v>
      </c>
      <c r="E31" s="19" t="s">
        <v>190</v>
      </c>
      <c r="F31" s="19" t="s">
        <v>191</v>
      </c>
      <c r="G31" s="19" t="s">
        <v>29</v>
      </c>
      <c r="H31" s="19" t="s">
        <v>55</v>
      </c>
      <c r="I31" s="19" t="n">
        <v>9</v>
      </c>
      <c r="J31" s="20" t="n">
        <v>100</v>
      </c>
      <c r="K31" s="20" t="n">
        <v>0</v>
      </c>
      <c r="L31" s="20" t="n">
        <v>0</v>
      </c>
      <c r="M31" s="20" t="n">
        <v>0</v>
      </c>
      <c r="N31" s="20" t="n">
        <v>0</v>
      </c>
      <c r="O31" s="24" t="n">
        <v>100</v>
      </c>
      <c r="P31" s="22" t="n">
        <v>19</v>
      </c>
      <c r="Q31" s="25" t="s">
        <v>64</v>
      </c>
      <c r="R31" s="1"/>
    </row>
    <row r="32" customFormat="false" ht="13" hidden="false" customHeight="false" outlineLevel="0" collapsed="false">
      <c r="A32" s="13"/>
      <c r="B32" s="19" t="n">
        <v>23</v>
      </c>
      <c r="C32" s="23" t="s">
        <v>339</v>
      </c>
      <c r="D32" s="19" t="s">
        <v>340</v>
      </c>
      <c r="E32" s="19" t="s">
        <v>172</v>
      </c>
      <c r="F32" s="19" t="s">
        <v>341</v>
      </c>
      <c r="G32" s="19" t="s">
        <v>29</v>
      </c>
      <c r="H32" s="19" t="s">
        <v>36</v>
      </c>
      <c r="I32" s="19" t="n">
        <v>9</v>
      </c>
      <c r="J32" s="20" t="n">
        <v>100</v>
      </c>
      <c r="K32" s="20" t="n">
        <v>0</v>
      </c>
      <c r="L32" s="20" t="n">
        <v>0</v>
      </c>
      <c r="M32" s="20" t="n">
        <v>0</v>
      </c>
      <c r="N32" s="20" t="n">
        <v>0</v>
      </c>
      <c r="O32" s="24" t="n">
        <v>100</v>
      </c>
      <c r="P32" s="22" t="n">
        <v>19</v>
      </c>
      <c r="Q32" s="25" t="s">
        <v>64</v>
      </c>
      <c r="R32" s="1"/>
    </row>
    <row r="33" customFormat="false" ht="13" hidden="false" customHeight="false" outlineLevel="0" collapsed="false">
      <c r="A33" s="13"/>
      <c r="B33" s="23" t="n">
        <v>24</v>
      </c>
      <c r="C33" s="23" t="s">
        <v>342</v>
      </c>
      <c r="D33" s="19" t="s">
        <v>343</v>
      </c>
      <c r="E33" s="19" t="s">
        <v>34</v>
      </c>
      <c r="F33" s="19" t="s">
        <v>117</v>
      </c>
      <c r="G33" s="19" t="s">
        <v>29</v>
      </c>
      <c r="H33" s="19" t="s">
        <v>36</v>
      </c>
      <c r="I33" s="19" t="n">
        <v>9</v>
      </c>
      <c r="J33" s="20" t="n">
        <v>98</v>
      </c>
      <c r="K33" s="20" t="n">
        <v>0</v>
      </c>
      <c r="L33" s="20" t="n">
        <v>0</v>
      </c>
      <c r="M33" s="20" t="n">
        <v>0</v>
      </c>
      <c r="N33" s="20" t="n">
        <v>0</v>
      </c>
      <c r="O33" s="24" t="n">
        <v>98</v>
      </c>
      <c r="P33" s="22" t="n">
        <v>20</v>
      </c>
      <c r="Q33" s="25" t="s">
        <v>64</v>
      </c>
      <c r="R33" s="1"/>
    </row>
    <row r="34" customFormat="false" ht="13" hidden="false" customHeight="false" outlineLevel="0" collapsed="false">
      <c r="A34" s="13"/>
      <c r="B34" s="23" t="n">
        <v>25</v>
      </c>
      <c r="C34" s="23" t="s">
        <v>344</v>
      </c>
      <c r="D34" s="19" t="s">
        <v>345</v>
      </c>
      <c r="E34" s="19" t="s">
        <v>116</v>
      </c>
      <c r="F34" s="19" t="s">
        <v>126</v>
      </c>
      <c r="G34" s="19" t="s">
        <v>29</v>
      </c>
      <c r="H34" s="19" t="s">
        <v>327</v>
      </c>
      <c r="I34" s="19" t="n">
        <v>9</v>
      </c>
      <c r="J34" s="20" t="n">
        <v>96</v>
      </c>
      <c r="K34" s="20" t="n">
        <v>0</v>
      </c>
      <c r="L34" s="20" t="n">
        <v>0</v>
      </c>
      <c r="M34" s="20" t="n">
        <v>0</v>
      </c>
      <c r="N34" s="20" t="n">
        <v>0</v>
      </c>
      <c r="O34" s="24" t="n">
        <v>96</v>
      </c>
      <c r="P34" s="22" t="n">
        <v>21</v>
      </c>
      <c r="Q34" s="25" t="s">
        <v>64</v>
      </c>
      <c r="R34" s="1"/>
    </row>
    <row r="35" customFormat="false" ht="13" hidden="false" customHeight="false" outlineLevel="0" collapsed="false">
      <c r="A35" s="13"/>
      <c r="B35" s="19" t="n">
        <v>26</v>
      </c>
      <c r="C35" s="23" t="s">
        <v>346</v>
      </c>
      <c r="D35" s="19" t="s">
        <v>347</v>
      </c>
      <c r="E35" s="19" t="s">
        <v>262</v>
      </c>
      <c r="F35" s="19" t="s">
        <v>117</v>
      </c>
      <c r="G35" s="19" t="s">
        <v>29</v>
      </c>
      <c r="H35" s="19" t="s">
        <v>36</v>
      </c>
      <c r="I35" s="19" t="n">
        <v>9</v>
      </c>
      <c r="J35" s="20" t="n">
        <v>92</v>
      </c>
      <c r="K35" s="20" t="n">
        <v>0</v>
      </c>
      <c r="L35" s="20" t="n">
        <v>0</v>
      </c>
      <c r="M35" s="20" t="n">
        <v>0</v>
      </c>
      <c r="N35" s="20" t="n">
        <v>0</v>
      </c>
      <c r="O35" s="24" t="n">
        <v>92</v>
      </c>
      <c r="P35" s="22" t="n">
        <v>22</v>
      </c>
      <c r="Q35" s="25" t="s">
        <v>64</v>
      </c>
      <c r="R35" s="1"/>
    </row>
    <row r="36" customFormat="false" ht="13" hidden="false" customHeight="false" outlineLevel="0" collapsed="false">
      <c r="A36" s="13"/>
      <c r="B36" s="19" t="n">
        <v>27</v>
      </c>
      <c r="C36" s="23" t="s">
        <v>348</v>
      </c>
      <c r="D36" s="19" t="s">
        <v>349</v>
      </c>
      <c r="E36" s="19" t="s">
        <v>67</v>
      </c>
      <c r="F36" s="19" t="s">
        <v>59</v>
      </c>
      <c r="G36" s="19" t="s">
        <v>29</v>
      </c>
      <c r="H36" s="19" t="s">
        <v>84</v>
      </c>
      <c r="I36" s="19" t="n">
        <v>9</v>
      </c>
      <c r="J36" s="20" t="n">
        <v>0</v>
      </c>
      <c r="K36" s="20" t="n">
        <v>80</v>
      </c>
      <c r="L36" s="20" t="n">
        <v>0</v>
      </c>
      <c r="M36" s="20" t="n">
        <v>0</v>
      </c>
      <c r="N36" s="20" t="n">
        <v>0</v>
      </c>
      <c r="O36" s="24" t="n">
        <v>80</v>
      </c>
      <c r="P36" s="22" t="n">
        <v>23</v>
      </c>
      <c r="Q36" s="25" t="s">
        <v>64</v>
      </c>
      <c r="R36" s="1"/>
    </row>
    <row r="37" customFormat="false" ht="13" hidden="false" customHeight="false" outlineLevel="0" collapsed="false">
      <c r="A37" s="13"/>
      <c r="B37" s="23" t="n">
        <v>28</v>
      </c>
      <c r="C37" s="23" t="s">
        <v>350</v>
      </c>
      <c r="D37" s="19" t="s">
        <v>351</v>
      </c>
      <c r="E37" s="19" t="s">
        <v>98</v>
      </c>
      <c r="F37" s="19" t="s">
        <v>352</v>
      </c>
      <c r="G37" s="19" t="s">
        <v>29</v>
      </c>
      <c r="H37" s="19" t="s">
        <v>353</v>
      </c>
      <c r="I37" s="19" t="n">
        <v>9</v>
      </c>
      <c r="J37" s="20" t="n">
        <v>0</v>
      </c>
      <c r="K37" s="20" t="n">
        <v>76</v>
      </c>
      <c r="L37" s="20" t="n">
        <v>0</v>
      </c>
      <c r="M37" s="20" t="n">
        <v>0</v>
      </c>
      <c r="N37" s="20" t="n">
        <v>0</v>
      </c>
      <c r="O37" s="24" t="n">
        <v>76</v>
      </c>
      <c r="P37" s="22" t="n">
        <v>24</v>
      </c>
      <c r="Q37" s="25" t="s">
        <v>64</v>
      </c>
      <c r="R37" s="1"/>
    </row>
    <row r="38" customFormat="false" ht="13" hidden="false" customHeight="false" outlineLevel="0" collapsed="false">
      <c r="A38" s="13"/>
      <c r="B38" s="23" t="n">
        <v>29</v>
      </c>
      <c r="C38" s="23" t="s">
        <v>354</v>
      </c>
      <c r="D38" s="19" t="s">
        <v>355</v>
      </c>
      <c r="E38" s="19" t="s">
        <v>98</v>
      </c>
      <c r="F38" s="19" t="s">
        <v>356</v>
      </c>
      <c r="G38" s="19" t="s">
        <v>29</v>
      </c>
      <c r="H38" s="19" t="s">
        <v>104</v>
      </c>
      <c r="I38" s="19" t="n">
        <v>9</v>
      </c>
      <c r="J38" s="20" t="n">
        <v>0</v>
      </c>
      <c r="K38" s="20" t="n">
        <v>0</v>
      </c>
      <c r="L38" s="20" t="n">
        <v>32</v>
      </c>
      <c r="M38" s="20" t="n">
        <v>0</v>
      </c>
      <c r="N38" s="20" t="n">
        <v>0</v>
      </c>
      <c r="O38" s="24" t="n">
        <v>32</v>
      </c>
      <c r="P38" s="22" t="n">
        <v>25</v>
      </c>
      <c r="Q38" s="25" t="s">
        <v>64</v>
      </c>
      <c r="R38" s="1"/>
    </row>
    <row r="39" customFormat="false" ht="30" hidden="false" customHeight="true" outlineLevel="0" collapsed="false">
      <c r="B39" s="6" t="s">
        <v>140</v>
      </c>
      <c r="C39" s="6"/>
      <c r="E39" s="6"/>
    </row>
    <row r="40" customFormat="false" ht="30" hidden="false" customHeight="true" outlineLevel="0" collapsed="false">
      <c r="B40" s="6" t="s">
        <v>141</v>
      </c>
      <c r="C40" s="6"/>
      <c r="E40" s="6"/>
    </row>
    <row r="41" customFormat="false" ht="30" hidden="false" customHeight="true" outlineLevel="0" collapsed="false">
      <c r="B41" s="6" t="s">
        <v>142</v>
      </c>
      <c r="C41" s="6"/>
      <c r="E41" s="6"/>
      <c r="L41" s="30"/>
    </row>
    <row r="42" customFormat="false" ht="30" hidden="false" customHeight="true" outlineLevel="0" collapsed="false">
      <c r="A42" s="31"/>
      <c r="B42" s="31"/>
      <c r="C42" s="31"/>
      <c r="D42" s="31"/>
      <c r="E42" s="31"/>
      <c r="L42" s="30"/>
    </row>
    <row r="43" customFormat="false" ht="13" hidden="false" customHeight="false" outlineLevel="0" collapsed="false">
      <c r="E43" s="32"/>
    </row>
  </sheetData>
  <mergeCells count="8">
    <mergeCell ref="A1:T1"/>
    <mergeCell ref="A2:T2"/>
    <mergeCell ref="B3:E3"/>
    <mergeCell ref="B4:F4"/>
    <mergeCell ref="B5:E5"/>
    <mergeCell ref="G7:T7"/>
    <mergeCell ref="G8:T8"/>
    <mergeCell ref="A42:E42"/>
  </mergeCells>
  <dataValidations count="1">
    <dataValidation allowBlank="true" errorStyle="stop" operator="between" showDropDown="false" showErrorMessage="true" showInputMessage="false" sqref="D9:F38 H9:H38 B10 G10:G38 I10:I38 B13 B16 B19 B22 B25 B28 B31:B32 B35:B36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54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Q24" activeCellId="0" sqref="Q24"/>
    </sheetView>
  </sheetViews>
  <sheetFormatPr defaultColWidth="8.82421875" defaultRowHeight="13" zeroHeight="false" outlineLevelRow="0" outlineLevelCol="0"/>
  <cols>
    <col collapsed="false" customWidth="true" hidden="false" outlineLevel="0" max="1" min="1" style="1" width="3.49"/>
    <col collapsed="false" customWidth="true" hidden="false" outlineLevel="0" max="2" min="2" style="0" width="6.49"/>
    <col collapsed="false" customWidth="true" hidden="false" outlineLevel="0" max="3" min="3" style="0" width="19.13"/>
    <col collapsed="false" customWidth="true" hidden="false" outlineLevel="0" max="4" min="4" style="0" width="12.48"/>
    <col collapsed="false" customWidth="true" hidden="false" outlineLevel="0" max="5" min="5" style="0" width="11.31"/>
    <col collapsed="false" customWidth="true" hidden="false" outlineLevel="0" max="6" min="6" style="0" width="14.64"/>
    <col collapsed="false" customWidth="true" hidden="false" outlineLevel="0" max="7" min="7" style="0" width="13.64"/>
    <col collapsed="false" customWidth="true" hidden="false" outlineLevel="0" max="8" min="8" style="0" width="33.46"/>
    <col collapsed="false" customWidth="true" hidden="false" outlineLevel="0" max="9" min="9" style="0" width="7.49"/>
    <col collapsed="false" customWidth="true" hidden="false" outlineLevel="0" max="10" min="10" style="0" width="5.32"/>
    <col collapsed="false" customWidth="true" hidden="false" outlineLevel="0" max="11" min="11" style="0" width="6.98"/>
    <col collapsed="false" customWidth="true" hidden="false" outlineLevel="0" max="12" min="12" style="0" width="6.81"/>
    <col collapsed="false" customWidth="true" hidden="false" outlineLevel="0" max="13" min="13" style="0" width="5.15"/>
    <col collapsed="false" customWidth="true" hidden="false" outlineLevel="0" max="14" min="14" style="0" width="5.81"/>
    <col collapsed="false" customWidth="true" hidden="false" outlineLevel="0" max="15" min="15" style="0" width="7.98"/>
    <col collapsed="false" customWidth="true" hidden="false" outlineLevel="0" max="16" min="16" style="0" width="7.81"/>
    <col collapsed="false" customWidth="true" hidden="false" outlineLevel="0" max="17" min="17" style="0" width="11.31"/>
    <col collapsed="false" customWidth="true" hidden="false" outlineLevel="0" max="18" min="18" style="0" width="10.81"/>
    <col collapsed="false" customWidth="true" hidden="false" outlineLevel="0" max="19" min="19" style="0" width="8.48"/>
    <col collapsed="false" customWidth="true" hidden="false" outlineLevel="0" max="20" min="20" style="0" width="13.31"/>
  </cols>
  <sheetData>
    <row r="1" customFormat="false" ht="13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customFormat="false" ht="16.5" hidden="false" customHeight="true" outlineLevel="0" collapsed="false">
      <c r="A2" s="3" t="s">
        <v>357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"/>
    </row>
    <row r="3" customFormat="false" ht="16.5" hidden="false" customHeight="true" outlineLevel="0" collapsed="false">
      <c r="A3" s="3"/>
      <c r="B3" s="4" t="s">
        <v>2</v>
      </c>
      <c r="C3" s="4"/>
      <c r="D3" s="4"/>
      <c r="E3" s="4"/>
      <c r="F3" s="5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"/>
    </row>
    <row r="4" customFormat="false" ht="16.5" hidden="false" customHeight="true" outlineLevel="0" collapsed="false">
      <c r="A4" s="3"/>
      <c r="B4" s="4" t="s">
        <v>3</v>
      </c>
      <c r="C4" s="4"/>
      <c r="D4" s="4"/>
      <c r="E4" s="4"/>
      <c r="F4" s="4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"/>
    </row>
    <row r="5" customFormat="false" ht="16.5" hidden="false" customHeight="true" outlineLevel="0" collapsed="false">
      <c r="A5" s="3"/>
      <c r="B5" s="4" t="s">
        <v>4</v>
      </c>
      <c r="C5" s="4"/>
      <c r="D5" s="4"/>
      <c r="E5" s="4"/>
      <c r="F5" s="5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"/>
    </row>
    <row r="6" customFormat="false" ht="16.5" hidden="false" customHeight="true" outlineLevel="0" collapsed="false">
      <c r="A6" s="3"/>
      <c r="B6" s="6" t="s">
        <v>358</v>
      </c>
      <c r="C6" s="6"/>
      <c r="D6" s="6"/>
      <c r="E6" s="6"/>
      <c r="F6" s="6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"/>
    </row>
    <row r="7" customFormat="false" ht="17.25" hidden="false" customHeight="true" outlineLevel="0" collapsed="false">
      <c r="A7" s="7"/>
      <c r="B7" s="8" t="s">
        <v>6</v>
      </c>
      <c r="C7" s="9"/>
      <c r="D7" s="9"/>
      <c r="E7" s="10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"/>
    </row>
    <row r="8" customFormat="false" ht="17.25" hidden="false" customHeight="true" outlineLevel="0" collapsed="false">
      <c r="A8" s="7"/>
      <c r="B8" s="9" t="s">
        <v>280</v>
      </c>
      <c r="C8" s="9"/>
      <c r="D8" s="9"/>
      <c r="E8" s="9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"/>
    </row>
    <row r="9" customFormat="false" ht="26" hidden="false" customHeight="false" outlineLevel="0" collapsed="false">
      <c r="A9" s="13"/>
      <c r="B9" s="14" t="s">
        <v>8</v>
      </c>
      <c r="C9" s="15" t="s">
        <v>9</v>
      </c>
      <c r="D9" s="16" t="s">
        <v>10</v>
      </c>
      <c r="E9" s="16" t="s">
        <v>11</v>
      </c>
      <c r="F9" s="16" t="s">
        <v>12</v>
      </c>
      <c r="G9" s="16" t="s">
        <v>13</v>
      </c>
      <c r="H9" s="17" t="s">
        <v>14</v>
      </c>
      <c r="I9" s="17" t="s">
        <v>15</v>
      </c>
      <c r="J9" s="18" t="s">
        <v>16</v>
      </c>
      <c r="K9" s="18" t="s">
        <v>17</v>
      </c>
      <c r="L9" s="18" t="s">
        <v>18</v>
      </c>
      <c r="M9" s="18" t="s">
        <v>19</v>
      </c>
      <c r="N9" s="18" t="s">
        <v>20</v>
      </c>
      <c r="O9" s="16" t="s">
        <v>22</v>
      </c>
      <c r="P9" s="16" t="s">
        <v>23</v>
      </c>
      <c r="Q9" s="17" t="s">
        <v>24</v>
      </c>
      <c r="R9" s="1"/>
    </row>
    <row r="10" customFormat="false" ht="13" hidden="false" customHeight="false" outlineLevel="0" collapsed="false">
      <c r="A10" s="13"/>
      <c r="B10" s="19" t="n">
        <v>1</v>
      </c>
      <c r="C10" s="19" t="s">
        <v>359</v>
      </c>
      <c r="D10" s="19" t="s">
        <v>360</v>
      </c>
      <c r="E10" s="19" t="s">
        <v>361</v>
      </c>
      <c r="F10" s="19" t="s">
        <v>83</v>
      </c>
      <c r="G10" s="19" t="s">
        <v>29</v>
      </c>
      <c r="H10" s="19" t="s">
        <v>55</v>
      </c>
      <c r="I10" s="19" t="n">
        <v>10</v>
      </c>
      <c r="J10" s="20" t="n">
        <v>100</v>
      </c>
      <c r="K10" s="20" t="n">
        <v>80</v>
      </c>
      <c r="L10" s="20" t="n">
        <v>20</v>
      </c>
      <c r="M10" s="20" t="n">
        <v>100</v>
      </c>
      <c r="N10" s="20" t="n">
        <v>0</v>
      </c>
      <c r="O10" s="21" t="n">
        <v>300</v>
      </c>
      <c r="P10" s="22" t="n">
        <v>1</v>
      </c>
      <c r="Q10" s="22" t="s">
        <v>31</v>
      </c>
      <c r="R10" s="1"/>
    </row>
    <row r="11" customFormat="false" ht="13" hidden="false" customHeight="false" outlineLevel="0" collapsed="false">
      <c r="A11" s="13"/>
      <c r="B11" s="23" t="n">
        <v>2</v>
      </c>
      <c r="C11" s="23" t="s">
        <v>362</v>
      </c>
      <c r="D11" s="19" t="s">
        <v>363</v>
      </c>
      <c r="E11" s="19" t="s">
        <v>34</v>
      </c>
      <c r="F11" s="19" t="s">
        <v>267</v>
      </c>
      <c r="G11" s="19" t="s">
        <v>29</v>
      </c>
      <c r="H11" s="19" t="s">
        <v>55</v>
      </c>
      <c r="I11" s="19" t="n">
        <v>10</v>
      </c>
      <c r="J11" s="20" t="n">
        <v>100</v>
      </c>
      <c r="K11" s="20" t="n">
        <v>80</v>
      </c>
      <c r="L11" s="20" t="n">
        <v>18</v>
      </c>
      <c r="M11" s="20" t="n">
        <v>0</v>
      </c>
      <c r="N11" s="20" t="n">
        <v>100</v>
      </c>
      <c r="O11" s="24" t="n">
        <v>298</v>
      </c>
      <c r="P11" s="22" t="n">
        <v>2</v>
      </c>
      <c r="Q11" s="25" t="s">
        <v>37</v>
      </c>
      <c r="R11" s="1"/>
    </row>
    <row r="12" customFormat="false" ht="13" hidden="false" customHeight="false" outlineLevel="0" collapsed="false">
      <c r="A12" s="13"/>
      <c r="B12" s="23" t="n">
        <v>3</v>
      </c>
      <c r="C12" s="23" t="s">
        <v>364</v>
      </c>
      <c r="D12" s="19" t="s">
        <v>365</v>
      </c>
      <c r="E12" s="19" t="s">
        <v>366</v>
      </c>
      <c r="F12" s="19" t="s">
        <v>216</v>
      </c>
      <c r="G12" s="19" t="s">
        <v>29</v>
      </c>
      <c r="H12" s="19" t="s">
        <v>36</v>
      </c>
      <c r="I12" s="19" t="n">
        <v>10</v>
      </c>
      <c r="J12" s="20" t="n">
        <v>100</v>
      </c>
      <c r="K12" s="20" t="n">
        <v>80</v>
      </c>
      <c r="L12" s="20" t="n">
        <v>18</v>
      </c>
      <c r="M12" s="20" t="n">
        <v>80</v>
      </c>
      <c r="N12" s="20" t="n">
        <v>0</v>
      </c>
      <c r="O12" s="24" t="n">
        <v>278</v>
      </c>
      <c r="P12" s="22" t="n">
        <v>3</v>
      </c>
      <c r="Q12" s="25" t="s">
        <v>37</v>
      </c>
      <c r="R12" s="1"/>
    </row>
    <row r="13" customFormat="false" ht="13" hidden="false" customHeight="false" outlineLevel="0" collapsed="false">
      <c r="A13" s="13"/>
      <c r="B13" s="19" t="n">
        <v>4</v>
      </c>
      <c r="C13" s="23" t="s">
        <v>367</v>
      </c>
      <c r="D13" s="19" t="s">
        <v>368</v>
      </c>
      <c r="E13" s="19" t="s">
        <v>369</v>
      </c>
      <c r="F13" s="19" t="s">
        <v>370</v>
      </c>
      <c r="G13" s="19" t="s">
        <v>29</v>
      </c>
      <c r="H13" s="19" t="s">
        <v>371</v>
      </c>
      <c r="I13" s="19" t="n">
        <v>10</v>
      </c>
      <c r="J13" s="20" t="n">
        <v>100</v>
      </c>
      <c r="K13" s="20" t="n">
        <v>80</v>
      </c>
      <c r="L13" s="26" t="n">
        <v>20</v>
      </c>
      <c r="M13" s="20" t="n">
        <v>0</v>
      </c>
      <c r="N13" s="20" t="n">
        <v>0</v>
      </c>
      <c r="O13" s="24" t="n">
        <v>200</v>
      </c>
      <c r="P13" s="22" t="n">
        <v>4</v>
      </c>
      <c r="Q13" s="25" t="s">
        <v>64</v>
      </c>
      <c r="R13" s="1"/>
    </row>
    <row r="14" customFormat="false" ht="13" hidden="false" customHeight="false" outlineLevel="0" collapsed="false">
      <c r="A14" s="13"/>
      <c r="B14" s="19" t="n">
        <v>5</v>
      </c>
      <c r="C14" s="23" t="s">
        <v>372</v>
      </c>
      <c r="D14" s="19" t="s">
        <v>373</v>
      </c>
      <c r="E14" s="19" t="s">
        <v>107</v>
      </c>
      <c r="F14" s="19" t="s">
        <v>374</v>
      </c>
      <c r="G14" s="19" t="s">
        <v>29</v>
      </c>
      <c r="H14" s="19" t="s">
        <v>36</v>
      </c>
      <c r="I14" s="19" t="n">
        <v>10</v>
      </c>
      <c r="J14" s="20" t="n">
        <v>100</v>
      </c>
      <c r="K14" s="20" t="n">
        <v>80</v>
      </c>
      <c r="L14" s="20" t="n">
        <v>20</v>
      </c>
      <c r="M14" s="20" t="n">
        <v>0</v>
      </c>
      <c r="N14" s="20" t="n">
        <v>0</v>
      </c>
      <c r="O14" s="24" t="n">
        <v>200</v>
      </c>
      <c r="P14" s="22" t="n">
        <v>4</v>
      </c>
      <c r="Q14" s="25" t="s">
        <v>64</v>
      </c>
      <c r="R14" s="1"/>
    </row>
    <row r="15" customFormat="false" ht="13" hidden="false" customHeight="false" outlineLevel="0" collapsed="false">
      <c r="A15" s="13"/>
      <c r="B15" s="23" t="n">
        <v>6</v>
      </c>
      <c r="C15" s="23" t="s">
        <v>375</v>
      </c>
      <c r="D15" s="19" t="s">
        <v>376</v>
      </c>
      <c r="E15" s="19" t="s">
        <v>377</v>
      </c>
      <c r="F15" s="19" t="s">
        <v>179</v>
      </c>
      <c r="G15" s="19" t="s">
        <v>29</v>
      </c>
      <c r="H15" s="19" t="s">
        <v>55</v>
      </c>
      <c r="I15" s="19" t="n">
        <v>10</v>
      </c>
      <c r="J15" s="20" t="n">
        <v>100</v>
      </c>
      <c r="K15" s="20" t="n">
        <v>80</v>
      </c>
      <c r="L15" s="20" t="n">
        <v>20</v>
      </c>
      <c r="M15" s="20" t="n">
        <v>0</v>
      </c>
      <c r="N15" s="20" t="n">
        <v>0</v>
      </c>
      <c r="O15" s="24" t="n">
        <v>200</v>
      </c>
      <c r="P15" s="22" t="n">
        <v>4</v>
      </c>
      <c r="Q15" s="25" t="s">
        <v>64</v>
      </c>
      <c r="R15" s="1"/>
    </row>
    <row r="16" customFormat="false" ht="13" hidden="false" customHeight="false" outlineLevel="0" collapsed="false">
      <c r="A16" s="13"/>
      <c r="B16" s="23" t="n">
        <v>7</v>
      </c>
      <c r="C16" s="23" t="s">
        <v>378</v>
      </c>
      <c r="D16" s="19" t="s">
        <v>379</v>
      </c>
      <c r="E16" s="19" t="s">
        <v>380</v>
      </c>
      <c r="F16" s="19" t="s">
        <v>370</v>
      </c>
      <c r="G16" s="19" t="s">
        <v>29</v>
      </c>
      <c r="H16" s="19" t="s">
        <v>233</v>
      </c>
      <c r="I16" s="19" t="n">
        <v>10</v>
      </c>
      <c r="J16" s="20" t="n">
        <v>100</v>
      </c>
      <c r="K16" s="20" t="n">
        <v>0</v>
      </c>
      <c r="L16" s="20" t="n">
        <v>0</v>
      </c>
      <c r="M16" s="20" t="n">
        <v>100</v>
      </c>
      <c r="N16" s="20" t="n">
        <v>0</v>
      </c>
      <c r="O16" s="24" t="n">
        <v>200</v>
      </c>
      <c r="P16" s="22" t="n">
        <v>4</v>
      </c>
      <c r="Q16" s="25" t="s">
        <v>64</v>
      </c>
      <c r="R16" s="1"/>
    </row>
    <row r="17" customFormat="false" ht="13" hidden="false" customHeight="false" outlineLevel="0" collapsed="false">
      <c r="A17" s="13"/>
      <c r="B17" s="19" t="n">
        <v>8</v>
      </c>
      <c r="C17" s="23" t="s">
        <v>381</v>
      </c>
      <c r="D17" s="19" t="s">
        <v>382</v>
      </c>
      <c r="E17" s="19" t="s">
        <v>98</v>
      </c>
      <c r="F17" s="19" t="s">
        <v>356</v>
      </c>
      <c r="G17" s="19" t="s">
        <v>29</v>
      </c>
      <c r="H17" s="19" t="s">
        <v>383</v>
      </c>
      <c r="I17" s="19" t="n">
        <v>10</v>
      </c>
      <c r="J17" s="20" t="n">
        <v>100</v>
      </c>
      <c r="K17" s="20" t="n">
        <v>80</v>
      </c>
      <c r="L17" s="20" t="n">
        <v>18</v>
      </c>
      <c r="M17" s="20" t="n">
        <v>0</v>
      </c>
      <c r="N17" s="20" t="n">
        <v>0</v>
      </c>
      <c r="O17" s="24" t="n">
        <v>198</v>
      </c>
      <c r="P17" s="22" t="n">
        <v>5</v>
      </c>
      <c r="Q17" s="25" t="s">
        <v>64</v>
      </c>
      <c r="R17" s="1"/>
    </row>
    <row r="18" customFormat="false" ht="13" hidden="false" customHeight="false" outlineLevel="0" collapsed="false">
      <c r="A18" s="13"/>
      <c r="B18" s="19" t="n">
        <v>9</v>
      </c>
      <c r="C18" s="23" t="s">
        <v>384</v>
      </c>
      <c r="D18" s="19" t="s">
        <v>385</v>
      </c>
      <c r="E18" s="19" t="s">
        <v>34</v>
      </c>
      <c r="F18" s="19" t="s">
        <v>179</v>
      </c>
      <c r="G18" s="19" t="s">
        <v>29</v>
      </c>
      <c r="H18" s="19" t="s">
        <v>371</v>
      </c>
      <c r="I18" s="19" t="n">
        <v>10</v>
      </c>
      <c r="J18" s="20" t="n">
        <v>100</v>
      </c>
      <c r="K18" s="20" t="n">
        <v>80</v>
      </c>
      <c r="L18" s="20" t="n">
        <v>18</v>
      </c>
      <c r="M18" s="20" t="n">
        <v>0</v>
      </c>
      <c r="N18" s="20" t="n">
        <v>0</v>
      </c>
      <c r="O18" s="24" t="n">
        <v>198</v>
      </c>
      <c r="P18" s="22" t="n">
        <v>5</v>
      </c>
      <c r="Q18" s="25" t="s">
        <v>64</v>
      </c>
      <c r="R18" s="1"/>
    </row>
    <row r="19" customFormat="false" ht="13" hidden="false" customHeight="false" outlineLevel="0" collapsed="false">
      <c r="A19" s="13"/>
      <c r="B19" s="23" t="n">
        <v>10</v>
      </c>
      <c r="C19" s="23" t="s">
        <v>386</v>
      </c>
      <c r="D19" s="19" t="s">
        <v>387</v>
      </c>
      <c r="E19" s="19" t="s">
        <v>388</v>
      </c>
      <c r="F19" s="19" t="s">
        <v>389</v>
      </c>
      <c r="G19" s="19" t="s">
        <v>29</v>
      </c>
      <c r="H19" s="19" t="s">
        <v>36</v>
      </c>
      <c r="I19" s="19" t="n">
        <v>10</v>
      </c>
      <c r="J19" s="20" t="n">
        <v>100</v>
      </c>
      <c r="K19" s="20" t="n">
        <v>80</v>
      </c>
      <c r="L19" s="20" t="n">
        <v>16</v>
      </c>
      <c r="M19" s="20" t="n">
        <v>0</v>
      </c>
      <c r="N19" s="20" t="n">
        <v>0</v>
      </c>
      <c r="O19" s="24" t="n">
        <v>196</v>
      </c>
      <c r="P19" s="22" t="n">
        <v>6</v>
      </c>
      <c r="Q19" s="25" t="s">
        <v>64</v>
      </c>
      <c r="R19" s="1"/>
    </row>
    <row r="20" customFormat="false" ht="13" hidden="false" customHeight="false" outlineLevel="0" collapsed="false">
      <c r="A20" s="13"/>
      <c r="B20" s="23" t="n">
        <v>11</v>
      </c>
      <c r="C20" s="27" t="s">
        <v>390</v>
      </c>
      <c r="D20" s="19" t="s">
        <v>391</v>
      </c>
      <c r="E20" s="19" t="s">
        <v>392</v>
      </c>
      <c r="F20" s="19" t="s">
        <v>28</v>
      </c>
      <c r="G20" s="19" t="s">
        <v>29</v>
      </c>
      <c r="H20" s="19" t="s">
        <v>235</v>
      </c>
      <c r="I20" s="19" t="n">
        <v>10</v>
      </c>
      <c r="J20" s="20" t="n">
        <v>98</v>
      </c>
      <c r="K20" s="20" t="n">
        <v>80</v>
      </c>
      <c r="L20" s="20" t="n">
        <v>18</v>
      </c>
      <c r="M20" s="20" t="n">
        <v>0</v>
      </c>
      <c r="N20" s="20" t="n">
        <v>0</v>
      </c>
      <c r="O20" s="24" t="n">
        <v>196</v>
      </c>
      <c r="P20" s="22" t="n">
        <v>6</v>
      </c>
      <c r="Q20" s="25" t="s">
        <v>64</v>
      </c>
      <c r="R20" s="1"/>
    </row>
    <row r="21" customFormat="false" ht="13" hidden="false" customHeight="false" outlineLevel="0" collapsed="false">
      <c r="A21" s="13"/>
      <c r="B21" s="19" t="n">
        <v>12</v>
      </c>
      <c r="C21" s="23" t="s">
        <v>393</v>
      </c>
      <c r="D21" s="19" t="s">
        <v>394</v>
      </c>
      <c r="E21" s="19" t="s">
        <v>125</v>
      </c>
      <c r="F21" s="19" t="s">
        <v>54</v>
      </c>
      <c r="G21" s="19" t="s">
        <v>29</v>
      </c>
      <c r="H21" s="19" t="s">
        <v>36</v>
      </c>
      <c r="I21" s="19" t="n">
        <v>10</v>
      </c>
      <c r="J21" s="20" t="n">
        <v>100</v>
      </c>
      <c r="K21" s="20" t="n">
        <v>80</v>
      </c>
      <c r="L21" s="20" t="n">
        <v>16</v>
      </c>
      <c r="M21" s="20" t="n">
        <v>0</v>
      </c>
      <c r="N21" s="20" t="n">
        <v>0</v>
      </c>
      <c r="O21" s="24" t="n">
        <v>196</v>
      </c>
      <c r="P21" s="22" t="n">
        <v>6</v>
      </c>
      <c r="Q21" s="25" t="s">
        <v>64</v>
      </c>
      <c r="R21" s="1"/>
    </row>
    <row r="22" customFormat="false" ht="13" hidden="false" customHeight="false" outlineLevel="0" collapsed="false">
      <c r="A22" s="13"/>
      <c r="B22" s="19" t="n">
        <v>13</v>
      </c>
      <c r="C22" s="23" t="s">
        <v>395</v>
      </c>
      <c r="D22" s="19" t="s">
        <v>396</v>
      </c>
      <c r="E22" s="19" t="s">
        <v>306</v>
      </c>
      <c r="F22" s="19" t="s">
        <v>83</v>
      </c>
      <c r="G22" s="19" t="s">
        <v>29</v>
      </c>
      <c r="H22" s="19" t="s">
        <v>36</v>
      </c>
      <c r="I22" s="19" t="n">
        <v>10</v>
      </c>
      <c r="J22" s="20" t="n">
        <v>98</v>
      </c>
      <c r="K22" s="20" t="n">
        <v>78</v>
      </c>
      <c r="L22" s="20" t="n">
        <v>18</v>
      </c>
      <c r="M22" s="20" t="n">
        <v>0</v>
      </c>
      <c r="N22" s="20" t="n">
        <v>0</v>
      </c>
      <c r="O22" s="24" t="n">
        <v>194</v>
      </c>
      <c r="P22" s="22" t="n">
        <v>7</v>
      </c>
      <c r="Q22" s="25" t="s">
        <v>64</v>
      </c>
      <c r="R22" s="1"/>
    </row>
    <row r="23" customFormat="false" ht="13" hidden="false" customHeight="false" outlineLevel="0" collapsed="false">
      <c r="A23" s="13"/>
      <c r="B23" s="23" t="n">
        <v>14</v>
      </c>
      <c r="C23" s="23" t="s">
        <v>397</v>
      </c>
      <c r="D23" s="19" t="s">
        <v>398</v>
      </c>
      <c r="E23" s="19" t="s">
        <v>399</v>
      </c>
      <c r="F23" s="19" t="s">
        <v>356</v>
      </c>
      <c r="G23" s="19" t="s">
        <v>29</v>
      </c>
      <c r="H23" s="19" t="s">
        <v>229</v>
      </c>
      <c r="I23" s="19" t="n">
        <v>10</v>
      </c>
      <c r="J23" s="20" t="n">
        <v>98</v>
      </c>
      <c r="K23" s="20" t="n">
        <v>80</v>
      </c>
      <c r="L23" s="20" t="n">
        <v>16</v>
      </c>
      <c r="M23" s="20" t="n">
        <v>0</v>
      </c>
      <c r="N23" s="20" t="n">
        <v>0</v>
      </c>
      <c r="O23" s="24" t="n">
        <v>194</v>
      </c>
      <c r="P23" s="22" t="n">
        <v>7</v>
      </c>
      <c r="Q23" s="25" t="s">
        <v>64</v>
      </c>
      <c r="R23" s="1"/>
    </row>
    <row r="24" customFormat="false" ht="13" hidden="false" customHeight="false" outlineLevel="0" collapsed="false">
      <c r="A24" s="13"/>
      <c r="B24" s="23" t="n">
        <v>15</v>
      </c>
      <c r="C24" s="23" t="s">
        <v>400</v>
      </c>
      <c r="D24" s="19" t="s">
        <v>401</v>
      </c>
      <c r="E24" s="19" t="s">
        <v>402</v>
      </c>
      <c r="F24" s="19" t="s">
        <v>356</v>
      </c>
      <c r="G24" s="19" t="s">
        <v>29</v>
      </c>
      <c r="H24" s="19" t="s">
        <v>36</v>
      </c>
      <c r="I24" s="19" t="n">
        <v>10</v>
      </c>
      <c r="J24" s="20" t="n">
        <v>96</v>
      </c>
      <c r="K24" s="20" t="n">
        <v>72</v>
      </c>
      <c r="L24" s="20" t="n">
        <v>20</v>
      </c>
      <c r="M24" s="20" t="n">
        <v>0</v>
      </c>
      <c r="N24" s="20" t="n">
        <v>0</v>
      </c>
      <c r="O24" s="24" t="n">
        <v>188</v>
      </c>
      <c r="P24" s="22" t="n">
        <v>8</v>
      </c>
      <c r="Q24" s="25" t="s">
        <v>64</v>
      </c>
      <c r="R24" s="1"/>
    </row>
    <row r="25" customFormat="false" ht="13" hidden="false" customHeight="false" outlineLevel="0" collapsed="false">
      <c r="A25" s="13"/>
      <c r="B25" s="19" t="n">
        <v>16</v>
      </c>
      <c r="C25" s="23" t="s">
        <v>403</v>
      </c>
      <c r="D25" s="19" t="s">
        <v>404</v>
      </c>
      <c r="E25" s="19" t="s">
        <v>138</v>
      </c>
      <c r="F25" s="19" t="s">
        <v>83</v>
      </c>
      <c r="G25" s="19" t="s">
        <v>29</v>
      </c>
      <c r="H25" s="19" t="s">
        <v>84</v>
      </c>
      <c r="I25" s="19" t="n">
        <v>10</v>
      </c>
      <c r="J25" s="20" t="n">
        <v>100</v>
      </c>
      <c r="K25" s="20" t="n">
        <v>80</v>
      </c>
      <c r="L25" s="20" t="n">
        <v>0</v>
      </c>
      <c r="M25" s="20" t="n">
        <v>0</v>
      </c>
      <c r="N25" s="20" t="n">
        <v>0</v>
      </c>
      <c r="O25" s="24" t="n">
        <v>180</v>
      </c>
      <c r="P25" s="22" t="n">
        <v>9</v>
      </c>
      <c r="Q25" s="25" t="s">
        <v>64</v>
      </c>
      <c r="R25" s="1"/>
    </row>
    <row r="26" customFormat="false" ht="13" hidden="false" customHeight="false" outlineLevel="0" collapsed="false">
      <c r="A26" s="13"/>
      <c r="B26" s="19" t="n">
        <v>17</v>
      </c>
      <c r="C26" s="23" t="s">
        <v>405</v>
      </c>
      <c r="D26" s="19" t="s">
        <v>406</v>
      </c>
      <c r="E26" s="19" t="s">
        <v>27</v>
      </c>
      <c r="F26" s="19" t="s">
        <v>407</v>
      </c>
      <c r="G26" s="19" t="s">
        <v>29</v>
      </c>
      <c r="H26" s="19" t="s">
        <v>55</v>
      </c>
      <c r="I26" s="19" t="n">
        <v>10</v>
      </c>
      <c r="J26" s="20" t="n">
        <v>100</v>
      </c>
      <c r="K26" s="20" t="n">
        <v>80</v>
      </c>
      <c r="L26" s="20" t="n">
        <v>0</v>
      </c>
      <c r="M26" s="20" t="n">
        <v>0</v>
      </c>
      <c r="N26" s="20" t="n">
        <v>0</v>
      </c>
      <c r="O26" s="24" t="n">
        <v>180</v>
      </c>
      <c r="P26" s="22" t="n">
        <v>9</v>
      </c>
      <c r="Q26" s="25" t="s">
        <v>64</v>
      </c>
      <c r="R26" s="1"/>
    </row>
    <row r="27" customFormat="false" ht="13" hidden="false" customHeight="false" outlineLevel="0" collapsed="false">
      <c r="A27" s="13"/>
      <c r="B27" s="23" t="n">
        <v>18</v>
      </c>
      <c r="C27" s="23" t="s">
        <v>408</v>
      </c>
      <c r="D27" s="19" t="s">
        <v>44</v>
      </c>
      <c r="E27" s="19" t="s">
        <v>361</v>
      </c>
      <c r="F27" s="19" t="s">
        <v>28</v>
      </c>
      <c r="G27" s="19" t="s">
        <v>29</v>
      </c>
      <c r="H27" s="19" t="s">
        <v>233</v>
      </c>
      <c r="I27" s="19" t="n">
        <v>10</v>
      </c>
      <c r="J27" s="20" t="n">
        <v>100</v>
      </c>
      <c r="K27" s="20" t="n">
        <v>80</v>
      </c>
      <c r="L27" s="28" t="n">
        <v>0</v>
      </c>
      <c r="M27" s="20" t="n">
        <v>0</v>
      </c>
      <c r="N27" s="20" t="n">
        <v>0</v>
      </c>
      <c r="O27" s="24" t="n">
        <v>180</v>
      </c>
      <c r="P27" s="22" t="n">
        <v>9</v>
      </c>
      <c r="Q27" s="25" t="s">
        <v>64</v>
      </c>
      <c r="R27" s="1"/>
    </row>
    <row r="28" customFormat="false" ht="13" hidden="false" customHeight="false" outlineLevel="0" collapsed="false">
      <c r="A28" s="13"/>
      <c r="B28" s="23" t="n">
        <v>19</v>
      </c>
      <c r="C28" s="23" t="s">
        <v>409</v>
      </c>
      <c r="D28" s="19" t="s">
        <v>410</v>
      </c>
      <c r="E28" s="19" t="s">
        <v>262</v>
      </c>
      <c r="F28" s="19" t="s">
        <v>83</v>
      </c>
      <c r="G28" s="19" t="s">
        <v>29</v>
      </c>
      <c r="H28" s="19" t="s">
        <v>309</v>
      </c>
      <c r="I28" s="19" t="n">
        <v>10</v>
      </c>
      <c r="J28" s="20" t="n">
        <v>100</v>
      </c>
      <c r="K28" s="20" t="n">
        <v>80</v>
      </c>
      <c r="L28" s="20" t="n">
        <v>0</v>
      </c>
      <c r="M28" s="20" t="n">
        <v>0</v>
      </c>
      <c r="N28" s="20" t="n">
        <v>0</v>
      </c>
      <c r="O28" s="24" t="n">
        <v>180</v>
      </c>
      <c r="P28" s="22" t="n">
        <v>9</v>
      </c>
      <c r="Q28" s="25" t="s">
        <v>64</v>
      </c>
      <c r="R28" s="29"/>
    </row>
    <row r="29" customFormat="false" ht="13" hidden="false" customHeight="false" outlineLevel="0" collapsed="false">
      <c r="A29" s="13"/>
      <c r="B29" s="19" t="n">
        <v>20</v>
      </c>
      <c r="C29" s="23" t="s">
        <v>411</v>
      </c>
      <c r="D29" s="19" t="s">
        <v>412</v>
      </c>
      <c r="E29" s="19" t="s">
        <v>413</v>
      </c>
      <c r="F29" s="19" t="s">
        <v>54</v>
      </c>
      <c r="G29" s="19" t="s">
        <v>29</v>
      </c>
      <c r="H29" s="19" t="s">
        <v>55</v>
      </c>
      <c r="I29" s="19" t="n">
        <v>10</v>
      </c>
      <c r="J29" s="20" t="n">
        <v>98</v>
      </c>
      <c r="K29" s="20" t="n">
        <v>80</v>
      </c>
      <c r="L29" s="20" t="n">
        <v>0</v>
      </c>
      <c r="M29" s="20" t="n">
        <v>0</v>
      </c>
      <c r="N29" s="20" t="n">
        <v>0</v>
      </c>
      <c r="O29" s="24" t="n">
        <v>178</v>
      </c>
      <c r="P29" s="22" t="n">
        <v>10</v>
      </c>
      <c r="Q29" s="25" t="s">
        <v>64</v>
      </c>
      <c r="R29" s="1"/>
    </row>
    <row r="30" customFormat="false" ht="13" hidden="false" customHeight="false" outlineLevel="0" collapsed="false">
      <c r="A30" s="13"/>
      <c r="B30" s="19" t="n">
        <v>21</v>
      </c>
      <c r="C30" s="23" t="s">
        <v>414</v>
      </c>
      <c r="D30" s="19" t="s">
        <v>415</v>
      </c>
      <c r="E30" s="19" t="s">
        <v>237</v>
      </c>
      <c r="F30" s="19" t="s">
        <v>416</v>
      </c>
      <c r="G30" s="19" t="s">
        <v>29</v>
      </c>
      <c r="H30" s="19" t="s">
        <v>309</v>
      </c>
      <c r="I30" s="19" t="n">
        <v>10</v>
      </c>
      <c r="J30" s="20" t="n">
        <v>98</v>
      </c>
      <c r="K30" s="20" t="n">
        <v>80</v>
      </c>
      <c r="L30" s="20" t="n">
        <v>0</v>
      </c>
      <c r="M30" s="20" t="n">
        <v>0</v>
      </c>
      <c r="N30" s="20" t="n">
        <v>0</v>
      </c>
      <c r="O30" s="24" t="n">
        <v>178</v>
      </c>
      <c r="P30" s="22" t="n">
        <v>10</v>
      </c>
      <c r="Q30" s="25" t="s">
        <v>64</v>
      </c>
      <c r="R30" s="1"/>
    </row>
    <row r="31" customFormat="false" ht="13" hidden="false" customHeight="false" outlineLevel="0" collapsed="false">
      <c r="A31" s="13"/>
      <c r="B31" s="23" t="n">
        <v>22</v>
      </c>
      <c r="C31" s="23" t="s">
        <v>417</v>
      </c>
      <c r="D31" s="19" t="s">
        <v>418</v>
      </c>
      <c r="E31" s="19" t="s">
        <v>186</v>
      </c>
      <c r="F31" s="19" t="s">
        <v>419</v>
      </c>
      <c r="G31" s="19" t="s">
        <v>29</v>
      </c>
      <c r="H31" s="19" t="s">
        <v>201</v>
      </c>
      <c r="I31" s="19" t="n">
        <v>10</v>
      </c>
      <c r="J31" s="20" t="n">
        <v>98</v>
      </c>
      <c r="K31" s="20" t="n">
        <v>76</v>
      </c>
      <c r="L31" s="20" t="n">
        <v>0</v>
      </c>
      <c r="M31" s="20" t="n">
        <v>0</v>
      </c>
      <c r="N31" s="20" t="n">
        <v>0</v>
      </c>
      <c r="O31" s="24" t="n">
        <v>174</v>
      </c>
      <c r="P31" s="22" t="n">
        <v>11</v>
      </c>
      <c r="Q31" s="25" t="s">
        <v>64</v>
      </c>
      <c r="R31" s="1"/>
    </row>
    <row r="32" customFormat="false" ht="13" hidden="false" customHeight="false" outlineLevel="0" collapsed="false">
      <c r="A32" s="13"/>
      <c r="B32" s="23" t="n">
        <v>23</v>
      </c>
      <c r="C32" s="23" t="s">
        <v>420</v>
      </c>
      <c r="D32" s="19" t="s">
        <v>421</v>
      </c>
      <c r="E32" s="19" t="s">
        <v>138</v>
      </c>
      <c r="F32" s="19" t="s">
        <v>179</v>
      </c>
      <c r="G32" s="19" t="s">
        <v>29</v>
      </c>
      <c r="H32" s="19" t="s">
        <v>229</v>
      </c>
      <c r="I32" s="19" t="n">
        <v>10</v>
      </c>
      <c r="J32" s="20" t="n">
        <v>94</v>
      </c>
      <c r="K32" s="20" t="n">
        <v>80</v>
      </c>
      <c r="L32" s="20" t="n">
        <v>0</v>
      </c>
      <c r="M32" s="20" t="n">
        <v>0</v>
      </c>
      <c r="N32" s="20" t="n">
        <v>0</v>
      </c>
      <c r="O32" s="24" t="n">
        <v>174</v>
      </c>
      <c r="P32" s="22" t="n">
        <v>11</v>
      </c>
      <c r="Q32" s="25" t="s">
        <v>64</v>
      </c>
      <c r="R32" s="1"/>
    </row>
    <row r="33" customFormat="false" ht="13" hidden="false" customHeight="false" outlineLevel="0" collapsed="false">
      <c r="A33" s="13"/>
      <c r="B33" s="19" t="n">
        <v>24</v>
      </c>
      <c r="C33" s="23" t="s">
        <v>422</v>
      </c>
      <c r="D33" s="19" t="s">
        <v>423</v>
      </c>
      <c r="E33" s="19" t="s">
        <v>248</v>
      </c>
      <c r="F33" s="19" t="s">
        <v>356</v>
      </c>
      <c r="G33" s="19" t="s">
        <v>29</v>
      </c>
      <c r="H33" s="19" t="s">
        <v>371</v>
      </c>
      <c r="I33" s="19" t="n">
        <v>10</v>
      </c>
      <c r="J33" s="20" t="n">
        <v>94</v>
      </c>
      <c r="K33" s="20" t="n">
        <v>0</v>
      </c>
      <c r="L33" s="20" t="n">
        <v>48</v>
      </c>
      <c r="M33" s="20" t="n">
        <v>0</v>
      </c>
      <c r="N33" s="20" t="n">
        <v>0</v>
      </c>
      <c r="O33" s="24" t="n">
        <v>142</v>
      </c>
      <c r="P33" s="22" t="n">
        <v>12</v>
      </c>
      <c r="Q33" s="25" t="s">
        <v>64</v>
      </c>
      <c r="R33" s="1"/>
    </row>
    <row r="34" customFormat="false" ht="13" hidden="false" customHeight="false" outlineLevel="0" collapsed="false">
      <c r="A34" s="13"/>
      <c r="B34" s="19" t="n">
        <v>25</v>
      </c>
      <c r="C34" s="23" t="s">
        <v>424</v>
      </c>
      <c r="D34" s="19" t="s">
        <v>425</v>
      </c>
      <c r="E34" s="19" t="s">
        <v>285</v>
      </c>
      <c r="F34" s="19" t="s">
        <v>92</v>
      </c>
      <c r="G34" s="19" t="s">
        <v>29</v>
      </c>
      <c r="H34" s="19" t="s">
        <v>201</v>
      </c>
      <c r="I34" s="19" t="n">
        <v>10</v>
      </c>
      <c r="J34" s="20" t="n">
        <v>50</v>
      </c>
      <c r="K34" s="20" t="n">
        <v>80</v>
      </c>
      <c r="L34" s="20" t="n">
        <v>0</v>
      </c>
      <c r="M34" s="20" t="n">
        <v>0</v>
      </c>
      <c r="N34" s="20" t="n">
        <v>0</v>
      </c>
      <c r="O34" s="24" t="n">
        <v>130</v>
      </c>
      <c r="P34" s="22" t="n">
        <v>13</v>
      </c>
      <c r="Q34" s="25" t="s">
        <v>64</v>
      </c>
      <c r="R34" s="1"/>
    </row>
    <row r="35" customFormat="false" ht="13" hidden="false" customHeight="false" outlineLevel="0" collapsed="false">
      <c r="A35" s="13"/>
      <c r="B35" s="23" t="n">
        <v>26</v>
      </c>
      <c r="C35" s="23" t="s">
        <v>426</v>
      </c>
      <c r="D35" s="19" t="s">
        <v>427</v>
      </c>
      <c r="E35" s="19" t="s">
        <v>98</v>
      </c>
      <c r="F35" s="19" t="s">
        <v>126</v>
      </c>
      <c r="G35" s="19" t="s">
        <v>29</v>
      </c>
      <c r="H35" s="19" t="s">
        <v>55</v>
      </c>
      <c r="I35" s="19" t="n">
        <v>10</v>
      </c>
      <c r="J35" s="20" t="n">
        <v>98</v>
      </c>
      <c r="K35" s="20" t="n">
        <v>0</v>
      </c>
      <c r="L35" s="20" t="n">
        <v>20</v>
      </c>
      <c r="M35" s="20" t="n">
        <v>0</v>
      </c>
      <c r="N35" s="20" t="n">
        <v>0</v>
      </c>
      <c r="O35" s="24" t="n">
        <v>118</v>
      </c>
      <c r="P35" s="22" t="n">
        <v>14</v>
      </c>
      <c r="Q35" s="25" t="s">
        <v>64</v>
      </c>
      <c r="R35" s="1"/>
    </row>
    <row r="36" customFormat="false" ht="13" hidden="false" customHeight="false" outlineLevel="0" collapsed="false">
      <c r="A36" s="13"/>
      <c r="B36" s="23" t="n">
        <v>27</v>
      </c>
      <c r="C36" s="23" t="s">
        <v>428</v>
      </c>
      <c r="D36" s="19" t="s">
        <v>429</v>
      </c>
      <c r="E36" s="19" t="s">
        <v>377</v>
      </c>
      <c r="F36" s="19" t="s">
        <v>59</v>
      </c>
      <c r="G36" s="19" t="s">
        <v>29</v>
      </c>
      <c r="H36" s="19" t="s">
        <v>430</v>
      </c>
      <c r="I36" s="19" t="n">
        <v>10</v>
      </c>
      <c r="J36" s="20" t="n">
        <v>100</v>
      </c>
      <c r="K36" s="20" t="n">
        <v>0</v>
      </c>
      <c r="L36" s="20" t="n">
        <v>18</v>
      </c>
      <c r="M36" s="20" t="n">
        <v>0</v>
      </c>
      <c r="N36" s="20" t="n">
        <v>0</v>
      </c>
      <c r="O36" s="24" t="n">
        <v>118</v>
      </c>
      <c r="P36" s="22" t="n">
        <v>14</v>
      </c>
      <c r="Q36" s="25" t="s">
        <v>64</v>
      </c>
      <c r="R36" s="1"/>
    </row>
    <row r="37" customFormat="false" ht="13" hidden="false" customHeight="false" outlineLevel="0" collapsed="false">
      <c r="A37" s="13"/>
      <c r="B37" s="19" t="n">
        <v>28</v>
      </c>
      <c r="C37" s="23" t="s">
        <v>431</v>
      </c>
      <c r="D37" s="19" t="s">
        <v>432</v>
      </c>
      <c r="E37" s="19" t="s">
        <v>317</v>
      </c>
      <c r="F37" s="19" t="s">
        <v>204</v>
      </c>
      <c r="G37" s="19" t="s">
        <v>29</v>
      </c>
      <c r="H37" s="19" t="s">
        <v>353</v>
      </c>
      <c r="I37" s="19" t="n">
        <v>10</v>
      </c>
      <c r="J37" s="20" t="n">
        <v>96</v>
      </c>
      <c r="K37" s="20" t="n">
        <v>0</v>
      </c>
      <c r="L37" s="20" t="n">
        <v>20</v>
      </c>
      <c r="M37" s="20" t="n">
        <v>0</v>
      </c>
      <c r="N37" s="20" t="n">
        <v>0</v>
      </c>
      <c r="O37" s="24" t="n">
        <v>116</v>
      </c>
      <c r="P37" s="22" t="n">
        <v>15</v>
      </c>
      <c r="Q37" s="25" t="s">
        <v>64</v>
      </c>
      <c r="R37" s="1"/>
    </row>
    <row r="38" customFormat="false" ht="13" hidden="false" customHeight="false" outlineLevel="0" collapsed="false">
      <c r="A38" s="13"/>
      <c r="B38" s="19" t="n">
        <v>29</v>
      </c>
      <c r="C38" s="23" t="s">
        <v>433</v>
      </c>
      <c r="D38" s="19" t="s">
        <v>434</v>
      </c>
      <c r="E38" s="19" t="s">
        <v>220</v>
      </c>
      <c r="F38" s="19" t="s">
        <v>28</v>
      </c>
      <c r="G38" s="19" t="s">
        <v>29</v>
      </c>
      <c r="H38" s="19" t="s">
        <v>233</v>
      </c>
      <c r="I38" s="19" t="n">
        <v>10</v>
      </c>
      <c r="J38" s="20" t="n">
        <v>100</v>
      </c>
      <c r="K38" s="20" t="n">
        <v>0</v>
      </c>
      <c r="L38" s="20" t="n">
        <v>0</v>
      </c>
      <c r="M38" s="20" t="n">
        <v>0</v>
      </c>
      <c r="N38" s="20" t="n">
        <v>0</v>
      </c>
      <c r="O38" s="24" t="n">
        <v>100</v>
      </c>
      <c r="P38" s="22" t="n">
        <v>16</v>
      </c>
      <c r="Q38" s="25" t="s">
        <v>64</v>
      </c>
      <c r="R38" s="1"/>
    </row>
    <row r="39" customFormat="false" ht="13" hidden="false" customHeight="false" outlineLevel="0" collapsed="false">
      <c r="A39" s="13"/>
      <c r="B39" s="23" t="n">
        <v>30</v>
      </c>
      <c r="C39" s="23" t="s">
        <v>435</v>
      </c>
      <c r="D39" s="19" t="s">
        <v>436</v>
      </c>
      <c r="E39" s="19" t="s">
        <v>237</v>
      </c>
      <c r="F39" s="19" t="s">
        <v>49</v>
      </c>
      <c r="G39" s="19" t="s">
        <v>29</v>
      </c>
      <c r="H39" s="19" t="s">
        <v>55</v>
      </c>
      <c r="I39" s="19" t="n">
        <v>10</v>
      </c>
      <c r="J39" s="20" t="n">
        <v>100</v>
      </c>
      <c r="K39" s="20" t="n">
        <v>0</v>
      </c>
      <c r="L39" s="20" t="n">
        <v>0</v>
      </c>
      <c r="M39" s="20" t="n">
        <v>0</v>
      </c>
      <c r="N39" s="20" t="n">
        <v>0</v>
      </c>
      <c r="O39" s="24" t="n">
        <v>100</v>
      </c>
      <c r="P39" s="22" t="n">
        <v>16</v>
      </c>
      <c r="Q39" s="25" t="s">
        <v>64</v>
      </c>
      <c r="R39" s="1"/>
    </row>
    <row r="40" customFormat="false" ht="13" hidden="false" customHeight="false" outlineLevel="0" collapsed="false">
      <c r="A40" s="13"/>
      <c r="B40" s="23" t="n">
        <v>31</v>
      </c>
      <c r="C40" s="23" t="s">
        <v>437</v>
      </c>
      <c r="D40" s="19" t="s">
        <v>438</v>
      </c>
      <c r="E40" s="19" t="s">
        <v>439</v>
      </c>
      <c r="F40" s="19" t="s">
        <v>267</v>
      </c>
      <c r="G40" s="19" t="s">
        <v>29</v>
      </c>
      <c r="H40" s="19" t="s">
        <v>229</v>
      </c>
      <c r="I40" s="19" t="n">
        <v>10</v>
      </c>
      <c r="J40" s="20" t="n">
        <v>96</v>
      </c>
      <c r="K40" s="20" t="n">
        <v>0</v>
      </c>
      <c r="L40" s="20" t="n">
        <v>0</v>
      </c>
      <c r="M40" s="20" t="n">
        <v>0</v>
      </c>
      <c r="N40" s="20" t="n">
        <v>0</v>
      </c>
      <c r="O40" s="24" t="n">
        <v>96</v>
      </c>
      <c r="P40" s="22" t="n">
        <v>17</v>
      </c>
      <c r="Q40" s="25" t="s">
        <v>64</v>
      </c>
      <c r="R40" s="1"/>
    </row>
    <row r="41" customFormat="false" ht="13" hidden="false" customHeight="false" outlineLevel="0" collapsed="false">
      <c r="A41" s="13"/>
      <c r="B41" s="19" t="n">
        <v>32</v>
      </c>
      <c r="C41" s="23" t="s">
        <v>440</v>
      </c>
      <c r="D41" s="19" t="s">
        <v>441</v>
      </c>
      <c r="E41" s="19" t="s">
        <v>402</v>
      </c>
      <c r="F41" s="19" t="s">
        <v>267</v>
      </c>
      <c r="G41" s="19" t="s">
        <v>29</v>
      </c>
      <c r="H41" s="19" t="s">
        <v>36</v>
      </c>
      <c r="I41" s="19" t="n">
        <v>10</v>
      </c>
      <c r="J41" s="20" t="n">
        <v>0</v>
      </c>
      <c r="K41" s="20" t="n">
        <v>72</v>
      </c>
      <c r="L41" s="20" t="n">
        <v>12</v>
      </c>
      <c r="M41" s="20" t="n">
        <v>0</v>
      </c>
      <c r="N41" s="20" t="n">
        <v>0</v>
      </c>
      <c r="O41" s="24" t="n">
        <v>84</v>
      </c>
      <c r="P41" s="22" t="n">
        <v>18</v>
      </c>
      <c r="Q41" s="25" t="s">
        <v>64</v>
      </c>
      <c r="R41" s="1"/>
    </row>
    <row r="42" customFormat="false" ht="13" hidden="false" customHeight="false" outlineLevel="0" collapsed="false">
      <c r="A42" s="13"/>
      <c r="B42" s="19" t="n">
        <v>33</v>
      </c>
      <c r="C42" s="23" t="s">
        <v>442</v>
      </c>
      <c r="D42" s="19" t="s">
        <v>443</v>
      </c>
      <c r="E42" s="19" t="s">
        <v>306</v>
      </c>
      <c r="F42" s="19" t="s">
        <v>49</v>
      </c>
      <c r="G42" s="19" t="s">
        <v>29</v>
      </c>
      <c r="H42" s="19" t="s">
        <v>383</v>
      </c>
      <c r="I42" s="19" t="n">
        <v>10</v>
      </c>
      <c r="J42" s="20" t="n">
        <v>0</v>
      </c>
      <c r="K42" s="20" t="n">
        <v>80</v>
      </c>
      <c r="L42" s="20" t="n">
        <v>0</v>
      </c>
      <c r="M42" s="20" t="n">
        <v>0</v>
      </c>
      <c r="N42" s="20" t="n">
        <v>0</v>
      </c>
      <c r="O42" s="24" t="n">
        <v>80</v>
      </c>
      <c r="P42" s="22" t="n">
        <v>19</v>
      </c>
      <c r="Q42" s="25" t="s">
        <v>64</v>
      </c>
      <c r="R42" s="1"/>
    </row>
    <row r="43" customFormat="false" ht="13" hidden="false" customHeight="false" outlineLevel="0" collapsed="false">
      <c r="A43" s="13"/>
      <c r="B43" s="23" t="n">
        <v>34</v>
      </c>
      <c r="C43" s="23" t="s">
        <v>444</v>
      </c>
      <c r="D43" s="19" t="s">
        <v>445</v>
      </c>
      <c r="E43" s="19" t="s">
        <v>446</v>
      </c>
      <c r="F43" s="19" t="s">
        <v>447</v>
      </c>
      <c r="G43" s="19" t="s">
        <v>29</v>
      </c>
      <c r="H43" s="19" t="s">
        <v>30</v>
      </c>
      <c r="I43" s="19" t="n">
        <v>10</v>
      </c>
      <c r="J43" s="20" t="n">
        <v>0</v>
      </c>
      <c r="K43" s="20" t="n">
        <v>74</v>
      </c>
      <c r="L43" s="20" t="n">
        <v>0</v>
      </c>
      <c r="M43" s="20" t="n">
        <v>0</v>
      </c>
      <c r="N43" s="20" t="n">
        <v>0</v>
      </c>
      <c r="O43" s="24" t="n">
        <v>74</v>
      </c>
      <c r="P43" s="22" t="n">
        <v>20</v>
      </c>
      <c r="Q43" s="25" t="s">
        <v>64</v>
      </c>
      <c r="R43" s="1"/>
    </row>
    <row r="44" customFormat="false" ht="13" hidden="false" customHeight="false" outlineLevel="0" collapsed="false">
      <c r="A44" s="13"/>
      <c r="B44" s="23" t="n">
        <v>35</v>
      </c>
      <c r="C44" s="23" t="s">
        <v>448</v>
      </c>
      <c r="D44" s="19" t="s">
        <v>449</v>
      </c>
      <c r="E44" s="19" t="s">
        <v>450</v>
      </c>
      <c r="F44" s="19" t="s">
        <v>451</v>
      </c>
      <c r="G44" s="19" t="s">
        <v>29</v>
      </c>
      <c r="H44" s="19" t="s">
        <v>84</v>
      </c>
      <c r="I44" s="19" t="n">
        <v>10</v>
      </c>
      <c r="J44" s="20" t="n">
        <v>0</v>
      </c>
      <c r="K44" s="20" t="n">
        <v>0</v>
      </c>
      <c r="L44" s="20" t="n">
        <v>20</v>
      </c>
      <c r="M44" s="20" t="n">
        <v>0</v>
      </c>
      <c r="N44" s="20" t="n">
        <v>0</v>
      </c>
      <c r="O44" s="24" t="n">
        <v>20</v>
      </c>
      <c r="P44" s="22" t="n">
        <v>21</v>
      </c>
      <c r="Q44" s="25" t="s">
        <v>64</v>
      </c>
      <c r="R44" s="1"/>
    </row>
    <row r="45" customFormat="false" ht="13" hidden="false" customHeight="false" outlineLevel="0" collapsed="false">
      <c r="A45" s="13"/>
      <c r="B45" s="19" t="n">
        <v>36</v>
      </c>
      <c r="C45" s="23" t="s">
        <v>452</v>
      </c>
      <c r="D45" s="19" t="s">
        <v>193</v>
      </c>
      <c r="E45" s="19" t="s">
        <v>453</v>
      </c>
      <c r="F45" s="19" t="s">
        <v>83</v>
      </c>
      <c r="G45" s="19" t="s">
        <v>29</v>
      </c>
      <c r="H45" s="19" t="s">
        <v>104</v>
      </c>
      <c r="I45" s="19" t="n">
        <v>10</v>
      </c>
      <c r="J45" s="20" t="n">
        <v>0</v>
      </c>
      <c r="K45" s="20" t="n">
        <v>0</v>
      </c>
      <c r="L45" s="20" t="n">
        <v>0</v>
      </c>
      <c r="M45" s="20" t="n">
        <v>0</v>
      </c>
      <c r="N45" s="20" t="n">
        <v>0</v>
      </c>
      <c r="O45" s="24" t="n">
        <v>0</v>
      </c>
      <c r="P45" s="22" t="n">
        <v>22</v>
      </c>
      <c r="Q45" s="25" t="s">
        <v>64</v>
      </c>
      <c r="R45" s="1"/>
    </row>
    <row r="46" customFormat="false" ht="13" hidden="false" customHeight="false" outlineLevel="0" collapsed="false">
      <c r="A46" s="13"/>
      <c r="B46" s="19" t="n">
        <v>37</v>
      </c>
      <c r="C46" s="23" t="s">
        <v>454</v>
      </c>
      <c r="D46" s="19" t="s">
        <v>455</v>
      </c>
      <c r="E46" s="19" t="s">
        <v>125</v>
      </c>
      <c r="F46" s="19" t="s">
        <v>126</v>
      </c>
      <c r="G46" s="19" t="s">
        <v>29</v>
      </c>
      <c r="H46" s="19" t="s">
        <v>233</v>
      </c>
      <c r="I46" s="19" t="n">
        <v>10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4" t="n">
        <v>0</v>
      </c>
      <c r="P46" s="22" t="n">
        <v>22</v>
      </c>
      <c r="Q46" s="25" t="s">
        <v>64</v>
      </c>
      <c r="R46" s="1"/>
    </row>
    <row r="47" customFormat="false" ht="13" hidden="false" customHeight="false" outlineLevel="0" collapsed="false">
      <c r="A47" s="13"/>
      <c r="B47" s="23" t="n">
        <v>38</v>
      </c>
      <c r="C47" s="23" t="s">
        <v>456</v>
      </c>
      <c r="D47" s="19" t="s">
        <v>457</v>
      </c>
      <c r="E47" s="19" t="s">
        <v>458</v>
      </c>
      <c r="F47" s="19" t="s">
        <v>267</v>
      </c>
      <c r="G47" s="19" t="s">
        <v>29</v>
      </c>
      <c r="H47" s="19" t="s">
        <v>233</v>
      </c>
      <c r="I47" s="19" t="n">
        <v>10</v>
      </c>
      <c r="J47" s="20" t="n">
        <v>0</v>
      </c>
      <c r="K47" s="20" t="n">
        <v>0</v>
      </c>
      <c r="L47" s="20" t="n">
        <v>0</v>
      </c>
      <c r="M47" s="20" t="n">
        <v>0</v>
      </c>
      <c r="N47" s="20" t="n">
        <v>0</v>
      </c>
      <c r="O47" s="24" t="n">
        <v>0</v>
      </c>
      <c r="P47" s="22" t="n">
        <v>22</v>
      </c>
      <c r="Q47" s="25" t="s">
        <v>64</v>
      </c>
      <c r="R47" s="1"/>
    </row>
    <row r="48" customFormat="false" ht="13" hidden="false" customHeight="false" outlineLevel="0" collapsed="false">
      <c r="A48" s="13"/>
      <c r="B48" s="23" t="n">
        <v>39</v>
      </c>
      <c r="C48" s="23" t="s">
        <v>459</v>
      </c>
      <c r="D48" s="19" t="s">
        <v>460</v>
      </c>
      <c r="E48" s="19" t="s">
        <v>277</v>
      </c>
      <c r="F48" s="19" t="s">
        <v>461</v>
      </c>
      <c r="G48" s="19" t="s">
        <v>29</v>
      </c>
      <c r="H48" s="19" t="s">
        <v>84</v>
      </c>
      <c r="I48" s="19" t="n">
        <v>10</v>
      </c>
      <c r="J48" s="20" t="n">
        <v>0</v>
      </c>
      <c r="K48" s="20" t="n">
        <v>0</v>
      </c>
      <c r="L48" s="20" t="n">
        <v>0</v>
      </c>
      <c r="M48" s="20" t="n">
        <v>0</v>
      </c>
      <c r="N48" s="20" t="n">
        <v>0</v>
      </c>
      <c r="O48" s="24" t="n">
        <v>0</v>
      </c>
      <c r="P48" s="22" t="n">
        <v>22</v>
      </c>
      <c r="Q48" s="25" t="s">
        <v>64</v>
      </c>
      <c r="R48" s="1"/>
    </row>
    <row r="49" customFormat="false" ht="13" hidden="false" customHeight="false" outlineLevel="0" collapsed="false">
      <c r="A49" s="13"/>
      <c r="B49" s="19" t="n">
        <v>40</v>
      </c>
      <c r="C49" s="23" t="s">
        <v>462</v>
      </c>
      <c r="D49" s="19" t="s">
        <v>305</v>
      </c>
      <c r="E49" s="19" t="s">
        <v>154</v>
      </c>
      <c r="F49" s="19" t="s">
        <v>221</v>
      </c>
      <c r="G49" s="19" t="s">
        <v>29</v>
      </c>
      <c r="H49" s="19" t="s">
        <v>36</v>
      </c>
      <c r="I49" s="19" t="n">
        <v>10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4" t="n">
        <v>0</v>
      </c>
      <c r="P49" s="22" t="n">
        <v>22</v>
      </c>
      <c r="Q49" s="25" t="s">
        <v>64</v>
      </c>
      <c r="R49" s="1"/>
    </row>
    <row r="50" customFormat="false" ht="30" hidden="false" customHeight="true" outlineLevel="0" collapsed="false">
      <c r="B50" s="6" t="s">
        <v>140</v>
      </c>
      <c r="C50" s="6"/>
      <c r="E50" s="6"/>
    </row>
    <row r="51" customFormat="false" ht="30" hidden="false" customHeight="true" outlineLevel="0" collapsed="false">
      <c r="B51" s="6" t="s">
        <v>141</v>
      </c>
      <c r="C51" s="6"/>
      <c r="E51" s="6"/>
    </row>
    <row r="52" customFormat="false" ht="30" hidden="false" customHeight="true" outlineLevel="0" collapsed="false">
      <c r="B52" s="6" t="s">
        <v>142</v>
      </c>
      <c r="C52" s="6"/>
      <c r="E52" s="6"/>
      <c r="L52" s="30"/>
    </row>
    <row r="53" customFormat="false" ht="30" hidden="false" customHeight="true" outlineLevel="0" collapsed="false">
      <c r="A53" s="31"/>
      <c r="B53" s="31"/>
      <c r="C53" s="31"/>
      <c r="D53" s="31"/>
      <c r="E53" s="31"/>
      <c r="L53" s="30"/>
    </row>
    <row r="54" customFormat="false" ht="13" hidden="false" customHeight="false" outlineLevel="0" collapsed="false">
      <c r="E54" s="32"/>
    </row>
  </sheetData>
  <mergeCells count="8">
    <mergeCell ref="A1:T1"/>
    <mergeCell ref="A2:T2"/>
    <mergeCell ref="B3:E3"/>
    <mergeCell ref="B4:F4"/>
    <mergeCell ref="B5:E5"/>
    <mergeCell ref="G7:T7"/>
    <mergeCell ref="G8:T8"/>
    <mergeCell ref="A53:E53"/>
  </mergeCells>
  <dataValidations count="1">
    <dataValidation allowBlank="true" errorStyle="stop" operator="between" showDropDown="false" showErrorMessage="true" showInputMessage="false" sqref="D9:F49 H9:H49 B10 G10:G49 I10:I49 B13:B14 B17:B18 B21:B22 B25:B26 B29:B30 B33:B34 B37:B38 B41:B42 B45:B46 B49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50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Q22" activeCellId="0" sqref="Q22"/>
    </sheetView>
  </sheetViews>
  <sheetFormatPr defaultColWidth="8.82421875" defaultRowHeight="13" zeroHeight="false" outlineLevelRow="0" outlineLevelCol="0"/>
  <cols>
    <col collapsed="false" customWidth="true" hidden="false" outlineLevel="0" max="1" min="1" style="1" width="3.49"/>
    <col collapsed="false" customWidth="true" hidden="false" outlineLevel="0" max="2" min="2" style="0" width="6.49"/>
    <col collapsed="false" customWidth="true" hidden="false" outlineLevel="0" max="3" min="3" style="0" width="19.13"/>
    <col collapsed="false" customWidth="true" hidden="false" outlineLevel="0" max="4" min="4" style="0" width="12.48"/>
    <col collapsed="false" customWidth="true" hidden="false" outlineLevel="0" max="5" min="5" style="0" width="11.31"/>
    <col collapsed="false" customWidth="true" hidden="false" outlineLevel="0" max="6" min="6" style="0" width="14.64"/>
    <col collapsed="false" customWidth="true" hidden="false" outlineLevel="0" max="7" min="7" style="0" width="13.64"/>
    <col collapsed="false" customWidth="true" hidden="false" outlineLevel="0" max="8" min="8" style="0" width="33.46"/>
    <col collapsed="false" customWidth="true" hidden="false" outlineLevel="0" max="9" min="9" style="0" width="7.49"/>
    <col collapsed="false" customWidth="true" hidden="false" outlineLevel="0" max="10" min="10" style="0" width="5.32"/>
    <col collapsed="false" customWidth="true" hidden="false" outlineLevel="0" max="11" min="11" style="0" width="6.98"/>
    <col collapsed="false" customWidth="true" hidden="false" outlineLevel="0" max="12" min="12" style="0" width="6.81"/>
    <col collapsed="false" customWidth="true" hidden="false" outlineLevel="0" max="13" min="13" style="0" width="5.15"/>
    <col collapsed="false" customWidth="true" hidden="false" outlineLevel="0" max="14" min="14" style="0" width="5.81"/>
    <col collapsed="false" customWidth="true" hidden="false" outlineLevel="0" max="15" min="15" style="0" width="7.98"/>
    <col collapsed="false" customWidth="true" hidden="false" outlineLevel="0" max="16" min="16" style="0" width="7.81"/>
    <col collapsed="false" customWidth="true" hidden="false" outlineLevel="0" max="17" min="17" style="0" width="11.31"/>
    <col collapsed="false" customWidth="true" hidden="false" outlineLevel="0" max="18" min="18" style="0" width="10.81"/>
    <col collapsed="false" customWidth="true" hidden="false" outlineLevel="0" max="19" min="19" style="0" width="8.48"/>
    <col collapsed="false" customWidth="true" hidden="false" outlineLevel="0" max="20" min="20" style="0" width="13.31"/>
  </cols>
  <sheetData>
    <row r="1" customFormat="false" ht="13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customFormat="false" ht="16.5" hidden="false" customHeight="true" outlineLevel="0" collapsed="false">
      <c r="A2" s="3" t="s">
        <v>463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"/>
    </row>
    <row r="3" customFormat="false" ht="16.5" hidden="false" customHeight="true" outlineLevel="0" collapsed="false">
      <c r="A3" s="3"/>
      <c r="B3" s="4" t="s">
        <v>2</v>
      </c>
      <c r="C3" s="4"/>
      <c r="D3" s="4"/>
      <c r="E3" s="4"/>
      <c r="F3" s="5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"/>
    </row>
    <row r="4" customFormat="false" ht="16.5" hidden="false" customHeight="true" outlineLevel="0" collapsed="false">
      <c r="A4" s="3"/>
      <c r="B4" s="4" t="s">
        <v>3</v>
      </c>
      <c r="C4" s="4"/>
      <c r="D4" s="4"/>
      <c r="E4" s="4"/>
      <c r="F4" s="4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"/>
    </row>
    <row r="5" customFormat="false" ht="16.5" hidden="false" customHeight="true" outlineLevel="0" collapsed="false">
      <c r="A5" s="3"/>
      <c r="B5" s="4" t="s">
        <v>4</v>
      </c>
      <c r="C5" s="4"/>
      <c r="D5" s="4"/>
      <c r="E5" s="4"/>
      <c r="F5" s="5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"/>
    </row>
    <row r="6" customFormat="false" ht="16.5" hidden="false" customHeight="true" outlineLevel="0" collapsed="false">
      <c r="A6" s="3"/>
      <c r="B6" s="6" t="s">
        <v>464</v>
      </c>
      <c r="C6" s="6"/>
      <c r="D6" s="6"/>
      <c r="E6" s="6"/>
      <c r="F6" s="6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"/>
    </row>
    <row r="7" customFormat="false" ht="17.25" hidden="false" customHeight="true" outlineLevel="0" collapsed="false">
      <c r="A7" s="7"/>
      <c r="B7" s="8" t="s">
        <v>6</v>
      </c>
      <c r="C7" s="9"/>
      <c r="D7" s="9"/>
      <c r="E7" s="10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"/>
    </row>
    <row r="8" customFormat="false" ht="17.25" hidden="false" customHeight="true" outlineLevel="0" collapsed="false">
      <c r="A8" s="7"/>
      <c r="B8" s="9" t="s">
        <v>280</v>
      </c>
      <c r="C8" s="9"/>
      <c r="D8" s="9"/>
      <c r="E8" s="9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"/>
    </row>
    <row r="9" customFormat="false" ht="26" hidden="false" customHeight="false" outlineLevel="0" collapsed="false">
      <c r="A9" s="13"/>
      <c r="B9" s="14" t="s">
        <v>8</v>
      </c>
      <c r="C9" s="15" t="s">
        <v>9</v>
      </c>
      <c r="D9" s="16" t="s">
        <v>10</v>
      </c>
      <c r="E9" s="16" t="s">
        <v>11</v>
      </c>
      <c r="F9" s="16" t="s">
        <v>12</v>
      </c>
      <c r="G9" s="16" t="s">
        <v>13</v>
      </c>
      <c r="H9" s="17" t="s">
        <v>14</v>
      </c>
      <c r="I9" s="17" t="s">
        <v>15</v>
      </c>
      <c r="J9" s="18" t="s">
        <v>16</v>
      </c>
      <c r="K9" s="18" t="s">
        <v>17</v>
      </c>
      <c r="L9" s="18" t="s">
        <v>18</v>
      </c>
      <c r="M9" s="18" t="s">
        <v>19</v>
      </c>
      <c r="N9" s="18" t="s">
        <v>20</v>
      </c>
      <c r="O9" s="16" t="s">
        <v>22</v>
      </c>
      <c r="P9" s="16" t="s">
        <v>23</v>
      </c>
      <c r="Q9" s="17" t="s">
        <v>24</v>
      </c>
      <c r="R9" s="1"/>
    </row>
    <row r="10" customFormat="false" ht="13" hidden="false" customHeight="false" outlineLevel="0" collapsed="false">
      <c r="A10" s="13"/>
      <c r="B10" s="19" t="n">
        <v>1</v>
      </c>
      <c r="C10" s="19" t="s">
        <v>465</v>
      </c>
      <c r="D10" s="19" t="s">
        <v>466</v>
      </c>
      <c r="E10" s="19" t="s">
        <v>45</v>
      </c>
      <c r="F10" s="19" t="s">
        <v>54</v>
      </c>
      <c r="G10" s="19" t="s">
        <v>29</v>
      </c>
      <c r="H10" s="19" t="s">
        <v>55</v>
      </c>
      <c r="I10" s="19" t="n">
        <v>11</v>
      </c>
      <c r="J10" s="20" t="n">
        <v>100</v>
      </c>
      <c r="K10" s="20" t="n">
        <v>100</v>
      </c>
      <c r="L10" s="20" t="n">
        <v>96</v>
      </c>
      <c r="M10" s="20" t="n">
        <v>74</v>
      </c>
      <c r="N10" s="20" t="n">
        <v>100</v>
      </c>
      <c r="O10" s="21" t="n">
        <f aca="false">SUM(J10:N10)</f>
        <v>470</v>
      </c>
      <c r="P10" s="22" t="n">
        <v>1</v>
      </c>
      <c r="Q10" s="22" t="s">
        <v>31</v>
      </c>
      <c r="R10" s="1"/>
    </row>
    <row r="11" customFormat="false" ht="13" hidden="false" customHeight="false" outlineLevel="0" collapsed="false">
      <c r="A11" s="13"/>
      <c r="B11" s="23" t="n">
        <v>2</v>
      </c>
      <c r="C11" s="23" t="s">
        <v>467</v>
      </c>
      <c r="D11" s="19" t="s">
        <v>468</v>
      </c>
      <c r="E11" s="19" t="s">
        <v>116</v>
      </c>
      <c r="F11" s="19" t="s">
        <v>49</v>
      </c>
      <c r="G11" s="19" t="s">
        <v>29</v>
      </c>
      <c r="H11" s="19" t="s">
        <v>235</v>
      </c>
      <c r="I11" s="19" t="n">
        <v>11</v>
      </c>
      <c r="J11" s="20" t="n">
        <v>100</v>
      </c>
      <c r="K11" s="20" t="n">
        <v>100</v>
      </c>
      <c r="L11" s="20" t="n">
        <v>94</v>
      </c>
      <c r="M11" s="20" t="n">
        <v>100</v>
      </c>
      <c r="N11" s="20" t="n">
        <v>70</v>
      </c>
      <c r="O11" s="21" t="n">
        <f aca="false">SUM(J11:N11)</f>
        <v>464</v>
      </c>
      <c r="P11" s="22" t="n">
        <v>2</v>
      </c>
      <c r="Q11" s="25" t="s">
        <v>37</v>
      </c>
      <c r="R11" s="1"/>
    </row>
    <row r="12" customFormat="false" ht="13" hidden="false" customHeight="false" outlineLevel="0" collapsed="false">
      <c r="A12" s="13"/>
      <c r="B12" s="23" t="n">
        <v>3</v>
      </c>
      <c r="C12" s="23" t="s">
        <v>469</v>
      </c>
      <c r="D12" s="19" t="s">
        <v>470</v>
      </c>
      <c r="E12" s="19" t="s">
        <v>471</v>
      </c>
      <c r="F12" s="19" t="s">
        <v>28</v>
      </c>
      <c r="G12" s="19" t="s">
        <v>29</v>
      </c>
      <c r="H12" s="19" t="s">
        <v>36</v>
      </c>
      <c r="I12" s="19" t="n">
        <v>11</v>
      </c>
      <c r="J12" s="20" t="n">
        <v>100</v>
      </c>
      <c r="K12" s="20" t="n">
        <v>96</v>
      </c>
      <c r="L12" s="20" t="n">
        <v>98</v>
      </c>
      <c r="M12" s="20" t="n">
        <v>100</v>
      </c>
      <c r="N12" s="20" t="n">
        <v>0</v>
      </c>
      <c r="O12" s="21" t="n">
        <f aca="false">SUM(J12:N12)</f>
        <v>394</v>
      </c>
      <c r="P12" s="22" t="n">
        <v>3</v>
      </c>
      <c r="Q12" s="25" t="s">
        <v>37</v>
      </c>
      <c r="R12" s="1"/>
    </row>
    <row r="13" customFormat="false" ht="13" hidden="false" customHeight="false" outlineLevel="0" collapsed="false">
      <c r="A13" s="13"/>
      <c r="B13" s="19" t="n">
        <v>4</v>
      </c>
      <c r="C13" s="23" t="s">
        <v>472</v>
      </c>
      <c r="D13" s="19" t="s">
        <v>473</v>
      </c>
      <c r="E13" s="19" t="s">
        <v>34</v>
      </c>
      <c r="F13" s="19" t="s">
        <v>356</v>
      </c>
      <c r="G13" s="19" t="s">
        <v>29</v>
      </c>
      <c r="H13" s="19" t="s">
        <v>84</v>
      </c>
      <c r="I13" s="19" t="n">
        <v>11</v>
      </c>
      <c r="J13" s="20" t="n">
        <v>98</v>
      </c>
      <c r="K13" s="20" t="n">
        <v>100</v>
      </c>
      <c r="L13" s="26" t="n">
        <v>18</v>
      </c>
      <c r="M13" s="20" t="n">
        <v>78</v>
      </c>
      <c r="N13" s="20" t="n">
        <v>70</v>
      </c>
      <c r="O13" s="21" t="n">
        <f aca="false">SUM(J13:N13)</f>
        <v>364</v>
      </c>
      <c r="P13" s="22" t="n">
        <v>4</v>
      </c>
      <c r="Q13" s="25" t="s">
        <v>37</v>
      </c>
      <c r="R13" s="1"/>
    </row>
    <row r="14" customFormat="false" ht="13" hidden="false" customHeight="false" outlineLevel="0" collapsed="false">
      <c r="A14" s="13"/>
      <c r="B14" s="23" t="n">
        <v>5</v>
      </c>
      <c r="C14" s="23" t="s">
        <v>474</v>
      </c>
      <c r="D14" s="19" t="s">
        <v>475</v>
      </c>
      <c r="E14" s="19" t="s">
        <v>125</v>
      </c>
      <c r="F14" s="19" t="s">
        <v>59</v>
      </c>
      <c r="G14" s="19" t="s">
        <v>29</v>
      </c>
      <c r="H14" s="19" t="s">
        <v>55</v>
      </c>
      <c r="I14" s="19" t="n">
        <v>11</v>
      </c>
      <c r="J14" s="20" t="n">
        <v>100</v>
      </c>
      <c r="K14" s="20" t="n">
        <v>80</v>
      </c>
      <c r="L14" s="20" t="n">
        <v>0</v>
      </c>
      <c r="M14" s="20" t="n">
        <v>100</v>
      </c>
      <c r="N14" s="20" t="n">
        <v>70</v>
      </c>
      <c r="O14" s="21" t="n">
        <f aca="false">SUM(J14:N14)</f>
        <v>350</v>
      </c>
      <c r="P14" s="22" t="n">
        <v>5</v>
      </c>
      <c r="Q14" s="25" t="s">
        <v>37</v>
      </c>
      <c r="R14" s="1"/>
    </row>
    <row r="15" customFormat="false" ht="13" hidden="false" customHeight="false" outlineLevel="0" collapsed="false">
      <c r="A15" s="13"/>
      <c r="B15" s="23" t="n">
        <v>6</v>
      </c>
      <c r="C15" s="23" t="s">
        <v>476</v>
      </c>
      <c r="D15" s="19" t="s">
        <v>477</v>
      </c>
      <c r="E15" s="19" t="s">
        <v>27</v>
      </c>
      <c r="F15" s="19" t="s">
        <v>478</v>
      </c>
      <c r="G15" s="19" t="s">
        <v>29</v>
      </c>
      <c r="H15" s="19" t="s">
        <v>55</v>
      </c>
      <c r="I15" s="19" t="n">
        <v>11</v>
      </c>
      <c r="J15" s="20" t="n">
        <v>100</v>
      </c>
      <c r="K15" s="20" t="n">
        <v>100</v>
      </c>
      <c r="L15" s="20" t="n">
        <v>50</v>
      </c>
      <c r="M15" s="20" t="n">
        <v>0</v>
      </c>
      <c r="N15" s="20" t="n">
        <v>70</v>
      </c>
      <c r="O15" s="21" t="n">
        <f aca="false">SUM(J15:N15)</f>
        <v>320</v>
      </c>
      <c r="P15" s="22" t="n">
        <v>6</v>
      </c>
      <c r="Q15" s="25" t="s">
        <v>37</v>
      </c>
      <c r="R15" s="1"/>
    </row>
    <row r="16" customFormat="false" ht="13" hidden="false" customHeight="false" outlineLevel="0" collapsed="false">
      <c r="A16" s="13"/>
      <c r="B16" s="19" t="n">
        <v>7</v>
      </c>
      <c r="C16" s="23" t="s">
        <v>479</v>
      </c>
      <c r="D16" s="19" t="s">
        <v>480</v>
      </c>
      <c r="E16" s="19" t="s">
        <v>237</v>
      </c>
      <c r="F16" s="19" t="s">
        <v>117</v>
      </c>
      <c r="G16" s="19" t="s">
        <v>29</v>
      </c>
      <c r="H16" s="19" t="s">
        <v>36</v>
      </c>
      <c r="I16" s="19" t="n">
        <v>11</v>
      </c>
      <c r="J16" s="20" t="n">
        <v>100</v>
      </c>
      <c r="K16" s="20" t="n">
        <v>80</v>
      </c>
      <c r="L16" s="20" t="n">
        <v>18</v>
      </c>
      <c r="M16" s="20" t="n">
        <v>76</v>
      </c>
      <c r="N16" s="20" t="n">
        <v>0</v>
      </c>
      <c r="O16" s="21" t="n">
        <f aca="false">SUM(J16:N16)</f>
        <v>274</v>
      </c>
      <c r="P16" s="22" t="n">
        <v>7</v>
      </c>
      <c r="Q16" s="25" t="s">
        <v>64</v>
      </c>
      <c r="R16" s="1"/>
    </row>
    <row r="17" customFormat="false" ht="13" hidden="false" customHeight="false" outlineLevel="0" collapsed="false">
      <c r="A17" s="13"/>
      <c r="B17" s="23" t="n">
        <v>8</v>
      </c>
      <c r="C17" s="23" t="s">
        <v>481</v>
      </c>
      <c r="D17" s="19" t="s">
        <v>482</v>
      </c>
      <c r="E17" s="19" t="s">
        <v>40</v>
      </c>
      <c r="F17" s="19" t="s">
        <v>356</v>
      </c>
      <c r="G17" s="19" t="s">
        <v>29</v>
      </c>
      <c r="H17" s="19" t="s">
        <v>233</v>
      </c>
      <c r="I17" s="19" t="n">
        <v>11</v>
      </c>
      <c r="J17" s="20" t="n">
        <v>100</v>
      </c>
      <c r="K17" s="20" t="n">
        <v>76</v>
      </c>
      <c r="L17" s="20" t="n">
        <v>20</v>
      </c>
      <c r="M17" s="20" t="n">
        <v>0</v>
      </c>
      <c r="N17" s="20" t="n">
        <v>70</v>
      </c>
      <c r="O17" s="21" t="n">
        <f aca="false">SUM(J17:N17)</f>
        <v>266</v>
      </c>
      <c r="P17" s="22" t="n">
        <v>8</v>
      </c>
      <c r="Q17" s="25" t="s">
        <v>64</v>
      </c>
      <c r="R17" s="1"/>
    </row>
    <row r="18" customFormat="false" ht="13" hidden="false" customHeight="false" outlineLevel="0" collapsed="false">
      <c r="A18" s="13"/>
      <c r="B18" s="23" t="n">
        <v>9</v>
      </c>
      <c r="C18" s="23" t="s">
        <v>483</v>
      </c>
      <c r="D18" s="19" t="s">
        <v>484</v>
      </c>
      <c r="E18" s="19" t="s">
        <v>167</v>
      </c>
      <c r="F18" s="19" t="s">
        <v>54</v>
      </c>
      <c r="G18" s="19" t="s">
        <v>29</v>
      </c>
      <c r="H18" s="19" t="s">
        <v>485</v>
      </c>
      <c r="I18" s="19" t="n">
        <v>11</v>
      </c>
      <c r="J18" s="20" t="n">
        <v>82</v>
      </c>
      <c r="K18" s="20" t="n">
        <v>80</v>
      </c>
      <c r="L18" s="20" t="n">
        <v>86</v>
      </c>
      <c r="M18" s="20" t="n">
        <v>0</v>
      </c>
      <c r="N18" s="20" t="n">
        <v>0</v>
      </c>
      <c r="O18" s="21" t="n">
        <f aca="false">SUM(J18:N18)</f>
        <v>248</v>
      </c>
      <c r="P18" s="22" t="n">
        <v>9</v>
      </c>
      <c r="Q18" s="25" t="s">
        <v>64</v>
      </c>
      <c r="R18" s="1"/>
    </row>
    <row r="19" customFormat="false" ht="13" hidden="false" customHeight="false" outlineLevel="0" collapsed="false">
      <c r="A19" s="13"/>
      <c r="B19" s="19" t="n">
        <v>10</v>
      </c>
      <c r="C19" s="23" t="s">
        <v>486</v>
      </c>
      <c r="D19" s="19" t="s">
        <v>487</v>
      </c>
      <c r="E19" s="19" t="s">
        <v>488</v>
      </c>
      <c r="F19" s="19" t="s">
        <v>489</v>
      </c>
      <c r="G19" s="19" t="s">
        <v>29</v>
      </c>
      <c r="H19" s="19" t="s">
        <v>235</v>
      </c>
      <c r="I19" s="19" t="n">
        <v>11</v>
      </c>
      <c r="J19" s="20" t="n">
        <v>100</v>
      </c>
      <c r="K19" s="20" t="n">
        <v>80</v>
      </c>
      <c r="L19" s="20" t="n">
        <v>50</v>
      </c>
      <c r="M19" s="20" t="n">
        <v>0</v>
      </c>
      <c r="N19" s="20" t="n">
        <v>0</v>
      </c>
      <c r="O19" s="21" t="n">
        <f aca="false">SUM(J19:N19)</f>
        <v>230</v>
      </c>
      <c r="P19" s="22" t="n">
        <v>10</v>
      </c>
      <c r="Q19" s="25" t="s">
        <v>64</v>
      </c>
      <c r="R19" s="1"/>
    </row>
    <row r="20" customFormat="false" ht="13" hidden="false" customHeight="false" outlineLevel="0" collapsed="false">
      <c r="A20" s="13"/>
      <c r="B20" s="23" t="n">
        <v>11</v>
      </c>
      <c r="C20" s="27" t="s">
        <v>490</v>
      </c>
      <c r="D20" s="19" t="s">
        <v>491</v>
      </c>
      <c r="E20" s="19" t="s">
        <v>58</v>
      </c>
      <c r="F20" s="19" t="s">
        <v>59</v>
      </c>
      <c r="G20" s="19" t="s">
        <v>29</v>
      </c>
      <c r="H20" s="19" t="s">
        <v>55</v>
      </c>
      <c r="I20" s="19" t="n">
        <v>11</v>
      </c>
      <c r="J20" s="20" t="n">
        <v>100</v>
      </c>
      <c r="K20" s="20" t="n">
        <v>100</v>
      </c>
      <c r="L20" s="20" t="n">
        <v>30</v>
      </c>
      <c r="M20" s="20" t="n">
        <v>0</v>
      </c>
      <c r="N20" s="20" t="n">
        <v>0</v>
      </c>
      <c r="O20" s="21" t="n">
        <f aca="false">SUM(J20:N20)</f>
        <v>230</v>
      </c>
      <c r="P20" s="22" t="n">
        <v>10</v>
      </c>
      <c r="Q20" s="25" t="s">
        <v>64</v>
      </c>
      <c r="R20" s="1"/>
    </row>
    <row r="21" customFormat="false" ht="13" hidden="false" customHeight="false" outlineLevel="0" collapsed="false">
      <c r="A21" s="13"/>
      <c r="B21" s="23" t="n">
        <v>12</v>
      </c>
      <c r="C21" s="23" t="s">
        <v>492</v>
      </c>
      <c r="D21" s="19" t="s">
        <v>493</v>
      </c>
      <c r="E21" s="19" t="s">
        <v>190</v>
      </c>
      <c r="F21" s="19" t="s">
        <v>494</v>
      </c>
      <c r="G21" s="19" t="s">
        <v>29</v>
      </c>
      <c r="H21" s="19" t="s">
        <v>36</v>
      </c>
      <c r="I21" s="19" t="n">
        <v>11</v>
      </c>
      <c r="J21" s="20" t="n">
        <v>100</v>
      </c>
      <c r="K21" s="20" t="n">
        <v>80</v>
      </c>
      <c r="L21" s="20" t="n">
        <v>48</v>
      </c>
      <c r="M21" s="20" t="n">
        <v>0</v>
      </c>
      <c r="N21" s="20" t="n">
        <v>0</v>
      </c>
      <c r="O21" s="21" t="n">
        <f aca="false">SUM(J21:N21)</f>
        <v>228</v>
      </c>
      <c r="P21" s="22" t="n">
        <v>11</v>
      </c>
      <c r="Q21" s="25" t="s">
        <v>64</v>
      </c>
      <c r="R21" s="1"/>
    </row>
    <row r="22" customFormat="false" ht="13" hidden="false" customHeight="false" outlineLevel="0" collapsed="false">
      <c r="A22" s="13"/>
      <c r="B22" s="19" t="n">
        <v>13</v>
      </c>
      <c r="C22" s="23" t="s">
        <v>495</v>
      </c>
      <c r="D22" s="19" t="s">
        <v>496</v>
      </c>
      <c r="E22" s="19" t="s">
        <v>98</v>
      </c>
      <c r="F22" s="19" t="s">
        <v>112</v>
      </c>
      <c r="G22" s="19" t="s">
        <v>29</v>
      </c>
      <c r="H22" s="19" t="s">
        <v>309</v>
      </c>
      <c r="I22" s="19" t="n">
        <v>11</v>
      </c>
      <c r="J22" s="20" t="n">
        <v>100</v>
      </c>
      <c r="K22" s="20" t="n">
        <v>80</v>
      </c>
      <c r="L22" s="20" t="n">
        <v>48</v>
      </c>
      <c r="M22" s="20" t="n">
        <v>0</v>
      </c>
      <c r="N22" s="20" t="n">
        <v>0</v>
      </c>
      <c r="O22" s="21" t="n">
        <f aca="false">SUM(J22:N22)</f>
        <v>228</v>
      </c>
      <c r="P22" s="22" t="n">
        <v>11</v>
      </c>
      <c r="Q22" s="25" t="s">
        <v>64</v>
      </c>
      <c r="R22" s="1"/>
    </row>
    <row r="23" customFormat="false" ht="13" hidden="false" customHeight="false" outlineLevel="0" collapsed="false">
      <c r="A23" s="13"/>
      <c r="B23" s="23" t="n">
        <v>14</v>
      </c>
      <c r="C23" s="23" t="s">
        <v>497</v>
      </c>
      <c r="D23" s="19" t="s">
        <v>498</v>
      </c>
      <c r="E23" s="19" t="s">
        <v>499</v>
      </c>
      <c r="F23" s="19" t="s">
        <v>103</v>
      </c>
      <c r="G23" s="19" t="s">
        <v>29</v>
      </c>
      <c r="H23" s="19" t="s">
        <v>36</v>
      </c>
      <c r="I23" s="19" t="n">
        <v>11</v>
      </c>
      <c r="J23" s="20" t="n">
        <v>100</v>
      </c>
      <c r="K23" s="20" t="n">
        <v>76</v>
      </c>
      <c r="L23" s="20" t="n">
        <v>50</v>
      </c>
      <c r="M23" s="20" t="n">
        <v>0</v>
      </c>
      <c r="N23" s="20" t="n">
        <v>0</v>
      </c>
      <c r="O23" s="21" t="n">
        <f aca="false">SUM(J23:N23)</f>
        <v>226</v>
      </c>
      <c r="P23" s="22" t="n">
        <v>12</v>
      </c>
      <c r="Q23" s="25" t="s">
        <v>64</v>
      </c>
      <c r="R23" s="1"/>
    </row>
    <row r="24" customFormat="false" ht="13" hidden="false" customHeight="false" outlineLevel="0" collapsed="false">
      <c r="A24" s="13"/>
      <c r="B24" s="23" t="n">
        <v>15</v>
      </c>
      <c r="C24" s="23" t="s">
        <v>500</v>
      </c>
      <c r="D24" s="19" t="s">
        <v>501</v>
      </c>
      <c r="E24" s="19" t="s">
        <v>98</v>
      </c>
      <c r="F24" s="19" t="s">
        <v>267</v>
      </c>
      <c r="G24" s="19" t="s">
        <v>29</v>
      </c>
      <c r="H24" s="19" t="s">
        <v>235</v>
      </c>
      <c r="I24" s="19" t="n">
        <v>11</v>
      </c>
      <c r="J24" s="20" t="n">
        <v>98</v>
      </c>
      <c r="K24" s="20" t="n">
        <v>80</v>
      </c>
      <c r="L24" s="20" t="n">
        <v>46</v>
      </c>
      <c r="M24" s="20" t="n">
        <v>0</v>
      </c>
      <c r="N24" s="20" t="n">
        <v>0</v>
      </c>
      <c r="O24" s="21" t="n">
        <f aca="false">SUM(J24:N24)</f>
        <v>224</v>
      </c>
      <c r="P24" s="22" t="n">
        <v>13</v>
      </c>
      <c r="Q24" s="25" t="s">
        <v>64</v>
      </c>
      <c r="R24" s="1"/>
    </row>
    <row r="25" customFormat="false" ht="13" hidden="false" customHeight="false" outlineLevel="0" collapsed="false">
      <c r="A25" s="13"/>
      <c r="B25" s="19" t="n">
        <v>16</v>
      </c>
      <c r="C25" s="23" t="s">
        <v>502</v>
      </c>
      <c r="D25" s="19" t="s">
        <v>503</v>
      </c>
      <c r="E25" s="19" t="s">
        <v>504</v>
      </c>
      <c r="F25" s="19" t="s">
        <v>505</v>
      </c>
      <c r="G25" s="19" t="s">
        <v>29</v>
      </c>
      <c r="H25" s="19" t="s">
        <v>36</v>
      </c>
      <c r="I25" s="19" t="n">
        <v>11</v>
      </c>
      <c r="J25" s="20" t="n">
        <v>100</v>
      </c>
      <c r="K25" s="20" t="n">
        <v>80</v>
      </c>
      <c r="L25" s="20" t="n">
        <v>20</v>
      </c>
      <c r="M25" s="20" t="n">
        <v>0</v>
      </c>
      <c r="N25" s="20" t="n">
        <v>0</v>
      </c>
      <c r="O25" s="21" t="n">
        <f aca="false">SUM(J25:N25)</f>
        <v>200</v>
      </c>
      <c r="P25" s="22" t="n">
        <v>14</v>
      </c>
      <c r="Q25" s="25" t="s">
        <v>64</v>
      </c>
      <c r="R25" s="1"/>
    </row>
    <row r="26" customFormat="false" ht="13" hidden="false" customHeight="false" outlineLevel="0" collapsed="false">
      <c r="A26" s="13"/>
      <c r="B26" s="23" t="n">
        <v>17</v>
      </c>
      <c r="C26" s="23" t="s">
        <v>506</v>
      </c>
      <c r="D26" s="19" t="s">
        <v>507</v>
      </c>
      <c r="E26" s="19" t="s">
        <v>508</v>
      </c>
      <c r="F26" s="19" t="s">
        <v>239</v>
      </c>
      <c r="G26" s="19" t="s">
        <v>29</v>
      </c>
      <c r="H26" s="19" t="s">
        <v>84</v>
      </c>
      <c r="I26" s="19" t="n">
        <v>11</v>
      </c>
      <c r="J26" s="20" t="n">
        <v>98</v>
      </c>
      <c r="K26" s="20" t="n">
        <v>80</v>
      </c>
      <c r="L26" s="20" t="n">
        <v>20</v>
      </c>
      <c r="M26" s="20" t="n">
        <v>0</v>
      </c>
      <c r="N26" s="20" t="n">
        <v>0</v>
      </c>
      <c r="O26" s="21" t="n">
        <f aca="false">SUM(J26:N26)</f>
        <v>198</v>
      </c>
      <c r="P26" s="22" t="n">
        <v>15</v>
      </c>
      <c r="Q26" s="25" t="s">
        <v>64</v>
      </c>
      <c r="R26" s="1"/>
    </row>
    <row r="27" customFormat="false" ht="13" hidden="false" customHeight="false" outlineLevel="0" collapsed="false">
      <c r="A27" s="13"/>
      <c r="B27" s="23" t="n">
        <v>18</v>
      </c>
      <c r="C27" s="23" t="s">
        <v>509</v>
      </c>
      <c r="D27" s="19" t="s">
        <v>510</v>
      </c>
      <c r="E27" s="19" t="s">
        <v>511</v>
      </c>
      <c r="F27" s="19" t="s">
        <v>370</v>
      </c>
      <c r="G27" s="19" t="s">
        <v>29</v>
      </c>
      <c r="H27" s="19" t="s">
        <v>36</v>
      </c>
      <c r="I27" s="19" t="n">
        <v>11</v>
      </c>
      <c r="J27" s="20" t="n">
        <v>100</v>
      </c>
      <c r="K27" s="20" t="n">
        <v>80</v>
      </c>
      <c r="L27" s="28" t="n">
        <v>18</v>
      </c>
      <c r="M27" s="20" t="n">
        <v>0</v>
      </c>
      <c r="N27" s="20" t="n">
        <v>0</v>
      </c>
      <c r="O27" s="21" t="n">
        <f aca="false">SUM(J27:N27)</f>
        <v>198</v>
      </c>
      <c r="P27" s="22" t="n">
        <v>15</v>
      </c>
      <c r="Q27" s="25" t="s">
        <v>64</v>
      </c>
      <c r="R27" s="1"/>
    </row>
    <row r="28" customFormat="false" ht="13" hidden="false" customHeight="false" outlineLevel="0" collapsed="false">
      <c r="A28" s="13"/>
      <c r="B28" s="19" t="n">
        <v>19</v>
      </c>
      <c r="C28" s="23" t="s">
        <v>512</v>
      </c>
      <c r="D28" s="19" t="s">
        <v>513</v>
      </c>
      <c r="E28" s="19" t="s">
        <v>262</v>
      </c>
      <c r="F28" s="19" t="s">
        <v>28</v>
      </c>
      <c r="G28" s="19" t="s">
        <v>29</v>
      </c>
      <c r="H28" s="19" t="s">
        <v>233</v>
      </c>
      <c r="I28" s="19" t="n">
        <v>11</v>
      </c>
      <c r="J28" s="20" t="n">
        <v>100</v>
      </c>
      <c r="K28" s="20" t="n">
        <v>0</v>
      </c>
      <c r="L28" s="20" t="n">
        <v>18</v>
      </c>
      <c r="M28" s="20" t="n">
        <v>80</v>
      </c>
      <c r="N28" s="20" t="n">
        <v>0</v>
      </c>
      <c r="O28" s="21" t="n">
        <f aca="false">SUM(J28:N28)</f>
        <v>198</v>
      </c>
      <c r="P28" s="22" t="n">
        <v>15</v>
      </c>
      <c r="Q28" s="25" t="s">
        <v>64</v>
      </c>
      <c r="R28" s="29"/>
    </row>
    <row r="29" customFormat="false" ht="13" hidden="false" customHeight="false" outlineLevel="0" collapsed="false">
      <c r="A29" s="13"/>
      <c r="B29" s="23" t="n">
        <v>20</v>
      </c>
      <c r="C29" s="23" t="s">
        <v>514</v>
      </c>
      <c r="D29" s="19" t="s">
        <v>515</v>
      </c>
      <c r="E29" s="19" t="s">
        <v>167</v>
      </c>
      <c r="F29" s="19" t="s">
        <v>35</v>
      </c>
      <c r="G29" s="19" t="s">
        <v>29</v>
      </c>
      <c r="H29" s="19" t="s">
        <v>36</v>
      </c>
      <c r="I29" s="19" t="n">
        <v>11</v>
      </c>
      <c r="J29" s="20" t="n">
        <v>100</v>
      </c>
      <c r="K29" s="20" t="n">
        <v>80</v>
      </c>
      <c r="L29" s="20" t="n">
        <v>16</v>
      </c>
      <c r="M29" s="20" t="n">
        <v>0</v>
      </c>
      <c r="N29" s="20" t="n">
        <v>0</v>
      </c>
      <c r="O29" s="21" t="n">
        <f aca="false">SUM(J29:N29)</f>
        <v>196</v>
      </c>
      <c r="P29" s="22" t="n">
        <v>16</v>
      </c>
      <c r="Q29" s="25" t="s">
        <v>64</v>
      </c>
      <c r="R29" s="1"/>
    </row>
    <row r="30" customFormat="false" ht="13" hidden="false" customHeight="false" outlineLevel="0" collapsed="false">
      <c r="A30" s="13"/>
      <c r="B30" s="23" t="n">
        <v>21</v>
      </c>
      <c r="C30" s="23" t="s">
        <v>516</v>
      </c>
      <c r="D30" s="19" t="s">
        <v>517</v>
      </c>
      <c r="E30" s="19" t="s">
        <v>518</v>
      </c>
      <c r="F30" s="19" t="s">
        <v>519</v>
      </c>
      <c r="G30" s="19" t="s">
        <v>29</v>
      </c>
      <c r="H30" s="19" t="s">
        <v>520</v>
      </c>
      <c r="I30" s="19" t="n">
        <v>11</v>
      </c>
      <c r="J30" s="20" t="n">
        <v>100</v>
      </c>
      <c r="K30" s="20" t="n">
        <v>74</v>
      </c>
      <c r="L30" s="20" t="n">
        <v>10</v>
      </c>
      <c r="M30" s="20" t="n">
        <v>0</v>
      </c>
      <c r="N30" s="20" t="n">
        <v>0</v>
      </c>
      <c r="O30" s="21" t="n">
        <f aca="false">SUM(J30:N30)</f>
        <v>184</v>
      </c>
      <c r="P30" s="22" t="n">
        <v>17</v>
      </c>
      <c r="Q30" s="25" t="s">
        <v>64</v>
      </c>
      <c r="R30" s="1"/>
    </row>
    <row r="31" customFormat="false" ht="13" hidden="false" customHeight="false" outlineLevel="0" collapsed="false">
      <c r="A31" s="13"/>
      <c r="B31" s="19" t="n">
        <v>22</v>
      </c>
      <c r="C31" s="23" t="s">
        <v>521</v>
      </c>
      <c r="D31" s="19" t="s">
        <v>522</v>
      </c>
      <c r="E31" s="19" t="s">
        <v>237</v>
      </c>
      <c r="F31" s="19" t="s">
        <v>59</v>
      </c>
      <c r="G31" s="19" t="s">
        <v>29</v>
      </c>
      <c r="H31" s="19" t="s">
        <v>84</v>
      </c>
      <c r="I31" s="19" t="n">
        <v>11</v>
      </c>
      <c r="J31" s="20" t="n">
        <v>100</v>
      </c>
      <c r="K31" s="20" t="n">
        <v>80</v>
      </c>
      <c r="L31" s="20" t="n">
        <v>0</v>
      </c>
      <c r="M31" s="20" t="n">
        <v>0</v>
      </c>
      <c r="N31" s="20" t="n">
        <v>0</v>
      </c>
      <c r="O31" s="21" t="n">
        <f aca="false">SUM(J31:N31)</f>
        <v>180</v>
      </c>
      <c r="P31" s="22" t="n">
        <v>18</v>
      </c>
      <c r="Q31" s="25" t="s">
        <v>64</v>
      </c>
      <c r="R31" s="1"/>
    </row>
    <row r="32" customFormat="false" ht="13" hidden="false" customHeight="false" outlineLevel="0" collapsed="false">
      <c r="A32" s="13"/>
      <c r="B32" s="23" t="n">
        <v>23</v>
      </c>
      <c r="C32" s="23" t="s">
        <v>523</v>
      </c>
      <c r="D32" s="19" t="s">
        <v>524</v>
      </c>
      <c r="E32" s="19" t="s">
        <v>220</v>
      </c>
      <c r="F32" s="19" t="s">
        <v>239</v>
      </c>
      <c r="G32" s="19" t="s">
        <v>29</v>
      </c>
      <c r="H32" s="19" t="s">
        <v>235</v>
      </c>
      <c r="I32" s="19" t="n">
        <v>11</v>
      </c>
      <c r="J32" s="20" t="n">
        <v>98</v>
      </c>
      <c r="K32" s="20" t="n">
        <v>80</v>
      </c>
      <c r="L32" s="20" t="n">
        <v>0</v>
      </c>
      <c r="M32" s="20" t="n">
        <v>0</v>
      </c>
      <c r="N32" s="20" t="n">
        <v>0</v>
      </c>
      <c r="O32" s="21" t="n">
        <f aca="false">SUM(J32:N32)</f>
        <v>178</v>
      </c>
      <c r="P32" s="22" t="n">
        <v>19</v>
      </c>
      <c r="Q32" s="25" t="s">
        <v>64</v>
      </c>
      <c r="R32" s="1"/>
    </row>
    <row r="33" customFormat="false" ht="13" hidden="false" customHeight="false" outlineLevel="0" collapsed="false">
      <c r="A33" s="13"/>
      <c r="B33" s="23" t="n">
        <v>24</v>
      </c>
      <c r="C33" s="23" t="s">
        <v>525</v>
      </c>
      <c r="D33" s="19" t="s">
        <v>526</v>
      </c>
      <c r="E33" s="19" t="s">
        <v>317</v>
      </c>
      <c r="F33" s="19" t="s">
        <v>179</v>
      </c>
      <c r="G33" s="19" t="s">
        <v>29</v>
      </c>
      <c r="H33" s="19" t="s">
        <v>233</v>
      </c>
      <c r="I33" s="19" t="n">
        <v>11</v>
      </c>
      <c r="J33" s="20" t="n">
        <v>100</v>
      </c>
      <c r="K33" s="20" t="n">
        <v>78</v>
      </c>
      <c r="L33" s="20" t="n">
        <v>0</v>
      </c>
      <c r="M33" s="20" t="n">
        <v>0</v>
      </c>
      <c r="N33" s="20" t="n">
        <v>0</v>
      </c>
      <c r="O33" s="21" t="n">
        <f aca="false">SUM(J33:N33)</f>
        <v>178</v>
      </c>
      <c r="P33" s="22" t="n">
        <v>19</v>
      </c>
      <c r="Q33" s="25" t="s">
        <v>64</v>
      </c>
      <c r="R33" s="1"/>
    </row>
    <row r="34" customFormat="false" ht="13" hidden="false" customHeight="false" outlineLevel="0" collapsed="false">
      <c r="A34" s="13"/>
      <c r="B34" s="19" t="n">
        <v>25</v>
      </c>
      <c r="C34" s="23" t="s">
        <v>527</v>
      </c>
      <c r="D34" s="19" t="s">
        <v>528</v>
      </c>
      <c r="E34" s="19" t="s">
        <v>40</v>
      </c>
      <c r="F34" s="19" t="s">
        <v>221</v>
      </c>
      <c r="G34" s="19" t="s">
        <v>29</v>
      </c>
      <c r="H34" s="19" t="s">
        <v>36</v>
      </c>
      <c r="I34" s="19" t="n">
        <v>11</v>
      </c>
      <c r="J34" s="20" t="n">
        <v>98</v>
      </c>
      <c r="K34" s="20" t="n">
        <v>78</v>
      </c>
      <c r="L34" s="20" t="n">
        <v>0</v>
      </c>
      <c r="M34" s="20" t="n">
        <v>0</v>
      </c>
      <c r="N34" s="20" t="n">
        <v>0</v>
      </c>
      <c r="O34" s="21" t="n">
        <f aca="false">SUM(J34:N34)</f>
        <v>176</v>
      </c>
      <c r="P34" s="22" t="n">
        <v>20</v>
      </c>
      <c r="Q34" s="25" t="s">
        <v>64</v>
      </c>
      <c r="R34" s="1"/>
    </row>
    <row r="35" customFormat="false" ht="13" hidden="false" customHeight="false" outlineLevel="0" collapsed="false">
      <c r="A35" s="13"/>
      <c r="B35" s="23" t="n">
        <v>26</v>
      </c>
      <c r="C35" s="23" t="s">
        <v>529</v>
      </c>
      <c r="D35" s="19" t="s">
        <v>530</v>
      </c>
      <c r="E35" s="19" t="s">
        <v>531</v>
      </c>
      <c r="F35" s="19" t="s">
        <v>71</v>
      </c>
      <c r="G35" s="19" t="s">
        <v>29</v>
      </c>
      <c r="H35" s="19" t="s">
        <v>36</v>
      </c>
      <c r="I35" s="19" t="n">
        <v>11</v>
      </c>
      <c r="J35" s="20" t="n">
        <v>96</v>
      </c>
      <c r="K35" s="20" t="n">
        <v>80</v>
      </c>
      <c r="L35" s="20" t="n">
        <v>0</v>
      </c>
      <c r="M35" s="20" t="n">
        <v>0</v>
      </c>
      <c r="N35" s="20" t="n">
        <v>0</v>
      </c>
      <c r="O35" s="21" t="n">
        <f aca="false">SUM(J35:N35)</f>
        <v>176</v>
      </c>
      <c r="P35" s="22" t="n">
        <v>20</v>
      </c>
      <c r="Q35" s="25" t="s">
        <v>64</v>
      </c>
      <c r="R35" s="1"/>
    </row>
    <row r="36" customFormat="false" ht="13" hidden="false" customHeight="false" outlineLevel="0" collapsed="false">
      <c r="A36" s="13"/>
      <c r="B36" s="23" t="n">
        <v>27</v>
      </c>
      <c r="C36" s="23" t="s">
        <v>532</v>
      </c>
      <c r="D36" s="19" t="s">
        <v>533</v>
      </c>
      <c r="E36" s="19" t="s">
        <v>40</v>
      </c>
      <c r="F36" s="19" t="s">
        <v>28</v>
      </c>
      <c r="G36" s="19" t="s">
        <v>29</v>
      </c>
      <c r="H36" s="19" t="s">
        <v>309</v>
      </c>
      <c r="I36" s="19" t="n">
        <v>11</v>
      </c>
      <c r="J36" s="20" t="n">
        <v>100</v>
      </c>
      <c r="K36" s="20" t="n">
        <v>0</v>
      </c>
      <c r="L36" s="20" t="n">
        <v>0</v>
      </c>
      <c r="M36" s="20" t="n">
        <v>0</v>
      </c>
      <c r="N36" s="20" t="n">
        <v>0</v>
      </c>
      <c r="O36" s="21" t="n">
        <f aca="false">SUM(J36:N36)</f>
        <v>100</v>
      </c>
      <c r="P36" s="22" t="n">
        <v>21</v>
      </c>
      <c r="Q36" s="25" t="s">
        <v>64</v>
      </c>
      <c r="R36" s="1"/>
    </row>
    <row r="37" customFormat="false" ht="13" hidden="false" customHeight="false" outlineLevel="0" collapsed="false">
      <c r="A37" s="13"/>
      <c r="B37" s="19" t="n">
        <v>28</v>
      </c>
      <c r="C37" s="23" t="s">
        <v>534</v>
      </c>
      <c r="D37" s="19" t="s">
        <v>535</v>
      </c>
      <c r="E37" s="19" t="s">
        <v>58</v>
      </c>
      <c r="F37" s="19" t="s">
        <v>126</v>
      </c>
      <c r="G37" s="19" t="s">
        <v>29</v>
      </c>
      <c r="H37" s="19" t="s">
        <v>233</v>
      </c>
      <c r="I37" s="19" t="n">
        <v>11</v>
      </c>
      <c r="J37" s="20" t="n">
        <v>100</v>
      </c>
      <c r="K37" s="20" t="n">
        <v>0</v>
      </c>
      <c r="L37" s="20" t="n">
        <v>0</v>
      </c>
      <c r="M37" s="20" t="n">
        <v>0</v>
      </c>
      <c r="N37" s="20" t="n">
        <v>0</v>
      </c>
      <c r="O37" s="21" t="n">
        <f aca="false">SUM(J37:N37)</f>
        <v>100</v>
      </c>
      <c r="P37" s="22" t="n">
        <v>21</v>
      </c>
      <c r="Q37" s="25" t="s">
        <v>64</v>
      </c>
      <c r="R37" s="1"/>
    </row>
    <row r="38" customFormat="false" ht="13" hidden="false" customHeight="false" outlineLevel="0" collapsed="false">
      <c r="A38" s="13"/>
      <c r="B38" s="23" t="n">
        <v>29</v>
      </c>
      <c r="C38" s="23" t="s">
        <v>536</v>
      </c>
      <c r="D38" s="19" t="s">
        <v>69</v>
      </c>
      <c r="E38" s="19" t="s">
        <v>537</v>
      </c>
      <c r="F38" s="19" t="s">
        <v>71</v>
      </c>
      <c r="G38" s="19" t="s">
        <v>29</v>
      </c>
      <c r="H38" s="19" t="s">
        <v>42</v>
      </c>
      <c r="I38" s="19" t="n">
        <v>11</v>
      </c>
      <c r="J38" s="20" t="n">
        <v>0</v>
      </c>
      <c r="K38" s="20" t="n">
        <v>80</v>
      </c>
      <c r="L38" s="20" t="n">
        <v>18</v>
      </c>
      <c r="M38" s="20" t="n">
        <v>0</v>
      </c>
      <c r="N38" s="20" t="n">
        <v>0</v>
      </c>
      <c r="O38" s="21" t="n">
        <f aca="false">SUM(J38:N38)</f>
        <v>98</v>
      </c>
      <c r="P38" s="22" t="n">
        <v>22</v>
      </c>
      <c r="Q38" s="25" t="s">
        <v>64</v>
      </c>
      <c r="R38" s="1"/>
    </row>
    <row r="39" customFormat="false" ht="13" hidden="false" customHeight="false" outlineLevel="0" collapsed="false">
      <c r="A39" s="13"/>
      <c r="B39" s="23" t="n">
        <v>30</v>
      </c>
      <c r="C39" s="23" t="s">
        <v>538</v>
      </c>
      <c r="D39" s="19" t="s">
        <v>539</v>
      </c>
      <c r="E39" s="19" t="s">
        <v>150</v>
      </c>
      <c r="F39" s="19" t="s">
        <v>213</v>
      </c>
      <c r="G39" s="19" t="s">
        <v>29</v>
      </c>
      <c r="H39" s="19" t="s">
        <v>99</v>
      </c>
      <c r="I39" s="19" t="n">
        <v>11</v>
      </c>
      <c r="J39" s="20" t="n">
        <v>98</v>
      </c>
      <c r="K39" s="20" t="n">
        <v>0</v>
      </c>
      <c r="L39" s="20" t="n">
        <v>0</v>
      </c>
      <c r="M39" s="20" t="n">
        <v>0</v>
      </c>
      <c r="N39" s="20" t="n">
        <v>0</v>
      </c>
      <c r="O39" s="21" t="n">
        <f aca="false">SUM(J39:N39)</f>
        <v>98</v>
      </c>
      <c r="P39" s="22" t="n">
        <v>22</v>
      </c>
      <c r="Q39" s="25" t="s">
        <v>64</v>
      </c>
      <c r="R39" s="1"/>
    </row>
    <row r="40" customFormat="false" ht="13" hidden="false" customHeight="false" outlineLevel="0" collapsed="false">
      <c r="A40" s="13"/>
      <c r="B40" s="19" t="n">
        <v>31</v>
      </c>
      <c r="C40" s="23" t="s">
        <v>540</v>
      </c>
      <c r="D40" s="19" t="s">
        <v>541</v>
      </c>
      <c r="E40" s="19" t="s">
        <v>458</v>
      </c>
      <c r="F40" s="19" t="s">
        <v>117</v>
      </c>
      <c r="G40" s="19" t="s">
        <v>29</v>
      </c>
      <c r="H40" s="19" t="s">
        <v>235</v>
      </c>
      <c r="I40" s="19" t="n">
        <v>11</v>
      </c>
      <c r="J40" s="20" t="n">
        <v>96</v>
      </c>
      <c r="K40" s="20" t="n">
        <v>0</v>
      </c>
      <c r="L40" s="20" t="n">
        <v>0</v>
      </c>
      <c r="M40" s="20" t="n">
        <v>0</v>
      </c>
      <c r="N40" s="20" t="n">
        <v>0</v>
      </c>
      <c r="O40" s="21" t="n">
        <f aca="false">SUM(J40:N40)</f>
        <v>96</v>
      </c>
      <c r="P40" s="22" t="n">
        <v>23</v>
      </c>
      <c r="Q40" s="25" t="s">
        <v>64</v>
      </c>
      <c r="R40" s="1"/>
    </row>
    <row r="41" customFormat="false" ht="13" hidden="false" customHeight="false" outlineLevel="0" collapsed="false">
      <c r="A41" s="13"/>
      <c r="B41" s="23" t="n">
        <v>32</v>
      </c>
      <c r="C41" s="23" t="s">
        <v>542</v>
      </c>
      <c r="D41" s="19" t="s">
        <v>543</v>
      </c>
      <c r="E41" s="19" t="s">
        <v>366</v>
      </c>
      <c r="F41" s="19" t="s">
        <v>122</v>
      </c>
      <c r="G41" s="19" t="s">
        <v>29</v>
      </c>
      <c r="H41" s="19" t="s">
        <v>229</v>
      </c>
      <c r="I41" s="19" t="n">
        <v>11</v>
      </c>
      <c r="J41" s="20" t="n">
        <v>0</v>
      </c>
      <c r="K41" s="20" t="n">
        <v>80</v>
      </c>
      <c r="L41" s="20" t="n">
        <v>0</v>
      </c>
      <c r="M41" s="20" t="n">
        <v>0</v>
      </c>
      <c r="N41" s="20" t="n">
        <v>0</v>
      </c>
      <c r="O41" s="21" t="n">
        <f aca="false">SUM(J41:N41)</f>
        <v>80</v>
      </c>
      <c r="P41" s="22" t="n">
        <v>24</v>
      </c>
      <c r="Q41" s="25" t="s">
        <v>64</v>
      </c>
      <c r="R41" s="1"/>
    </row>
    <row r="42" customFormat="false" ht="13" hidden="false" customHeight="false" outlineLevel="0" collapsed="false">
      <c r="A42" s="13"/>
      <c r="B42" s="23" t="n">
        <v>33</v>
      </c>
      <c r="C42" s="23" t="s">
        <v>544</v>
      </c>
      <c r="D42" s="19" t="s">
        <v>545</v>
      </c>
      <c r="E42" s="19" t="s">
        <v>138</v>
      </c>
      <c r="F42" s="19" t="s">
        <v>239</v>
      </c>
      <c r="G42" s="19" t="s">
        <v>29</v>
      </c>
      <c r="H42" s="19" t="s">
        <v>229</v>
      </c>
      <c r="I42" s="19" t="n">
        <v>11</v>
      </c>
      <c r="J42" s="20" t="n">
        <v>0</v>
      </c>
      <c r="K42" s="20" t="n">
        <v>78</v>
      </c>
      <c r="L42" s="20" t="n">
        <v>0</v>
      </c>
      <c r="M42" s="20" t="n">
        <v>0</v>
      </c>
      <c r="N42" s="20" t="n">
        <v>0</v>
      </c>
      <c r="O42" s="21" t="n">
        <f aca="false">SUM(J42:N42)</f>
        <v>78</v>
      </c>
      <c r="P42" s="22" t="n">
        <v>25</v>
      </c>
      <c r="Q42" s="25" t="s">
        <v>64</v>
      </c>
      <c r="R42" s="1"/>
    </row>
    <row r="43" customFormat="false" ht="13" hidden="false" customHeight="false" outlineLevel="0" collapsed="false">
      <c r="A43" s="13"/>
      <c r="B43" s="19" t="n">
        <v>34</v>
      </c>
      <c r="C43" s="23" t="s">
        <v>546</v>
      </c>
      <c r="D43" s="19" t="s">
        <v>547</v>
      </c>
      <c r="E43" s="19" t="s">
        <v>548</v>
      </c>
      <c r="F43" s="19" t="s">
        <v>549</v>
      </c>
      <c r="G43" s="19" t="s">
        <v>29</v>
      </c>
      <c r="H43" s="19" t="s">
        <v>84</v>
      </c>
      <c r="I43" s="19" t="n">
        <v>11</v>
      </c>
      <c r="J43" s="20" t="n">
        <v>50</v>
      </c>
      <c r="K43" s="20" t="n">
        <v>0</v>
      </c>
      <c r="L43" s="20" t="n">
        <v>20</v>
      </c>
      <c r="M43" s="20" t="n">
        <v>0</v>
      </c>
      <c r="N43" s="20" t="n">
        <v>0</v>
      </c>
      <c r="O43" s="21" t="n">
        <f aca="false">SUM(J43:N43)</f>
        <v>70</v>
      </c>
      <c r="P43" s="22" t="n">
        <v>26</v>
      </c>
      <c r="Q43" s="25" t="s">
        <v>64</v>
      </c>
      <c r="R43" s="1"/>
    </row>
    <row r="44" customFormat="false" ht="13" hidden="false" customHeight="false" outlineLevel="0" collapsed="false">
      <c r="A44" s="13"/>
      <c r="B44" s="23" t="n">
        <v>35</v>
      </c>
      <c r="C44" s="23" t="s">
        <v>550</v>
      </c>
      <c r="D44" s="19" t="s">
        <v>551</v>
      </c>
      <c r="E44" s="19" t="s">
        <v>125</v>
      </c>
      <c r="F44" s="19" t="s">
        <v>83</v>
      </c>
      <c r="G44" s="19" t="s">
        <v>29</v>
      </c>
      <c r="H44" s="19" t="s">
        <v>36</v>
      </c>
      <c r="I44" s="19" t="n">
        <v>11</v>
      </c>
      <c r="J44" s="20" t="n">
        <v>0</v>
      </c>
      <c r="K44" s="20" t="n">
        <v>0</v>
      </c>
      <c r="L44" s="20" t="n">
        <v>20</v>
      </c>
      <c r="M44" s="20" t="n">
        <v>0</v>
      </c>
      <c r="N44" s="20" t="n">
        <v>0</v>
      </c>
      <c r="O44" s="21" t="n">
        <f aca="false">SUM(J44:N44)</f>
        <v>20</v>
      </c>
      <c r="P44" s="22" t="n">
        <v>27</v>
      </c>
      <c r="Q44" s="25" t="s">
        <v>64</v>
      </c>
      <c r="R44" s="1"/>
    </row>
    <row r="45" customFormat="false" ht="13" hidden="false" customHeight="false" outlineLevel="0" collapsed="false">
      <c r="A45" s="13"/>
      <c r="B45" s="23" t="n">
        <v>36</v>
      </c>
      <c r="C45" s="23" t="s">
        <v>552</v>
      </c>
      <c r="D45" s="23" t="s">
        <v>553</v>
      </c>
      <c r="E45" s="23" t="s">
        <v>82</v>
      </c>
      <c r="F45" s="23" t="s">
        <v>239</v>
      </c>
      <c r="G45" s="23" t="s">
        <v>29</v>
      </c>
      <c r="H45" s="23" t="s">
        <v>485</v>
      </c>
      <c r="I45" s="23" t="n">
        <v>11</v>
      </c>
      <c r="J45" s="20" t="n">
        <v>0</v>
      </c>
      <c r="K45" s="20" t="n">
        <v>0</v>
      </c>
      <c r="L45" s="20" t="n">
        <v>20</v>
      </c>
      <c r="M45" s="20" t="n">
        <v>0</v>
      </c>
      <c r="N45" s="20" t="n">
        <v>0</v>
      </c>
      <c r="O45" s="24" t="n">
        <v>20</v>
      </c>
      <c r="P45" s="25" t="n">
        <v>28</v>
      </c>
      <c r="Q45" s="25" t="s">
        <v>64</v>
      </c>
      <c r="R45" s="1"/>
    </row>
    <row r="46" customFormat="false" ht="30" hidden="false" customHeight="true" outlineLevel="0" collapsed="false">
      <c r="B46" s="6" t="s">
        <v>140</v>
      </c>
      <c r="C46" s="6"/>
      <c r="E46" s="6"/>
    </row>
    <row r="47" customFormat="false" ht="30" hidden="false" customHeight="true" outlineLevel="0" collapsed="false">
      <c r="B47" s="6" t="s">
        <v>141</v>
      </c>
      <c r="C47" s="6"/>
      <c r="E47" s="6"/>
    </row>
    <row r="48" customFormat="false" ht="30" hidden="false" customHeight="true" outlineLevel="0" collapsed="false">
      <c r="B48" s="6" t="s">
        <v>142</v>
      </c>
      <c r="C48" s="6"/>
      <c r="E48" s="6"/>
      <c r="L48" s="30"/>
    </row>
    <row r="49" customFormat="false" ht="30" hidden="false" customHeight="true" outlineLevel="0" collapsed="false">
      <c r="A49" s="31"/>
      <c r="B49" s="31"/>
      <c r="C49" s="31"/>
      <c r="D49" s="31"/>
      <c r="E49" s="31"/>
      <c r="L49" s="30"/>
    </row>
    <row r="50" customFormat="false" ht="13" hidden="false" customHeight="false" outlineLevel="0" collapsed="false">
      <c r="E50" s="32"/>
    </row>
  </sheetData>
  <mergeCells count="8">
    <mergeCell ref="A1:T1"/>
    <mergeCell ref="A2:T2"/>
    <mergeCell ref="B3:E3"/>
    <mergeCell ref="B4:F4"/>
    <mergeCell ref="B5:E5"/>
    <mergeCell ref="G7:T7"/>
    <mergeCell ref="G8:T8"/>
    <mergeCell ref="A49:E49"/>
  </mergeCells>
  <dataValidations count="1">
    <dataValidation allowBlank="true" errorStyle="stop" operator="between" showDropDown="false" showErrorMessage="true" showInputMessage="false" sqref="D9:F45 H9:H45 B10 G10:G45 I10:I45 B13 B16 B19 B22 B25 B28 B31 B34 B37 B40 B43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2009-02-02T13:15:41Z</dcterms:created>
  <dc:creator>ИМЭК-Патеюк</dc:creator>
  <dc:description/>
  <dc:language>en-US</dc:language>
  <cp:lastModifiedBy>Microsoft Office User</cp:lastModifiedBy>
  <cp:lastPrinted>2011-10-14T08:15:15Z</cp:lastPrinted>
  <dcterms:modified xsi:type="dcterms:W3CDTF">2021-11-24T10:33:36Z</dcterms:modified>
  <cp:revision>0</cp:revision>
  <dc:subject/>
  <dc:title/>
</cp:coreProperties>
</file>