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7 класс" sheetId="1" state="visible" r:id="rId2"/>
    <sheet name="8 класс" sheetId="2" state="visible" r:id="rId3"/>
    <sheet name="9 класс" sheetId="3" state="visible" r:id="rId4"/>
    <sheet name="10 класс" sheetId="4" state="visible" r:id="rId5"/>
    <sheet name="11 класс" sheetId="5" state="visible" r:id="rId6"/>
  </sheets>
  <externalReferences>
    <externalReference r:id="rId7"/>
  </externalReferences>
  <definedNames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<sst xmlns="http://schemas.openxmlformats.org/spreadsheetml/2006/main" count="3073" uniqueCount="874">
  <si>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</si>
  <si>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___математике_____в _7__ классе                                                      </t>
  </si>
  <si>
    <t xml:space="preserve">Муниципалитет:</t>
  </si>
  <si>
    <t xml:space="preserve">г.Омск</t>
  </si>
  <si>
    <t xml:space="preserve">Образовательная организация: ОмГУ им. Ф.М. Достоевского</t>
  </si>
  <si>
    <t xml:space="preserve">Предмет олимпиады:  </t>
  </si>
  <si>
    <t xml:space="preserve">математика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</si>
  <si>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</si>
  <si>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</si>
  <si>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</si>
  <si>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</si>
  <si>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</si>
  <si>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</si>
  <si>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</si>
  <si>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</si>
  <si>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</si>
  <si>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</si>
  <si>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Итоговый балл</t>
  </si>
  <si>
    <t xml:space="preserve">Рейтинг (место)</t>
  </si>
  <si>
    <t xml:space="preserve">Тип диплома </t>
  </si>
  <si>
    <t xml:space="preserve">Ильев</t>
  </si>
  <si>
    <t xml:space="preserve">Юрий</t>
  </si>
  <si>
    <t xml:space="preserve">Викторович</t>
  </si>
  <si>
    <t xml:space="preserve">БОУ г. Омска "СОШ №132"</t>
  </si>
  <si>
    <t xml:space="preserve">победитель</t>
  </si>
  <si>
    <t xml:space="preserve">Лисин </t>
  </si>
  <si>
    <t xml:space="preserve">Артем</t>
  </si>
  <si>
    <t xml:space="preserve">Алексеевич</t>
  </si>
  <si>
    <t xml:space="preserve">БОУ г.Омска "Лицей 54"</t>
  </si>
  <si>
    <t xml:space="preserve">Немцев</t>
  </si>
  <si>
    <t xml:space="preserve">Арсений</t>
  </si>
  <si>
    <t xml:space="preserve">Максимович</t>
  </si>
  <si>
    <t xml:space="preserve">БОУ ОО "МОЦРО №117"</t>
  </si>
  <si>
    <t xml:space="preserve">призер</t>
  </si>
  <si>
    <t xml:space="preserve">Карелин</t>
  </si>
  <si>
    <t xml:space="preserve">Александр</t>
  </si>
  <si>
    <t xml:space="preserve">БОУ города Омска "Лицей №64"</t>
  </si>
  <si>
    <t xml:space="preserve">Кравченко</t>
  </si>
  <si>
    <t xml:space="preserve">Василиса</t>
  </si>
  <si>
    <t xml:space="preserve">Игоревна</t>
  </si>
  <si>
    <t xml:space="preserve">БОУ г. Омска "Гимназия №19"</t>
  </si>
  <si>
    <t xml:space="preserve">Шумилов</t>
  </si>
  <si>
    <t xml:space="preserve">Илья</t>
  </si>
  <si>
    <t xml:space="preserve">Михайлович</t>
  </si>
  <si>
    <t xml:space="preserve">Бобров</t>
  </si>
  <si>
    <t xml:space="preserve">Максим</t>
  </si>
  <si>
    <t xml:space="preserve">Сергеевич</t>
  </si>
  <si>
    <t xml:space="preserve">БОУ г. Омска "СОШ 97 " </t>
  </si>
  <si>
    <t xml:space="preserve">Кокоренко</t>
  </si>
  <si>
    <t xml:space="preserve">Софья</t>
  </si>
  <si>
    <t xml:space="preserve">Андреевна</t>
  </si>
  <si>
    <t xml:space="preserve">Колесников</t>
  </si>
  <si>
    <t xml:space="preserve">Михаил</t>
  </si>
  <si>
    <t xml:space="preserve">Юрьевич</t>
  </si>
  <si>
    <t xml:space="preserve">БОУ г. Омска "Гимназия №75"</t>
  </si>
  <si>
    <t xml:space="preserve">Кузнецов</t>
  </si>
  <si>
    <t xml:space="preserve">Савва</t>
  </si>
  <si>
    <t xml:space="preserve">БОУ г. Омска "Лицей №92"</t>
  </si>
  <si>
    <t xml:space="preserve">Попова</t>
  </si>
  <si>
    <t xml:space="preserve">Арина</t>
  </si>
  <si>
    <t xml:space="preserve">Дмитриевна</t>
  </si>
  <si>
    <t xml:space="preserve">БОУ г. Омска "Гимназия № 69"</t>
  </si>
  <si>
    <t xml:space="preserve">Полина</t>
  </si>
  <si>
    <t xml:space="preserve">Павловна</t>
  </si>
  <si>
    <t xml:space="preserve">Райх</t>
  </si>
  <si>
    <t xml:space="preserve">Тимофей</t>
  </si>
  <si>
    <t xml:space="preserve">Евгеньевич</t>
  </si>
  <si>
    <t xml:space="preserve">Малаев</t>
  </si>
  <si>
    <t xml:space="preserve">Вольнов</t>
  </si>
  <si>
    <t xml:space="preserve">Никита</t>
  </si>
  <si>
    <t xml:space="preserve">Гергерт</t>
  </si>
  <si>
    <t xml:space="preserve">Владислав</t>
  </si>
  <si>
    <t xml:space="preserve">БОУ г.Омска "ИТ лицей №25"</t>
  </si>
  <si>
    <t xml:space="preserve">Окунева</t>
  </si>
  <si>
    <t xml:space="preserve">Ангелина</t>
  </si>
  <si>
    <t xml:space="preserve">Александровна</t>
  </si>
  <si>
    <t xml:space="preserve">Пенькова</t>
  </si>
  <si>
    <t xml:space="preserve">Мария</t>
  </si>
  <si>
    <t xml:space="preserve">Евгеньевна</t>
  </si>
  <si>
    <t xml:space="preserve">Игнатович</t>
  </si>
  <si>
    <t xml:space="preserve">Вероника</t>
  </si>
  <si>
    <t xml:space="preserve">Викторовна</t>
  </si>
  <si>
    <t xml:space="preserve">Бабаев</t>
  </si>
  <si>
    <t xml:space="preserve">Филипп</t>
  </si>
  <si>
    <t xml:space="preserve">Павлович</t>
  </si>
  <si>
    <t xml:space="preserve">БОУ г.Омска "Гимназия №146"</t>
  </si>
  <si>
    <t xml:space="preserve">Большаков</t>
  </si>
  <si>
    <t xml:space="preserve">Богдан</t>
  </si>
  <si>
    <t xml:space="preserve">Александрович</t>
  </si>
  <si>
    <t xml:space="preserve">Борисец</t>
  </si>
  <si>
    <t xml:space="preserve">Николай</t>
  </si>
  <si>
    <t xml:space="preserve">Гачкайло</t>
  </si>
  <si>
    <t xml:space="preserve">Андрей</t>
  </si>
  <si>
    <t xml:space="preserve">БОУ г. Омска "СОШ №40 с УИОП"</t>
  </si>
  <si>
    <t xml:space="preserve">Дмитриенко</t>
  </si>
  <si>
    <t xml:space="preserve">Сергей</t>
  </si>
  <si>
    <t xml:space="preserve">Игнатенко</t>
  </si>
  <si>
    <t xml:space="preserve">Геннадьевич</t>
  </si>
  <si>
    <t xml:space="preserve">Колпакова</t>
  </si>
  <si>
    <t xml:space="preserve">София</t>
  </si>
  <si>
    <t xml:space="preserve">Алексеевна</t>
  </si>
  <si>
    <t xml:space="preserve">Кравец</t>
  </si>
  <si>
    <t xml:space="preserve">Даниил</t>
  </si>
  <si>
    <t xml:space="preserve">Игоревич</t>
  </si>
  <si>
    <t xml:space="preserve">БОУ г. Омска "СОШ №98"</t>
  </si>
  <si>
    <t xml:space="preserve">Лавришко</t>
  </si>
  <si>
    <t xml:space="preserve">Артемовна</t>
  </si>
  <si>
    <t xml:space="preserve">Лепинцев</t>
  </si>
  <si>
    <t xml:space="preserve">БОУ г. Омска "СОШ с УИОП №99"</t>
  </si>
  <si>
    <t xml:space="preserve">Рябченко</t>
  </si>
  <si>
    <t xml:space="preserve">Татарчук</t>
  </si>
  <si>
    <t xml:space="preserve">Ярослав</t>
  </si>
  <si>
    <t xml:space="preserve">Валерьевич</t>
  </si>
  <si>
    <t xml:space="preserve">Царёв</t>
  </si>
  <si>
    <t xml:space="preserve">Константин</t>
  </si>
  <si>
    <t xml:space="preserve">Дмитриевич</t>
  </si>
  <si>
    <t xml:space="preserve">Малиновская</t>
  </si>
  <si>
    <t xml:space="preserve">Алина</t>
  </si>
  <si>
    <t xml:space="preserve">Сергеевна</t>
  </si>
  <si>
    <t xml:space="preserve">Поминова </t>
  </si>
  <si>
    <t xml:space="preserve">Алиса</t>
  </si>
  <si>
    <t xml:space="preserve">Рожко</t>
  </si>
  <si>
    <t xml:space="preserve">Андреевич</t>
  </si>
  <si>
    <t xml:space="preserve">участник</t>
  </si>
  <si>
    <t xml:space="preserve">Карпова</t>
  </si>
  <si>
    <t xml:space="preserve">БОУ г. Омска "Гимназия №84"</t>
  </si>
  <si>
    <t xml:space="preserve">Токарева</t>
  </si>
  <si>
    <t xml:space="preserve">Ксения</t>
  </si>
  <si>
    <t xml:space="preserve">БОУ г. Омска "Гимназия №12"</t>
  </si>
  <si>
    <t xml:space="preserve">Филиппов</t>
  </si>
  <si>
    <t xml:space="preserve">Георгий</t>
  </si>
  <si>
    <t xml:space="preserve">БОУ г. Омска "СОШ №144"</t>
  </si>
  <si>
    <t xml:space="preserve">Арыков</t>
  </si>
  <si>
    <t xml:space="preserve">Роман</t>
  </si>
  <si>
    <t xml:space="preserve">Олегович</t>
  </si>
  <si>
    <t xml:space="preserve">БОУ г. Омска " Гимназия 140"</t>
  </si>
  <si>
    <t xml:space="preserve">Гришелева </t>
  </si>
  <si>
    <t xml:space="preserve">Екатерина</t>
  </si>
  <si>
    <t xml:space="preserve">Шадрина</t>
  </si>
  <si>
    <t xml:space="preserve">Анна</t>
  </si>
  <si>
    <t xml:space="preserve">Юрьевна</t>
  </si>
  <si>
    <t xml:space="preserve">Балакина</t>
  </si>
  <si>
    <t xml:space="preserve">Дана</t>
  </si>
  <si>
    <t xml:space="preserve">БОУ г. Омска "СОШ №81"</t>
  </si>
  <si>
    <t xml:space="preserve">Бехтерева</t>
  </si>
  <si>
    <t xml:space="preserve">Максимовна</t>
  </si>
  <si>
    <t xml:space="preserve">Гельманов</t>
  </si>
  <si>
    <t xml:space="preserve">Николаевич</t>
  </si>
  <si>
    <t xml:space="preserve">БОУ г. Омска "Гимназия №9"</t>
  </si>
  <si>
    <t xml:space="preserve">Герасименко</t>
  </si>
  <si>
    <t xml:space="preserve">Василина</t>
  </si>
  <si>
    <t xml:space="preserve">Захаров</t>
  </si>
  <si>
    <t xml:space="preserve">БОУ г. Омска "Гимназия №115"</t>
  </si>
  <si>
    <t xml:space="preserve">Золкина</t>
  </si>
  <si>
    <t xml:space="preserve">Ирина</t>
  </si>
  <si>
    <t xml:space="preserve">Михайловна</t>
  </si>
  <si>
    <t xml:space="preserve">Зотов</t>
  </si>
  <si>
    <t xml:space="preserve">Егор</t>
  </si>
  <si>
    <t xml:space="preserve">Казанов</t>
  </si>
  <si>
    <t xml:space="preserve">Павел</t>
  </si>
  <si>
    <t xml:space="preserve">Степанович</t>
  </si>
  <si>
    <t xml:space="preserve">Калашникова</t>
  </si>
  <si>
    <t xml:space="preserve">Вера</t>
  </si>
  <si>
    <t xml:space="preserve">Калимова</t>
  </si>
  <si>
    <t xml:space="preserve">Диана</t>
  </si>
  <si>
    <t xml:space="preserve">Рустамовна</t>
  </si>
  <si>
    <t xml:space="preserve">Капитанова</t>
  </si>
  <si>
    <t xml:space="preserve">Виктория</t>
  </si>
  <si>
    <t xml:space="preserve">Вадимовна</t>
  </si>
  <si>
    <t xml:space="preserve">БОУ г. Омска "СОШ с УИОП №47"</t>
  </si>
  <si>
    <t xml:space="preserve">Карлей </t>
  </si>
  <si>
    <t xml:space="preserve">Владимирович</t>
  </si>
  <si>
    <t xml:space="preserve">БОУ г.Омска "СОШ №32"</t>
  </si>
  <si>
    <t xml:space="preserve">Кузьмин</t>
  </si>
  <si>
    <t xml:space="preserve">Мулюков</t>
  </si>
  <si>
    <t xml:space="preserve">Рустамович</t>
  </si>
  <si>
    <t xml:space="preserve">БОУ г. Омска "Казачья кадетская школа-интернат"</t>
  </si>
  <si>
    <t xml:space="preserve">Мухина</t>
  </si>
  <si>
    <t xml:space="preserve">БОУ г. Омска "Гимназия №150"</t>
  </si>
  <si>
    <t xml:space="preserve">Нечайкин</t>
  </si>
  <si>
    <t xml:space="preserve">Иван</t>
  </si>
  <si>
    <t xml:space="preserve">БОУ г. Омска "Лицей №137"</t>
  </si>
  <si>
    <t xml:space="preserve">Пенкина</t>
  </si>
  <si>
    <t xml:space="preserve">Стефания</t>
  </si>
  <si>
    <t xml:space="preserve">Плотникова</t>
  </si>
  <si>
    <t xml:space="preserve">Анастасия</t>
  </si>
  <si>
    <t xml:space="preserve">Романовна</t>
  </si>
  <si>
    <t xml:space="preserve">БОУ г.Омска "СОШ №48"</t>
  </si>
  <si>
    <t xml:space="preserve">Пожеруков</t>
  </si>
  <si>
    <t xml:space="preserve">Сахимова</t>
  </si>
  <si>
    <t xml:space="preserve">Динара</t>
  </si>
  <si>
    <t xml:space="preserve">Сарбаевна</t>
  </si>
  <si>
    <t xml:space="preserve">БОУ г.Омска "СОШ №100"</t>
  </si>
  <si>
    <t xml:space="preserve">Соколова</t>
  </si>
  <si>
    <t xml:space="preserve">БОУ г .Омска "СОШ №63"</t>
  </si>
  <si>
    <t xml:space="preserve">Солнцев</t>
  </si>
  <si>
    <t xml:space="preserve">Антон</t>
  </si>
  <si>
    <t xml:space="preserve">Егорович</t>
  </si>
  <si>
    <t xml:space="preserve">Ткачёв</t>
  </si>
  <si>
    <t xml:space="preserve">Вячеславович</t>
  </si>
  <si>
    <t xml:space="preserve">Васильева</t>
  </si>
  <si>
    <t xml:space="preserve">БОУ г. Омска "СОШ №17"</t>
  </si>
  <si>
    <t xml:space="preserve">Домарёнок</t>
  </si>
  <si>
    <t xml:space="preserve">Белан</t>
  </si>
  <si>
    <t xml:space="preserve">Ростиславович</t>
  </si>
  <si>
    <t xml:space="preserve">Боков</t>
  </si>
  <si>
    <t xml:space="preserve">Ваганова</t>
  </si>
  <si>
    <t xml:space="preserve">Владимировна</t>
  </si>
  <si>
    <t xml:space="preserve">Варпаховский</t>
  </si>
  <si>
    <t xml:space="preserve">Дмитрий</t>
  </si>
  <si>
    <t xml:space="preserve">Артемович</t>
  </si>
  <si>
    <t xml:space="preserve">БОУ г.Омска "СОШ №61"</t>
  </si>
  <si>
    <t xml:space="preserve">Вебер</t>
  </si>
  <si>
    <t xml:space="preserve">Васильевич</t>
  </si>
  <si>
    <t xml:space="preserve">Глебов</t>
  </si>
  <si>
    <t xml:space="preserve">Евгений</t>
  </si>
  <si>
    <t xml:space="preserve">Гордеева</t>
  </si>
  <si>
    <t xml:space="preserve">Денисовна</t>
  </si>
  <si>
    <t xml:space="preserve">Мещерякова</t>
  </si>
  <si>
    <t xml:space="preserve">Владислава</t>
  </si>
  <si>
    <t xml:space="preserve">Вячеславовна</t>
  </si>
  <si>
    <t xml:space="preserve">БОУ г. Омска "СОШ №24"</t>
  </si>
  <si>
    <t xml:space="preserve">Ованян</t>
  </si>
  <si>
    <t xml:space="preserve">Олеся</t>
  </si>
  <si>
    <t xml:space="preserve">Арутовна</t>
  </si>
  <si>
    <t xml:space="preserve">Гимназия 150</t>
  </si>
  <si>
    <t xml:space="preserve">Петухова</t>
  </si>
  <si>
    <t xml:space="preserve">БОУ г. Омска "Гимназия 159"</t>
  </si>
  <si>
    <t xml:space="preserve">Понуровская</t>
  </si>
  <si>
    <t xml:space="preserve">Рыбин</t>
  </si>
  <si>
    <t xml:space="preserve">БОУ г.Омска "СОШ №4 "</t>
  </si>
  <si>
    <t xml:space="preserve">Серикова</t>
  </si>
  <si>
    <t xml:space="preserve">Светлана</t>
  </si>
  <si>
    <t xml:space="preserve">Анатольевна</t>
  </si>
  <si>
    <t xml:space="preserve">БОУ г. Омска "СОШ №131"</t>
  </si>
  <si>
    <t xml:space="preserve">Тищенко</t>
  </si>
  <si>
    <t xml:space="preserve">Владимир</t>
  </si>
  <si>
    <t xml:space="preserve">БОУ "СОШ №56 с УИОП"</t>
  </si>
  <si>
    <t xml:space="preserve">Топчева</t>
  </si>
  <si>
    <t xml:space="preserve">Чизганова</t>
  </si>
  <si>
    <t xml:space="preserve">Марковна</t>
  </si>
  <si>
    <t xml:space="preserve">Ющенко</t>
  </si>
  <si>
    <t xml:space="preserve">Татьяна</t>
  </si>
  <si>
    <t xml:space="preserve">Константиновна</t>
  </si>
  <si>
    <t xml:space="preserve">Борисенко</t>
  </si>
  <si>
    <t xml:space="preserve">Мазнов</t>
  </si>
  <si>
    <t xml:space="preserve">БОУ г. Омска "СОШ с УИОП №18"</t>
  </si>
  <si>
    <t xml:space="preserve">Власенко</t>
  </si>
  <si>
    <t xml:space="preserve">Галаган</t>
  </si>
  <si>
    <t xml:space="preserve">БОУ г. Омска "СОШ №77"</t>
  </si>
  <si>
    <t xml:space="preserve">Дьякова</t>
  </si>
  <si>
    <t xml:space="preserve">Яна</t>
  </si>
  <si>
    <t xml:space="preserve">БОУ г. Омска "Гимназия N123 "</t>
  </si>
  <si>
    <t xml:space="preserve">Жедилбаев </t>
  </si>
  <si>
    <t xml:space="preserve">Абай </t>
  </si>
  <si>
    <t xml:space="preserve">Даниярович</t>
  </si>
  <si>
    <t xml:space="preserve">СОШ 68</t>
  </si>
  <si>
    <t xml:space="preserve">Лисичникова</t>
  </si>
  <si>
    <t xml:space="preserve">Дарья</t>
  </si>
  <si>
    <t xml:space="preserve">Витальевна</t>
  </si>
  <si>
    <t xml:space="preserve">Мушкачёв</t>
  </si>
  <si>
    <t xml:space="preserve">Рагулин</t>
  </si>
  <si>
    <t xml:space="preserve">Шеина</t>
  </si>
  <si>
    <t xml:space="preserve">Шкель</t>
  </si>
  <si>
    <t xml:space="preserve">Ивановна</t>
  </si>
  <si>
    <t xml:space="preserve">Шумков</t>
  </si>
  <si>
    <t xml:space="preserve">БОУ г. Омска "Гимназия №69 "</t>
  </si>
  <si>
    <t xml:space="preserve">Яжемчук</t>
  </si>
  <si>
    <t xml:space="preserve">Председатель жюри:                                </t>
  </si>
  <si>
    <t xml:space="preserve">Секретарь:</t>
  </si>
  <si>
    <t xml:space="preserve">Члены жюри:</t>
  </si>
  <si>
    <t xml:space="preserve"> оценивания работ участников муниципального  этапа всероссийской олимпиады школьников 2021/22 учебного года по ____математике__в __8___ классе                                                      </t>
  </si>
  <si>
    <t xml:space="preserve">Сокольников </t>
  </si>
  <si>
    <t xml:space="preserve"> Алексей </t>
  </si>
  <si>
    <t xml:space="preserve"> Сергеевич</t>
  </si>
  <si>
    <t xml:space="preserve">Константинов </t>
  </si>
  <si>
    <t xml:space="preserve">Владимир </t>
  </si>
  <si>
    <t xml:space="preserve"> Владимирович</t>
  </si>
  <si>
    <t xml:space="preserve">Шмурыгин</t>
  </si>
  <si>
    <t xml:space="preserve">Сухоруков</t>
  </si>
  <si>
    <t xml:space="preserve">Борисович</t>
  </si>
  <si>
    <t xml:space="preserve">Демидов </t>
  </si>
  <si>
    <t xml:space="preserve"> Виктор </t>
  </si>
  <si>
    <t xml:space="preserve"> Александрович</t>
  </si>
  <si>
    <t xml:space="preserve">Мамонова </t>
  </si>
  <si>
    <t xml:space="preserve"> Василиса</t>
  </si>
  <si>
    <t xml:space="preserve"> Максимовна</t>
  </si>
  <si>
    <t xml:space="preserve">Титов</t>
  </si>
  <si>
    <t xml:space="preserve">Захар</t>
  </si>
  <si>
    <t xml:space="preserve">Романова</t>
  </si>
  <si>
    <t xml:space="preserve">Софья </t>
  </si>
  <si>
    <t xml:space="preserve">БОУ г. Омска "Лицей №64"</t>
  </si>
  <si>
    <t xml:space="preserve">Ткачева</t>
  </si>
  <si>
    <t xml:space="preserve">Алёна</t>
  </si>
  <si>
    <t xml:space="preserve">Ильюшенко</t>
  </si>
  <si>
    <t xml:space="preserve">Надежда</t>
  </si>
  <si>
    <t xml:space="preserve">Карчевский</t>
  </si>
  <si>
    <t xml:space="preserve">Лев</t>
  </si>
  <si>
    <t xml:space="preserve">Станиславович</t>
  </si>
  <si>
    <t xml:space="preserve">Куличенко</t>
  </si>
  <si>
    <t xml:space="preserve">Лукьянов</t>
  </si>
  <si>
    <t xml:space="preserve">БОУ г. Омска "Гимназия №69"</t>
  </si>
  <si>
    <t xml:space="preserve">Спиридонова</t>
  </si>
  <si>
    <t xml:space="preserve">Александра</t>
  </si>
  <si>
    <t xml:space="preserve">Капустин</t>
  </si>
  <si>
    <t xml:space="preserve">Ложников</t>
  </si>
  <si>
    <t xml:space="preserve">Безрукова</t>
  </si>
  <si>
    <t xml:space="preserve">Благина</t>
  </si>
  <si>
    <t xml:space="preserve">Елизавета</t>
  </si>
  <si>
    <t xml:space="preserve">Петровна</t>
  </si>
  <si>
    <t xml:space="preserve">Горчаков</t>
  </si>
  <si>
    <t xml:space="preserve">БОУ г.Омска "СОШ №16"</t>
  </si>
  <si>
    <t xml:space="preserve">Ефремова</t>
  </si>
  <si>
    <t xml:space="preserve">Запорожец</t>
  </si>
  <si>
    <t xml:space="preserve">Кайнова</t>
  </si>
  <si>
    <t xml:space="preserve">Карякин</t>
  </si>
  <si>
    <t xml:space="preserve">Петрович</t>
  </si>
  <si>
    <t xml:space="preserve">Мельник</t>
  </si>
  <si>
    <t xml:space="preserve">Алексей</t>
  </si>
  <si>
    <t xml:space="preserve">Анатольевич</t>
  </si>
  <si>
    <t xml:space="preserve">Салухов</t>
  </si>
  <si>
    <t xml:space="preserve">БОУ г. Омска "Лицей №149"</t>
  </si>
  <si>
    <t xml:space="preserve">Семенихин</t>
  </si>
  <si>
    <t xml:space="preserve">Шнайдер</t>
  </si>
  <si>
    <t xml:space="preserve">Гейнце</t>
  </si>
  <si>
    <t xml:space="preserve">БОУ г. Омска "СОШ №89"</t>
  </si>
  <si>
    <t xml:space="preserve">Медведев</t>
  </si>
  <si>
    <t xml:space="preserve">Морозов</t>
  </si>
  <si>
    <t xml:space="preserve">Григорий</t>
  </si>
  <si>
    <t xml:space="preserve">Осокин</t>
  </si>
  <si>
    <t xml:space="preserve">Тачаева</t>
  </si>
  <si>
    <t xml:space="preserve">Таисия</t>
  </si>
  <si>
    <t xml:space="preserve">Зачиняева</t>
  </si>
  <si>
    <t xml:space="preserve">Ольга</t>
  </si>
  <si>
    <t xml:space="preserve">Коновалов</t>
  </si>
  <si>
    <t xml:space="preserve">Стенькин</t>
  </si>
  <si>
    <t xml:space="preserve">Всеволодович</t>
  </si>
  <si>
    <t xml:space="preserve">Тытарь</t>
  </si>
  <si>
    <t xml:space="preserve">Бардин</t>
  </si>
  <si>
    <t xml:space="preserve">БОУ г.Омска "СОШ №53"</t>
  </si>
  <si>
    <t xml:space="preserve">Ботина</t>
  </si>
  <si>
    <t xml:space="preserve">Батыровна</t>
  </si>
  <si>
    <t xml:space="preserve">БОУ г. Омска "СОШ №86"</t>
  </si>
  <si>
    <t xml:space="preserve">Бубнова</t>
  </si>
  <si>
    <t xml:space="preserve">Бычковская</t>
  </si>
  <si>
    <t xml:space="preserve">Горчакова</t>
  </si>
  <si>
    <t xml:space="preserve">Олеговна</t>
  </si>
  <si>
    <t xml:space="preserve">Жидик</t>
  </si>
  <si>
    <t xml:space="preserve">БОУ г.Омска "СОШ №45"</t>
  </si>
  <si>
    <t xml:space="preserve">Журавлёва</t>
  </si>
  <si>
    <t xml:space="preserve">БОУ г. Омска "Гимназия 43"</t>
  </si>
  <si>
    <t xml:space="preserve">Канцур</t>
  </si>
  <si>
    <t xml:space="preserve">Геннадьевна</t>
  </si>
  <si>
    <t xml:space="preserve">БОУ г. Омска "Лицей №145"</t>
  </si>
  <si>
    <t xml:space="preserve">Кириллова</t>
  </si>
  <si>
    <t xml:space="preserve">БОУ г.Омска "СОШ №36"</t>
  </si>
  <si>
    <t xml:space="preserve">Кривич</t>
  </si>
  <si>
    <t xml:space="preserve">Куликаева</t>
  </si>
  <si>
    <t xml:space="preserve">Михалевич</t>
  </si>
  <si>
    <t xml:space="preserve">Юлия</t>
  </si>
  <si>
    <t xml:space="preserve">БОУ г. Омска "СОШ №23"</t>
  </si>
  <si>
    <t xml:space="preserve">Морщиков</t>
  </si>
  <si>
    <t xml:space="preserve">БОУ г.Омска "СОШ №141"</t>
  </si>
  <si>
    <t xml:space="preserve">Павленко</t>
  </si>
  <si>
    <t xml:space="preserve">Пономарев</t>
  </si>
  <si>
    <t xml:space="preserve">Рожин</t>
  </si>
  <si>
    <t xml:space="preserve">БОУ г. Омска "Гимназия №62"</t>
  </si>
  <si>
    <t xml:space="preserve">Самко</t>
  </si>
  <si>
    <t xml:space="preserve">Сахаутдинов</t>
  </si>
  <si>
    <t xml:space="preserve">Артур</t>
  </si>
  <si>
    <t xml:space="preserve">Асхатович</t>
  </si>
  <si>
    <t xml:space="preserve">Стрижнев</t>
  </si>
  <si>
    <t xml:space="preserve">Олег</t>
  </si>
  <si>
    <t xml:space="preserve">БОУ г. Омска "СОШ №33"</t>
  </si>
  <si>
    <t xml:space="preserve">Сясин</t>
  </si>
  <si>
    <t xml:space="preserve">Антонович</t>
  </si>
  <si>
    <t xml:space="preserve">Федорова</t>
  </si>
  <si>
    <t xml:space="preserve">Черапкина</t>
  </si>
  <si>
    <t xml:space="preserve">БОУ г. Омска "СОШ №142"</t>
  </si>
  <si>
    <t xml:space="preserve">Чунихин</t>
  </si>
  <si>
    <t xml:space="preserve">БОУ г. Омска "СОШ с УИОП №95"</t>
  </si>
  <si>
    <t xml:space="preserve">Абдрахманова</t>
  </si>
  <si>
    <t xml:space="preserve">Самал</t>
  </si>
  <si>
    <t xml:space="preserve">Алпамысовна</t>
  </si>
  <si>
    <t xml:space="preserve">БОУ г. Омска "СОШ №68"</t>
  </si>
  <si>
    <t xml:space="preserve">Барсукова</t>
  </si>
  <si>
    <t xml:space="preserve">Адександровна</t>
  </si>
  <si>
    <t xml:space="preserve">БОУ г.Омска "СОШ №107"</t>
  </si>
  <si>
    <t xml:space="preserve">Беликова</t>
  </si>
  <si>
    <t xml:space="preserve">Березина</t>
  </si>
  <si>
    <t xml:space="preserve">Бобнева</t>
  </si>
  <si>
    <t xml:space="preserve">БОУ г. Омска "СОШ с УИОП №8"</t>
  </si>
  <si>
    <t xml:space="preserve">Бычкова</t>
  </si>
  <si>
    <t xml:space="preserve">Гладкова</t>
  </si>
  <si>
    <t xml:space="preserve">БОУ г. Омска "СОШ №11"</t>
  </si>
  <si>
    <t xml:space="preserve">Гришина</t>
  </si>
  <si>
    <t xml:space="preserve">Гурина</t>
  </si>
  <si>
    <t xml:space="preserve">Доронина</t>
  </si>
  <si>
    <t xml:space="preserve">Задворнова</t>
  </si>
  <si>
    <t xml:space="preserve">Владмира</t>
  </si>
  <si>
    <t xml:space="preserve">БОУ г.Омска "Лицей №29"</t>
  </si>
  <si>
    <t xml:space="preserve">Звенигородская</t>
  </si>
  <si>
    <t xml:space="preserve">Регина</t>
  </si>
  <si>
    <t xml:space="preserve">Здор</t>
  </si>
  <si>
    <t xml:space="preserve">Маргарита</t>
  </si>
  <si>
    <t xml:space="preserve">нет</t>
  </si>
  <si>
    <t xml:space="preserve">Зыкова</t>
  </si>
  <si>
    <t xml:space="preserve">БОУ г. Омска "СОШ №118"</t>
  </si>
  <si>
    <t xml:space="preserve">Кирпота</t>
  </si>
  <si>
    <t xml:space="preserve">Комлев</t>
  </si>
  <si>
    <t xml:space="preserve">Кудленок</t>
  </si>
  <si>
    <t xml:space="preserve">Григорьевна</t>
  </si>
  <si>
    <t xml:space="preserve">БОУ г. Омска "СОШ №83"</t>
  </si>
  <si>
    <t xml:space="preserve">Куракина</t>
  </si>
  <si>
    <t xml:space="preserve">Карина</t>
  </si>
  <si>
    <t xml:space="preserve">БОУ г. Омска "СОШ с УИОП №72"</t>
  </si>
  <si>
    <t xml:space="preserve">Лазарева</t>
  </si>
  <si>
    <t xml:space="preserve">Маковецкий</t>
  </si>
  <si>
    <t xml:space="preserve">Константинович</t>
  </si>
  <si>
    <t xml:space="preserve">БОУ г. Омска "СОШ №120"</t>
  </si>
  <si>
    <t xml:space="preserve">Пеньевская</t>
  </si>
  <si>
    <t xml:space="preserve">Аделина</t>
  </si>
  <si>
    <t xml:space="preserve">Петренко</t>
  </si>
  <si>
    <t xml:space="preserve">Варвара</t>
  </si>
  <si>
    <t xml:space="preserve">Рамазанова</t>
  </si>
  <si>
    <t xml:space="preserve">Наилевна</t>
  </si>
  <si>
    <t xml:space="preserve">БОУ г. Омска "СОШ №13"</t>
  </si>
  <si>
    <t xml:space="preserve">Рулик</t>
  </si>
  <si>
    <t xml:space="preserve">Русалеева</t>
  </si>
  <si>
    <t xml:space="preserve">БОУ г. Омска "СОШ №110"</t>
  </si>
  <si>
    <t xml:space="preserve">Сипко</t>
  </si>
  <si>
    <t xml:space="preserve">Ситникова</t>
  </si>
  <si>
    <t xml:space="preserve">Смелая</t>
  </si>
  <si>
    <t xml:space="preserve">Узинская</t>
  </si>
  <si>
    <t xml:space="preserve">Халев</t>
  </si>
  <si>
    <t xml:space="preserve">Глеб</t>
  </si>
  <si>
    <t xml:space="preserve">Шаломенцев</t>
  </si>
  <si>
    <t xml:space="preserve">Шарапов</t>
  </si>
  <si>
    <t xml:space="preserve">Ширягина</t>
  </si>
  <si>
    <t xml:space="preserve">Ягофарова</t>
  </si>
  <si>
    <t xml:space="preserve">Валерия</t>
  </si>
  <si>
    <t xml:space="preserve">БОУ г. Омска "Лицей №74"</t>
  </si>
  <si>
    <t xml:space="preserve">Джафарова</t>
  </si>
  <si>
    <t xml:space="preserve">Луиза</t>
  </si>
  <si>
    <t xml:space="preserve">Бахшеишовна</t>
  </si>
  <si>
    <t xml:space="preserve">Душевский</t>
  </si>
  <si>
    <t xml:space="preserve">Денис</t>
  </si>
  <si>
    <t xml:space="preserve">Ефимов</t>
  </si>
  <si>
    <t xml:space="preserve">Жедилбаев</t>
  </si>
  <si>
    <t xml:space="preserve">Амир</t>
  </si>
  <si>
    <t xml:space="preserve">Асланович</t>
  </si>
  <si>
    <t xml:space="preserve">Иванов</t>
  </si>
  <si>
    <t xml:space="preserve">Станислав</t>
  </si>
  <si>
    <t xml:space="preserve">Кривой</t>
  </si>
  <si>
    <t xml:space="preserve">Денисович</t>
  </si>
  <si>
    <t xml:space="preserve">Курбацкая</t>
  </si>
  <si>
    <t xml:space="preserve">Луцюк</t>
  </si>
  <si>
    <t xml:space="preserve">Майер</t>
  </si>
  <si>
    <t xml:space="preserve">Омарова</t>
  </si>
  <si>
    <t xml:space="preserve">Самира</t>
  </si>
  <si>
    <t xml:space="preserve">Гизатовна</t>
  </si>
  <si>
    <t xml:space="preserve">Рамбаева</t>
  </si>
  <si>
    <t xml:space="preserve">Булатовна</t>
  </si>
  <si>
    <t xml:space="preserve">Саяпина</t>
  </si>
  <si>
    <t xml:space="preserve">Юлиана</t>
  </si>
  <si>
    <t xml:space="preserve">Укутаева</t>
  </si>
  <si>
    <t xml:space="preserve">Аина</t>
  </si>
  <si>
    <t xml:space="preserve">Сабитовна</t>
  </si>
  <si>
    <t xml:space="preserve">Щемелева</t>
  </si>
  <si>
    <t xml:space="preserve">БОУ г.Омска "СОШ №42"</t>
  </si>
  <si>
    <t xml:space="preserve"> оценивания работ участников муниципального  этапа всероссийской олимпиады школьников 2021/22 учебного года по __математике_____в ___9__ классе                                                      </t>
  </si>
  <si>
    <t xml:space="preserve">Зырянов</t>
  </si>
  <si>
    <t xml:space="preserve">Морозова</t>
  </si>
  <si>
    <t xml:space="preserve">Георгиевна</t>
  </si>
  <si>
    <t xml:space="preserve">Костенко</t>
  </si>
  <si>
    <t xml:space="preserve">Крюк</t>
  </si>
  <si>
    <t xml:space="preserve">Витальевич</t>
  </si>
  <si>
    <t xml:space="preserve">Гапон</t>
  </si>
  <si>
    <t xml:space="preserve">Комнацкий</t>
  </si>
  <si>
    <t xml:space="preserve">Михель</t>
  </si>
  <si>
    <t xml:space="preserve">Ястрежембовский</t>
  </si>
  <si>
    <t xml:space="preserve">Солонский</t>
  </si>
  <si>
    <t xml:space="preserve">Всеволод</t>
  </si>
  <si>
    <t xml:space="preserve">Негодуйко</t>
  </si>
  <si>
    <t xml:space="preserve">Трофимов</t>
  </si>
  <si>
    <t xml:space="preserve">Бессараб</t>
  </si>
  <si>
    <t xml:space="preserve">Михайлова</t>
  </si>
  <si>
    <t xml:space="preserve">Валерьевна</t>
  </si>
  <si>
    <t xml:space="preserve">Безверхний</t>
  </si>
  <si>
    <t xml:space="preserve">Малах</t>
  </si>
  <si>
    <t xml:space="preserve">Никитин</t>
  </si>
  <si>
    <t xml:space="preserve">Погарский</t>
  </si>
  <si>
    <t xml:space="preserve">Арсен</t>
  </si>
  <si>
    <t xml:space="preserve">Расторгуев</t>
  </si>
  <si>
    <t xml:space="preserve">Ткаченко</t>
  </si>
  <si>
    <t xml:space="preserve">Черноморцев</t>
  </si>
  <si>
    <t xml:space="preserve">Горбатенко</t>
  </si>
  <si>
    <t xml:space="preserve">Кубрин</t>
  </si>
  <si>
    <t xml:space="preserve">Марк</t>
  </si>
  <si>
    <t xml:space="preserve">БОУ г. Омска "Гимназия №123 "</t>
  </si>
  <si>
    <t xml:space="preserve">Кукузей</t>
  </si>
  <si>
    <t xml:space="preserve">Мельников</t>
  </si>
  <si>
    <t xml:space="preserve">Степан</t>
  </si>
  <si>
    <t xml:space="preserve">Жумабеков</t>
  </si>
  <si>
    <t xml:space="preserve">Даниал</t>
  </si>
  <si>
    <t xml:space="preserve">Азатович</t>
  </si>
  <si>
    <t xml:space="preserve">ОКВК</t>
  </si>
  <si>
    <t xml:space="preserve">Исангалина</t>
  </si>
  <si>
    <t xml:space="preserve">Нурия</t>
  </si>
  <si>
    <t xml:space="preserve">Робертовна</t>
  </si>
  <si>
    <t xml:space="preserve">БОУ г.Омска "Лицей №66"</t>
  </si>
  <si>
    <t xml:space="preserve">Капогузов</t>
  </si>
  <si>
    <t xml:space="preserve">Константинов</t>
  </si>
  <si>
    <t xml:space="preserve">БОУ г. Омска "СОШ №101"</t>
  </si>
  <si>
    <t xml:space="preserve">Савельева</t>
  </si>
  <si>
    <t xml:space="preserve">Цыбулин</t>
  </si>
  <si>
    <t xml:space="preserve">Гуляев</t>
  </si>
  <si>
    <t xml:space="preserve">Матвей</t>
  </si>
  <si>
    <t xml:space="preserve">Пашков</t>
  </si>
  <si>
    <t xml:space="preserve">Юрченко</t>
  </si>
  <si>
    <t xml:space="preserve">БОУ г.Омска "СОШ с УИОП №73"</t>
  </si>
  <si>
    <t xml:space="preserve">Алексеев</t>
  </si>
  <si>
    <t xml:space="preserve">Вшивцева</t>
  </si>
  <si>
    <t xml:space="preserve">Кристина</t>
  </si>
  <si>
    <t xml:space="preserve">Гирчев</t>
  </si>
  <si>
    <t xml:space="preserve">БОУ г. Омска «Открытая (сменная) ОШ № 13»</t>
  </si>
  <si>
    <t xml:space="preserve">Голованов</t>
  </si>
  <si>
    <t xml:space="preserve">Кирилл</t>
  </si>
  <si>
    <t xml:space="preserve">Жилина</t>
  </si>
  <si>
    <t xml:space="preserve">Кириченко</t>
  </si>
  <si>
    <t xml:space="preserve">Козиев</t>
  </si>
  <si>
    <t xml:space="preserve">Руслан</t>
  </si>
  <si>
    <t xml:space="preserve">Хабибуллоевич</t>
  </si>
  <si>
    <t xml:space="preserve">Куликов</t>
  </si>
  <si>
    <t xml:space="preserve">Лисиенко</t>
  </si>
  <si>
    <t xml:space="preserve">Данил</t>
  </si>
  <si>
    <t xml:space="preserve">Вадимович</t>
  </si>
  <si>
    <t xml:space="preserve">БОУ г. Омска "Лицей БИТ"</t>
  </si>
  <si>
    <t xml:space="preserve">Лудова</t>
  </si>
  <si>
    <t xml:space="preserve">Мартоян</t>
  </si>
  <si>
    <t xml:space="preserve">Гаррик</t>
  </si>
  <si>
    <t xml:space="preserve">Ширазович</t>
  </si>
  <si>
    <t xml:space="preserve">Масюк</t>
  </si>
  <si>
    <t xml:space="preserve">Плотников</t>
  </si>
  <si>
    <t xml:space="preserve">Григорьевич</t>
  </si>
  <si>
    <t xml:space="preserve">Пузырёва</t>
  </si>
  <si>
    <t xml:space="preserve">БОУ г. Омска "Гимназия №139" </t>
  </si>
  <si>
    <t xml:space="preserve">Сахнова</t>
  </si>
  <si>
    <t xml:space="preserve">Свергунов</t>
  </si>
  <si>
    <t xml:space="preserve">Тенькина</t>
  </si>
  <si>
    <t xml:space="preserve">Талкатовна</t>
  </si>
  <si>
    <t xml:space="preserve">Штенцель</t>
  </si>
  <si>
    <t xml:space="preserve">Москаленко</t>
  </si>
  <si>
    <t xml:space="preserve">Анфиса</t>
  </si>
  <si>
    <t xml:space="preserve">БОУ г. Омска "Гимназия №26"</t>
  </si>
  <si>
    <t xml:space="preserve">Никулина</t>
  </si>
  <si>
    <t xml:space="preserve">Шаймерденов</t>
  </si>
  <si>
    <t xml:space="preserve">Алдияр</t>
  </si>
  <si>
    <t xml:space="preserve">Серикович</t>
  </si>
  <si>
    <t xml:space="preserve">Орлов</t>
  </si>
  <si>
    <t xml:space="preserve">БОУ г. Омска "Гимназия №12 "</t>
  </si>
  <si>
    <t xml:space="preserve">Абель</t>
  </si>
  <si>
    <t xml:space="preserve">Бебех</t>
  </si>
  <si>
    <t xml:space="preserve">Бессарабов</t>
  </si>
  <si>
    <t xml:space="preserve">БОУ г. Омска "СОШ №55 "</t>
  </si>
  <si>
    <t xml:space="preserve">Бойкова</t>
  </si>
  <si>
    <t xml:space="preserve">Бондаренко</t>
  </si>
  <si>
    <t xml:space="preserve">Братына</t>
  </si>
  <si>
    <t xml:space="preserve">Веселовский</t>
  </si>
  <si>
    <t xml:space="preserve">Радион</t>
  </si>
  <si>
    <t xml:space="preserve">Воронина</t>
  </si>
  <si>
    <t xml:space="preserve">Глазкова</t>
  </si>
  <si>
    <t xml:space="preserve">Гончарова</t>
  </si>
  <si>
    <t xml:space="preserve">Дощанова</t>
  </si>
  <si>
    <t xml:space="preserve">Мадина</t>
  </si>
  <si>
    <t xml:space="preserve">Сапаргалиевна</t>
  </si>
  <si>
    <t xml:space="preserve">Запольская</t>
  </si>
  <si>
    <t xml:space="preserve">Кира</t>
  </si>
  <si>
    <t xml:space="preserve">Игнашина</t>
  </si>
  <si>
    <t xml:space="preserve">Изотенко</t>
  </si>
  <si>
    <t xml:space="preserve">Игорь</t>
  </si>
  <si>
    <t xml:space="preserve">Ирхина</t>
  </si>
  <si>
    <t xml:space="preserve">БОУ г. Омска "СОШ №55"</t>
  </si>
  <si>
    <t xml:space="preserve">Казакова</t>
  </si>
  <si>
    <t xml:space="preserve">Ким</t>
  </si>
  <si>
    <t xml:space="preserve">Криживицкая</t>
  </si>
  <si>
    <t xml:space="preserve">Кулов</t>
  </si>
  <si>
    <t xml:space="preserve">Лебеденко</t>
  </si>
  <si>
    <t xml:space="preserve">Степановна</t>
  </si>
  <si>
    <t xml:space="preserve">БОУ г. Омска "СОШ №2"</t>
  </si>
  <si>
    <t xml:space="preserve">Левенцова</t>
  </si>
  <si>
    <t xml:space="preserve">Литке</t>
  </si>
  <si>
    <t xml:space="preserve">Наталья</t>
  </si>
  <si>
    <t xml:space="preserve">Эдуардовна</t>
  </si>
  <si>
    <t xml:space="preserve">БОУ г.Омска "СОШ №60"</t>
  </si>
  <si>
    <t xml:space="preserve">Мустафинова</t>
  </si>
  <si>
    <t xml:space="preserve">Руслановна</t>
  </si>
  <si>
    <t xml:space="preserve">БОУ г. Омска "СОШ №135 "</t>
  </si>
  <si>
    <t xml:space="preserve">Неизвестный</t>
  </si>
  <si>
    <t xml:space="preserve">Нипомняящих</t>
  </si>
  <si>
    <t xml:space="preserve">Нурмаганбетов</t>
  </si>
  <si>
    <t xml:space="preserve">Русланович</t>
  </si>
  <si>
    <t xml:space="preserve">Прямосудова</t>
  </si>
  <si>
    <t xml:space="preserve">Сафиулин</t>
  </si>
  <si>
    <t xml:space="preserve">Тимур</t>
  </si>
  <si>
    <t xml:space="preserve">Маратович</t>
  </si>
  <si>
    <t xml:space="preserve">Серикпаев</t>
  </si>
  <si>
    <t xml:space="preserve">Карим</t>
  </si>
  <si>
    <t xml:space="preserve">Гайсаевич</t>
  </si>
  <si>
    <t xml:space="preserve">Сидоркина</t>
  </si>
  <si>
    <t xml:space="preserve">Смирнов</t>
  </si>
  <si>
    <t xml:space="preserve">Цимерман  </t>
  </si>
  <si>
    <t xml:space="preserve">Чернышов</t>
  </si>
  <si>
    <t xml:space="preserve">Широкова</t>
  </si>
  <si>
    <t xml:space="preserve"> оценивания работ участников муниципального  этапа всероссийской олимпиады школьников 2021/22 учебного года по __математике_____в ___10____ классе                                                      </t>
  </si>
  <si>
    <t xml:space="preserve">Образовательная организация: ОмГУ им. Ф.М.Достоевского</t>
  </si>
  <si>
    <t xml:space="preserve">Бурмистрова </t>
  </si>
  <si>
    <t xml:space="preserve">Кажкаримов </t>
  </si>
  <si>
    <t xml:space="preserve">Асхат</t>
  </si>
  <si>
    <t xml:space="preserve">Айнабекович</t>
  </si>
  <si>
    <t xml:space="preserve">Исупов</t>
  </si>
  <si>
    <t xml:space="preserve">Орешин</t>
  </si>
  <si>
    <t xml:space="preserve">Баскаль</t>
  </si>
  <si>
    <t xml:space="preserve">Фёдор</t>
  </si>
  <si>
    <t xml:space="preserve">Снигерев</t>
  </si>
  <si>
    <t xml:space="preserve">Валерий</t>
  </si>
  <si>
    <t xml:space="preserve">БОУ г.Омска "Лицей №143"</t>
  </si>
  <si>
    <t xml:space="preserve">Богданов</t>
  </si>
  <si>
    <t xml:space="preserve">Бухинник</t>
  </si>
  <si>
    <t xml:space="preserve">Ерёмин</t>
  </si>
  <si>
    <t xml:space="preserve">Вадим</t>
  </si>
  <si>
    <t xml:space="preserve">Лернер</t>
  </si>
  <si>
    <t xml:space="preserve">Албатов</t>
  </si>
  <si>
    <t xml:space="preserve">Герасимов</t>
  </si>
  <si>
    <t xml:space="preserve">Леонид</t>
  </si>
  <si>
    <t xml:space="preserve">Койков</t>
  </si>
  <si>
    <t xml:space="preserve">Сальников</t>
  </si>
  <si>
    <t xml:space="preserve">Адександрович</t>
  </si>
  <si>
    <t xml:space="preserve">БОУ г. Омска "СОШ №34"</t>
  </si>
  <si>
    <t xml:space="preserve">Жалилов</t>
  </si>
  <si>
    <t xml:space="preserve">Раиль</t>
  </si>
  <si>
    <t xml:space="preserve">Шамилевич</t>
  </si>
  <si>
    <t xml:space="preserve">Рудович</t>
  </si>
  <si>
    <t xml:space="preserve">Джовидович</t>
  </si>
  <si>
    <t xml:space="preserve">БОУ г. Омска "Гимназия №147"</t>
  </si>
  <si>
    <t xml:space="preserve">Рудаев</t>
  </si>
  <si>
    <t xml:space="preserve">Грачёв</t>
  </si>
  <si>
    <t xml:space="preserve">Ларионов</t>
  </si>
  <si>
    <t xml:space="preserve">Стамболцян</t>
  </si>
  <si>
    <t xml:space="preserve">Гарник</t>
  </si>
  <si>
    <t xml:space="preserve">Гришевич</t>
  </si>
  <si>
    <t xml:space="preserve">БОУ г. Омска "Лицей №166"</t>
  </si>
  <si>
    <t xml:space="preserve">Айхлер</t>
  </si>
  <si>
    <t xml:space="preserve">Артём</t>
  </si>
  <si>
    <t xml:space="preserve">Козловская</t>
  </si>
  <si>
    <t xml:space="preserve">Лютаева</t>
  </si>
  <si>
    <t xml:space="preserve">Тамара</t>
  </si>
  <si>
    <t xml:space="preserve">Михеева</t>
  </si>
  <si>
    <t xml:space="preserve">Усина</t>
  </si>
  <si>
    <t xml:space="preserve">Сунгатовна</t>
  </si>
  <si>
    <t xml:space="preserve">Подтетерин</t>
  </si>
  <si>
    <t xml:space="preserve">Христус</t>
  </si>
  <si>
    <t xml:space="preserve">Данила</t>
  </si>
  <si>
    <t xml:space="preserve">Абдрахманов</t>
  </si>
  <si>
    <t xml:space="preserve">Хасен</t>
  </si>
  <si>
    <t xml:space="preserve">Алпамысович</t>
  </si>
  <si>
    <t xml:space="preserve">Бабак</t>
  </si>
  <si>
    <t xml:space="preserve">Беломестных</t>
  </si>
  <si>
    <t xml:space="preserve">Боровиков</t>
  </si>
  <si>
    <t xml:space="preserve">Романович</t>
  </si>
  <si>
    <t xml:space="preserve">БОУ г. Омска "СОШ с УИОП №73"</t>
  </si>
  <si>
    <t xml:space="preserve">Бунцев</t>
  </si>
  <si>
    <t xml:space="preserve">Довгалюк</t>
  </si>
  <si>
    <t xml:space="preserve">Владиславович</t>
  </si>
  <si>
    <t xml:space="preserve">Исланкин</t>
  </si>
  <si>
    <t xml:space="preserve">Александер</t>
  </si>
  <si>
    <t xml:space="preserve">Козлов</t>
  </si>
  <si>
    <t xml:space="preserve">Куршин</t>
  </si>
  <si>
    <t xml:space="preserve">Мамлин</t>
  </si>
  <si>
    <t xml:space="preserve">Перемитин</t>
  </si>
  <si>
    <t xml:space="preserve">Фндреевич</t>
  </si>
  <si>
    <t xml:space="preserve">Санников</t>
  </si>
  <si>
    <t xml:space="preserve">Родионович</t>
  </si>
  <si>
    <t xml:space="preserve">Степанов</t>
  </si>
  <si>
    <t xml:space="preserve">Щипачёв</t>
  </si>
  <si>
    <t xml:space="preserve">Ряписова</t>
  </si>
  <si>
    <t xml:space="preserve">Мороз</t>
  </si>
  <si>
    <t xml:space="preserve">Никандров</t>
  </si>
  <si>
    <t xml:space="preserve">Савин</t>
  </si>
  <si>
    <t xml:space="preserve">Харченко</t>
  </si>
  <si>
    <t xml:space="preserve">Занкина</t>
  </si>
  <si>
    <t xml:space="preserve">Котова</t>
  </si>
  <si>
    <t xml:space="preserve">Логинов</t>
  </si>
  <si>
    <t xml:space="preserve">Позюмская</t>
  </si>
  <si>
    <t xml:space="preserve">Андрющенко</t>
  </si>
  <si>
    <t xml:space="preserve">Бабайлова</t>
  </si>
  <si>
    <t xml:space="preserve">Евгения</t>
  </si>
  <si>
    <t xml:space="preserve">Бакланова</t>
  </si>
  <si>
    <t xml:space="preserve">Барайщук</t>
  </si>
  <si>
    <t xml:space="preserve">Васильевна</t>
  </si>
  <si>
    <t xml:space="preserve">АНОО "Школа" Интеллект"</t>
  </si>
  <si>
    <t xml:space="preserve">Безверхий</t>
  </si>
  <si>
    <t xml:space="preserve">БОУ г.Омска "СОШ №106"</t>
  </si>
  <si>
    <t xml:space="preserve">Богатырев</t>
  </si>
  <si>
    <t xml:space="preserve">Акромат</t>
  </si>
  <si>
    <t xml:space="preserve">Назирович</t>
  </si>
  <si>
    <t xml:space="preserve">Клим</t>
  </si>
  <si>
    <t xml:space="preserve">Божко</t>
  </si>
  <si>
    <t xml:space="preserve">Бондарева</t>
  </si>
  <si>
    <t xml:space="preserve">Васин</t>
  </si>
  <si>
    <t xml:space="preserve">Вершинина</t>
  </si>
  <si>
    <t xml:space="preserve">Винаева</t>
  </si>
  <si>
    <t xml:space="preserve">Милана</t>
  </si>
  <si>
    <t xml:space="preserve">Витман</t>
  </si>
  <si>
    <t xml:space="preserve">Галак</t>
  </si>
  <si>
    <t xml:space="preserve">Дияшин</t>
  </si>
  <si>
    <t xml:space="preserve">БОУ г. Омска "СОШ №6"</t>
  </si>
  <si>
    <t xml:space="preserve">Забара</t>
  </si>
  <si>
    <t xml:space="preserve">Зязев</t>
  </si>
  <si>
    <t xml:space="preserve">Иконников</t>
  </si>
  <si>
    <t xml:space="preserve">Ишматова</t>
  </si>
  <si>
    <t xml:space="preserve">Ильдаровна</t>
  </si>
  <si>
    <t xml:space="preserve">Кирпичникова</t>
  </si>
  <si>
    <t xml:space="preserve">Кобелев</t>
  </si>
  <si>
    <t xml:space="preserve">Иванович</t>
  </si>
  <si>
    <t xml:space="preserve">БОУ г. Омска "СОШ с УИОП №38"</t>
  </si>
  <si>
    <t xml:space="preserve">Коншу</t>
  </si>
  <si>
    <t xml:space="preserve">Копцов</t>
  </si>
  <si>
    <t xml:space="preserve">Корябина</t>
  </si>
  <si>
    <t xml:space="preserve">БОУ г. Омска "СОШ №30"</t>
  </si>
  <si>
    <t xml:space="preserve">Кривко</t>
  </si>
  <si>
    <t xml:space="preserve">Куницин</t>
  </si>
  <si>
    <t xml:space="preserve">Макаров</t>
  </si>
  <si>
    <t xml:space="preserve">Леонидович</t>
  </si>
  <si>
    <t xml:space="preserve">Макарова</t>
  </si>
  <si>
    <t xml:space="preserve">Макарьева</t>
  </si>
  <si>
    <t xml:space="preserve">Анжела</t>
  </si>
  <si>
    <t xml:space="preserve">БОУ г. Омска "СОШ №151"</t>
  </si>
  <si>
    <t xml:space="preserve">Кириллович</t>
  </si>
  <si>
    <t xml:space="preserve">Мишуткин</t>
  </si>
  <si>
    <t xml:space="preserve">Мирон</t>
  </si>
  <si>
    <t xml:space="preserve">Назыров</t>
  </si>
  <si>
    <t xml:space="preserve">Дамир</t>
  </si>
  <si>
    <t xml:space="preserve">Ринатович</t>
  </si>
  <si>
    <t xml:space="preserve">Наумов</t>
  </si>
  <si>
    <t xml:space="preserve">Оболенская</t>
  </si>
  <si>
    <t xml:space="preserve">Панфилова</t>
  </si>
  <si>
    <t xml:space="preserve">Поморцева</t>
  </si>
  <si>
    <t xml:space="preserve">Романько</t>
  </si>
  <si>
    <t xml:space="preserve">Садбеков</t>
  </si>
  <si>
    <t xml:space="preserve">Селютин</t>
  </si>
  <si>
    <t xml:space="preserve">Семёнов</t>
  </si>
  <si>
    <t xml:space="preserve">Собур</t>
  </si>
  <si>
    <t xml:space="preserve">Тихонов</t>
  </si>
  <si>
    <t xml:space="preserve">Ткачев</t>
  </si>
  <si>
    <t xml:space="preserve">Федоров</t>
  </si>
  <si>
    <t xml:space="preserve">Холодова</t>
  </si>
  <si>
    <t xml:space="preserve">Хрущ</t>
  </si>
  <si>
    <t xml:space="preserve">Чистилин</t>
  </si>
  <si>
    <t xml:space="preserve">Шестаков</t>
  </si>
  <si>
    <t xml:space="preserve">Ярошенко</t>
  </si>
  <si>
    <t xml:space="preserve">Николаевна</t>
  </si>
  <si>
    <t xml:space="preserve">Литвинова</t>
  </si>
  <si>
    <t xml:space="preserve"> оценивания работ участников муниципального  этапа всероссийской олимпиады школьников 2021/22 учебного года по ___математике____в __11__ классе                                                      </t>
  </si>
  <si>
    <t xml:space="preserve">Боярников</t>
  </si>
  <si>
    <t xml:space="preserve">Денисов</t>
  </si>
  <si>
    <t xml:space="preserve">Лапаницына</t>
  </si>
  <si>
    <t xml:space="preserve">Мазепа</t>
  </si>
  <si>
    <t xml:space="preserve">Овчинников</t>
  </si>
  <si>
    <t xml:space="preserve">Шильников</t>
  </si>
  <si>
    <t xml:space="preserve">Козин</t>
  </si>
  <si>
    <t xml:space="preserve">Проскурин</t>
  </si>
  <si>
    <t xml:space="preserve">Бибичев</t>
  </si>
  <si>
    <t xml:space="preserve">БОУ г. Омска "СОШ №108"</t>
  </si>
  <si>
    <t xml:space="preserve">Петров</t>
  </si>
  <si>
    <t xml:space="preserve">Бижанов</t>
  </si>
  <si>
    <t xml:space="preserve">Расул</t>
  </si>
  <si>
    <t xml:space="preserve">Сунгатович</t>
  </si>
  <si>
    <t xml:space="preserve">Кайдаулов</t>
  </si>
  <si>
    <t xml:space="preserve">Кайков</t>
  </si>
  <si>
    <t xml:space="preserve">Клюшкин</t>
  </si>
  <si>
    <t xml:space="preserve">Морев</t>
  </si>
  <si>
    <t xml:space="preserve">Оларь</t>
  </si>
  <si>
    <t xml:space="preserve">Фоменко</t>
  </si>
  <si>
    <t xml:space="preserve">Антоновна</t>
  </si>
  <si>
    <t xml:space="preserve">Дворецкий</t>
  </si>
  <si>
    <t xml:space="preserve">Песоцкий</t>
  </si>
  <si>
    <t xml:space="preserve">Покотило</t>
  </si>
  <si>
    <t xml:space="preserve">Строганов</t>
  </si>
  <si>
    <t xml:space="preserve">Казанцева</t>
  </si>
  <si>
    <t xml:space="preserve">Глушков</t>
  </si>
  <si>
    <t xml:space="preserve">Игнат</t>
  </si>
  <si>
    <t xml:space="preserve">Низовцев</t>
  </si>
  <si>
    <t xml:space="preserve">Никульшин</t>
  </si>
  <si>
    <t xml:space="preserve">Пьянзин</t>
  </si>
  <si>
    <t xml:space="preserve">Стрельцов</t>
  </si>
  <si>
    <t xml:space="preserve">Стукен</t>
  </si>
  <si>
    <t xml:space="preserve">Виталий</t>
  </si>
  <si>
    <t xml:space="preserve">Тюлькин</t>
  </si>
  <si>
    <t xml:space="preserve">Белим</t>
  </si>
  <si>
    <t xml:space="preserve">Ворончихин</t>
  </si>
  <si>
    <t xml:space="preserve">Зенков</t>
  </si>
  <si>
    <t xml:space="preserve">Валентин</t>
  </si>
  <si>
    <t xml:space="preserve">Ревякин</t>
  </si>
  <si>
    <t xml:space="preserve">Вакарин</t>
  </si>
  <si>
    <t xml:space="preserve">Загребельный</t>
  </si>
  <si>
    <t xml:space="preserve">Клоков</t>
  </si>
  <si>
    <t xml:space="preserve">Коробицына</t>
  </si>
  <si>
    <t xml:space="preserve">Пучков</t>
  </si>
  <si>
    <t xml:space="preserve">Воронова</t>
  </si>
  <si>
    <t xml:space="preserve">Владиславовна</t>
  </si>
  <si>
    <t xml:space="preserve">Дерий</t>
  </si>
  <si>
    <t xml:space="preserve">Комарова</t>
  </si>
  <si>
    <t xml:space="preserve">Мальцев</t>
  </si>
  <si>
    <t xml:space="preserve">Меркушев</t>
  </si>
  <si>
    <t xml:space="preserve">Мясников</t>
  </si>
  <si>
    <t xml:space="preserve">Сеогеевич</t>
  </si>
  <si>
    <t xml:space="preserve">Походяев</t>
  </si>
  <si>
    <t xml:space="preserve">Прудников</t>
  </si>
  <si>
    <t xml:space="preserve">Путнев</t>
  </si>
  <si>
    <t xml:space="preserve">Аркадий</t>
  </si>
  <si>
    <t xml:space="preserve">Сеитова</t>
  </si>
  <si>
    <t xml:space="preserve">Ралина</t>
  </si>
  <si>
    <t xml:space="preserve">Сидоров</t>
  </si>
  <si>
    <t xml:space="preserve">БОУ г. Омска "СОШ №82"</t>
  </si>
  <si>
    <t xml:space="preserve">Шабанов</t>
  </si>
  <si>
    <t xml:space="preserve">Игнатьев</t>
  </si>
  <si>
    <t xml:space="preserve">Ивахненко</t>
  </si>
  <si>
    <t xml:space="preserve">Тарасович</t>
  </si>
  <si>
    <t xml:space="preserve">Ковалева</t>
  </si>
  <si>
    <t xml:space="preserve">Мартынова</t>
  </si>
  <si>
    <t xml:space="preserve">Бушуев</t>
  </si>
  <si>
    <t xml:space="preserve">Рабских</t>
  </si>
  <si>
    <t xml:space="preserve">Любовь</t>
  </si>
  <si>
    <t xml:space="preserve">Максимова</t>
  </si>
  <si>
    <t xml:space="preserve">Олейник</t>
  </si>
  <si>
    <t xml:space="preserve">Халимов</t>
  </si>
  <si>
    <t xml:space="preserve">Быстров</t>
  </si>
  <si>
    <t xml:space="preserve">Королёв</t>
  </si>
  <si>
    <t xml:space="preserve">Кривых  </t>
  </si>
  <si>
    <t xml:space="preserve">БОУ г. Омска "Гимназия N123"</t>
  </si>
  <si>
    <t xml:space="preserve">Манукян</t>
  </si>
  <si>
    <t xml:space="preserve">Вахтанговна</t>
  </si>
  <si>
    <t xml:space="preserve">Моисеев</t>
  </si>
  <si>
    <t xml:space="preserve">Никифоров</t>
  </si>
  <si>
    <t xml:space="preserve">Тетерина</t>
  </si>
  <si>
    <t xml:space="preserve">Шереметьев</t>
  </si>
  <si>
    <t xml:space="preserve">Лапин</t>
  </si>
  <si>
    <t xml:space="preserve">Яловенко</t>
  </si>
  <si>
    <t xml:space="preserve">Дьяченко</t>
  </si>
  <si>
    <t xml:space="preserve">Ульяна</t>
  </si>
  <si>
    <t xml:space="preserve">Абраменкова</t>
  </si>
  <si>
    <t xml:space="preserve">БОУ г. Омска "СОШ с УИОП №95 "</t>
  </si>
  <si>
    <t xml:space="preserve">Бабенко</t>
  </si>
  <si>
    <t xml:space="preserve">Ренат</t>
  </si>
  <si>
    <t xml:space="preserve">Башкатов</t>
  </si>
  <si>
    <t xml:space="preserve">Беккожина</t>
  </si>
  <si>
    <t xml:space="preserve">Сания</t>
  </si>
  <si>
    <t xml:space="preserve">Аргыновна</t>
  </si>
  <si>
    <t xml:space="preserve">Боргуль</t>
  </si>
  <si>
    <t xml:space="preserve">Алла</t>
  </si>
  <si>
    <t xml:space="preserve">Долиненко</t>
  </si>
  <si>
    <t xml:space="preserve">Фёдоровна</t>
  </si>
  <si>
    <t xml:space="preserve">Кнаус</t>
  </si>
  <si>
    <t xml:space="preserve">Даяновна</t>
  </si>
  <si>
    <t xml:space="preserve">Кучер</t>
  </si>
  <si>
    <t xml:space="preserve">Парыбко</t>
  </si>
  <si>
    <t xml:space="preserve">Романихин</t>
  </si>
  <si>
    <t xml:space="preserve">Сотников</t>
  </si>
  <si>
    <t xml:space="preserve">Ильич</t>
  </si>
  <si>
    <t xml:space="preserve">Уленков</t>
  </si>
  <si>
    <t xml:space="preserve">Фоминых</t>
  </si>
  <si>
    <t xml:space="preserve">ЧОУ "Школа "Альфа и Омега" </t>
  </si>
  <si>
    <t xml:space="preserve">Хамкин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</si>
</sst>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0"/>
    <numFmt numFmtId="168" formatCode="0.0"/>
    <numFmt numFmtId="169" formatCode="@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0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32" activeCellId="0" sqref="C32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55"/>
    <col collapsed="false" customWidth="true" hidden="false" outlineLevel="0" max="3" min="3" style="0" width="9.98"/>
    <col collapsed="false" customWidth="true" hidden="false" outlineLevel="0" max="4" min="4" style="0" width="13.97"/>
    <col collapsed="false" customWidth="true" hidden="false" outlineLevel="0" max="5" min="5" style="0" width="11.27"/>
    <col collapsed="false" customWidth="true" hidden="false" outlineLevel="0" max="6" min="6" style="0" width="16.4"/>
    <col collapsed="false" customWidth="true" hidden="false" outlineLevel="0" max="7" min="7" style="0" width="13.69"/>
    <col collapsed="false" customWidth="true" hidden="false" outlineLevel="0" max="8" min="8" style="0" width="44.65"/>
    <col collapsed="false" customWidth="true" hidden="false" outlineLevel="0" max="9" min="9" style="0" width="10.98"/>
    <col collapsed="false" customWidth="true" hidden="false" outlineLevel="0" max="10" min="10" style="0" width="4.13"/>
    <col collapsed="false" customWidth="true" hidden="false" outlineLevel="0" max="12" min="11" style="0" width="4.28"/>
    <col collapsed="false" customWidth="true" hidden="false" outlineLevel="0" max="13" min="13" style="0" width="3.98"/>
    <col collapsed="false" customWidth="true" hidden="false" outlineLevel="0" max="14" min="14" style="0" width="4.13"/>
    <col collapsed="false" customWidth="true" hidden="false" outlineLevel="0" max="15" min="15" style="0" width="10.84"/>
    <col collapsed="false" customWidth="true" hidden="false" outlineLevel="0" max="16" min="16" style="0" width="8.4"/>
    <col collapsed="false" customWidth="true" hidden="false" outlineLevel="0" max="17" min="17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30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</row>
    <row r="4" customFormat="false" ht="16.5" hidden="false" customHeight="true" outlineLevel="0" collapsed="false">
      <c r="A4" s="3"/>
      <c r="B4" s="4" t="s">
        <v>4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</row>
    <row r="5" customFormat="false" ht="16.5" hidden="false" customHeight="true" outlineLevel="0" collapsed="false">
      <c r="A5" s="3"/>
      <c r="B5" s="4" t="s">
        <v>5</v>
      </c>
      <c r="C5" s="4"/>
      <c r="D5" s="4"/>
      <c r="E5" s="4"/>
      <c r="F5" s="5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"/>
    </row>
    <row r="6" customFormat="false" ht="16.5" hidden="false" customHeight="true" outlineLevel="0" collapsed="false">
      <c r="A6" s="3"/>
      <c r="B6" s="6" t="s">
        <v>7</v>
      </c>
      <c r="C6" s="6"/>
      <c r="D6" s="6"/>
      <c r="E6" s="6"/>
      <c r="F6" s="6" t="n">
        <v>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</row>
    <row r="7" customFormat="false" ht="17.25" hidden="false" customHeight="true" outlineLevel="0" collapsed="false">
      <c r="A7" s="7"/>
      <c r="B7" s="8" t="s">
        <v>8</v>
      </c>
      <c r="C7" s="9"/>
      <c r="D7" s="9"/>
      <c r="E7" s="10"/>
      <c r="F7" s="11" t="n">
        <v>44524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"/>
    </row>
    <row r="8" customFormat="false" ht="17.25" hidden="false" customHeight="true" outlineLevel="0" collapsed="false">
      <c r="A8" s="7"/>
      <c r="B8" s="9" t="s">
        <v>9</v>
      </c>
      <c r="C8" s="9"/>
      <c r="D8" s="9"/>
      <c r="E8" s="9"/>
      <c r="F8" s="0" t="n">
        <v>35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"/>
    </row>
    <row r="9" customFormat="false" ht="12.75" hidden="false" customHeight="true" outlineLevel="0" collapsed="false">
      <c r="A9" s="14"/>
      <c r="B9" s="15"/>
      <c r="C9" s="16"/>
      <c r="D9" s="17"/>
      <c r="E9" s="17"/>
      <c r="F9" s="17"/>
      <c r="G9" s="17"/>
      <c r="H9" s="17"/>
      <c r="I9" s="15"/>
      <c r="J9" s="18"/>
      <c r="K9" s="19"/>
      <c r="L9" s="19"/>
      <c r="M9" s="19"/>
      <c r="N9" s="20"/>
      <c r="O9" s="21"/>
      <c r="P9" s="22"/>
      <c r="Q9" s="23"/>
      <c r="R9" s="24"/>
    </row>
    <row r="10" customFormat="false" ht="24" hidden="false" customHeight="false" outlineLevel="0" collapsed="false">
      <c r="A10" s="14"/>
      <c r="B10" s="25" t="s">
        <v>10</v>
      </c>
      <c r="C10" s="26"/>
      <c r="D10" s="27" t="s">
        <v>11</v>
      </c>
      <c r="E10" s="27" t="s">
        <v>12</v>
      </c>
      <c r="F10" s="27" t="s">
        <v>13</v>
      </c>
      <c r="G10" s="28" t="s">
        <v>14</v>
      </c>
      <c r="H10" s="29" t="s">
        <v>15</v>
      </c>
      <c r="I10" s="30" t="s">
        <v>16</v>
      </c>
      <c r="J10" s="31" t="n">
        <v>1</v>
      </c>
      <c r="K10" s="31" t="n">
        <v>2</v>
      </c>
      <c r="L10" s="31" t="n">
        <v>3</v>
      </c>
      <c r="M10" s="31" t="n">
        <v>4</v>
      </c>
      <c r="N10" s="31" t="n">
        <v>5</v>
      </c>
      <c r="O10" s="28" t="s">
        <v>17</v>
      </c>
      <c r="P10" s="28" t="s">
        <v>18</v>
      </c>
      <c r="Q10" s="29" t="s">
        <v>19</v>
      </c>
      <c r="R10" s="1"/>
    </row>
    <row r="11" customFormat="false" ht="12.75" hidden="false" customHeight="false" outlineLevel="0" collapsed="false">
      <c r="A11" s="14"/>
      <c r="B11" s="32" t="n">
        <v>1</v>
      </c>
      <c r="C11" s="33"/>
      <c r="D11" s="32" t="s">
        <v>20</v>
      </c>
      <c r="E11" s="34" t="s">
        <v>21</v>
      </c>
      <c r="F11" s="34" t="s">
        <v>22</v>
      </c>
      <c r="G11" s="35" t="s">
        <v>3</v>
      </c>
      <c r="H11" s="32" t="s">
        <v>23</v>
      </c>
      <c r="I11" s="33" t="n">
        <v>7</v>
      </c>
      <c r="J11" s="36" t="n">
        <v>7</v>
      </c>
      <c r="K11" s="36" t="n">
        <v>7</v>
      </c>
      <c r="L11" s="36" t="n">
        <v>7</v>
      </c>
      <c r="M11" s="36" t="n">
        <v>7</v>
      </c>
      <c r="N11" s="36" t="n">
        <v>7</v>
      </c>
      <c r="O11" s="37" t="n">
        <f aca="false">SUM(J11:N11)</f>
        <v>35</v>
      </c>
      <c r="P11" s="38" t="n">
        <v>1</v>
      </c>
      <c r="Q11" s="39" t="s">
        <v>24</v>
      </c>
      <c r="R11" s="1"/>
    </row>
    <row r="12" customFormat="false" ht="12.75" hidden="false" customHeight="false" outlineLevel="0" collapsed="false">
      <c r="A12" s="14"/>
      <c r="B12" s="32" t="n">
        <v>2</v>
      </c>
      <c r="C12" s="33"/>
      <c r="D12" s="32" t="s">
        <v>25</v>
      </c>
      <c r="E12" s="34" t="s">
        <v>26</v>
      </c>
      <c r="F12" s="34" t="s">
        <v>27</v>
      </c>
      <c r="G12" s="35" t="s">
        <v>3</v>
      </c>
      <c r="H12" s="32" t="s">
        <v>28</v>
      </c>
      <c r="I12" s="33" t="n">
        <v>7</v>
      </c>
      <c r="J12" s="36" t="n">
        <v>7</v>
      </c>
      <c r="K12" s="36" t="n">
        <v>7</v>
      </c>
      <c r="L12" s="36" t="n">
        <v>7</v>
      </c>
      <c r="M12" s="36" t="n">
        <v>7</v>
      </c>
      <c r="N12" s="36" t="n">
        <v>7</v>
      </c>
      <c r="O12" s="37" t="n">
        <f aca="false">SUM(J12:N12)</f>
        <v>35</v>
      </c>
      <c r="P12" s="38" t="n">
        <v>1</v>
      </c>
      <c r="Q12" s="39" t="s">
        <v>24</v>
      </c>
      <c r="R12" s="1"/>
    </row>
    <row r="13" customFormat="false" ht="12.75" hidden="false" customHeight="false" outlineLevel="0" collapsed="false">
      <c r="A13" s="14"/>
      <c r="B13" s="34" t="n">
        <v>3</v>
      </c>
      <c r="C13" s="33"/>
      <c r="D13" s="34" t="s">
        <v>29</v>
      </c>
      <c r="E13" s="34" t="s">
        <v>30</v>
      </c>
      <c r="F13" s="34" t="s">
        <v>31</v>
      </c>
      <c r="G13" s="35" t="s">
        <v>3</v>
      </c>
      <c r="H13" s="34" t="s">
        <v>32</v>
      </c>
      <c r="I13" s="33" t="n">
        <v>7</v>
      </c>
      <c r="J13" s="36" t="n">
        <v>7</v>
      </c>
      <c r="K13" s="36" t="n">
        <v>7</v>
      </c>
      <c r="L13" s="36" t="n">
        <v>7</v>
      </c>
      <c r="M13" s="36" t="n">
        <v>7</v>
      </c>
      <c r="N13" s="36" t="n">
        <v>4</v>
      </c>
      <c r="O13" s="37" t="n">
        <f aca="false">SUM(J13:N13)</f>
        <v>32</v>
      </c>
      <c r="P13" s="36" t="n">
        <v>2</v>
      </c>
      <c r="Q13" s="40" t="s">
        <v>33</v>
      </c>
      <c r="R13" s="1"/>
    </row>
    <row r="14" customFormat="false" ht="12.75" hidden="false" customHeight="false" outlineLevel="0" collapsed="false">
      <c r="A14" s="14"/>
      <c r="B14" s="34" t="n">
        <v>4</v>
      </c>
      <c r="C14" s="33"/>
      <c r="D14" s="34" t="s">
        <v>34</v>
      </c>
      <c r="E14" s="34" t="s">
        <v>35</v>
      </c>
      <c r="F14" s="34" t="s">
        <v>31</v>
      </c>
      <c r="G14" s="35" t="s">
        <v>3</v>
      </c>
      <c r="H14" s="34" t="s">
        <v>36</v>
      </c>
      <c r="I14" s="33" t="n">
        <v>7</v>
      </c>
      <c r="J14" s="36" t="n">
        <v>7</v>
      </c>
      <c r="K14" s="36" t="n">
        <v>7</v>
      </c>
      <c r="L14" s="36" t="n">
        <v>7</v>
      </c>
      <c r="M14" s="36" t="n">
        <v>7</v>
      </c>
      <c r="N14" s="36" t="n">
        <v>2</v>
      </c>
      <c r="O14" s="37" t="n">
        <f aca="false">SUM(J14:N14)</f>
        <v>30</v>
      </c>
      <c r="P14" s="36" t="n">
        <v>3</v>
      </c>
      <c r="Q14" s="40" t="s">
        <v>33</v>
      </c>
      <c r="R14" s="1"/>
    </row>
    <row r="15" customFormat="false" ht="12.75" hidden="false" customHeight="false" outlineLevel="0" collapsed="false">
      <c r="A15" s="14"/>
      <c r="B15" s="34" t="n">
        <v>5</v>
      </c>
      <c r="C15" s="33"/>
      <c r="D15" s="34" t="s">
        <v>37</v>
      </c>
      <c r="E15" s="34" t="s">
        <v>38</v>
      </c>
      <c r="F15" s="34" t="s">
        <v>39</v>
      </c>
      <c r="G15" s="35" t="s">
        <v>3</v>
      </c>
      <c r="H15" s="34" t="s">
        <v>40</v>
      </c>
      <c r="I15" s="33" t="n">
        <v>7</v>
      </c>
      <c r="J15" s="36" t="n">
        <v>7</v>
      </c>
      <c r="K15" s="36" t="n">
        <v>7</v>
      </c>
      <c r="L15" s="36" t="n">
        <v>7</v>
      </c>
      <c r="M15" s="36" t="n">
        <v>7</v>
      </c>
      <c r="N15" s="36" t="n">
        <v>2</v>
      </c>
      <c r="O15" s="37" t="n">
        <f aca="false">SUM(J15:N15)</f>
        <v>30</v>
      </c>
      <c r="P15" s="36" t="n">
        <v>3</v>
      </c>
      <c r="Q15" s="40" t="s">
        <v>33</v>
      </c>
      <c r="R15" s="1"/>
    </row>
    <row r="16" customFormat="false" ht="12.75" hidden="false" customHeight="false" outlineLevel="0" collapsed="false">
      <c r="A16" s="14"/>
      <c r="B16" s="34" t="n">
        <v>6</v>
      </c>
      <c r="C16" s="33"/>
      <c r="D16" s="34" t="s">
        <v>41</v>
      </c>
      <c r="E16" s="34" t="s">
        <v>42</v>
      </c>
      <c r="F16" s="34" t="s">
        <v>43</v>
      </c>
      <c r="G16" s="35" t="s">
        <v>3</v>
      </c>
      <c r="H16" s="34" t="s">
        <v>32</v>
      </c>
      <c r="I16" s="33" t="n">
        <v>7</v>
      </c>
      <c r="J16" s="36" t="n">
        <v>7</v>
      </c>
      <c r="K16" s="36" t="n">
        <v>7</v>
      </c>
      <c r="L16" s="36" t="n">
        <v>7</v>
      </c>
      <c r="M16" s="36" t="n">
        <v>7</v>
      </c>
      <c r="N16" s="36" t="n">
        <v>2</v>
      </c>
      <c r="O16" s="37" t="n">
        <f aca="false">SUM(J16:N16)</f>
        <v>30</v>
      </c>
      <c r="P16" s="36" t="n">
        <v>3</v>
      </c>
      <c r="Q16" s="40" t="s">
        <v>33</v>
      </c>
      <c r="R16" s="1"/>
    </row>
    <row r="17" customFormat="false" ht="12.75" hidden="false" customHeight="false" outlineLevel="0" collapsed="false">
      <c r="A17" s="14"/>
      <c r="B17" s="34" t="n">
        <v>7</v>
      </c>
      <c r="C17" s="33"/>
      <c r="D17" s="34" t="s">
        <v>44</v>
      </c>
      <c r="E17" s="34" t="s">
        <v>45</v>
      </c>
      <c r="F17" s="34" t="s">
        <v>46</v>
      </c>
      <c r="G17" s="35" t="s">
        <v>3</v>
      </c>
      <c r="H17" s="34" t="s">
        <v>47</v>
      </c>
      <c r="I17" s="33" t="n">
        <v>7</v>
      </c>
      <c r="J17" s="36" t="n">
        <v>7</v>
      </c>
      <c r="K17" s="36" t="n">
        <v>7</v>
      </c>
      <c r="L17" s="36" t="n">
        <v>7</v>
      </c>
      <c r="M17" s="36" t="n">
        <v>7</v>
      </c>
      <c r="N17" s="36" t="n">
        <v>0</v>
      </c>
      <c r="O17" s="37" t="n">
        <f aca="false">SUM(J17:N17)</f>
        <v>28</v>
      </c>
      <c r="P17" s="36" t="n">
        <v>4</v>
      </c>
      <c r="Q17" s="40" t="s">
        <v>33</v>
      </c>
      <c r="R17" s="1"/>
    </row>
    <row r="18" customFormat="false" ht="12.75" hidden="false" customHeight="false" outlineLevel="0" collapsed="false">
      <c r="A18" s="14"/>
      <c r="B18" s="34" t="n">
        <v>8</v>
      </c>
      <c r="C18" s="33"/>
      <c r="D18" s="34" t="s">
        <v>48</v>
      </c>
      <c r="E18" s="34" t="s">
        <v>49</v>
      </c>
      <c r="F18" s="34" t="s">
        <v>50</v>
      </c>
      <c r="G18" s="35" t="s">
        <v>3</v>
      </c>
      <c r="H18" s="34" t="s">
        <v>36</v>
      </c>
      <c r="I18" s="33" t="n">
        <v>7</v>
      </c>
      <c r="J18" s="36" t="n">
        <v>7</v>
      </c>
      <c r="K18" s="36" t="n">
        <v>7</v>
      </c>
      <c r="L18" s="36" t="n">
        <v>7</v>
      </c>
      <c r="M18" s="36" t="n">
        <v>7</v>
      </c>
      <c r="N18" s="36" t="n">
        <v>0</v>
      </c>
      <c r="O18" s="37" t="n">
        <f aca="false">SUM(J18:N18)</f>
        <v>28</v>
      </c>
      <c r="P18" s="36" t="n">
        <v>4</v>
      </c>
      <c r="Q18" s="40" t="s">
        <v>33</v>
      </c>
      <c r="R18" s="1"/>
    </row>
    <row r="19" customFormat="false" ht="12.75" hidden="false" customHeight="false" outlineLevel="0" collapsed="false">
      <c r="A19" s="14"/>
      <c r="B19" s="34" t="n">
        <v>9</v>
      </c>
      <c r="C19" s="33"/>
      <c r="D19" s="34" t="s">
        <v>51</v>
      </c>
      <c r="E19" s="34" t="s">
        <v>52</v>
      </c>
      <c r="F19" s="34" t="s">
        <v>53</v>
      </c>
      <c r="G19" s="35" t="s">
        <v>3</v>
      </c>
      <c r="H19" s="34" t="s">
        <v>54</v>
      </c>
      <c r="I19" s="33" t="n">
        <v>7</v>
      </c>
      <c r="J19" s="36" t="n">
        <v>7</v>
      </c>
      <c r="K19" s="36" t="n">
        <v>7</v>
      </c>
      <c r="L19" s="36" t="n">
        <v>7</v>
      </c>
      <c r="M19" s="36" t="n">
        <v>0</v>
      </c>
      <c r="N19" s="36" t="n">
        <v>7</v>
      </c>
      <c r="O19" s="37" t="n">
        <f aca="false">SUM(J19:N19)</f>
        <v>28</v>
      </c>
      <c r="P19" s="36" t="n">
        <v>4</v>
      </c>
      <c r="Q19" s="40" t="s">
        <v>33</v>
      </c>
      <c r="R19" s="1"/>
    </row>
    <row r="20" customFormat="false" ht="12.75" hidden="false" customHeight="false" outlineLevel="0" collapsed="false">
      <c r="A20" s="14"/>
      <c r="B20" s="34" t="n">
        <v>10</v>
      </c>
      <c r="C20" s="33"/>
      <c r="D20" s="34" t="s">
        <v>55</v>
      </c>
      <c r="E20" s="34" t="s">
        <v>56</v>
      </c>
      <c r="F20" s="34" t="s">
        <v>31</v>
      </c>
      <c r="G20" s="35" t="s">
        <v>3</v>
      </c>
      <c r="H20" s="34" t="s">
        <v>57</v>
      </c>
      <c r="I20" s="33" t="n">
        <v>7</v>
      </c>
      <c r="J20" s="36" t="n">
        <v>7</v>
      </c>
      <c r="K20" s="36" t="n">
        <v>7</v>
      </c>
      <c r="L20" s="36" t="n">
        <v>7</v>
      </c>
      <c r="M20" s="36" t="n">
        <v>7</v>
      </c>
      <c r="N20" s="36" t="n">
        <v>0</v>
      </c>
      <c r="O20" s="37" t="n">
        <f aca="false">SUM(J20:N20)</f>
        <v>28</v>
      </c>
      <c r="P20" s="36" t="n">
        <v>4</v>
      </c>
      <c r="Q20" s="40" t="s">
        <v>33</v>
      </c>
      <c r="R20" s="1"/>
    </row>
    <row r="21" customFormat="false" ht="15" hidden="false" customHeight="false" outlineLevel="0" collapsed="false">
      <c r="A21" s="14"/>
      <c r="B21" s="34" t="n">
        <v>11</v>
      </c>
      <c r="C21" s="33"/>
      <c r="D21" s="34" t="s">
        <v>58</v>
      </c>
      <c r="E21" s="34" t="s">
        <v>59</v>
      </c>
      <c r="F21" s="34" t="s">
        <v>60</v>
      </c>
      <c r="G21" s="35" t="s">
        <v>3</v>
      </c>
      <c r="H21" s="41" t="s">
        <v>61</v>
      </c>
      <c r="I21" s="33" t="n">
        <v>7</v>
      </c>
      <c r="J21" s="36" t="n">
        <v>7</v>
      </c>
      <c r="K21" s="36" t="n">
        <v>7</v>
      </c>
      <c r="L21" s="36" t="n">
        <v>7</v>
      </c>
      <c r="M21" s="36" t="n">
        <v>7</v>
      </c>
      <c r="N21" s="36" t="n">
        <v>0</v>
      </c>
      <c r="O21" s="37" t="n">
        <f aca="false">SUM(J21:N21)</f>
        <v>28</v>
      </c>
      <c r="P21" s="36" t="n">
        <v>4</v>
      </c>
      <c r="Q21" s="40" t="s">
        <v>33</v>
      </c>
      <c r="R21" s="1"/>
    </row>
    <row r="22" customFormat="false" ht="12.75" hidden="false" customHeight="false" outlineLevel="0" collapsed="false">
      <c r="A22" s="14"/>
      <c r="B22" s="34" t="n">
        <v>12</v>
      </c>
      <c r="C22" s="33"/>
      <c r="D22" s="34" t="s">
        <v>58</v>
      </c>
      <c r="E22" s="34" t="s">
        <v>62</v>
      </c>
      <c r="F22" s="34" t="s">
        <v>63</v>
      </c>
      <c r="G22" s="35" t="s">
        <v>3</v>
      </c>
      <c r="H22" s="34" t="s">
        <v>32</v>
      </c>
      <c r="I22" s="33" t="n">
        <v>7</v>
      </c>
      <c r="J22" s="36" t="n">
        <v>7</v>
      </c>
      <c r="K22" s="36" t="n">
        <v>7</v>
      </c>
      <c r="L22" s="36" t="n">
        <v>7</v>
      </c>
      <c r="M22" s="36" t="n">
        <v>7</v>
      </c>
      <c r="N22" s="36" t="n">
        <v>0</v>
      </c>
      <c r="O22" s="37" t="n">
        <f aca="false">SUM(J22:N22)</f>
        <v>28</v>
      </c>
      <c r="P22" s="36" t="n">
        <v>4</v>
      </c>
      <c r="Q22" s="40" t="s">
        <v>33</v>
      </c>
      <c r="R22" s="1"/>
    </row>
    <row r="23" customFormat="false" ht="12.75" hidden="false" customHeight="false" outlineLevel="0" collapsed="false">
      <c r="A23" s="14"/>
      <c r="B23" s="34" t="n">
        <v>13</v>
      </c>
      <c r="C23" s="33"/>
      <c r="D23" s="34" t="s">
        <v>64</v>
      </c>
      <c r="E23" s="34" t="s">
        <v>65</v>
      </c>
      <c r="F23" s="34" t="s">
        <v>66</v>
      </c>
      <c r="G23" s="35" t="s">
        <v>3</v>
      </c>
      <c r="H23" s="34" t="s">
        <v>40</v>
      </c>
      <c r="I23" s="33" t="n">
        <v>7</v>
      </c>
      <c r="J23" s="36" t="n">
        <v>7</v>
      </c>
      <c r="K23" s="36" t="n">
        <v>7</v>
      </c>
      <c r="L23" s="36" t="n">
        <v>7</v>
      </c>
      <c r="M23" s="36" t="n">
        <v>7</v>
      </c>
      <c r="N23" s="36" t="n">
        <v>0</v>
      </c>
      <c r="O23" s="37" t="n">
        <f aca="false">SUM(J23:N23)</f>
        <v>28</v>
      </c>
      <c r="P23" s="36" t="n">
        <v>4</v>
      </c>
      <c r="Q23" s="40" t="s">
        <v>33</v>
      </c>
      <c r="R23" s="1"/>
    </row>
    <row r="24" customFormat="false" ht="12.75" hidden="false" customHeight="false" outlineLevel="0" collapsed="false">
      <c r="A24" s="14"/>
      <c r="B24" s="34" t="n">
        <v>14</v>
      </c>
      <c r="C24" s="33"/>
      <c r="D24" s="34" t="s">
        <v>67</v>
      </c>
      <c r="E24" s="34" t="s">
        <v>30</v>
      </c>
      <c r="F24" s="34" t="s">
        <v>46</v>
      </c>
      <c r="G24" s="35" t="s">
        <v>3</v>
      </c>
      <c r="H24" s="34" t="s">
        <v>32</v>
      </c>
      <c r="I24" s="33" t="n">
        <v>7</v>
      </c>
      <c r="J24" s="36" t="n">
        <v>7</v>
      </c>
      <c r="K24" s="36" t="n">
        <v>7</v>
      </c>
      <c r="L24" s="36" t="n">
        <v>7</v>
      </c>
      <c r="M24" s="36" t="n">
        <v>0</v>
      </c>
      <c r="N24" s="36" t="n">
        <v>4</v>
      </c>
      <c r="O24" s="37" t="n">
        <f aca="false">SUM(J24:N24)</f>
        <v>25</v>
      </c>
      <c r="P24" s="36" t="n">
        <v>5</v>
      </c>
      <c r="Q24" s="40" t="s">
        <v>33</v>
      </c>
      <c r="R24" s="1"/>
    </row>
    <row r="25" customFormat="false" ht="12.75" hidden="false" customHeight="false" outlineLevel="0" collapsed="false">
      <c r="A25" s="14"/>
      <c r="B25" s="34" t="n">
        <v>15</v>
      </c>
      <c r="C25" s="33"/>
      <c r="D25" s="34" t="s">
        <v>68</v>
      </c>
      <c r="E25" s="34" t="s">
        <v>69</v>
      </c>
      <c r="F25" s="34" t="s">
        <v>46</v>
      </c>
      <c r="G25" s="35" t="s">
        <v>3</v>
      </c>
      <c r="H25" s="34" t="s">
        <v>32</v>
      </c>
      <c r="I25" s="33" t="n">
        <v>7</v>
      </c>
      <c r="J25" s="36" t="n">
        <v>7</v>
      </c>
      <c r="K25" s="36" t="n">
        <v>7</v>
      </c>
      <c r="L25" s="36" t="n">
        <v>7</v>
      </c>
      <c r="M25" s="36" t="n">
        <v>0</v>
      </c>
      <c r="N25" s="36" t="n">
        <v>2</v>
      </c>
      <c r="O25" s="37" t="n">
        <f aca="false">SUM(J25:N25)</f>
        <v>23</v>
      </c>
      <c r="P25" s="36" t="n">
        <v>6</v>
      </c>
      <c r="Q25" s="40" t="s">
        <v>33</v>
      </c>
      <c r="R25" s="1"/>
    </row>
    <row r="26" customFormat="false" ht="12.75" hidden="false" customHeight="false" outlineLevel="0" collapsed="false">
      <c r="A26" s="14"/>
      <c r="B26" s="34" t="n">
        <v>16</v>
      </c>
      <c r="C26" s="33"/>
      <c r="D26" s="34" t="s">
        <v>70</v>
      </c>
      <c r="E26" s="34" t="s">
        <v>71</v>
      </c>
      <c r="F26" s="34" t="s">
        <v>22</v>
      </c>
      <c r="G26" s="35" t="s">
        <v>3</v>
      </c>
      <c r="H26" s="34" t="s">
        <v>72</v>
      </c>
      <c r="I26" s="33" t="n">
        <v>7</v>
      </c>
      <c r="J26" s="36" t="n">
        <v>7</v>
      </c>
      <c r="K26" s="36" t="n">
        <v>7</v>
      </c>
      <c r="L26" s="42" t="n">
        <v>7</v>
      </c>
      <c r="M26" s="36" t="n">
        <v>0</v>
      </c>
      <c r="N26" s="36" t="n">
        <v>2</v>
      </c>
      <c r="O26" s="37" t="n">
        <f aca="false">SUM(J26:N26)</f>
        <v>23</v>
      </c>
      <c r="P26" s="36" t="n">
        <v>6</v>
      </c>
      <c r="Q26" s="40" t="s">
        <v>33</v>
      </c>
      <c r="R26" s="1"/>
    </row>
    <row r="27" customFormat="false" ht="12.75" hidden="false" customHeight="false" outlineLevel="0" collapsed="false">
      <c r="A27" s="14"/>
      <c r="B27" s="34" t="n">
        <v>17</v>
      </c>
      <c r="C27" s="33"/>
      <c r="D27" s="34" t="s">
        <v>73</v>
      </c>
      <c r="E27" s="34" t="s">
        <v>74</v>
      </c>
      <c r="F27" s="34" t="s">
        <v>75</v>
      </c>
      <c r="G27" s="35" t="s">
        <v>3</v>
      </c>
      <c r="H27" s="34" t="s">
        <v>36</v>
      </c>
      <c r="I27" s="33" t="n">
        <v>7</v>
      </c>
      <c r="J27" s="36" t="n">
        <v>7</v>
      </c>
      <c r="K27" s="36" t="n">
        <v>7</v>
      </c>
      <c r="L27" s="36" t="n">
        <v>7</v>
      </c>
      <c r="M27" s="36" t="n">
        <v>0</v>
      </c>
      <c r="N27" s="36" t="n">
        <v>2</v>
      </c>
      <c r="O27" s="37" t="n">
        <f aca="false">SUM(J27:N27)</f>
        <v>23</v>
      </c>
      <c r="P27" s="36" t="n">
        <v>6</v>
      </c>
      <c r="Q27" s="40" t="s">
        <v>33</v>
      </c>
      <c r="R27" s="1"/>
    </row>
    <row r="28" customFormat="false" ht="12.75" hidden="false" customHeight="false" outlineLevel="0" collapsed="false">
      <c r="A28" s="14"/>
      <c r="B28" s="34" t="n">
        <v>18</v>
      </c>
      <c r="C28" s="33"/>
      <c r="D28" s="34" t="s">
        <v>76</v>
      </c>
      <c r="E28" s="34" t="s">
        <v>77</v>
      </c>
      <c r="F28" s="34" t="s">
        <v>78</v>
      </c>
      <c r="G28" s="35" t="s">
        <v>3</v>
      </c>
      <c r="H28" s="34" t="s">
        <v>72</v>
      </c>
      <c r="I28" s="33" t="n">
        <v>7</v>
      </c>
      <c r="J28" s="36" t="n">
        <v>7</v>
      </c>
      <c r="K28" s="36" t="n">
        <v>7</v>
      </c>
      <c r="L28" s="36" t="n">
        <v>7</v>
      </c>
      <c r="M28" s="36" t="n">
        <v>0</v>
      </c>
      <c r="N28" s="36" t="n">
        <v>2</v>
      </c>
      <c r="O28" s="37" t="n">
        <f aca="false">SUM(J28:N28)</f>
        <v>23</v>
      </c>
      <c r="P28" s="36" t="n">
        <v>6</v>
      </c>
      <c r="Q28" s="40" t="s">
        <v>33</v>
      </c>
      <c r="R28" s="1"/>
    </row>
    <row r="29" customFormat="false" ht="12.75" hidden="false" customHeight="false" outlineLevel="0" collapsed="false">
      <c r="A29" s="14"/>
      <c r="B29" s="34" t="n">
        <v>19</v>
      </c>
      <c r="C29" s="33"/>
      <c r="D29" s="34" t="s">
        <v>79</v>
      </c>
      <c r="E29" s="34" t="s">
        <v>80</v>
      </c>
      <c r="F29" s="34" t="s">
        <v>81</v>
      </c>
      <c r="G29" s="35" t="s">
        <v>3</v>
      </c>
      <c r="H29" s="34" t="s">
        <v>40</v>
      </c>
      <c r="I29" s="33" t="n">
        <v>7</v>
      </c>
      <c r="J29" s="36" t="n">
        <v>7</v>
      </c>
      <c r="K29" s="36" t="n">
        <v>7</v>
      </c>
      <c r="L29" s="36" t="n">
        <v>6</v>
      </c>
      <c r="M29" s="36" t="n">
        <v>0</v>
      </c>
      <c r="N29" s="36" t="n">
        <v>2</v>
      </c>
      <c r="O29" s="37" t="n">
        <f aca="false">SUM(J29:N29)</f>
        <v>22</v>
      </c>
      <c r="P29" s="36" t="n">
        <v>7</v>
      </c>
      <c r="Q29" s="40" t="s">
        <v>33</v>
      </c>
      <c r="R29" s="1"/>
    </row>
    <row r="30" customFormat="false" ht="12.75" hidden="false" customHeight="false" outlineLevel="0" collapsed="false">
      <c r="A30" s="14"/>
      <c r="B30" s="34" t="n">
        <v>20</v>
      </c>
      <c r="C30" s="33"/>
      <c r="D30" s="34" t="s">
        <v>82</v>
      </c>
      <c r="E30" s="34" t="s">
        <v>83</v>
      </c>
      <c r="F30" s="34" t="s">
        <v>84</v>
      </c>
      <c r="G30" s="35" t="s">
        <v>3</v>
      </c>
      <c r="H30" s="34" t="s">
        <v>85</v>
      </c>
      <c r="I30" s="33" t="n">
        <v>7</v>
      </c>
      <c r="J30" s="36" t="n">
        <v>7</v>
      </c>
      <c r="K30" s="36" t="n">
        <v>7</v>
      </c>
      <c r="L30" s="36" t="n">
        <v>7</v>
      </c>
      <c r="M30" s="36" t="n">
        <v>0</v>
      </c>
      <c r="N30" s="36" t="n">
        <v>0</v>
      </c>
      <c r="O30" s="37" t="n">
        <f aca="false">SUM(J30:N30)</f>
        <v>21</v>
      </c>
      <c r="P30" s="36" t="n">
        <v>8</v>
      </c>
      <c r="Q30" s="40" t="s">
        <v>33</v>
      </c>
      <c r="R30" s="24"/>
    </row>
    <row r="31" customFormat="false" ht="12.75" hidden="false" customHeight="false" outlineLevel="0" collapsed="false">
      <c r="A31" s="14"/>
      <c r="B31" s="34" t="n">
        <v>21</v>
      </c>
      <c r="C31" s="33"/>
      <c r="D31" s="34" t="s">
        <v>86</v>
      </c>
      <c r="E31" s="34" t="s">
        <v>87</v>
      </c>
      <c r="F31" s="34" t="s">
        <v>88</v>
      </c>
      <c r="G31" s="35" t="s">
        <v>3</v>
      </c>
      <c r="H31" s="34" t="s">
        <v>36</v>
      </c>
      <c r="I31" s="33" t="n">
        <v>7</v>
      </c>
      <c r="J31" s="36" t="n">
        <v>7</v>
      </c>
      <c r="K31" s="36" t="n">
        <v>7</v>
      </c>
      <c r="L31" s="36" t="n">
        <v>7</v>
      </c>
      <c r="M31" s="36" t="n">
        <v>0</v>
      </c>
      <c r="N31" s="36" t="n">
        <v>0</v>
      </c>
      <c r="O31" s="37" t="n">
        <f aca="false">SUM(J31:N31)</f>
        <v>21</v>
      </c>
      <c r="P31" s="36" t="n">
        <v>8</v>
      </c>
      <c r="Q31" s="40" t="s">
        <v>33</v>
      </c>
      <c r="R31" s="1"/>
    </row>
    <row r="32" customFormat="false" ht="12.75" hidden="false" customHeight="false" outlineLevel="0" collapsed="false">
      <c r="A32" s="14"/>
      <c r="B32" s="34" t="n">
        <v>22</v>
      </c>
      <c r="C32" s="33"/>
      <c r="D32" s="34" t="s">
        <v>89</v>
      </c>
      <c r="E32" s="34" t="s">
        <v>90</v>
      </c>
      <c r="F32" s="34" t="s">
        <v>31</v>
      </c>
      <c r="G32" s="35" t="s">
        <v>3</v>
      </c>
      <c r="H32" s="34" t="s">
        <v>32</v>
      </c>
      <c r="I32" s="33" t="n">
        <v>7</v>
      </c>
      <c r="J32" s="36" t="n">
        <v>7</v>
      </c>
      <c r="K32" s="36" t="n">
        <v>7</v>
      </c>
      <c r="L32" s="36" t="n">
        <v>7</v>
      </c>
      <c r="M32" s="36" t="n">
        <v>0</v>
      </c>
      <c r="N32" s="36" t="n">
        <v>0</v>
      </c>
      <c r="O32" s="37" t="n">
        <f aca="false">SUM(J32:N32)</f>
        <v>21</v>
      </c>
      <c r="P32" s="36" t="n">
        <v>8</v>
      </c>
      <c r="Q32" s="40" t="s">
        <v>33</v>
      </c>
      <c r="R32" s="1"/>
    </row>
    <row r="33" customFormat="false" ht="12.75" hidden="false" customHeight="false" outlineLevel="0" collapsed="false">
      <c r="A33" s="14"/>
      <c r="B33" s="34" t="n">
        <v>23</v>
      </c>
      <c r="C33" s="33"/>
      <c r="D33" s="34" t="s">
        <v>91</v>
      </c>
      <c r="E33" s="34" t="s">
        <v>92</v>
      </c>
      <c r="F33" s="34" t="s">
        <v>43</v>
      </c>
      <c r="G33" s="35" t="s">
        <v>3</v>
      </c>
      <c r="H33" s="34" t="s">
        <v>93</v>
      </c>
      <c r="I33" s="33" t="n">
        <v>7</v>
      </c>
      <c r="J33" s="36" t="n">
        <v>7</v>
      </c>
      <c r="K33" s="36" t="n">
        <v>7</v>
      </c>
      <c r="L33" s="36" t="n">
        <v>7</v>
      </c>
      <c r="M33" s="36" t="n">
        <v>0</v>
      </c>
      <c r="N33" s="36" t="n">
        <v>0</v>
      </c>
      <c r="O33" s="37" t="n">
        <f aca="false">SUM(J33:N33)</f>
        <v>21</v>
      </c>
      <c r="P33" s="36" t="n">
        <v>8</v>
      </c>
      <c r="Q33" s="40" t="s">
        <v>33</v>
      </c>
      <c r="R33" s="1"/>
    </row>
    <row r="34" customFormat="false" ht="12.75" hidden="false" customHeight="false" outlineLevel="0" collapsed="false">
      <c r="A34" s="14"/>
      <c r="B34" s="32" t="n">
        <v>24</v>
      </c>
      <c r="C34" s="33"/>
      <c r="D34" s="32" t="s">
        <v>94</v>
      </c>
      <c r="E34" s="34" t="s">
        <v>95</v>
      </c>
      <c r="F34" s="34" t="s">
        <v>88</v>
      </c>
      <c r="G34" s="35" t="s">
        <v>3</v>
      </c>
      <c r="H34" s="32" t="s">
        <v>36</v>
      </c>
      <c r="I34" s="33" t="n">
        <v>7</v>
      </c>
      <c r="J34" s="36" t="n">
        <v>7</v>
      </c>
      <c r="K34" s="36" t="n">
        <v>7</v>
      </c>
      <c r="L34" s="36" t="n">
        <v>7</v>
      </c>
      <c r="M34" s="36" t="n">
        <v>0</v>
      </c>
      <c r="N34" s="36" t="n">
        <v>0</v>
      </c>
      <c r="O34" s="37" t="n">
        <f aca="false">SUM(J34:N34)</f>
        <v>21</v>
      </c>
      <c r="P34" s="36" t="n">
        <v>8</v>
      </c>
      <c r="Q34" s="40" t="s">
        <v>33</v>
      </c>
      <c r="R34" s="1"/>
    </row>
    <row r="35" customFormat="false" ht="12.75" hidden="false" customHeight="false" outlineLevel="0" collapsed="false">
      <c r="A35" s="14"/>
      <c r="B35" s="32" t="n">
        <v>25</v>
      </c>
      <c r="C35" s="33"/>
      <c r="D35" s="32" t="s">
        <v>96</v>
      </c>
      <c r="E35" s="34" t="s">
        <v>95</v>
      </c>
      <c r="F35" s="34" t="s">
        <v>97</v>
      </c>
      <c r="G35" s="35" t="s">
        <v>3</v>
      </c>
      <c r="H35" s="32" t="s">
        <v>36</v>
      </c>
      <c r="I35" s="33" t="n">
        <v>7</v>
      </c>
      <c r="J35" s="36" t="n">
        <v>7</v>
      </c>
      <c r="K35" s="36" t="n">
        <v>7</v>
      </c>
      <c r="L35" s="36" t="n">
        <v>7</v>
      </c>
      <c r="M35" s="36" t="n">
        <v>0</v>
      </c>
      <c r="N35" s="36" t="n">
        <v>0</v>
      </c>
      <c r="O35" s="37" t="n">
        <f aca="false">SUM(J35:N35)</f>
        <v>21</v>
      </c>
      <c r="P35" s="36" t="n">
        <v>8</v>
      </c>
      <c r="Q35" s="40" t="s">
        <v>33</v>
      </c>
      <c r="R35" s="1"/>
    </row>
    <row r="36" customFormat="false" ht="12.75" hidden="false" customHeight="false" outlineLevel="0" collapsed="false">
      <c r="A36" s="14"/>
      <c r="B36" s="34" t="n">
        <v>26</v>
      </c>
      <c r="C36" s="33"/>
      <c r="D36" s="34" t="s">
        <v>98</v>
      </c>
      <c r="E36" s="34" t="s">
        <v>99</v>
      </c>
      <c r="F36" s="34" t="s">
        <v>100</v>
      </c>
      <c r="G36" s="35" t="s">
        <v>3</v>
      </c>
      <c r="H36" s="34" t="s">
        <v>32</v>
      </c>
      <c r="I36" s="33" t="n">
        <v>7</v>
      </c>
      <c r="J36" s="36" t="n">
        <v>7</v>
      </c>
      <c r="K36" s="36" t="n">
        <v>7</v>
      </c>
      <c r="L36" s="36" t="n">
        <v>7</v>
      </c>
      <c r="M36" s="36" t="n">
        <v>0</v>
      </c>
      <c r="N36" s="36" t="n">
        <v>0</v>
      </c>
      <c r="O36" s="37" t="n">
        <f aca="false">SUM(J36:N36)</f>
        <v>21</v>
      </c>
      <c r="P36" s="36" t="n">
        <v>8</v>
      </c>
      <c r="Q36" s="40" t="s">
        <v>33</v>
      </c>
      <c r="R36" s="1"/>
    </row>
    <row r="37" customFormat="false" ht="15" hidden="false" customHeight="false" outlineLevel="0" collapsed="false">
      <c r="A37" s="14"/>
      <c r="B37" s="34" t="n">
        <v>27</v>
      </c>
      <c r="C37" s="33"/>
      <c r="D37" s="34" t="s">
        <v>101</v>
      </c>
      <c r="E37" s="34" t="s">
        <v>102</v>
      </c>
      <c r="F37" s="34" t="s">
        <v>103</v>
      </c>
      <c r="G37" s="35" t="s">
        <v>3</v>
      </c>
      <c r="H37" s="41" t="s">
        <v>61</v>
      </c>
      <c r="I37" s="33" t="n">
        <v>7</v>
      </c>
      <c r="J37" s="36" t="n">
        <v>7</v>
      </c>
      <c r="K37" s="36" t="n">
        <v>7</v>
      </c>
      <c r="L37" s="36" t="n">
        <v>7</v>
      </c>
      <c r="M37" s="36" t="n">
        <v>0</v>
      </c>
      <c r="N37" s="36" t="n">
        <v>0</v>
      </c>
      <c r="O37" s="37" t="n">
        <f aca="false">SUM(J37:N37)</f>
        <v>21</v>
      </c>
      <c r="P37" s="36" t="n">
        <v>8</v>
      </c>
      <c r="Q37" s="40" t="s">
        <v>33</v>
      </c>
      <c r="R37" s="1"/>
    </row>
    <row r="38" customFormat="false" ht="12.75" hidden="false" customHeight="false" outlineLevel="0" collapsed="false">
      <c r="A38" s="14"/>
      <c r="B38" s="34" t="n">
        <v>28</v>
      </c>
      <c r="C38" s="33"/>
      <c r="D38" s="34" t="s">
        <v>37</v>
      </c>
      <c r="E38" s="34" t="s">
        <v>42</v>
      </c>
      <c r="F38" s="34" t="s">
        <v>66</v>
      </c>
      <c r="G38" s="35" t="s">
        <v>3</v>
      </c>
      <c r="H38" s="34" t="s">
        <v>104</v>
      </c>
      <c r="I38" s="33" t="n">
        <v>7</v>
      </c>
      <c r="J38" s="36" t="n">
        <v>7</v>
      </c>
      <c r="K38" s="36" t="n">
        <v>7</v>
      </c>
      <c r="L38" s="36" t="n">
        <v>7</v>
      </c>
      <c r="M38" s="36" t="n">
        <v>0</v>
      </c>
      <c r="N38" s="36" t="n">
        <v>0</v>
      </c>
      <c r="O38" s="37" t="n">
        <f aca="false">SUM(J38:N38)</f>
        <v>21</v>
      </c>
      <c r="P38" s="36" t="n">
        <v>8</v>
      </c>
      <c r="Q38" s="40" t="s">
        <v>33</v>
      </c>
      <c r="R38" s="1"/>
    </row>
    <row r="39" customFormat="false" ht="12.75" hidden="false" customHeight="false" outlineLevel="0" collapsed="false">
      <c r="A39" s="14"/>
      <c r="B39" s="34" t="n">
        <v>29</v>
      </c>
      <c r="C39" s="33"/>
      <c r="D39" s="34" t="s">
        <v>105</v>
      </c>
      <c r="E39" s="34" t="s">
        <v>59</v>
      </c>
      <c r="F39" s="34" t="s">
        <v>106</v>
      </c>
      <c r="G39" s="35" t="s">
        <v>3</v>
      </c>
      <c r="H39" s="34" t="s">
        <v>36</v>
      </c>
      <c r="I39" s="33" t="n">
        <v>7</v>
      </c>
      <c r="J39" s="36" t="n">
        <v>7</v>
      </c>
      <c r="K39" s="36" t="n">
        <v>7</v>
      </c>
      <c r="L39" s="43" t="n">
        <v>7</v>
      </c>
      <c r="M39" s="36" t="n">
        <v>0</v>
      </c>
      <c r="N39" s="36" t="n">
        <v>0</v>
      </c>
      <c r="O39" s="37" t="n">
        <f aca="false">SUM(J39:N39)</f>
        <v>21</v>
      </c>
      <c r="P39" s="36" t="n">
        <v>8</v>
      </c>
      <c r="Q39" s="40" t="s">
        <v>33</v>
      </c>
      <c r="R39" s="1"/>
    </row>
    <row r="40" customFormat="false" ht="12.75" hidden="false" customHeight="false" outlineLevel="0" collapsed="false">
      <c r="A40" s="14"/>
      <c r="B40" s="34" t="n">
        <v>30</v>
      </c>
      <c r="C40" s="33"/>
      <c r="D40" s="34" t="s">
        <v>107</v>
      </c>
      <c r="E40" s="34" t="s">
        <v>26</v>
      </c>
      <c r="F40" s="34" t="s">
        <v>88</v>
      </c>
      <c r="G40" s="44" t="s">
        <v>3</v>
      </c>
      <c r="H40" s="34" t="s">
        <v>108</v>
      </c>
      <c r="I40" s="33" t="n">
        <v>7</v>
      </c>
      <c r="J40" s="36" t="n">
        <v>7</v>
      </c>
      <c r="K40" s="36" t="n">
        <v>7</v>
      </c>
      <c r="L40" s="36" t="n">
        <v>7</v>
      </c>
      <c r="M40" s="36" t="n">
        <v>0</v>
      </c>
      <c r="N40" s="36" t="n">
        <v>0</v>
      </c>
      <c r="O40" s="37" t="n">
        <f aca="false">SUM(J40:N40)</f>
        <v>21</v>
      </c>
      <c r="P40" s="36" t="n">
        <v>8</v>
      </c>
      <c r="Q40" s="40" t="s">
        <v>33</v>
      </c>
      <c r="R40" s="1"/>
    </row>
    <row r="41" customFormat="false" ht="12.75" hidden="false" customHeight="false" outlineLevel="0" collapsed="false">
      <c r="A41" s="14"/>
      <c r="B41" s="34" t="n">
        <v>31</v>
      </c>
      <c r="C41" s="33"/>
      <c r="D41" s="34" t="s">
        <v>109</v>
      </c>
      <c r="E41" s="34" t="s">
        <v>49</v>
      </c>
      <c r="F41" s="34" t="s">
        <v>75</v>
      </c>
      <c r="G41" s="35" t="s">
        <v>3</v>
      </c>
      <c r="H41" s="34" t="s">
        <v>57</v>
      </c>
      <c r="I41" s="33" t="n">
        <v>7</v>
      </c>
      <c r="J41" s="36" t="n">
        <v>7</v>
      </c>
      <c r="K41" s="36" t="n">
        <v>7</v>
      </c>
      <c r="L41" s="36" t="n">
        <v>7</v>
      </c>
      <c r="M41" s="36" t="n">
        <v>0</v>
      </c>
      <c r="N41" s="36" t="n">
        <v>0</v>
      </c>
      <c r="O41" s="37" t="n">
        <f aca="false">SUM(J41:N41)</f>
        <v>21</v>
      </c>
      <c r="P41" s="36" t="n">
        <v>8</v>
      </c>
      <c r="Q41" s="40" t="s">
        <v>33</v>
      </c>
      <c r="R41" s="1"/>
    </row>
    <row r="42" customFormat="false" ht="12.75" hidden="false" customHeight="false" outlineLevel="0" collapsed="false">
      <c r="A42" s="14"/>
      <c r="B42" s="34" t="n">
        <v>32</v>
      </c>
      <c r="C42" s="33"/>
      <c r="D42" s="34" t="s">
        <v>110</v>
      </c>
      <c r="E42" s="34" t="s">
        <v>111</v>
      </c>
      <c r="F42" s="34" t="s">
        <v>112</v>
      </c>
      <c r="G42" s="35" t="s">
        <v>3</v>
      </c>
      <c r="H42" s="34" t="s">
        <v>32</v>
      </c>
      <c r="I42" s="33" t="n">
        <v>7</v>
      </c>
      <c r="J42" s="36" t="n">
        <v>7</v>
      </c>
      <c r="K42" s="36" t="n">
        <v>7</v>
      </c>
      <c r="L42" s="36" t="n">
        <v>7</v>
      </c>
      <c r="M42" s="36" t="n">
        <v>0</v>
      </c>
      <c r="N42" s="36" t="n">
        <v>0</v>
      </c>
      <c r="O42" s="37" t="n">
        <f aca="false">SUM(J42:N42)</f>
        <v>21</v>
      </c>
      <c r="P42" s="36" t="n">
        <v>8</v>
      </c>
      <c r="Q42" s="40" t="s">
        <v>33</v>
      </c>
      <c r="R42" s="1"/>
    </row>
    <row r="43" customFormat="false" ht="12.75" hidden="false" customHeight="false" outlineLevel="0" collapsed="false">
      <c r="A43" s="14"/>
      <c r="B43" s="34" t="n">
        <v>33</v>
      </c>
      <c r="C43" s="33"/>
      <c r="D43" s="34" t="s">
        <v>113</v>
      </c>
      <c r="E43" s="34" t="s">
        <v>114</v>
      </c>
      <c r="F43" s="34" t="s">
        <v>115</v>
      </c>
      <c r="G43" s="35" t="s">
        <v>3</v>
      </c>
      <c r="H43" s="34" t="s">
        <v>40</v>
      </c>
      <c r="I43" s="33" t="n">
        <v>7</v>
      </c>
      <c r="J43" s="36" t="n">
        <v>7</v>
      </c>
      <c r="K43" s="36" t="n">
        <v>7</v>
      </c>
      <c r="L43" s="36" t="n">
        <v>7</v>
      </c>
      <c r="M43" s="36" t="n">
        <v>0</v>
      </c>
      <c r="N43" s="36" t="n">
        <v>0</v>
      </c>
      <c r="O43" s="37" t="n">
        <f aca="false">SUM(J43:N43)</f>
        <v>21</v>
      </c>
      <c r="P43" s="36" t="n">
        <v>8</v>
      </c>
      <c r="Q43" s="40" t="s">
        <v>33</v>
      </c>
      <c r="R43" s="1"/>
    </row>
    <row r="44" customFormat="false" ht="12.75" hidden="false" customHeight="false" outlineLevel="0" collapsed="false">
      <c r="A44" s="14"/>
      <c r="B44" s="34" t="n">
        <v>34</v>
      </c>
      <c r="C44" s="33"/>
      <c r="D44" s="34" t="s">
        <v>116</v>
      </c>
      <c r="E44" s="34" t="s">
        <v>117</v>
      </c>
      <c r="F44" s="34" t="s">
        <v>118</v>
      </c>
      <c r="G44" s="35" t="s">
        <v>3</v>
      </c>
      <c r="H44" s="34" t="s">
        <v>40</v>
      </c>
      <c r="I44" s="33" t="n">
        <v>7</v>
      </c>
      <c r="J44" s="36" t="n">
        <v>7</v>
      </c>
      <c r="K44" s="36" t="n">
        <v>7</v>
      </c>
      <c r="L44" s="36" t="n">
        <v>6</v>
      </c>
      <c r="M44" s="36" t="n">
        <v>0</v>
      </c>
      <c r="N44" s="36" t="n">
        <v>0</v>
      </c>
      <c r="O44" s="37" t="n">
        <f aca="false">SUM(J44:N44)</f>
        <v>20</v>
      </c>
      <c r="P44" s="36" t="n">
        <v>9</v>
      </c>
      <c r="Q44" s="40" t="s">
        <v>33</v>
      </c>
      <c r="R44" s="1"/>
    </row>
    <row r="45" customFormat="false" ht="12.75" hidden="false" customHeight="false" outlineLevel="0" collapsed="false">
      <c r="A45" s="14"/>
      <c r="B45" s="34" t="n">
        <v>35</v>
      </c>
      <c r="C45" s="33"/>
      <c r="D45" s="34" t="s">
        <v>119</v>
      </c>
      <c r="E45" s="34" t="s">
        <v>120</v>
      </c>
      <c r="F45" s="34" t="s">
        <v>60</v>
      </c>
      <c r="G45" s="35" t="s">
        <v>3</v>
      </c>
      <c r="H45" s="34" t="s">
        <v>36</v>
      </c>
      <c r="I45" s="33" t="n">
        <v>7</v>
      </c>
      <c r="J45" s="36" t="n">
        <v>7</v>
      </c>
      <c r="K45" s="36" t="n">
        <v>5</v>
      </c>
      <c r="L45" s="36" t="n">
        <v>5</v>
      </c>
      <c r="M45" s="36" t="n">
        <v>0</v>
      </c>
      <c r="N45" s="36" t="n">
        <v>2</v>
      </c>
      <c r="O45" s="37" t="n">
        <f aca="false">SUM(J45:N45)</f>
        <v>19</v>
      </c>
      <c r="P45" s="36" t="n">
        <v>10</v>
      </c>
      <c r="Q45" s="40" t="s">
        <v>33</v>
      </c>
      <c r="R45" s="1"/>
    </row>
    <row r="46" customFormat="false" ht="12.75" hidden="false" customHeight="false" outlineLevel="0" collapsed="false">
      <c r="A46" s="14"/>
      <c r="B46" s="34" t="n">
        <v>36</v>
      </c>
      <c r="C46" s="33"/>
      <c r="D46" s="34" t="s">
        <v>121</v>
      </c>
      <c r="E46" s="34" t="s">
        <v>42</v>
      </c>
      <c r="F46" s="34" t="s">
        <v>122</v>
      </c>
      <c r="G46" s="35" t="s">
        <v>3</v>
      </c>
      <c r="H46" s="34" t="s">
        <v>32</v>
      </c>
      <c r="I46" s="33" t="n">
        <v>7</v>
      </c>
      <c r="J46" s="36" t="n">
        <v>7</v>
      </c>
      <c r="K46" s="36" t="n">
        <v>0</v>
      </c>
      <c r="L46" s="36" t="n">
        <v>7</v>
      </c>
      <c r="M46" s="36" t="n">
        <v>0</v>
      </c>
      <c r="N46" s="36" t="n">
        <v>3</v>
      </c>
      <c r="O46" s="37" t="n">
        <f aca="false">SUM(J46:N46)</f>
        <v>17</v>
      </c>
      <c r="P46" s="36" t="n">
        <v>11</v>
      </c>
      <c r="Q46" s="40" t="s">
        <v>123</v>
      </c>
      <c r="R46" s="1"/>
    </row>
    <row r="47" customFormat="false" ht="12.75" hidden="false" customHeight="false" outlineLevel="0" collapsed="false">
      <c r="A47" s="14"/>
      <c r="B47" s="34" t="n">
        <v>37</v>
      </c>
      <c r="C47" s="33"/>
      <c r="D47" s="34" t="s">
        <v>124</v>
      </c>
      <c r="E47" s="34" t="s">
        <v>120</v>
      </c>
      <c r="F47" s="34" t="s">
        <v>50</v>
      </c>
      <c r="G47" s="35" t="s">
        <v>3</v>
      </c>
      <c r="H47" s="34" t="s">
        <v>125</v>
      </c>
      <c r="I47" s="33" t="n">
        <v>7</v>
      </c>
      <c r="J47" s="36" t="n">
        <v>7</v>
      </c>
      <c r="K47" s="36" t="n">
        <v>7</v>
      </c>
      <c r="L47" s="36" t="n">
        <v>0</v>
      </c>
      <c r="M47" s="36" t="n">
        <v>0</v>
      </c>
      <c r="N47" s="36" t="n">
        <v>2</v>
      </c>
      <c r="O47" s="37" t="n">
        <f aca="false">SUM(J47:N47)</f>
        <v>16</v>
      </c>
      <c r="P47" s="36" t="n">
        <v>12</v>
      </c>
      <c r="Q47" s="40" t="s">
        <v>123</v>
      </c>
      <c r="R47" s="1"/>
    </row>
    <row r="48" customFormat="false" ht="12.75" hidden="false" customHeight="false" outlineLevel="0" collapsed="false">
      <c r="A48" s="14"/>
      <c r="B48" s="34" t="n">
        <v>38</v>
      </c>
      <c r="C48" s="33"/>
      <c r="D48" s="34" t="s">
        <v>126</v>
      </c>
      <c r="E48" s="34" t="s">
        <v>127</v>
      </c>
      <c r="F48" s="34" t="s">
        <v>118</v>
      </c>
      <c r="G48" s="35" t="s">
        <v>3</v>
      </c>
      <c r="H48" s="34" t="s">
        <v>128</v>
      </c>
      <c r="I48" s="33" t="n">
        <v>7</v>
      </c>
      <c r="J48" s="36" t="n">
        <v>7</v>
      </c>
      <c r="K48" s="36" t="n">
        <v>7</v>
      </c>
      <c r="L48" s="36" t="n">
        <v>2</v>
      </c>
      <c r="M48" s="36" t="n">
        <v>0</v>
      </c>
      <c r="N48" s="36" t="n">
        <v>0</v>
      </c>
      <c r="O48" s="37" t="n">
        <f aca="false">SUM(J48:N48)</f>
        <v>16</v>
      </c>
      <c r="P48" s="36" t="n">
        <v>12</v>
      </c>
      <c r="Q48" s="40" t="s">
        <v>123</v>
      </c>
      <c r="R48" s="1"/>
    </row>
    <row r="49" customFormat="false" ht="12.75" hidden="false" customHeight="false" outlineLevel="0" collapsed="false">
      <c r="A49" s="14"/>
      <c r="B49" s="34" t="n">
        <v>39</v>
      </c>
      <c r="C49" s="33"/>
      <c r="D49" s="34" t="s">
        <v>129</v>
      </c>
      <c r="E49" s="34" t="s">
        <v>130</v>
      </c>
      <c r="F49" s="34" t="s">
        <v>88</v>
      </c>
      <c r="G49" s="35" t="s">
        <v>3</v>
      </c>
      <c r="H49" s="34" t="s">
        <v>131</v>
      </c>
      <c r="I49" s="33" t="n">
        <v>7</v>
      </c>
      <c r="J49" s="36" t="n">
        <v>7</v>
      </c>
      <c r="K49" s="36" t="n">
        <v>7</v>
      </c>
      <c r="L49" s="36" t="n">
        <v>2</v>
      </c>
      <c r="M49" s="36" t="n">
        <v>0</v>
      </c>
      <c r="N49" s="36" t="n">
        <v>0</v>
      </c>
      <c r="O49" s="37" t="n">
        <f aca="false">SUM(J49:N49)</f>
        <v>16</v>
      </c>
      <c r="P49" s="36" t="n">
        <v>12</v>
      </c>
      <c r="Q49" s="40" t="s">
        <v>123</v>
      </c>
      <c r="R49" s="1"/>
    </row>
    <row r="50" customFormat="false" ht="12.75" hidden="false" customHeight="false" outlineLevel="0" collapsed="false">
      <c r="A50" s="14"/>
      <c r="B50" s="34" t="n">
        <v>40</v>
      </c>
      <c r="C50" s="33"/>
      <c r="D50" s="34" t="s">
        <v>132</v>
      </c>
      <c r="E50" s="34" t="s">
        <v>133</v>
      </c>
      <c r="F50" s="34" t="s">
        <v>134</v>
      </c>
      <c r="G50" s="35" t="s">
        <v>3</v>
      </c>
      <c r="H50" s="34" t="s">
        <v>135</v>
      </c>
      <c r="I50" s="33" t="n">
        <v>7</v>
      </c>
      <c r="J50" s="36" t="n">
        <v>7</v>
      </c>
      <c r="K50" s="36" t="n">
        <v>7</v>
      </c>
      <c r="L50" s="36" t="n">
        <v>1</v>
      </c>
      <c r="M50" s="36" t="n">
        <v>0</v>
      </c>
      <c r="N50" s="36" t="n">
        <v>0</v>
      </c>
      <c r="O50" s="37" t="n">
        <f aca="false">SUM(J50:N50)</f>
        <v>15</v>
      </c>
      <c r="P50" s="36" t="n">
        <v>13</v>
      </c>
      <c r="Q50" s="40" t="s">
        <v>123</v>
      </c>
      <c r="R50" s="1"/>
    </row>
    <row r="51" customFormat="false" ht="12.75" hidden="false" customHeight="false" outlineLevel="0" collapsed="false">
      <c r="A51" s="14"/>
      <c r="B51" s="34" t="n">
        <v>41</v>
      </c>
      <c r="C51" s="33"/>
      <c r="D51" s="34" t="s">
        <v>136</v>
      </c>
      <c r="E51" s="34" t="s">
        <v>137</v>
      </c>
      <c r="F51" s="34" t="s">
        <v>60</v>
      </c>
      <c r="G51" s="35" t="s">
        <v>3</v>
      </c>
      <c r="H51" s="34" t="s">
        <v>36</v>
      </c>
      <c r="I51" s="33" t="n">
        <v>7</v>
      </c>
      <c r="J51" s="36" t="n">
        <v>7</v>
      </c>
      <c r="K51" s="36" t="n">
        <v>7</v>
      </c>
      <c r="L51" s="36" t="n">
        <v>1</v>
      </c>
      <c r="M51" s="36" t="n">
        <v>0</v>
      </c>
      <c r="N51" s="36" t="n">
        <v>0</v>
      </c>
      <c r="O51" s="37" t="n">
        <f aca="false">SUM(J51:N51)</f>
        <v>15</v>
      </c>
      <c r="P51" s="36" t="n">
        <v>13</v>
      </c>
      <c r="Q51" s="40" t="s">
        <v>123</v>
      </c>
      <c r="R51" s="1"/>
    </row>
    <row r="52" customFormat="false" ht="12.75" hidden="false" customHeight="false" outlineLevel="0" collapsed="false">
      <c r="A52" s="14"/>
      <c r="B52" s="34" t="n">
        <v>42</v>
      </c>
      <c r="C52" s="33"/>
      <c r="D52" s="34" t="s">
        <v>138</v>
      </c>
      <c r="E52" s="34" t="s">
        <v>139</v>
      </c>
      <c r="F52" s="34" t="s">
        <v>140</v>
      </c>
      <c r="G52" s="35" t="s">
        <v>3</v>
      </c>
      <c r="H52" s="34" t="s">
        <v>93</v>
      </c>
      <c r="I52" s="33" t="n">
        <v>7</v>
      </c>
      <c r="J52" s="36" t="n">
        <v>7</v>
      </c>
      <c r="K52" s="36" t="n">
        <v>7</v>
      </c>
      <c r="L52" s="36" t="n">
        <v>1</v>
      </c>
      <c r="M52" s="36" t="n">
        <v>0</v>
      </c>
      <c r="N52" s="36" t="n">
        <v>0</v>
      </c>
      <c r="O52" s="37" t="n">
        <f aca="false">SUM(J52:N52)</f>
        <v>15</v>
      </c>
      <c r="P52" s="36" t="n">
        <v>13</v>
      </c>
      <c r="Q52" s="40" t="s">
        <v>123</v>
      </c>
      <c r="R52" s="24"/>
    </row>
    <row r="53" customFormat="false" ht="12.75" hidden="false" customHeight="false" outlineLevel="0" collapsed="false">
      <c r="A53" s="14"/>
      <c r="B53" s="34" t="n">
        <v>43</v>
      </c>
      <c r="C53" s="33"/>
      <c r="D53" s="34" t="s">
        <v>141</v>
      </c>
      <c r="E53" s="34" t="s">
        <v>142</v>
      </c>
      <c r="F53" s="34" t="s">
        <v>75</v>
      </c>
      <c r="G53" s="35" t="s">
        <v>3</v>
      </c>
      <c r="H53" s="34" t="s">
        <v>143</v>
      </c>
      <c r="I53" s="33" t="n">
        <v>7</v>
      </c>
      <c r="J53" s="36" t="n">
        <v>7</v>
      </c>
      <c r="K53" s="36" t="n">
        <v>7</v>
      </c>
      <c r="L53" s="36" t="n">
        <v>0</v>
      </c>
      <c r="M53" s="36" t="n">
        <v>0</v>
      </c>
      <c r="N53" s="36" t="n">
        <v>0</v>
      </c>
      <c r="O53" s="37" t="n">
        <f aca="false">SUM(J53:N53)</f>
        <v>14</v>
      </c>
      <c r="P53" s="36" t="n">
        <v>14</v>
      </c>
      <c r="Q53" s="40" t="s">
        <v>123</v>
      </c>
      <c r="R53" s="1"/>
    </row>
    <row r="54" customFormat="false" ht="12.75" hidden="false" customHeight="false" outlineLevel="0" collapsed="false">
      <c r="A54" s="14"/>
      <c r="B54" s="34" t="n">
        <v>44</v>
      </c>
      <c r="C54" s="33"/>
      <c r="D54" s="34" t="s">
        <v>144</v>
      </c>
      <c r="E54" s="34" t="s">
        <v>74</v>
      </c>
      <c r="F54" s="34" t="s">
        <v>145</v>
      </c>
      <c r="G54" s="35" t="s">
        <v>3</v>
      </c>
      <c r="H54" s="34" t="s">
        <v>125</v>
      </c>
      <c r="I54" s="33" t="n">
        <v>7</v>
      </c>
      <c r="J54" s="36" t="n">
        <v>7</v>
      </c>
      <c r="K54" s="36" t="n">
        <v>7</v>
      </c>
      <c r="L54" s="36" t="n">
        <v>0</v>
      </c>
      <c r="M54" s="36" t="n">
        <v>0</v>
      </c>
      <c r="N54" s="36" t="n">
        <v>0</v>
      </c>
      <c r="O54" s="37" t="n">
        <f aca="false">SUM(J54:N54)</f>
        <v>14</v>
      </c>
      <c r="P54" s="36" t="n">
        <v>14</v>
      </c>
      <c r="Q54" s="40" t="s">
        <v>123</v>
      </c>
      <c r="R54" s="1"/>
    </row>
    <row r="55" customFormat="false" ht="12.75" hidden="false" customHeight="false" outlineLevel="0" collapsed="false">
      <c r="A55" s="14"/>
      <c r="B55" s="32" t="n">
        <v>45</v>
      </c>
      <c r="C55" s="33"/>
      <c r="D55" s="32" t="s">
        <v>146</v>
      </c>
      <c r="E55" s="34" t="s">
        <v>69</v>
      </c>
      <c r="F55" s="34" t="s">
        <v>147</v>
      </c>
      <c r="G55" s="35" t="s">
        <v>3</v>
      </c>
      <c r="H55" s="32" t="s">
        <v>148</v>
      </c>
      <c r="I55" s="33" t="n">
        <v>7</v>
      </c>
      <c r="J55" s="36" t="n">
        <v>0</v>
      </c>
      <c r="K55" s="36" t="n">
        <v>7</v>
      </c>
      <c r="L55" s="36" t="n">
        <v>0</v>
      </c>
      <c r="M55" s="36" t="n">
        <v>7</v>
      </c>
      <c r="N55" s="36" t="n">
        <v>0</v>
      </c>
      <c r="O55" s="37" t="n">
        <f aca="false">SUM(J55:N55)</f>
        <v>14</v>
      </c>
      <c r="P55" s="36" t="n">
        <v>14</v>
      </c>
      <c r="Q55" s="40" t="s">
        <v>123</v>
      </c>
      <c r="R55" s="1"/>
    </row>
    <row r="56" customFormat="false" ht="12.75" hidden="false" customHeight="false" outlineLevel="0" collapsed="false">
      <c r="A56" s="14"/>
      <c r="B56" s="32" t="n">
        <v>46</v>
      </c>
      <c r="C56" s="33"/>
      <c r="D56" s="32" t="s">
        <v>149</v>
      </c>
      <c r="E56" s="34" t="s">
        <v>150</v>
      </c>
      <c r="F56" s="34" t="s">
        <v>145</v>
      </c>
      <c r="G56" s="35" t="s">
        <v>3</v>
      </c>
      <c r="H56" s="32" t="s">
        <v>125</v>
      </c>
      <c r="I56" s="33" t="n">
        <v>7</v>
      </c>
      <c r="J56" s="36" t="n">
        <v>7</v>
      </c>
      <c r="K56" s="36" t="n">
        <v>0</v>
      </c>
      <c r="L56" s="36" t="n">
        <v>7</v>
      </c>
      <c r="M56" s="36" t="n">
        <v>0</v>
      </c>
      <c r="N56" s="36" t="n">
        <v>0</v>
      </c>
      <c r="O56" s="37" t="n">
        <f aca="false">SUM(J56:N56)</f>
        <v>14</v>
      </c>
      <c r="P56" s="36" t="n">
        <v>14</v>
      </c>
      <c r="Q56" s="40" t="s">
        <v>123</v>
      </c>
      <c r="R56" s="1"/>
    </row>
    <row r="57" customFormat="false" ht="12.75" hidden="false" customHeight="false" outlineLevel="0" collapsed="false">
      <c r="A57" s="14"/>
      <c r="B57" s="34" t="n">
        <v>47</v>
      </c>
      <c r="C57" s="33"/>
      <c r="D57" s="34" t="s">
        <v>151</v>
      </c>
      <c r="E57" s="34" t="s">
        <v>35</v>
      </c>
      <c r="F57" s="34" t="s">
        <v>27</v>
      </c>
      <c r="G57" s="35" t="s">
        <v>3</v>
      </c>
      <c r="H57" s="34" t="s">
        <v>152</v>
      </c>
      <c r="I57" s="33" t="n">
        <v>7</v>
      </c>
      <c r="J57" s="36" t="n">
        <v>7</v>
      </c>
      <c r="K57" s="36" t="n">
        <v>7</v>
      </c>
      <c r="L57" s="36" t="n">
        <v>0</v>
      </c>
      <c r="M57" s="36" t="n">
        <v>0</v>
      </c>
      <c r="N57" s="36" t="n">
        <v>0</v>
      </c>
      <c r="O57" s="37" t="n">
        <f aca="false">SUM(J57:N57)</f>
        <v>14</v>
      </c>
      <c r="P57" s="36" t="n">
        <v>14</v>
      </c>
      <c r="Q57" s="40" t="s">
        <v>123</v>
      </c>
      <c r="R57" s="1"/>
    </row>
    <row r="58" customFormat="false" ht="12.75" hidden="false" customHeight="false" outlineLevel="0" collapsed="false">
      <c r="A58" s="14"/>
      <c r="B58" s="34" t="n">
        <v>48</v>
      </c>
      <c r="C58" s="33"/>
      <c r="D58" s="34" t="s">
        <v>153</v>
      </c>
      <c r="E58" s="34" t="s">
        <v>154</v>
      </c>
      <c r="F58" s="34" t="s">
        <v>155</v>
      </c>
      <c r="G58" s="35" t="s">
        <v>3</v>
      </c>
      <c r="H58" s="34" t="s">
        <v>152</v>
      </c>
      <c r="I58" s="33" t="n">
        <v>7</v>
      </c>
      <c r="J58" s="36" t="n">
        <v>7</v>
      </c>
      <c r="K58" s="36" t="n">
        <v>7</v>
      </c>
      <c r="L58" s="36" t="n">
        <v>0</v>
      </c>
      <c r="M58" s="36" t="n">
        <v>0</v>
      </c>
      <c r="N58" s="36" t="n">
        <v>0</v>
      </c>
      <c r="O58" s="37" t="n">
        <f aca="false">SUM(J58:N58)</f>
        <v>14</v>
      </c>
      <c r="P58" s="36" t="n">
        <v>14</v>
      </c>
      <c r="Q58" s="40" t="s">
        <v>123</v>
      </c>
      <c r="R58" s="1"/>
    </row>
    <row r="59" customFormat="false" ht="12.75" hidden="false" customHeight="false" outlineLevel="0" collapsed="false">
      <c r="A59" s="14"/>
      <c r="B59" s="34" t="n">
        <v>49</v>
      </c>
      <c r="C59" s="33"/>
      <c r="D59" s="34" t="s">
        <v>156</v>
      </c>
      <c r="E59" s="34" t="s">
        <v>157</v>
      </c>
      <c r="F59" s="34" t="s">
        <v>53</v>
      </c>
      <c r="G59" s="35" t="s">
        <v>3</v>
      </c>
      <c r="H59" s="34" t="s">
        <v>125</v>
      </c>
      <c r="I59" s="33" t="n">
        <v>7</v>
      </c>
      <c r="J59" s="36" t="n">
        <v>0</v>
      </c>
      <c r="K59" s="36" t="n">
        <v>7</v>
      </c>
      <c r="L59" s="36" t="n">
        <v>7</v>
      </c>
      <c r="M59" s="36" t="n">
        <v>0</v>
      </c>
      <c r="N59" s="36" t="n">
        <v>0</v>
      </c>
      <c r="O59" s="37" t="n">
        <f aca="false">SUM(J59:N59)</f>
        <v>14</v>
      </c>
      <c r="P59" s="36" t="n">
        <v>14</v>
      </c>
      <c r="Q59" s="40" t="s">
        <v>123</v>
      </c>
      <c r="R59" s="1"/>
    </row>
    <row r="60" customFormat="false" ht="12.75" hidden="false" customHeight="false" outlineLevel="0" collapsed="false">
      <c r="A60" s="14"/>
      <c r="B60" s="34" t="n">
        <v>50</v>
      </c>
      <c r="C60" s="33"/>
      <c r="D60" s="34" t="s">
        <v>158</v>
      </c>
      <c r="E60" s="34" t="s">
        <v>159</v>
      </c>
      <c r="F60" s="34" t="s">
        <v>160</v>
      </c>
      <c r="G60" s="35" t="s">
        <v>3</v>
      </c>
      <c r="H60" s="34" t="s">
        <v>104</v>
      </c>
      <c r="I60" s="33" t="n">
        <v>7</v>
      </c>
      <c r="J60" s="36" t="n">
        <v>7</v>
      </c>
      <c r="K60" s="36" t="n">
        <v>7</v>
      </c>
      <c r="L60" s="36" t="n">
        <v>0</v>
      </c>
      <c r="M60" s="36" t="n">
        <v>0</v>
      </c>
      <c r="N60" s="36" t="n">
        <v>0</v>
      </c>
      <c r="O60" s="37" t="n">
        <f aca="false">SUM(J60:N60)</f>
        <v>14</v>
      </c>
      <c r="P60" s="36" t="n">
        <v>14</v>
      </c>
      <c r="Q60" s="40" t="s">
        <v>123</v>
      </c>
      <c r="R60" s="1"/>
    </row>
    <row r="61" customFormat="false" ht="12.75" hidden="false" customHeight="false" outlineLevel="0" collapsed="false">
      <c r="A61" s="14"/>
      <c r="B61" s="34" t="n">
        <v>51</v>
      </c>
      <c r="C61" s="33"/>
      <c r="D61" s="34" t="s">
        <v>161</v>
      </c>
      <c r="E61" s="34" t="s">
        <v>162</v>
      </c>
      <c r="F61" s="34" t="s">
        <v>118</v>
      </c>
      <c r="G61" s="35" t="s">
        <v>3</v>
      </c>
      <c r="H61" s="34" t="s">
        <v>152</v>
      </c>
      <c r="I61" s="33" t="n">
        <v>7</v>
      </c>
      <c r="J61" s="36" t="n">
        <v>7</v>
      </c>
      <c r="K61" s="36" t="n">
        <v>7</v>
      </c>
      <c r="L61" s="36" t="n">
        <v>0</v>
      </c>
      <c r="M61" s="36" t="n">
        <v>0</v>
      </c>
      <c r="N61" s="36" t="n">
        <v>0</v>
      </c>
      <c r="O61" s="37" t="n">
        <f aca="false">SUM(J61:N61)</f>
        <v>14</v>
      </c>
      <c r="P61" s="36" t="n">
        <v>14</v>
      </c>
      <c r="Q61" s="40" t="s">
        <v>123</v>
      </c>
      <c r="R61" s="1"/>
    </row>
    <row r="62" customFormat="false" ht="12.75" hidden="false" customHeight="false" outlineLevel="0" collapsed="false">
      <c r="A62" s="14"/>
      <c r="B62" s="34" t="n">
        <v>52</v>
      </c>
      <c r="C62" s="33"/>
      <c r="D62" s="34" t="s">
        <v>163</v>
      </c>
      <c r="E62" s="34" t="s">
        <v>164</v>
      </c>
      <c r="F62" s="34" t="s">
        <v>165</v>
      </c>
      <c r="G62" s="35" t="s">
        <v>3</v>
      </c>
      <c r="H62" s="34" t="s">
        <v>152</v>
      </c>
      <c r="I62" s="33" t="n">
        <v>7</v>
      </c>
      <c r="J62" s="36" t="n">
        <v>7</v>
      </c>
      <c r="K62" s="36" t="n">
        <v>0</v>
      </c>
      <c r="L62" s="36" t="n">
        <v>7</v>
      </c>
      <c r="M62" s="36" t="n">
        <v>0</v>
      </c>
      <c r="N62" s="36" t="n">
        <v>0</v>
      </c>
      <c r="O62" s="37" t="n">
        <f aca="false">SUM(J62:N62)</f>
        <v>14</v>
      </c>
      <c r="P62" s="36" t="n">
        <v>14</v>
      </c>
      <c r="Q62" s="40" t="s">
        <v>123</v>
      </c>
      <c r="R62" s="1"/>
    </row>
    <row r="63" customFormat="false" ht="12.75" hidden="false" customHeight="false" outlineLevel="0" collapsed="false">
      <c r="A63" s="14"/>
      <c r="B63" s="34" t="n">
        <v>53</v>
      </c>
      <c r="C63" s="33"/>
      <c r="D63" s="34" t="s">
        <v>166</v>
      </c>
      <c r="E63" s="34" t="s">
        <v>167</v>
      </c>
      <c r="F63" s="34" t="s">
        <v>168</v>
      </c>
      <c r="G63" s="35" t="s">
        <v>3</v>
      </c>
      <c r="H63" s="34" t="s">
        <v>169</v>
      </c>
      <c r="I63" s="33" t="n">
        <v>7</v>
      </c>
      <c r="J63" s="36" t="n">
        <v>7</v>
      </c>
      <c r="K63" s="36" t="n">
        <v>7</v>
      </c>
      <c r="L63" s="36" t="n">
        <v>0</v>
      </c>
      <c r="M63" s="36" t="n">
        <v>0</v>
      </c>
      <c r="N63" s="36" t="n">
        <v>0</v>
      </c>
      <c r="O63" s="37" t="n">
        <f aca="false">SUM(J63:N63)</f>
        <v>14</v>
      </c>
      <c r="P63" s="36" t="n">
        <v>14</v>
      </c>
      <c r="Q63" s="40" t="s">
        <v>123</v>
      </c>
      <c r="R63" s="1"/>
    </row>
    <row r="64" customFormat="false" ht="12.75" hidden="false" customHeight="false" outlineLevel="0" collapsed="false">
      <c r="A64" s="14"/>
      <c r="B64" s="34" t="n">
        <v>54</v>
      </c>
      <c r="C64" s="33"/>
      <c r="D64" s="34" t="s">
        <v>170</v>
      </c>
      <c r="E64" s="34" t="s">
        <v>69</v>
      </c>
      <c r="F64" s="34" t="s">
        <v>171</v>
      </c>
      <c r="G64" s="35" t="s">
        <v>3</v>
      </c>
      <c r="H64" s="34" t="s">
        <v>172</v>
      </c>
      <c r="I64" s="33" t="n">
        <v>7</v>
      </c>
      <c r="J64" s="36" t="n">
        <v>7</v>
      </c>
      <c r="K64" s="36" t="n">
        <v>5</v>
      </c>
      <c r="L64" s="36" t="n">
        <v>2</v>
      </c>
      <c r="M64" s="36" t="n">
        <v>0</v>
      </c>
      <c r="N64" s="36" t="n">
        <v>0</v>
      </c>
      <c r="O64" s="37" t="n">
        <f aca="false">SUM(J64:N64)</f>
        <v>14</v>
      </c>
      <c r="P64" s="36" t="n">
        <v>14</v>
      </c>
      <c r="Q64" s="40" t="s">
        <v>123</v>
      </c>
      <c r="R64" s="1"/>
    </row>
    <row r="65" customFormat="false" ht="12.75" hidden="false" customHeight="false" outlineLevel="0" collapsed="false">
      <c r="A65" s="14"/>
      <c r="B65" s="34" t="n">
        <v>55</v>
      </c>
      <c r="C65" s="33"/>
      <c r="D65" s="34" t="s">
        <v>173</v>
      </c>
      <c r="E65" s="34" t="s">
        <v>45</v>
      </c>
      <c r="F65" s="34" t="s">
        <v>171</v>
      </c>
      <c r="G65" s="35" t="s">
        <v>3</v>
      </c>
      <c r="H65" s="34" t="s">
        <v>36</v>
      </c>
      <c r="I65" s="33" t="n">
        <v>7</v>
      </c>
      <c r="J65" s="36" t="n">
        <v>0</v>
      </c>
      <c r="K65" s="36" t="n">
        <v>7</v>
      </c>
      <c r="L65" s="36" t="n">
        <v>7</v>
      </c>
      <c r="M65" s="36" t="n">
        <v>0</v>
      </c>
      <c r="N65" s="36" t="n">
        <v>0</v>
      </c>
      <c r="O65" s="37" t="n">
        <f aca="false">SUM(J65:N65)</f>
        <v>14</v>
      </c>
      <c r="P65" s="36" t="n">
        <v>14</v>
      </c>
      <c r="Q65" s="40" t="s">
        <v>123</v>
      </c>
      <c r="R65" s="1"/>
    </row>
    <row r="66" customFormat="false" ht="12.75" hidden="false" customHeight="false" outlineLevel="0" collapsed="false">
      <c r="A66" s="14"/>
      <c r="B66" s="34" t="n">
        <v>56</v>
      </c>
      <c r="C66" s="33"/>
      <c r="D66" s="34" t="s">
        <v>174</v>
      </c>
      <c r="E66" s="34" t="s">
        <v>133</v>
      </c>
      <c r="F66" s="34" t="s">
        <v>175</v>
      </c>
      <c r="G66" s="35" t="s">
        <v>3</v>
      </c>
      <c r="H66" s="34" t="s">
        <v>176</v>
      </c>
      <c r="I66" s="33" t="n">
        <v>7</v>
      </c>
      <c r="J66" s="36" t="n">
        <v>7</v>
      </c>
      <c r="K66" s="36" t="n">
        <v>7</v>
      </c>
      <c r="L66" s="36" t="n">
        <v>0</v>
      </c>
      <c r="M66" s="36" t="n">
        <v>0</v>
      </c>
      <c r="N66" s="36" t="n">
        <v>0</v>
      </c>
      <c r="O66" s="37" t="n">
        <f aca="false">SUM(J66:N66)</f>
        <v>14</v>
      </c>
      <c r="P66" s="36" t="n">
        <v>14</v>
      </c>
      <c r="Q66" s="40" t="s">
        <v>123</v>
      </c>
      <c r="R66" s="1"/>
    </row>
    <row r="67" customFormat="false" ht="12.75" hidden="false" customHeight="false" outlineLevel="0" collapsed="false">
      <c r="A67" s="14"/>
      <c r="B67" s="34" t="n">
        <v>57</v>
      </c>
      <c r="C67" s="33"/>
      <c r="D67" s="34" t="s">
        <v>177</v>
      </c>
      <c r="E67" s="34" t="s">
        <v>77</v>
      </c>
      <c r="F67" s="34" t="s">
        <v>75</v>
      </c>
      <c r="G67" s="35" t="s">
        <v>3</v>
      </c>
      <c r="H67" s="34" t="s">
        <v>178</v>
      </c>
      <c r="I67" s="33" t="n">
        <v>7</v>
      </c>
      <c r="J67" s="36" t="n">
        <v>7</v>
      </c>
      <c r="K67" s="36" t="n">
        <v>7</v>
      </c>
      <c r="L67" s="36" t="n">
        <v>0</v>
      </c>
      <c r="M67" s="36" t="n">
        <v>0</v>
      </c>
      <c r="N67" s="36" t="n">
        <v>0</v>
      </c>
      <c r="O67" s="37" t="n">
        <f aca="false">SUM(J67:N67)</f>
        <v>14</v>
      </c>
      <c r="P67" s="36" t="n">
        <v>14</v>
      </c>
      <c r="Q67" s="40" t="s">
        <v>123</v>
      </c>
      <c r="R67" s="1"/>
    </row>
    <row r="68" customFormat="false" ht="12.75" hidden="false" customHeight="false" outlineLevel="0" collapsed="false">
      <c r="A68" s="14"/>
      <c r="B68" s="34" t="n">
        <v>58</v>
      </c>
      <c r="C68" s="33"/>
      <c r="D68" s="34" t="s">
        <v>179</v>
      </c>
      <c r="E68" s="34" t="s">
        <v>180</v>
      </c>
      <c r="F68" s="34" t="s">
        <v>88</v>
      </c>
      <c r="G68" s="35" t="s">
        <v>3</v>
      </c>
      <c r="H68" s="34" t="s">
        <v>181</v>
      </c>
      <c r="I68" s="33" t="n">
        <v>7</v>
      </c>
      <c r="J68" s="36" t="n">
        <v>7</v>
      </c>
      <c r="K68" s="36" t="n">
        <v>0</v>
      </c>
      <c r="L68" s="36" t="n">
        <v>7</v>
      </c>
      <c r="M68" s="36" t="n">
        <v>0</v>
      </c>
      <c r="N68" s="36" t="n">
        <v>0</v>
      </c>
      <c r="O68" s="37" t="n">
        <f aca="false">SUM(J68:N68)</f>
        <v>14</v>
      </c>
      <c r="P68" s="36" t="n">
        <v>14</v>
      </c>
      <c r="Q68" s="40" t="s">
        <v>123</v>
      </c>
      <c r="R68" s="1"/>
    </row>
    <row r="69" customFormat="false" ht="12.75" hidden="false" customHeight="false" outlineLevel="0" collapsed="false">
      <c r="A69" s="14"/>
      <c r="B69" s="34" t="n">
        <v>59</v>
      </c>
      <c r="C69" s="33"/>
      <c r="D69" s="34" t="s">
        <v>182</v>
      </c>
      <c r="E69" s="34" t="s">
        <v>183</v>
      </c>
      <c r="F69" s="34" t="s">
        <v>60</v>
      </c>
      <c r="G69" s="35" t="s">
        <v>3</v>
      </c>
      <c r="H69" s="34" t="s">
        <v>36</v>
      </c>
      <c r="I69" s="33" t="n">
        <v>7</v>
      </c>
      <c r="J69" s="36" t="n">
        <v>7</v>
      </c>
      <c r="K69" s="36" t="n">
        <v>7</v>
      </c>
      <c r="L69" s="36" t="n">
        <v>0</v>
      </c>
      <c r="M69" s="36" t="n">
        <v>0</v>
      </c>
      <c r="N69" s="36" t="n">
        <v>0</v>
      </c>
      <c r="O69" s="37" t="n">
        <f aca="false">SUM(J69:N69)</f>
        <v>14</v>
      </c>
      <c r="P69" s="36" t="n">
        <v>14</v>
      </c>
      <c r="Q69" s="40" t="s">
        <v>123</v>
      </c>
      <c r="R69" s="1"/>
    </row>
    <row r="70" customFormat="false" ht="12.75" hidden="false" customHeight="false" outlineLevel="0" collapsed="false">
      <c r="A70" s="14"/>
      <c r="B70" s="34" t="n">
        <v>60</v>
      </c>
      <c r="C70" s="33"/>
      <c r="D70" s="34" t="s">
        <v>184</v>
      </c>
      <c r="E70" s="34" t="s">
        <v>185</v>
      </c>
      <c r="F70" s="34" t="s">
        <v>186</v>
      </c>
      <c r="G70" s="35" t="s">
        <v>3</v>
      </c>
      <c r="H70" s="34" t="s">
        <v>187</v>
      </c>
      <c r="I70" s="33" t="n">
        <v>7</v>
      </c>
      <c r="J70" s="36" t="n">
        <v>7</v>
      </c>
      <c r="K70" s="36" t="n">
        <v>7</v>
      </c>
      <c r="L70" s="43" t="n">
        <v>0</v>
      </c>
      <c r="M70" s="36" t="n">
        <v>0</v>
      </c>
      <c r="N70" s="36" t="n">
        <v>0</v>
      </c>
      <c r="O70" s="37" t="n">
        <f aca="false">SUM(J70:N70)</f>
        <v>14</v>
      </c>
      <c r="P70" s="36" t="n">
        <v>14</v>
      </c>
      <c r="Q70" s="40" t="s">
        <v>123</v>
      </c>
      <c r="R70" s="1"/>
    </row>
    <row r="71" customFormat="false" ht="12.75" hidden="false" customHeight="false" outlineLevel="0" collapsed="false">
      <c r="A71" s="14"/>
      <c r="B71" s="34" t="n">
        <v>61</v>
      </c>
      <c r="C71" s="33"/>
      <c r="D71" s="34" t="s">
        <v>188</v>
      </c>
      <c r="E71" s="34" t="s">
        <v>42</v>
      </c>
      <c r="F71" s="34" t="s">
        <v>46</v>
      </c>
      <c r="G71" s="35" t="s">
        <v>3</v>
      </c>
      <c r="H71" s="34" t="s">
        <v>32</v>
      </c>
      <c r="I71" s="33" t="n">
        <v>7</v>
      </c>
      <c r="J71" s="36" t="n">
        <v>7</v>
      </c>
      <c r="K71" s="36" t="n">
        <v>7</v>
      </c>
      <c r="L71" s="36" t="n">
        <v>0</v>
      </c>
      <c r="M71" s="36" t="n">
        <v>0</v>
      </c>
      <c r="N71" s="36" t="n">
        <v>0</v>
      </c>
      <c r="O71" s="37" t="n">
        <f aca="false">SUM(J71:N71)</f>
        <v>14</v>
      </c>
      <c r="P71" s="36" t="n">
        <v>14</v>
      </c>
      <c r="Q71" s="40" t="s">
        <v>123</v>
      </c>
      <c r="R71" s="1"/>
    </row>
    <row r="72" customFormat="false" ht="12.75" hidden="false" customHeight="false" outlineLevel="0" collapsed="false">
      <c r="A72" s="14"/>
      <c r="B72" s="34" t="n">
        <v>62</v>
      </c>
      <c r="C72" s="33"/>
      <c r="D72" s="34" t="s">
        <v>189</v>
      </c>
      <c r="E72" s="34" t="s">
        <v>190</v>
      </c>
      <c r="F72" s="34" t="s">
        <v>191</v>
      </c>
      <c r="G72" s="35" t="s">
        <v>3</v>
      </c>
      <c r="H72" s="34" t="s">
        <v>192</v>
      </c>
      <c r="I72" s="33" t="n">
        <v>7</v>
      </c>
      <c r="J72" s="36" t="n">
        <v>7</v>
      </c>
      <c r="K72" s="36" t="n">
        <v>7</v>
      </c>
      <c r="L72" s="36" t="n">
        <v>0</v>
      </c>
      <c r="M72" s="36" t="n">
        <v>0</v>
      </c>
      <c r="N72" s="36" t="n">
        <v>0</v>
      </c>
      <c r="O72" s="37" t="n">
        <f aca="false">SUM(J72:N72)</f>
        <v>14</v>
      </c>
      <c r="P72" s="36" t="n">
        <v>14</v>
      </c>
      <c r="Q72" s="40" t="s">
        <v>123</v>
      </c>
      <c r="R72" s="1"/>
    </row>
    <row r="73" customFormat="false" ht="12.75" hidden="false" customHeight="false" outlineLevel="0" collapsed="false">
      <c r="A73" s="14"/>
      <c r="B73" s="34" t="n">
        <v>63</v>
      </c>
      <c r="C73" s="33"/>
      <c r="D73" s="34" t="s">
        <v>193</v>
      </c>
      <c r="E73" s="34" t="s">
        <v>127</v>
      </c>
      <c r="F73" s="34" t="s">
        <v>39</v>
      </c>
      <c r="G73" s="35" t="s">
        <v>3</v>
      </c>
      <c r="H73" s="34" t="s">
        <v>194</v>
      </c>
      <c r="I73" s="33" t="n">
        <v>7</v>
      </c>
      <c r="J73" s="36" t="n">
        <v>7</v>
      </c>
      <c r="K73" s="36" t="n">
        <v>7</v>
      </c>
      <c r="L73" s="36" t="n">
        <v>0</v>
      </c>
      <c r="M73" s="36" t="n">
        <v>0</v>
      </c>
      <c r="N73" s="36" t="n">
        <v>0</v>
      </c>
      <c r="O73" s="37" t="n">
        <f aca="false">SUM(J73:N73)</f>
        <v>14</v>
      </c>
      <c r="P73" s="36" t="n">
        <v>14</v>
      </c>
      <c r="Q73" s="40" t="s">
        <v>123</v>
      </c>
      <c r="R73" s="1"/>
    </row>
    <row r="74" customFormat="false" ht="12.75" hidden="false" customHeight="false" outlineLevel="0" collapsed="false">
      <c r="A74" s="14"/>
      <c r="B74" s="34" t="n">
        <v>64</v>
      </c>
      <c r="C74" s="33"/>
      <c r="D74" s="34" t="s">
        <v>195</v>
      </c>
      <c r="E74" s="34" t="s">
        <v>196</v>
      </c>
      <c r="F74" s="34" t="s">
        <v>197</v>
      </c>
      <c r="G74" s="35" t="s">
        <v>3</v>
      </c>
      <c r="H74" s="34" t="s">
        <v>40</v>
      </c>
      <c r="I74" s="33" t="n">
        <v>7</v>
      </c>
      <c r="J74" s="36" t="n">
        <v>7</v>
      </c>
      <c r="K74" s="36" t="n">
        <v>7</v>
      </c>
      <c r="L74" s="36" t="n">
        <v>0</v>
      </c>
      <c r="M74" s="36" t="n">
        <v>0</v>
      </c>
      <c r="N74" s="36" t="n">
        <v>0</v>
      </c>
      <c r="O74" s="37" t="n">
        <f aca="false">SUM(J74:N74)</f>
        <v>14</v>
      </c>
      <c r="P74" s="36" t="n">
        <v>14</v>
      </c>
      <c r="Q74" s="40" t="s">
        <v>123</v>
      </c>
      <c r="R74" s="24"/>
    </row>
    <row r="75" customFormat="false" ht="12.75" hidden="false" customHeight="false" outlineLevel="0" collapsed="false">
      <c r="A75" s="14"/>
      <c r="B75" s="34" t="n">
        <v>65</v>
      </c>
      <c r="C75" s="33"/>
      <c r="D75" s="34" t="s">
        <v>198</v>
      </c>
      <c r="E75" s="34" t="s">
        <v>45</v>
      </c>
      <c r="F75" s="34" t="s">
        <v>199</v>
      </c>
      <c r="G75" s="35" t="s">
        <v>3</v>
      </c>
      <c r="H75" s="34" t="s">
        <v>148</v>
      </c>
      <c r="I75" s="33" t="n">
        <v>7</v>
      </c>
      <c r="J75" s="36" t="n">
        <v>7</v>
      </c>
      <c r="K75" s="36" t="n">
        <v>5</v>
      </c>
      <c r="L75" s="36" t="n">
        <v>1</v>
      </c>
      <c r="M75" s="36" t="n">
        <v>0</v>
      </c>
      <c r="N75" s="36" t="n">
        <v>0</v>
      </c>
      <c r="O75" s="37" t="n">
        <f aca="false">SUM(J75:N75)</f>
        <v>13</v>
      </c>
      <c r="P75" s="36" t="n">
        <v>15</v>
      </c>
      <c r="Q75" s="40" t="s">
        <v>123</v>
      </c>
      <c r="R75" s="1"/>
    </row>
    <row r="76" customFormat="false" ht="12.75" hidden="false" customHeight="false" outlineLevel="0" collapsed="false">
      <c r="A76" s="14"/>
      <c r="B76" s="34" t="n">
        <v>66</v>
      </c>
      <c r="C76" s="33"/>
      <c r="D76" s="45" t="s">
        <v>200</v>
      </c>
      <c r="E76" s="45" t="s">
        <v>80</v>
      </c>
      <c r="F76" s="45" t="s">
        <v>88</v>
      </c>
      <c r="G76" s="46" t="s">
        <v>3</v>
      </c>
      <c r="H76" s="34" t="s">
        <v>201</v>
      </c>
      <c r="I76" s="33" t="n">
        <v>7</v>
      </c>
      <c r="J76" s="36" t="n">
        <v>7</v>
      </c>
      <c r="K76" s="36" t="n">
        <v>5</v>
      </c>
      <c r="L76" s="36" t="n">
        <v>0</v>
      </c>
      <c r="M76" s="36" t="n">
        <v>0</v>
      </c>
      <c r="N76" s="36" t="n">
        <v>0</v>
      </c>
      <c r="O76" s="37" t="n">
        <f aca="false">SUM(J76:N76)</f>
        <v>12</v>
      </c>
      <c r="P76" s="36" t="n">
        <v>16</v>
      </c>
      <c r="Q76" s="40" t="s">
        <v>123</v>
      </c>
      <c r="R76" s="1"/>
    </row>
    <row r="77" customFormat="false" ht="12.75" hidden="false" customHeight="false" outlineLevel="0" collapsed="false">
      <c r="A77" s="14"/>
      <c r="B77" s="34" t="n">
        <v>67</v>
      </c>
      <c r="C77" s="33"/>
      <c r="D77" s="34" t="s">
        <v>202</v>
      </c>
      <c r="E77" s="34" t="s">
        <v>139</v>
      </c>
      <c r="F77" s="34" t="s">
        <v>78</v>
      </c>
      <c r="G77" s="35" t="s">
        <v>3</v>
      </c>
      <c r="H77" s="34" t="s">
        <v>152</v>
      </c>
      <c r="I77" s="33" t="n">
        <v>7</v>
      </c>
      <c r="J77" s="36" t="n">
        <v>7</v>
      </c>
      <c r="K77" s="36" t="n">
        <v>5</v>
      </c>
      <c r="L77" s="36" t="n">
        <v>0</v>
      </c>
      <c r="M77" s="36" t="n">
        <v>0</v>
      </c>
      <c r="N77" s="36" t="n">
        <v>0</v>
      </c>
      <c r="O77" s="37" t="n">
        <f aca="false">SUM(J77:N77)</f>
        <v>12</v>
      </c>
      <c r="P77" s="36" t="n">
        <v>16</v>
      </c>
      <c r="Q77" s="40" t="s">
        <v>123</v>
      </c>
      <c r="R77" s="1"/>
    </row>
    <row r="78" customFormat="false" ht="12.75" hidden="false" customHeight="false" outlineLevel="0" collapsed="false">
      <c r="A78" s="14"/>
      <c r="B78" s="32" t="n">
        <v>68</v>
      </c>
      <c r="C78" s="33"/>
      <c r="D78" s="32" t="s">
        <v>203</v>
      </c>
      <c r="E78" s="34" t="s">
        <v>35</v>
      </c>
      <c r="F78" s="34" t="s">
        <v>204</v>
      </c>
      <c r="G78" s="35" t="s">
        <v>3</v>
      </c>
      <c r="H78" s="32" t="s">
        <v>85</v>
      </c>
      <c r="I78" s="33" t="n">
        <v>7</v>
      </c>
      <c r="J78" s="36" t="n">
        <v>0</v>
      </c>
      <c r="K78" s="36" t="n">
        <v>7</v>
      </c>
      <c r="L78" s="36" t="n">
        <v>0</v>
      </c>
      <c r="M78" s="36" t="n">
        <v>0</v>
      </c>
      <c r="N78" s="36" t="n">
        <v>0</v>
      </c>
      <c r="O78" s="37" t="n">
        <f aca="false">SUM(J78:N78)</f>
        <v>7</v>
      </c>
      <c r="P78" s="38" t="n">
        <v>17</v>
      </c>
      <c r="Q78" s="40" t="s">
        <v>123</v>
      </c>
      <c r="R78" s="1"/>
    </row>
    <row r="79" customFormat="false" ht="12.75" hidden="false" customHeight="false" outlineLevel="0" collapsed="false">
      <c r="A79" s="14"/>
      <c r="B79" s="32" t="n">
        <v>69</v>
      </c>
      <c r="C79" s="33"/>
      <c r="D79" s="32" t="s">
        <v>205</v>
      </c>
      <c r="E79" s="34" t="s">
        <v>157</v>
      </c>
      <c r="F79" s="34" t="s">
        <v>199</v>
      </c>
      <c r="G79" s="35" t="s">
        <v>3</v>
      </c>
      <c r="H79" s="34" t="s">
        <v>108</v>
      </c>
      <c r="I79" s="33" t="n">
        <v>7</v>
      </c>
      <c r="J79" s="36" t="n">
        <v>7</v>
      </c>
      <c r="K79" s="36" t="n">
        <v>0</v>
      </c>
      <c r="L79" s="36" t="n">
        <v>0</v>
      </c>
      <c r="M79" s="36" t="n">
        <v>0</v>
      </c>
      <c r="N79" s="36" t="n">
        <v>0</v>
      </c>
      <c r="O79" s="37" t="n">
        <f aca="false">SUM(J79:N79)</f>
        <v>7</v>
      </c>
      <c r="P79" s="38" t="n">
        <v>17</v>
      </c>
      <c r="Q79" s="40" t="s">
        <v>123</v>
      </c>
      <c r="R79" s="1"/>
    </row>
    <row r="80" customFormat="false" ht="12.75" hidden="false" customHeight="false" outlineLevel="0" collapsed="false">
      <c r="A80" s="14"/>
      <c r="B80" s="34" t="n">
        <v>70</v>
      </c>
      <c r="C80" s="33"/>
      <c r="D80" s="34" t="s">
        <v>206</v>
      </c>
      <c r="E80" s="34" t="s">
        <v>49</v>
      </c>
      <c r="F80" s="34" t="s">
        <v>207</v>
      </c>
      <c r="G80" s="35" t="s">
        <v>3</v>
      </c>
      <c r="H80" s="34" t="s">
        <v>125</v>
      </c>
      <c r="I80" s="33" t="n">
        <v>7</v>
      </c>
      <c r="J80" s="36" t="n">
        <v>7</v>
      </c>
      <c r="K80" s="36" t="n">
        <v>0</v>
      </c>
      <c r="L80" s="36" t="n">
        <v>0</v>
      </c>
      <c r="M80" s="36" t="n">
        <v>0</v>
      </c>
      <c r="N80" s="36" t="n">
        <v>0</v>
      </c>
      <c r="O80" s="37" t="n">
        <f aca="false">SUM(J80:N80)</f>
        <v>7</v>
      </c>
      <c r="P80" s="38" t="n">
        <v>17</v>
      </c>
      <c r="Q80" s="40" t="s">
        <v>123</v>
      </c>
      <c r="R80" s="1"/>
    </row>
    <row r="81" customFormat="false" ht="12.75" hidden="false" customHeight="false" outlineLevel="0" collapsed="false">
      <c r="A81" s="14"/>
      <c r="B81" s="34" t="n">
        <v>71</v>
      </c>
      <c r="C81" s="33"/>
      <c r="D81" s="34" t="s">
        <v>208</v>
      </c>
      <c r="E81" s="34" t="s">
        <v>209</v>
      </c>
      <c r="F81" s="34" t="s">
        <v>210</v>
      </c>
      <c r="G81" s="35" t="s">
        <v>3</v>
      </c>
      <c r="H81" s="34" t="s">
        <v>211</v>
      </c>
      <c r="I81" s="33" t="n">
        <v>7</v>
      </c>
      <c r="J81" s="36" t="n">
        <v>7</v>
      </c>
      <c r="K81" s="36" t="n">
        <v>0</v>
      </c>
      <c r="L81" s="36" t="n">
        <v>0</v>
      </c>
      <c r="M81" s="36" t="n">
        <v>0</v>
      </c>
      <c r="N81" s="36" t="n">
        <v>0</v>
      </c>
      <c r="O81" s="37" t="n">
        <f aca="false">SUM(J81:N81)</f>
        <v>7</v>
      </c>
      <c r="P81" s="38" t="n">
        <v>17</v>
      </c>
      <c r="Q81" s="40" t="s">
        <v>123</v>
      </c>
      <c r="R81" s="1"/>
    </row>
    <row r="82" customFormat="false" ht="12.75" hidden="false" customHeight="false" outlineLevel="0" collapsed="false">
      <c r="A82" s="14"/>
      <c r="B82" s="34" t="n">
        <v>72</v>
      </c>
      <c r="C82" s="33"/>
      <c r="D82" s="34" t="s">
        <v>212</v>
      </c>
      <c r="E82" s="34" t="s">
        <v>52</v>
      </c>
      <c r="F82" s="34" t="s">
        <v>213</v>
      </c>
      <c r="G82" s="35" t="s">
        <v>3</v>
      </c>
      <c r="H82" s="34" t="s">
        <v>187</v>
      </c>
      <c r="I82" s="33" t="n">
        <v>7</v>
      </c>
      <c r="J82" s="36" t="n">
        <v>7</v>
      </c>
      <c r="K82" s="36" t="n">
        <v>0</v>
      </c>
      <c r="L82" s="43" t="n">
        <v>0</v>
      </c>
      <c r="M82" s="36" t="n">
        <v>0</v>
      </c>
      <c r="N82" s="36" t="n">
        <v>0</v>
      </c>
      <c r="O82" s="37" t="n">
        <f aca="false">SUM(J82:N82)</f>
        <v>7</v>
      </c>
      <c r="P82" s="38" t="n">
        <v>17</v>
      </c>
      <c r="Q82" s="40" t="s">
        <v>123</v>
      </c>
      <c r="R82" s="1"/>
    </row>
    <row r="83" customFormat="false" ht="12.75" hidden="false" customHeight="false" outlineLevel="0" collapsed="false">
      <c r="A83" s="14"/>
      <c r="B83" s="34" t="n">
        <v>73</v>
      </c>
      <c r="C83" s="33"/>
      <c r="D83" s="34" t="s">
        <v>214</v>
      </c>
      <c r="E83" s="34" t="s">
        <v>215</v>
      </c>
      <c r="F83" s="34" t="s">
        <v>88</v>
      </c>
      <c r="G83" s="35" t="s">
        <v>3</v>
      </c>
      <c r="H83" s="34" t="s">
        <v>85</v>
      </c>
      <c r="I83" s="33" t="n">
        <v>7</v>
      </c>
      <c r="J83" s="36" t="n">
        <v>0</v>
      </c>
      <c r="K83" s="36" t="n">
        <v>7</v>
      </c>
      <c r="L83" s="36" t="n">
        <v>0</v>
      </c>
      <c r="M83" s="36" t="n">
        <v>0</v>
      </c>
      <c r="N83" s="36" t="n">
        <v>0</v>
      </c>
      <c r="O83" s="37" t="n">
        <f aca="false">SUM(J83:N83)</f>
        <v>7</v>
      </c>
      <c r="P83" s="38" t="n">
        <v>17</v>
      </c>
      <c r="Q83" s="40" t="s">
        <v>123</v>
      </c>
      <c r="R83" s="1"/>
    </row>
    <row r="84" customFormat="false" ht="12.75" hidden="false" customHeight="false" outlineLevel="0" collapsed="false">
      <c r="A84" s="14"/>
      <c r="B84" s="34" t="n">
        <v>74</v>
      </c>
      <c r="C84" s="33"/>
      <c r="D84" s="34" t="s">
        <v>216</v>
      </c>
      <c r="E84" s="34" t="s">
        <v>164</v>
      </c>
      <c r="F84" s="34" t="s">
        <v>217</v>
      </c>
      <c r="G84" s="35" t="s">
        <v>3</v>
      </c>
      <c r="H84" s="34" t="s">
        <v>152</v>
      </c>
      <c r="I84" s="33" t="n">
        <v>7</v>
      </c>
      <c r="J84" s="36" t="n">
        <v>7</v>
      </c>
      <c r="K84" s="36" t="n">
        <v>0</v>
      </c>
      <c r="L84" s="36" t="n">
        <v>0</v>
      </c>
      <c r="M84" s="36" t="n">
        <v>0</v>
      </c>
      <c r="N84" s="36" t="n">
        <v>0</v>
      </c>
      <c r="O84" s="37" t="n">
        <f aca="false">SUM(J84:N84)</f>
        <v>7</v>
      </c>
      <c r="P84" s="38" t="n">
        <v>17</v>
      </c>
      <c r="Q84" s="40" t="s">
        <v>123</v>
      </c>
      <c r="R84" s="1"/>
    </row>
    <row r="85" customFormat="false" ht="12.75" hidden="false" customHeight="false" outlineLevel="0" collapsed="false">
      <c r="A85" s="14"/>
      <c r="B85" s="34" t="n">
        <v>75</v>
      </c>
      <c r="C85" s="33"/>
      <c r="D85" s="34" t="s">
        <v>218</v>
      </c>
      <c r="E85" s="34" t="s">
        <v>219</v>
      </c>
      <c r="F85" s="34" t="s">
        <v>220</v>
      </c>
      <c r="G85" s="35" t="s">
        <v>3</v>
      </c>
      <c r="H85" s="34" t="s">
        <v>221</v>
      </c>
      <c r="I85" s="33" t="n">
        <v>7</v>
      </c>
      <c r="J85" s="36" t="n">
        <v>7</v>
      </c>
      <c r="K85" s="36" t="n">
        <v>0</v>
      </c>
      <c r="L85" s="36" t="n">
        <v>0</v>
      </c>
      <c r="M85" s="36" t="n">
        <v>0</v>
      </c>
      <c r="N85" s="36" t="n">
        <v>0</v>
      </c>
      <c r="O85" s="37" t="n">
        <f aca="false">SUM(J85:N85)</f>
        <v>7</v>
      </c>
      <c r="P85" s="38" t="n">
        <v>17</v>
      </c>
      <c r="Q85" s="40" t="s">
        <v>123</v>
      </c>
      <c r="R85" s="1"/>
    </row>
    <row r="86" customFormat="false" ht="12.75" hidden="false" customHeight="false" outlineLevel="0" collapsed="false">
      <c r="A86" s="14"/>
      <c r="B86" s="34" t="n">
        <v>76</v>
      </c>
      <c r="C86" s="33"/>
      <c r="D86" s="47" t="s">
        <v>222</v>
      </c>
      <c r="E86" s="47" t="s">
        <v>223</v>
      </c>
      <c r="F86" s="47" t="s">
        <v>224</v>
      </c>
      <c r="G86" s="35" t="s">
        <v>3</v>
      </c>
      <c r="H86" s="47" t="s">
        <v>225</v>
      </c>
      <c r="I86" s="33" t="n">
        <v>7</v>
      </c>
      <c r="J86" s="36" t="n">
        <v>7</v>
      </c>
      <c r="K86" s="36" t="n">
        <v>0</v>
      </c>
      <c r="L86" s="36" t="n">
        <v>0</v>
      </c>
      <c r="M86" s="36" t="n">
        <v>0</v>
      </c>
      <c r="N86" s="36" t="n">
        <v>0</v>
      </c>
      <c r="O86" s="37" t="n">
        <f aca="false">SUM(J86:N86)</f>
        <v>7</v>
      </c>
      <c r="P86" s="38" t="n">
        <v>17</v>
      </c>
      <c r="Q86" s="40" t="s">
        <v>123</v>
      </c>
      <c r="R86" s="1"/>
    </row>
    <row r="87" customFormat="false" ht="12.75" hidden="false" customHeight="false" outlineLevel="0" collapsed="false">
      <c r="A87" s="14"/>
      <c r="B87" s="34" t="n">
        <v>77</v>
      </c>
      <c r="C87" s="33"/>
      <c r="D87" s="34" t="s">
        <v>226</v>
      </c>
      <c r="E87" s="34" t="s">
        <v>49</v>
      </c>
      <c r="F87" s="34" t="s">
        <v>75</v>
      </c>
      <c r="G87" s="35" t="s">
        <v>3</v>
      </c>
      <c r="H87" s="34" t="s">
        <v>227</v>
      </c>
      <c r="I87" s="33" t="n">
        <v>7</v>
      </c>
      <c r="J87" s="36" t="n">
        <v>0</v>
      </c>
      <c r="K87" s="36" t="n">
        <v>7</v>
      </c>
      <c r="L87" s="36" t="n">
        <v>0</v>
      </c>
      <c r="M87" s="36" t="n">
        <v>0</v>
      </c>
      <c r="N87" s="36" t="n">
        <v>0</v>
      </c>
      <c r="O87" s="37" t="n">
        <f aca="false">SUM(J87:N87)</f>
        <v>7</v>
      </c>
      <c r="P87" s="38" t="n">
        <v>17</v>
      </c>
      <c r="Q87" s="40" t="s">
        <v>123</v>
      </c>
      <c r="R87" s="1"/>
    </row>
    <row r="88" customFormat="false" ht="12.75" hidden="false" customHeight="false" outlineLevel="0" collapsed="false">
      <c r="A88" s="14"/>
      <c r="B88" s="34" t="n">
        <v>78</v>
      </c>
      <c r="C88" s="33"/>
      <c r="D88" s="34" t="s">
        <v>228</v>
      </c>
      <c r="E88" s="34" t="s">
        <v>59</v>
      </c>
      <c r="F88" s="34" t="s">
        <v>217</v>
      </c>
      <c r="G88" s="35" t="s">
        <v>3</v>
      </c>
      <c r="H88" s="34" t="s">
        <v>36</v>
      </c>
      <c r="I88" s="33" t="n">
        <v>7</v>
      </c>
      <c r="J88" s="36" t="n">
        <v>0</v>
      </c>
      <c r="K88" s="36" t="n">
        <v>7</v>
      </c>
      <c r="L88" s="36" t="n">
        <v>0</v>
      </c>
      <c r="M88" s="36" t="n">
        <v>0</v>
      </c>
      <c r="N88" s="36" t="n">
        <v>0</v>
      </c>
      <c r="O88" s="37" t="n">
        <f aca="false">SUM(J88:N88)</f>
        <v>7</v>
      </c>
      <c r="P88" s="38" t="n">
        <v>17</v>
      </c>
      <c r="Q88" s="40" t="s">
        <v>123</v>
      </c>
      <c r="R88" s="1"/>
    </row>
    <row r="89" customFormat="false" ht="12.75" hidden="false" customHeight="false" outlineLevel="0" collapsed="false">
      <c r="A89" s="14"/>
      <c r="B89" s="34" t="n">
        <v>79</v>
      </c>
      <c r="C89" s="33"/>
      <c r="D89" s="34" t="s">
        <v>229</v>
      </c>
      <c r="E89" s="34" t="s">
        <v>111</v>
      </c>
      <c r="F89" s="34" t="s">
        <v>210</v>
      </c>
      <c r="G89" s="35" t="s">
        <v>3</v>
      </c>
      <c r="H89" s="34" t="s">
        <v>230</v>
      </c>
      <c r="I89" s="33" t="n">
        <v>7</v>
      </c>
      <c r="J89" s="36" t="n">
        <v>7</v>
      </c>
      <c r="K89" s="36" t="n">
        <v>0</v>
      </c>
      <c r="L89" s="36" t="n">
        <v>0</v>
      </c>
      <c r="M89" s="36" t="n">
        <v>0</v>
      </c>
      <c r="N89" s="36" t="n">
        <v>0</v>
      </c>
      <c r="O89" s="37" t="n">
        <f aca="false">SUM(J89:N89)</f>
        <v>7</v>
      </c>
      <c r="P89" s="38" t="n">
        <v>17</v>
      </c>
      <c r="Q89" s="40" t="s">
        <v>123</v>
      </c>
      <c r="R89" s="1"/>
    </row>
    <row r="90" customFormat="false" ht="12.75" hidden="false" customHeight="false" outlineLevel="0" collapsed="false">
      <c r="A90" s="14"/>
      <c r="B90" s="34" t="n">
        <v>80</v>
      </c>
      <c r="C90" s="33"/>
      <c r="D90" s="34" t="s">
        <v>231</v>
      </c>
      <c r="E90" s="34" t="s">
        <v>232</v>
      </c>
      <c r="F90" s="34" t="s">
        <v>233</v>
      </c>
      <c r="G90" s="35" t="s">
        <v>3</v>
      </c>
      <c r="H90" s="34" t="s">
        <v>234</v>
      </c>
      <c r="I90" s="33" t="n">
        <v>7</v>
      </c>
      <c r="J90" s="36" t="n">
        <v>0</v>
      </c>
      <c r="K90" s="36" t="n">
        <v>7</v>
      </c>
      <c r="L90" s="36" t="n">
        <v>0</v>
      </c>
      <c r="M90" s="36" t="n">
        <v>0</v>
      </c>
      <c r="N90" s="36" t="n">
        <v>0</v>
      </c>
      <c r="O90" s="37" t="n">
        <f aca="false">SUM(J90:N90)</f>
        <v>7</v>
      </c>
      <c r="P90" s="38" t="n">
        <v>17</v>
      </c>
      <c r="Q90" s="40" t="s">
        <v>123</v>
      </c>
      <c r="R90" s="1"/>
    </row>
    <row r="91" customFormat="false" ht="12.75" hidden="false" customHeight="false" outlineLevel="0" collapsed="false">
      <c r="A91" s="14"/>
      <c r="B91" s="34" t="n">
        <v>81</v>
      </c>
      <c r="C91" s="33"/>
      <c r="D91" s="34" t="s">
        <v>235</v>
      </c>
      <c r="E91" s="34" t="s">
        <v>236</v>
      </c>
      <c r="F91" s="34" t="s">
        <v>122</v>
      </c>
      <c r="G91" s="35" t="s">
        <v>3</v>
      </c>
      <c r="H91" s="34" t="s">
        <v>237</v>
      </c>
      <c r="I91" s="33" t="n">
        <v>7</v>
      </c>
      <c r="J91" s="36" t="n">
        <v>7</v>
      </c>
      <c r="K91" s="36" t="n">
        <v>0</v>
      </c>
      <c r="L91" s="36" t="n">
        <v>0</v>
      </c>
      <c r="M91" s="36" t="n">
        <v>0</v>
      </c>
      <c r="N91" s="36" t="n">
        <v>0</v>
      </c>
      <c r="O91" s="37" t="n">
        <f aca="false">SUM(J91:N91)</f>
        <v>7</v>
      </c>
      <c r="P91" s="38" t="n">
        <v>17</v>
      </c>
      <c r="Q91" s="40" t="s">
        <v>123</v>
      </c>
      <c r="R91" s="1"/>
    </row>
    <row r="92" customFormat="false" ht="12.75" hidden="false" customHeight="false" outlineLevel="0" collapsed="false">
      <c r="A92" s="14"/>
      <c r="B92" s="34" t="n">
        <v>82</v>
      </c>
      <c r="C92" s="33"/>
      <c r="D92" s="34" t="s">
        <v>238</v>
      </c>
      <c r="E92" s="34" t="s">
        <v>62</v>
      </c>
      <c r="F92" s="34" t="s">
        <v>233</v>
      </c>
      <c r="G92" s="35" t="s">
        <v>3</v>
      </c>
      <c r="H92" s="34" t="s">
        <v>187</v>
      </c>
      <c r="I92" s="33" t="n">
        <v>7</v>
      </c>
      <c r="J92" s="36" t="n">
        <v>7</v>
      </c>
      <c r="K92" s="36" t="n">
        <v>0</v>
      </c>
      <c r="L92" s="43" t="n">
        <v>0</v>
      </c>
      <c r="M92" s="36" t="n">
        <v>0</v>
      </c>
      <c r="N92" s="36" t="n">
        <v>0</v>
      </c>
      <c r="O92" s="37" t="n">
        <f aca="false">SUM(J92:N92)</f>
        <v>7</v>
      </c>
      <c r="P92" s="38" t="n">
        <v>17</v>
      </c>
      <c r="Q92" s="40" t="s">
        <v>123</v>
      </c>
      <c r="R92" s="1"/>
    </row>
    <row r="93" customFormat="false" ht="12.75" hidden="false" customHeight="false" outlineLevel="0" collapsed="false">
      <c r="A93" s="14"/>
      <c r="B93" s="34" t="n">
        <v>83</v>
      </c>
      <c r="C93" s="33"/>
      <c r="D93" s="34" t="s">
        <v>239</v>
      </c>
      <c r="E93" s="34" t="s">
        <v>127</v>
      </c>
      <c r="F93" s="34" t="s">
        <v>240</v>
      </c>
      <c r="G93" s="35" t="s">
        <v>3</v>
      </c>
      <c r="H93" s="34" t="s">
        <v>194</v>
      </c>
      <c r="I93" s="33" t="n">
        <v>7</v>
      </c>
      <c r="J93" s="36" t="n">
        <v>7</v>
      </c>
      <c r="K93" s="36" t="n">
        <v>0</v>
      </c>
      <c r="L93" s="36" t="n">
        <v>0</v>
      </c>
      <c r="M93" s="36" t="n">
        <v>0</v>
      </c>
      <c r="N93" s="36" t="n">
        <v>0</v>
      </c>
      <c r="O93" s="37" t="n">
        <f aca="false">SUM(J93:N93)</f>
        <v>7</v>
      </c>
      <c r="P93" s="38" t="n">
        <v>17</v>
      </c>
      <c r="Q93" s="40" t="s">
        <v>123</v>
      </c>
      <c r="R93" s="1"/>
    </row>
    <row r="94" customFormat="false" ht="12.75" hidden="false" customHeight="false" outlineLevel="0" collapsed="false">
      <c r="A94" s="14"/>
      <c r="B94" s="34" t="n">
        <v>84</v>
      </c>
      <c r="C94" s="33"/>
      <c r="D94" s="34" t="s">
        <v>241</v>
      </c>
      <c r="E94" s="34" t="s">
        <v>242</v>
      </c>
      <c r="F94" s="34" t="s">
        <v>243</v>
      </c>
      <c r="G94" s="35" t="s">
        <v>3</v>
      </c>
      <c r="H94" s="34" t="s">
        <v>40</v>
      </c>
      <c r="I94" s="33" t="n">
        <v>7</v>
      </c>
      <c r="J94" s="36" t="n">
        <v>7</v>
      </c>
      <c r="K94" s="36" t="n">
        <v>0</v>
      </c>
      <c r="L94" s="43" t="n">
        <v>0</v>
      </c>
      <c r="M94" s="36" t="n">
        <v>0</v>
      </c>
      <c r="N94" s="36" t="n">
        <v>0</v>
      </c>
      <c r="O94" s="37" t="n">
        <f aca="false">SUM(J94:N94)</f>
        <v>7</v>
      </c>
      <c r="P94" s="36" t="n">
        <v>17</v>
      </c>
      <c r="Q94" s="40" t="s">
        <v>123</v>
      </c>
      <c r="R94" s="1"/>
    </row>
    <row r="95" customFormat="false" ht="12.75" hidden="false" customHeight="false" outlineLevel="0" collapsed="false">
      <c r="A95" s="14"/>
      <c r="B95" s="34" t="n">
        <v>85</v>
      </c>
      <c r="C95" s="33"/>
      <c r="D95" s="34" t="s">
        <v>244</v>
      </c>
      <c r="E95" s="34" t="s">
        <v>137</v>
      </c>
      <c r="F95" s="34" t="s">
        <v>75</v>
      </c>
      <c r="G95" s="35" t="s">
        <v>3</v>
      </c>
      <c r="H95" s="34" t="s">
        <v>125</v>
      </c>
      <c r="I95" s="33" t="n">
        <v>7</v>
      </c>
      <c r="J95" s="36" t="n">
        <v>0</v>
      </c>
      <c r="K95" s="36" t="n">
        <v>5</v>
      </c>
      <c r="L95" s="36" t="n">
        <v>0</v>
      </c>
      <c r="M95" s="36" t="n">
        <v>0</v>
      </c>
      <c r="N95" s="36" t="n">
        <v>0</v>
      </c>
      <c r="O95" s="37" t="n">
        <f aca="false">SUM(J95:N95)</f>
        <v>5</v>
      </c>
      <c r="P95" s="36" t="n">
        <v>18</v>
      </c>
      <c r="Q95" s="40" t="s">
        <v>123</v>
      </c>
      <c r="R95" s="1"/>
    </row>
    <row r="96" customFormat="false" ht="12.75" hidden="false" customHeight="false" outlineLevel="0" collapsed="false">
      <c r="A96" s="14"/>
      <c r="B96" s="34" t="n">
        <v>86</v>
      </c>
      <c r="C96" s="33"/>
      <c r="D96" s="34" t="s">
        <v>245</v>
      </c>
      <c r="E96" s="34" t="s">
        <v>114</v>
      </c>
      <c r="F96" s="34" t="s">
        <v>46</v>
      </c>
      <c r="G96" s="35" t="s">
        <v>3</v>
      </c>
      <c r="H96" s="34" t="s">
        <v>246</v>
      </c>
      <c r="I96" s="33" t="n">
        <v>7</v>
      </c>
      <c r="J96" s="36" t="n">
        <v>0</v>
      </c>
      <c r="K96" s="36" t="n">
        <v>0</v>
      </c>
      <c r="L96" s="36" t="n">
        <v>1</v>
      </c>
      <c r="M96" s="36" t="n">
        <v>0</v>
      </c>
      <c r="N96" s="36" t="n">
        <v>0</v>
      </c>
      <c r="O96" s="37" t="n">
        <f aca="false">SUM(J96:N96)</f>
        <v>1</v>
      </c>
      <c r="P96" s="36" t="n">
        <v>19</v>
      </c>
      <c r="Q96" s="40" t="s">
        <v>123</v>
      </c>
      <c r="R96" s="1"/>
    </row>
    <row r="97" customFormat="false" ht="12.75" hidden="false" customHeight="false" outlineLevel="0" collapsed="false">
      <c r="A97" s="14"/>
      <c r="B97" s="34" t="n">
        <v>87</v>
      </c>
      <c r="C97" s="33"/>
      <c r="D97" s="34" t="s">
        <v>247</v>
      </c>
      <c r="E97" s="34" t="s">
        <v>185</v>
      </c>
      <c r="F97" s="34" t="s">
        <v>220</v>
      </c>
      <c r="G97" s="35" t="s">
        <v>3</v>
      </c>
      <c r="H97" s="34" t="s">
        <v>194</v>
      </c>
      <c r="I97" s="33" t="n">
        <v>7</v>
      </c>
      <c r="J97" s="36" t="n">
        <v>0</v>
      </c>
      <c r="K97" s="36" t="n">
        <v>0</v>
      </c>
      <c r="L97" s="36" t="n">
        <v>0</v>
      </c>
      <c r="M97" s="36" t="n">
        <v>0</v>
      </c>
      <c r="N97" s="36" t="n">
        <v>0</v>
      </c>
      <c r="O97" s="37" t="n">
        <f aca="false">SUM(J97:N97)</f>
        <v>0</v>
      </c>
      <c r="P97" s="36" t="n">
        <v>20</v>
      </c>
      <c r="Q97" s="40" t="s">
        <v>123</v>
      </c>
      <c r="R97" s="1"/>
    </row>
    <row r="98" customFormat="false" ht="12.75" hidden="false" customHeight="false" outlineLevel="0" collapsed="false">
      <c r="A98" s="14"/>
      <c r="B98" s="34" t="n">
        <v>88</v>
      </c>
      <c r="C98" s="33"/>
      <c r="D98" s="34" t="s">
        <v>248</v>
      </c>
      <c r="E98" s="34" t="s">
        <v>185</v>
      </c>
      <c r="F98" s="34" t="s">
        <v>220</v>
      </c>
      <c r="G98" s="35" t="s">
        <v>3</v>
      </c>
      <c r="H98" s="34" t="s">
        <v>249</v>
      </c>
      <c r="I98" s="33" t="n">
        <v>7</v>
      </c>
      <c r="J98" s="36" t="n">
        <v>0</v>
      </c>
      <c r="K98" s="36" t="n">
        <v>0</v>
      </c>
      <c r="L98" s="36" t="n">
        <v>0</v>
      </c>
      <c r="M98" s="36" t="n">
        <v>0</v>
      </c>
      <c r="N98" s="36" t="n">
        <v>0</v>
      </c>
      <c r="O98" s="37" t="n">
        <f aca="false">SUM(J98:N98)</f>
        <v>0</v>
      </c>
      <c r="P98" s="36" t="n">
        <v>20</v>
      </c>
      <c r="Q98" s="40" t="s">
        <v>123</v>
      </c>
      <c r="R98" s="1"/>
    </row>
    <row r="99" customFormat="false" ht="12.75" hidden="false" customHeight="false" outlineLevel="0" collapsed="false">
      <c r="A99" s="14"/>
      <c r="B99" s="34" t="n">
        <v>89</v>
      </c>
      <c r="C99" s="33"/>
      <c r="D99" s="34" t="s">
        <v>250</v>
      </c>
      <c r="E99" s="34" t="s">
        <v>251</v>
      </c>
      <c r="F99" s="34" t="s">
        <v>63</v>
      </c>
      <c r="G99" s="35" t="s">
        <v>3</v>
      </c>
      <c r="H99" s="34" t="s">
        <v>252</v>
      </c>
      <c r="I99" s="33" t="n">
        <v>7</v>
      </c>
      <c r="J99" s="36" t="n">
        <v>0</v>
      </c>
      <c r="K99" s="36" t="n">
        <v>0</v>
      </c>
      <c r="L99" s="36" t="n">
        <v>0</v>
      </c>
      <c r="M99" s="36" t="n">
        <v>0</v>
      </c>
      <c r="N99" s="36" t="n">
        <v>0</v>
      </c>
      <c r="O99" s="37" t="n">
        <f aca="false">SUM(J99:N99)</f>
        <v>0</v>
      </c>
      <c r="P99" s="36" t="n">
        <v>20</v>
      </c>
      <c r="Q99" s="40" t="s">
        <v>123</v>
      </c>
      <c r="R99" s="1"/>
    </row>
    <row r="100" customFormat="false" ht="12.75" hidden="false" customHeight="false" outlineLevel="0" collapsed="false">
      <c r="A100" s="14"/>
      <c r="B100" s="34" t="n">
        <v>90</v>
      </c>
      <c r="C100" s="33"/>
      <c r="D100" s="47" t="s">
        <v>253</v>
      </c>
      <c r="E100" s="47" t="s">
        <v>254</v>
      </c>
      <c r="F100" s="47" t="s">
        <v>255</v>
      </c>
      <c r="G100" s="35" t="s">
        <v>3</v>
      </c>
      <c r="H100" s="47" t="s">
        <v>256</v>
      </c>
      <c r="I100" s="33" t="n">
        <v>7</v>
      </c>
      <c r="J100" s="36" t="n">
        <v>0</v>
      </c>
      <c r="K100" s="36" t="n">
        <v>0</v>
      </c>
      <c r="L100" s="36" t="n">
        <v>0</v>
      </c>
      <c r="M100" s="36" t="n">
        <v>0</v>
      </c>
      <c r="N100" s="36" t="n">
        <v>0</v>
      </c>
      <c r="O100" s="37" t="n">
        <f aca="false">SUM(J100:N100)</f>
        <v>0</v>
      </c>
      <c r="P100" s="36" t="n">
        <v>20</v>
      </c>
      <c r="Q100" s="40" t="s">
        <v>123</v>
      </c>
      <c r="R100" s="1"/>
    </row>
    <row r="101" customFormat="false" ht="12.75" hidden="false" customHeight="false" outlineLevel="0" collapsed="false">
      <c r="A101" s="14"/>
      <c r="B101" s="34" t="n">
        <v>91</v>
      </c>
      <c r="C101" s="33"/>
      <c r="D101" s="34" t="s">
        <v>257</v>
      </c>
      <c r="E101" s="34" t="s">
        <v>258</v>
      </c>
      <c r="F101" s="34" t="s">
        <v>259</v>
      </c>
      <c r="G101" s="35" t="s">
        <v>3</v>
      </c>
      <c r="H101" s="34" t="s">
        <v>128</v>
      </c>
      <c r="I101" s="33" t="n">
        <v>7</v>
      </c>
      <c r="J101" s="36" t="n">
        <v>0</v>
      </c>
      <c r="K101" s="36" t="n">
        <v>0</v>
      </c>
      <c r="L101" s="36" t="n">
        <v>0</v>
      </c>
      <c r="M101" s="36" t="n">
        <v>0</v>
      </c>
      <c r="N101" s="36" t="n">
        <v>0</v>
      </c>
      <c r="O101" s="37" t="n">
        <f aca="false">SUM(J101:N101)</f>
        <v>0</v>
      </c>
      <c r="P101" s="36" t="n">
        <v>20</v>
      </c>
      <c r="Q101" s="40" t="s">
        <v>123</v>
      </c>
      <c r="R101" s="1"/>
    </row>
    <row r="102" customFormat="false" ht="12.75" hidden="false" customHeight="false" outlineLevel="0" collapsed="false">
      <c r="A102" s="14"/>
      <c r="B102" s="34" t="n">
        <v>92</v>
      </c>
      <c r="C102" s="33"/>
      <c r="D102" s="34" t="s">
        <v>260</v>
      </c>
      <c r="E102" s="34" t="s">
        <v>180</v>
      </c>
      <c r="F102" s="34" t="s">
        <v>43</v>
      </c>
      <c r="G102" s="35" t="s">
        <v>3</v>
      </c>
      <c r="H102" s="34" t="s">
        <v>125</v>
      </c>
      <c r="I102" s="33" t="n">
        <v>7</v>
      </c>
      <c r="J102" s="36" t="n">
        <v>0</v>
      </c>
      <c r="K102" s="36" t="n">
        <v>0</v>
      </c>
      <c r="L102" s="36" t="n">
        <v>0</v>
      </c>
      <c r="M102" s="36" t="n">
        <v>0</v>
      </c>
      <c r="N102" s="36" t="n">
        <v>0</v>
      </c>
      <c r="O102" s="37" t="n">
        <f aca="false">SUM(J102:N102)</f>
        <v>0</v>
      </c>
      <c r="P102" s="36" t="n">
        <v>20</v>
      </c>
      <c r="Q102" s="40" t="s">
        <v>123</v>
      </c>
      <c r="R102" s="1"/>
    </row>
    <row r="103" customFormat="false" ht="12.75" hidden="false" customHeight="false" outlineLevel="0" collapsed="false">
      <c r="A103" s="14"/>
      <c r="B103" s="34" t="n">
        <v>93</v>
      </c>
      <c r="C103" s="33"/>
      <c r="D103" s="34" t="s">
        <v>261</v>
      </c>
      <c r="E103" s="34" t="s">
        <v>133</v>
      </c>
      <c r="F103" s="34" t="s">
        <v>43</v>
      </c>
      <c r="G103" s="35" t="s">
        <v>3</v>
      </c>
      <c r="H103" s="34" t="s">
        <v>93</v>
      </c>
      <c r="I103" s="33" t="n">
        <v>7</v>
      </c>
      <c r="J103" s="36" t="n">
        <v>0</v>
      </c>
      <c r="K103" s="36" t="n">
        <v>0</v>
      </c>
      <c r="L103" s="42" t="n">
        <v>0</v>
      </c>
      <c r="M103" s="36" t="n">
        <v>0</v>
      </c>
      <c r="N103" s="36" t="n">
        <v>0</v>
      </c>
      <c r="O103" s="37" t="n">
        <f aca="false">SUM(J103:N103)</f>
        <v>0</v>
      </c>
      <c r="P103" s="36" t="n">
        <v>20</v>
      </c>
      <c r="Q103" s="40" t="s">
        <v>123</v>
      </c>
      <c r="R103" s="1"/>
    </row>
    <row r="104" customFormat="false" ht="12.75" hidden="false" customHeight="false" outlineLevel="0" collapsed="false">
      <c r="A104" s="14"/>
      <c r="B104" s="34" t="n">
        <v>94</v>
      </c>
      <c r="C104" s="33"/>
      <c r="D104" s="48" t="s">
        <v>262</v>
      </c>
      <c r="E104" s="48" t="s">
        <v>167</v>
      </c>
      <c r="F104" s="48" t="s">
        <v>75</v>
      </c>
      <c r="G104" s="35" t="s">
        <v>3</v>
      </c>
      <c r="H104" s="34" t="s">
        <v>227</v>
      </c>
      <c r="I104" s="33" t="n">
        <v>7</v>
      </c>
      <c r="J104" s="36" t="n">
        <v>0</v>
      </c>
      <c r="K104" s="36" t="n">
        <v>0</v>
      </c>
      <c r="L104" s="36" t="n">
        <v>0</v>
      </c>
      <c r="M104" s="36" t="n">
        <v>0</v>
      </c>
      <c r="N104" s="36" t="n">
        <v>0</v>
      </c>
      <c r="O104" s="49" t="n">
        <f aca="false">SUM(J104:N104)</f>
        <v>0</v>
      </c>
      <c r="P104" s="36" t="n">
        <v>20</v>
      </c>
      <c r="Q104" s="40" t="s">
        <v>123</v>
      </c>
      <c r="R104" s="1"/>
    </row>
    <row r="105" customFormat="false" ht="12.75" hidden="false" customHeight="false" outlineLevel="0" collapsed="false">
      <c r="A105" s="14"/>
      <c r="B105" s="34" t="n">
        <v>95</v>
      </c>
      <c r="C105" s="33"/>
      <c r="D105" s="34" t="s">
        <v>263</v>
      </c>
      <c r="E105" s="34" t="s">
        <v>127</v>
      </c>
      <c r="F105" s="34" t="s">
        <v>264</v>
      </c>
      <c r="G105" s="35" t="s">
        <v>3</v>
      </c>
      <c r="H105" s="34" t="s">
        <v>194</v>
      </c>
      <c r="I105" s="33" t="n">
        <v>7</v>
      </c>
      <c r="J105" s="36" t="n">
        <v>0</v>
      </c>
      <c r="K105" s="36" t="n">
        <v>0</v>
      </c>
      <c r="L105" s="36" t="n">
        <v>0</v>
      </c>
      <c r="M105" s="36" t="n">
        <v>0</v>
      </c>
      <c r="N105" s="36" t="n">
        <v>0</v>
      </c>
      <c r="O105" s="49" t="n">
        <f aca="false">SUM(J105:N105)</f>
        <v>0</v>
      </c>
      <c r="P105" s="36" t="n">
        <v>20</v>
      </c>
      <c r="Q105" s="40" t="s">
        <v>123</v>
      </c>
      <c r="R105" s="1"/>
    </row>
    <row r="106" customFormat="false" ht="12.75" hidden="false" customHeight="false" outlineLevel="0" collapsed="false">
      <c r="A106" s="14"/>
      <c r="B106" s="34" t="n">
        <v>96</v>
      </c>
      <c r="C106" s="47"/>
      <c r="D106" s="34" t="s">
        <v>265</v>
      </c>
      <c r="E106" s="34" t="s">
        <v>180</v>
      </c>
      <c r="F106" s="34" t="s">
        <v>160</v>
      </c>
      <c r="G106" s="35" t="s">
        <v>3</v>
      </c>
      <c r="H106" s="34" t="s">
        <v>266</v>
      </c>
      <c r="I106" s="33" t="n">
        <v>7</v>
      </c>
      <c r="J106" s="36" t="n">
        <v>0</v>
      </c>
      <c r="K106" s="36" t="n">
        <v>0</v>
      </c>
      <c r="L106" s="36" t="n">
        <v>0</v>
      </c>
      <c r="M106" s="36" t="n">
        <v>0</v>
      </c>
      <c r="N106" s="36" t="n">
        <v>0</v>
      </c>
      <c r="O106" s="37" t="n">
        <f aca="false">SUM(J106:N106)</f>
        <v>0</v>
      </c>
      <c r="P106" s="36" t="n">
        <v>20</v>
      </c>
      <c r="Q106" s="40" t="s">
        <v>123</v>
      </c>
      <c r="R106" s="1"/>
    </row>
    <row r="107" customFormat="false" ht="12.75" hidden="false" customHeight="false" outlineLevel="0" collapsed="false">
      <c r="A107" s="14"/>
      <c r="B107" s="34" t="n">
        <v>97</v>
      </c>
      <c r="C107" s="47"/>
      <c r="D107" s="34" t="s">
        <v>267</v>
      </c>
      <c r="E107" s="34" t="s">
        <v>26</v>
      </c>
      <c r="F107" s="34" t="s">
        <v>97</v>
      </c>
      <c r="G107" s="35" t="s">
        <v>3</v>
      </c>
      <c r="H107" s="34" t="s">
        <v>131</v>
      </c>
      <c r="I107" s="33" t="n">
        <v>7</v>
      </c>
      <c r="J107" s="36" t="n">
        <v>0</v>
      </c>
      <c r="K107" s="36" t="n">
        <v>0</v>
      </c>
      <c r="L107" s="36" t="n">
        <v>0</v>
      </c>
      <c r="M107" s="36" t="n">
        <v>0</v>
      </c>
      <c r="N107" s="36" t="n">
        <v>0</v>
      </c>
      <c r="O107" s="37" t="n">
        <f aca="false">SUM(J107:N107)</f>
        <v>0</v>
      </c>
      <c r="P107" s="36" t="n">
        <v>20</v>
      </c>
      <c r="Q107" s="40" t="s">
        <v>123</v>
      </c>
      <c r="R107" s="1"/>
    </row>
    <row r="108" customFormat="false" ht="30" hidden="false" customHeight="true" outlineLevel="0" collapsed="false">
      <c r="B108" s="6" t="s">
        <v>268</v>
      </c>
      <c r="C108" s="6"/>
      <c r="E108" s="6"/>
    </row>
    <row r="109" customFormat="false" ht="30" hidden="false" customHeight="true" outlineLevel="0" collapsed="false">
      <c r="B109" s="6" t="s">
        <v>269</v>
      </c>
      <c r="C109" s="6"/>
      <c r="E109" s="6"/>
    </row>
    <row r="110" customFormat="false" ht="30" hidden="false" customHeight="true" outlineLevel="0" collapsed="false">
      <c r="B110" s="6" t="s">
        <v>270</v>
      </c>
      <c r="C110" s="6"/>
      <c r="E110" s="6"/>
    </row>
    <row r="111" customFormat="false" ht="30" hidden="false" customHeight="true" outlineLevel="0" collapsed="false">
      <c r="A111" s="50"/>
      <c r="B111" s="50"/>
      <c r="C111" s="50"/>
      <c r="D111" s="50"/>
      <c r="E111" s="50"/>
    </row>
    <row r="112" customFormat="false" ht="12.75" hidden="false" customHeight="false" outlineLevel="0" collapsed="false">
      <c r="E112" s="51"/>
    </row>
  </sheetData>
  <mergeCells count="8">
    <mergeCell ref="A1:Q1"/>
    <mergeCell ref="A2:Q2"/>
    <mergeCell ref="B3:E3"/>
    <mergeCell ref="B4:F4"/>
    <mergeCell ref="B5:E5"/>
    <mergeCell ref="G7:Q7"/>
    <mergeCell ref="G8:Q8"/>
    <mergeCell ref="A111:E111"/>
  </mergeCells>
  <dataValidations count="1">
    <dataValidation allowBlank="true" errorStyle="stop" operator="between" showDropDown="false" showErrorMessage="true" showInputMessage="false" sqref="D10:F10 H10:H12 B11:B12 D11:D12 G11:G79 I11:I107 B34:B35 D34:D35 H34:H35 B55:B56 D55:D56 H55:H56 B78:B79 D78:D79 H78 G80:G10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:IV18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55"/>
    <col collapsed="false" customWidth="true" hidden="false" outlineLevel="0" max="3" min="3" style="0" width="9.98"/>
    <col collapsed="false" customWidth="true" hidden="false" outlineLevel="0" max="4" min="4" style="0" width="15.27"/>
    <col collapsed="false" customWidth="true" hidden="false" outlineLevel="0" max="5" min="5" style="0" width="11.27"/>
    <col collapsed="false" customWidth="true" hidden="false" outlineLevel="0" max="6" min="6" style="0" width="16.4"/>
    <col collapsed="false" customWidth="true" hidden="false" outlineLevel="0" max="7" min="7" style="0" width="13.69"/>
    <col collapsed="false" customWidth="true" hidden="false" outlineLevel="0" max="8" min="8" style="0" width="31.81"/>
    <col collapsed="false" customWidth="true" hidden="false" outlineLevel="0" max="9" min="9" style="0" width="12.4"/>
    <col collapsed="false" customWidth="true" hidden="false" outlineLevel="0" max="10" min="10" style="0" width="4.13"/>
    <col collapsed="false" customWidth="true" hidden="false" outlineLevel="0" max="12" min="11" style="0" width="4.28"/>
    <col collapsed="false" customWidth="true" hidden="false" outlineLevel="0" max="14" min="13" style="0" width="3.98"/>
    <col collapsed="false" customWidth="true" hidden="false" outlineLevel="0" max="15" min="15" style="0" width="4.13"/>
    <col collapsed="false" customWidth="true" hidden="false" outlineLevel="0" max="16" min="16" style="0" width="10.84"/>
    <col collapsed="false" customWidth="true" hidden="false" outlineLevel="0" max="17" min="17" style="0" width="8.4"/>
    <col collapsed="false" customWidth="true" hidden="false" outlineLevel="0" max="18" min="18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35.25" hidden="false" customHeight="true" outlineLevel="0" collapsed="false">
      <c r="A2" s="3" t="s">
        <v>271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"/>
    </row>
    <row r="4" customFormat="false" ht="16.5" hidden="false" customHeight="true" outlineLevel="0" collapsed="false">
      <c r="A4" s="3"/>
      <c r="B4" s="4" t="s">
        <v>4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customFormat="false" ht="16.5" hidden="false" customHeight="true" outlineLevel="0" collapsed="false">
      <c r="A5" s="3"/>
      <c r="B5" s="4" t="s">
        <v>5</v>
      </c>
      <c r="C5" s="4"/>
      <c r="D5" s="4"/>
      <c r="E5" s="4"/>
      <c r="F5" s="5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"/>
    </row>
    <row r="6" customFormat="false" ht="16.5" hidden="false" customHeight="true" outlineLevel="0" collapsed="false">
      <c r="A6" s="3"/>
      <c r="B6" s="6" t="s">
        <v>7</v>
      </c>
      <c r="C6" s="6"/>
      <c r="D6" s="6"/>
      <c r="E6" s="6"/>
      <c r="F6" s="6" t="n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"/>
    </row>
    <row r="7" customFormat="false" ht="17.25" hidden="false" customHeight="true" outlineLevel="0" collapsed="false">
      <c r="A7" s="52"/>
      <c r="B7" s="8" t="s">
        <v>8</v>
      </c>
      <c r="C7" s="9"/>
      <c r="D7" s="9"/>
      <c r="E7" s="10"/>
      <c r="F7" s="11" t="n">
        <v>44524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"/>
    </row>
    <row r="8" customFormat="false" ht="17.25" hidden="false" customHeight="true" outlineLevel="0" collapsed="false">
      <c r="A8" s="52"/>
      <c r="B8" s="9" t="s">
        <v>9</v>
      </c>
      <c r="C8" s="9"/>
      <c r="D8" s="9"/>
      <c r="E8" s="9"/>
      <c r="F8" s="0" t="n">
        <v>42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1"/>
    </row>
    <row r="9" customFormat="false" ht="12.75" hidden="false" customHeight="true" outlineLevel="0" collapsed="false">
      <c r="A9" s="14"/>
      <c r="B9" s="15"/>
      <c r="C9" s="16"/>
      <c r="D9" s="17"/>
      <c r="E9" s="17"/>
      <c r="F9" s="17"/>
      <c r="G9" s="17"/>
      <c r="H9" s="17"/>
      <c r="I9" s="15"/>
      <c r="J9" s="18"/>
      <c r="K9" s="19"/>
      <c r="L9" s="19"/>
      <c r="M9" s="19"/>
      <c r="N9" s="19"/>
      <c r="O9" s="54"/>
      <c r="P9" s="55"/>
      <c r="Q9" s="56"/>
      <c r="R9" s="57"/>
      <c r="S9" s="24"/>
    </row>
    <row r="10" customFormat="false" ht="24" hidden="false" customHeight="false" outlineLevel="0" collapsed="false">
      <c r="A10" s="14"/>
      <c r="B10" s="25" t="s">
        <v>10</v>
      </c>
      <c r="C10" s="58"/>
      <c r="D10" s="28" t="s">
        <v>11</v>
      </c>
      <c r="E10" s="28" t="s">
        <v>12</v>
      </c>
      <c r="F10" s="28" t="s">
        <v>13</v>
      </c>
      <c r="G10" s="28" t="s">
        <v>14</v>
      </c>
      <c r="H10" s="59" t="s">
        <v>15</v>
      </c>
      <c r="I10" s="29" t="s">
        <v>16</v>
      </c>
      <c r="J10" s="31" t="n">
        <v>1</v>
      </c>
      <c r="K10" s="31" t="n">
        <v>2</v>
      </c>
      <c r="L10" s="31" t="n">
        <v>3</v>
      </c>
      <c r="M10" s="31" t="n">
        <v>4</v>
      </c>
      <c r="N10" s="31" t="n">
        <v>5</v>
      </c>
      <c r="O10" s="31" t="n">
        <v>6</v>
      </c>
      <c r="P10" s="28" t="s">
        <v>17</v>
      </c>
      <c r="Q10" s="28" t="s">
        <v>18</v>
      </c>
      <c r="R10" s="29" t="s">
        <v>19</v>
      </c>
      <c r="S10" s="1"/>
    </row>
    <row r="11" customFormat="false" ht="12.75" hidden="false" customHeight="false" outlineLevel="0" collapsed="false">
      <c r="A11" s="14"/>
      <c r="B11" s="32" t="n">
        <v>1</v>
      </c>
      <c r="C11" s="47"/>
      <c r="D11" s="32" t="s">
        <v>272</v>
      </c>
      <c r="E11" s="34" t="s">
        <v>273</v>
      </c>
      <c r="F11" s="34" t="s">
        <v>274</v>
      </c>
      <c r="G11" s="33" t="s">
        <v>3</v>
      </c>
      <c r="H11" s="32" t="s">
        <v>32</v>
      </c>
      <c r="I11" s="33" t="n">
        <v>8</v>
      </c>
      <c r="J11" s="60" t="n">
        <v>7</v>
      </c>
      <c r="K11" s="60" t="n">
        <v>7</v>
      </c>
      <c r="L11" s="60" t="n">
        <v>7</v>
      </c>
      <c r="M11" s="60" t="n">
        <v>7</v>
      </c>
      <c r="N11" s="60" t="n">
        <v>7</v>
      </c>
      <c r="O11" s="60" t="n">
        <v>7</v>
      </c>
      <c r="P11" s="37" t="n">
        <f aca="false">J11+K11+L11+M11+N11+O11</f>
        <v>42</v>
      </c>
      <c r="Q11" s="61" t="n">
        <v>1</v>
      </c>
      <c r="R11" s="62" t="s">
        <v>24</v>
      </c>
      <c r="S11" s="1"/>
    </row>
    <row r="12" customFormat="false" ht="12.75" hidden="false" customHeight="false" outlineLevel="0" collapsed="false">
      <c r="A12" s="14"/>
      <c r="B12" s="32" t="n">
        <v>2</v>
      </c>
      <c r="C12" s="47"/>
      <c r="D12" s="32" t="s">
        <v>275</v>
      </c>
      <c r="E12" s="34" t="s">
        <v>276</v>
      </c>
      <c r="F12" s="34" t="s">
        <v>277</v>
      </c>
      <c r="G12" s="33" t="s">
        <v>3</v>
      </c>
      <c r="H12" s="32" t="s">
        <v>32</v>
      </c>
      <c r="I12" s="33" t="n">
        <v>8</v>
      </c>
      <c r="J12" s="60" t="n">
        <v>7</v>
      </c>
      <c r="K12" s="60" t="n">
        <v>7</v>
      </c>
      <c r="L12" s="60" t="n">
        <v>3</v>
      </c>
      <c r="M12" s="60" t="n">
        <v>7</v>
      </c>
      <c r="N12" s="60" t="n">
        <v>7</v>
      </c>
      <c r="O12" s="60" t="n">
        <v>5</v>
      </c>
      <c r="P12" s="37" t="n">
        <f aca="false">J12+K12+L12+M12+N12+O12</f>
        <v>36</v>
      </c>
      <c r="Q12" s="61" t="n">
        <v>2</v>
      </c>
      <c r="R12" s="62" t="s">
        <v>33</v>
      </c>
      <c r="S12" s="1"/>
    </row>
    <row r="13" customFormat="false" ht="12.75" hidden="false" customHeight="false" outlineLevel="0" collapsed="false">
      <c r="A13" s="14"/>
      <c r="B13" s="34" t="n">
        <v>3</v>
      </c>
      <c r="C13" s="47"/>
      <c r="D13" s="34" t="s">
        <v>278</v>
      </c>
      <c r="E13" s="34" t="s">
        <v>71</v>
      </c>
      <c r="F13" s="34" t="s">
        <v>43</v>
      </c>
      <c r="G13" s="33" t="s">
        <v>3</v>
      </c>
      <c r="H13" s="34" t="s">
        <v>32</v>
      </c>
      <c r="I13" s="33" t="n">
        <v>8</v>
      </c>
      <c r="J13" s="60" t="n">
        <v>7</v>
      </c>
      <c r="K13" s="60" t="n">
        <v>7</v>
      </c>
      <c r="L13" s="60" t="n">
        <v>7</v>
      </c>
      <c r="M13" s="60" t="n">
        <v>3</v>
      </c>
      <c r="N13" s="60" t="n">
        <v>5</v>
      </c>
      <c r="O13" s="60" t="n">
        <v>0</v>
      </c>
      <c r="P13" s="37" t="n">
        <f aca="false">J13+K13+L13+M13+N13+O13</f>
        <v>29</v>
      </c>
      <c r="Q13" s="60" t="n">
        <v>3</v>
      </c>
      <c r="R13" s="62" t="s">
        <v>33</v>
      </c>
      <c r="S13" s="1"/>
    </row>
    <row r="14" customFormat="false" ht="12.75" hidden="false" customHeight="false" outlineLevel="0" collapsed="false">
      <c r="A14" s="14"/>
      <c r="B14" s="34" t="n">
        <v>4</v>
      </c>
      <c r="C14" s="47"/>
      <c r="D14" s="34" t="s">
        <v>279</v>
      </c>
      <c r="E14" s="34" t="s">
        <v>92</v>
      </c>
      <c r="F14" s="34" t="s">
        <v>280</v>
      </c>
      <c r="G14" s="33" t="s">
        <v>3</v>
      </c>
      <c r="H14" s="34" t="s">
        <v>36</v>
      </c>
      <c r="I14" s="33" t="n">
        <v>8</v>
      </c>
      <c r="J14" s="60" t="n">
        <v>7</v>
      </c>
      <c r="K14" s="60" t="n">
        <v>0</v>
      </c>
      <c r="L14" s="63" t="n">
        <v>3</v>
      </c>
      <c r="M14" s="60" t="n">
        <v>3</v>
      </c>
      <c r="N14" s="60" t="n">
        <v>7</v>
      </c>
      <c r="O14" s="60" t="n">
        <v>7</v>
      </c>
      <c r="P14" s="37" t="n">
        <f aca="false">J14+K14+L14+M14+N14+O14</f>
        <v>27</v>
      </c>
      <c r="Q14" s="60" t="n">
        <v>4</v>
      </c>
      <c r="R14" s="62" t="s">
        <v>33</v>
      </c>
      <c r="S14" s="1"/>
    </row>
    <row r="15" customFormat="false" ht="12.75" hidden="false" customHeight="false" outlineLevel="0" collapsed="false">
      <c r="A15" s="14"/>
      <c r="B15" s="34" t="n">
        <v>5</v>
      </c>
      <c r="C15" s="47"/>
      <c r="D15" s="34" t="s">
        <v>281</v>
      </c>
      <c r="E15" s="34" t="s">
        <v>282</v>
      </c>
      <c r="F15" s="34" t="s">
        <v>283</v>
      </c>
      <c r="G15" s="33" t="s">
        <v>3</v>
      </c>
      <c r="H15" s="34" t="s">
        <v>32</v>
      </c>
      <c r="I15" s="33" t="n">
        <v>8</v>
      </c>
      <c r="J15" s="60" t="n">
        <v>7</v>
      </c>
      <c r="K15" s="60" t="n">
        <v>7</v>
      </c>
      <c r="L15" s="64" t="n">
        <v>3</v>
      </c>
      <c r="M15" s="60" t="n">
        <v>7</v>
      </c>
      <c r="N15" s="60" t="n">
        <v>0</v>
      </c>
      <c r="O15" s="60" t="n">
        <v>0</v>
      </c>
      <c r="P15" s="37" t="n">
        <f aca="false">J15+K15+L15+M15+N15+O15</f>
        <v>24</v>
      </c>
      <c r="Q15" s="60" t="n">
        <v>5</v>
      </c>
      <c r="R15" s="62" t="s">
        <v>33</v>
      </c>
      <c r="S15" s="1"/>
    </row>
    <row r="16" customFormat="false" ht="12.75" hidden="false" customHeight="false" outlineLevel="0" collapsed="false">
      <c r="A16" s="14"/>
      <c r="B16" s="34" t="n">
        <v>6</v>
      </c>
      <c r="C16" s="47"/>
      <c r="D16" s="34" t="s">
        <v>284</v>
      </c>
      <c r="E16" s="34" t="s">
        <v>285</v>
      </c>
      <c r="F16" s="34" t="s">
        <v>286</v>
      </c>
      <c r="G16" s="33" t="s">
        <v>3</v>
      </c>
      <c r="H16" s="34" t="s">
        <v>32</v>
      </c>
      <c r="I16" s="33" t="n">
        <v>8</v>
      </c>
      <c r="J16" s="60" t="n">
        <v>7</v>
      </c>
      <c r="K16" s="60" t="n">
        <v>7</v>
      </c>
      <c r="L16" s="60" t="n">
        <v>0</v>
      </c>
      <c r="M16" s="60" t="n">
        <v>3</v>
      </c>
      <c r="N16" s="60" t="n">
        <v>7</v>
      </c>
      <c r="O16" s="60" t="n">
        <v>0</v>
      </c>
      <c r="P16" s="37" t="n">
        <f aca="false">J16+K16+L16+M16+N16+O16</f>
        <v>24</v>
      </c>
      <c r="Q16" s="60" t="n">
        <v>5</v>
      </c>
      <c r="R16" s="62" t="s">
        <v>33</v>
      </c>
      <c r="S16" s="1"/>
    </row>
    <row r="17" customFormat="false" ht="12.75" hidden="false" customHeight="false" outlineLevel="0" collapsed="false">
      <c r="A17" s="14"/>
      <c r="B17" s="34" t="n">
        <v>7</v>
      </c>
      <c r="C17" s="47"/>
      <c r="D17" s="34" t="s">
        <v>287</v>
      </c>
      <c r="E17" s="34" t="s">
        <v>288</v>
      </c>
      <c r="F17" s="34" t="s">
        <v>88</v>
      </c>
      <c r="G17" s="33" t="s">
        <v>3</v>
      </c>
      <c r="H17" s="34" t="s">
        <v>32</v>
      </c>
      <c r="I17" s="33" t="n">
        <v>8</v>
      </c>
      <c r="J17" s="60" t="n">
        <v>7</v>
      </c>
      <c r="K17" s="60" t="n">
        <v>3</v>
      </c>
      <c r="L17" s="60" t="n">
        <v>3</v>
      </c>
      <c r="M17" s="60" t="n">
        <v>0</v>
      </c>
      <c r="N17" s="60" t="n">
        <v>7</v>
      </c>
      <c r="O17" s="60" t="n">
        <v>3</v>
      </c>
      <c r="P17" s="37" t="n">
        <f aca="false">J17+K17+L17+M17+N17+O17</f>
        <v>23</v>
      </c>
      <c r="Q17" s="60" t="n">
        <v>6</v>
      </c>
      <c r="R17" s="62" t="s">
        <v>33</v>
      </c>
      <c r="S17" s="1"/>
    </row>
    <row r="18" customFormat="false" ht="12.75" hidden="false" customHeight="false" outlineLevel="0" collapsed="false">
      <c r="A18" s="14"/>
      <c r="B18" s="34" t="n">
        <v>8</v>
      </c>
      <c r="C18" s="47"/>
      <c r="D18" s="34" t="s">
        <v>289</v>
      </c>
      <c r="E18" s="34" t="s">
        <v>290</v>
      </c>
      <c r="F18" s="34" t="s">
        <v>50</v>
      </c>
      <c r="G18" s="33" t="s">
        <v>3</v>
      </c>
      <c r="H18" s="34" t="s">
        <v>291</v>
      </c>
      <c r="I18" s="33" t="n">
        <v>8</v>
      </c>
      <c r="J18" s="60" t="n">
        <v>7</v>
      </c>
      <c r="K18" s="60" t="n">
        <v>1</v>
      </c>
      <c r="L18" s="60" t="n">
        <v>0</v>
      </c>
      <c r="M18" s="60" t="n">
        <v>7</v>
      </c>
      <c r="N18" s="60" t="n">
        <v>7</v>
      </c>
      <c r="O18" s="60" t="n">
        <v>0</v>
      </c>
      <c r="P18" s="37" t="n">
        <f aca="false">J18+K18+L18+M18+N18+O18</f>
        <v>22</v>
      </c>
      <c r="Q18" s="60" t="n">
        <v>7</v>
      </c>
      <c r="R18" s="62" t="s">
        <v>33</v>
      </c>
      <c r="S18" s="1"/>
    </row>
    <row r="19" customFormat="false" ht="12.75" hidden="false" customHeight="false" outlineLevel="0" collapsed="false">
      <c r="A19" s="14"/>
      <c r="B19" s="34" t="n">
        <v>9</v>
      </c>
      <c r="C19" s="47"/>
      <c r="D19" s="34" t="s">
        <v>292</v>
      </c>
      <c r="E19" s="34" t="s">
        <v>293</v>
      </c>
      <c r="F19" s="34" t="s">
        <v>50</v>
      </c>
      <c r="G19" s="33" t="s">
        <v>3</v>
      </c>
      <c r="H19" s="34" t="s">
        <v>152</v>
      </c>
      <c r="I19" s="33" t="n">
        <v>8</v>
      </c>
      <c r="J19" s="60" t="n">
        <v>7</v>
      </c>
      <c r="K19" s="60" t="n">
        <v>1</v>
      </c>
      <c r="L19" s="60" t="n">
        <v>0</v>
      </c>
      <c r="M19" s="60" t="n">
        <v>3</v>
      </c>
      <c r="N19" s="60" t="n">
        <v>7</v>
      </c>
      <c r="O19" s="60" t="n">
        <v>0</v>
      </c>
      <c r="P19" s="37" t="n">
        <f aca="false">J19+K19+L19+M19+N19+O19</f>
        <v>18</v>
      </c>
      <c r="Q19" s="60" t="n">
        <v>8</v>
      </c>
      <c r="R19" s="65" t="s">
        <v>123</v>
      </c>
      <c r="S19" s="1"/>
    </row>
    <row r="20" customFormat="false" ht="12.75" hidden="false" customHeight="false" outlineLevel="0" collapsed="false">
      <c r="A20" s="14"/>
      <c r="B20" s="34" t="n">
        <v>10</v>
      </c>
      <c r="C20" s="47"/>
      <c r="D20" s="34" t="s">
        <v>294</v>
      </c>
      <c r="E20" s="34" t="s">
        <v>295</v>
      </c>
      <c r="F20" s="34" t="s">
        <v>118</v>
      </c>
      <c r="G20" s="33" t="s">
        <v>3</v>
      </c>
      <c r="H20" s="34" t="s">
        <v>54</v>
      </c>
      <c r="I20" s="33" t="n">
        <v>8</v>
      </c>
      <c r="J20" s="60" t="n">
        <v>7</v>
      </c>
      <c r="K20" s="60" t="n">
        <v>7</v>
      </c>
      <c r="L20" s="60" t="n">
        <v>0</v>
      </c>
      <c r="M20" s="60" t="n">
        <v>3</v>
      </c>
      <c r="N20" s="60" t="n">
        <v>0</v>
      </c>
      <c r="O20" s="60" t="n">
        <v>0</v>
      </c>
      <c r="P20" s="37" t="n">
        <f aca="false">J20+K20+L20+M20+N20+O20</f>
        <v>17</v>
      </c>
      <c r="Q20" s="60" t="n">
        <v>9</v>
      </c>
      <c r="R20" s="65" t="s">
        <v>123</v>
      </c>
      <c r="S20" s="1"/>
    </row>
    <row r="21" customFormat="false" ht="12.75" hidden="false" customHeight="false" outlineLevel="0" collapsed="false">
      <c r="A21" s="14"/>
      <c r="B21" s="34" t="n">
        <v>11</v>
      </c>
      <c r="C21" s="47"/>
      <c r="D21" s="34" t="s">
        <v>296</v>
      </c>
      <c r="E21" s="34" t="s">
        <v>297</v>
      </c>
      <c r="F21" s="34" t="s">
        <v>298</v>
      </c>
      <c r="G21" s="33" t="s">
        <v>3</v>
      </c>
      <c r="H21" s="34" t="s">
        <v>36</v>
      </c>
      <c r="I21" s="33" t="n">
        <v>8</v>
      </c>
      <c r="J21" s="60" t="n">
        <v>7</v>
      </c>
      <c r="K21" s="60" t="n">
        <v>7</v>
      </c>
      <c r="L21" s="60" t="n">
        <v>0</v>
      </c>
      <c r="M21" s="60" t="n">
        <v>3</v>
      </c>
      <c r="N21" s="60" t="n">
        <v>0</v>
      </c>
      <c r="O21" s="60" t="n">
        <v>0</v>
      </c>
      <c r="P21" s="37" t="n">
        <f aca="false">J21+K21+L21+M21+N21+O21</f>
        <v>17</v>
      </c>
      <c r="Q21" s="60" t="n">
        <v>9</v>
      </c>
      <c r="R21" s="65" t="s">
        <v>123</v>
      </c>
      <c r="S21" s="1"/>
    </row>
    <row r="22" customFormat="false" ht="12.75" hidden="false" customHeight="false" outlineLevel="0" collapsed="false">
      <c r="A22" s="14"/>
      <c r="B22" s="34" t="n">
        <v>12</v>
      </c>
      <c r="C22" s="47"/>
      <c r="D22" s="34" t="s">
        <v>299</v>
      </c>
      <c r="E22" s="34" t="s">
        <v>180</v>
      </c>
      <c r="F22" s="34" t="s">
        <v>46</v>
      </c>
      <c r="G22" s="33" t="s">
        <v>3</v>
      </c>
      <c r="H22" s="34" t="s">
        <v>125</v>
      </c>
      <c r="I22" s="33" t="n">
        <v>8</v>
      </c>
      <c r="J22" s="60" t="n">
        <v>7</v>
      </c>
      <c r="K22" s="60" t="n">
        <v>7</v>
      </c>
      <c r="L22" s="60" t="n">
        <v>3</v>
      </c>
      <c r="M22" s="60" t="n">
        <v>0</v>
      </c>
      <c r="N22" s="60" t="n">
        <v>0</v>
      </c>
      <c r="O22" s="60" t="n">
        <v>0</v>
      </c>
      <c r="P22" s="37" t="n">
        <f aca="false">J22+K22+L22+M22+N22+O22</f>
        <v>17</v>
      </c>
      <c r="Q22" s="60" t="n">
        <v>9</v>
      </c>
      <c r="R22" s="65" t="s">
        <v>123</v>
      </c>
      <c r="S22" s="1"/>
    </row>
    <row r="23" customFormat="false" ht="12.75" hidden="false" customHeight="false" outlineLevel="0" collapsed="false">
      <c r="A23" s="14"/>
      <c r="B23" s="34" t="n">
        <v>13</v>
      </c>
      <c r="C23" s="47"/>
      <c r="D23" s="34" t="s">
        <v>300</v>
      </c>
      <c r="E23" s="34" t="s">
        <v>45</v>
      </c>
      <c r="F23" s="34" t="s">
        <v>122</v>
      </c>
      <c r="G23" s="33" t="s">
        <v>3</v>
      </c>
      <c r="H23" s="34" t="s">
        <v>301</v>
      </c>
      <c r="I23" s="33" t="n">
        <v>8</v>
      </c>
      <c r="J23" s="60" t="n">
        <v>7</v>
      </c>
      <c r="K23" s="60" t="n">
        <v>7</v>
      </c>
      <c r="L23" s="64" t="n">
        <v>3</v>
      </c>
      <c r="M23" s="60" t="n">
        <v>0</v>
      </c>
      <c r="N23" s="60" t="n">
        <v>0</v>
      </c>
      <c r="O23" s="60" t="n">
        <v>0</v>
      </c>
      <c r="P23" s="37" t="n">
        <f aca="false">J23+K23+L23+M23+N23+O23</f>
        <v>17</v>
      </c>
      <c r="Q23" s="60" t="n">
        <v>9</v>
      </c>
      <c r="R23" s="65" t="s">
        <v>123</v>
      </c>
      <c r="S23" s="1"/>
    </row>
    <row r="24" customFormat="false" ht="12.75" hidden="false" customHeight="false" outlineLevel="0" collapsed="false">
      <c r="A24" s="14"/>
      <c r="B24" s="34" t="n">
        <v>14</v>
      </c>
      <c r="C24" s="47"/>
      <c r="D24" s="34" t="s">
        <v>302</v>
      </c>
      <c r="E24" s="34" t="s">
        <v>303</v>
      </c>
      <c r="F24" s="34" t="s">
        <v>118</v>
      </c>
      <c r="G24" s="33" t="s">
        <v>3</v>
      </c>
      <c r="H24" s="34" t="s">
        <v>32</v>
      </c>
      <c r="I24" s="33" t="n">
        <v>8</v>
      </c>
      <c r="J24" s="60" t="n">
        <v>7</v>
      </c>
      <c r="K24" s="60" t="n">
        <v>7</v>
      </c>
      <c r="L24" s="60" t="n">
        <v>0</v>
      </c>
      <c r="M24" s="60" t="n">
        <v>3</v>
      </c>
      <c r="N24" s="60" t="n">
        <v>0</v>
      </c>
      <c r="O24" s="60" t="n">
        <v>0</v>
      </c>
      <c r="P24" s="37" t="n">
        <f aca="false">J24+K24+L24+M24+N24+O24</f>
        <v>17</v>
      </c>
      <c r="Q24" s="60" t="n">
        <v>9</v>
      </c>
      <c r="R24" s="65" t="s">
        <v>123</v>
      </c>
      <c r="S24" s="1"/>
    </row>
    <row r="25" customFormat="false" ht="12.75" hidden="false" customHeight="false" outlineLevel="0" collapsed="false">
      <c r="A25" s="14"/>
      <c r="B25" s="34" t="n">
        <v>15</v>
      </c>
      <c r="C25" s="47"/>
      <c r="D25" s="34" t="s">
        <v>304</v>
      </c>
      <c r="E25" s="34" t="s">
        <v>52</v>
      </c>
      <c r="F25" s="34" t="s">
        <v>115</v>
      </c>
      <c r="G25" s="33" t="s">
        <v>3</v>
      </c>
      <c r="H25" s="34" t="s">
        <v>36</v>
      </c>
      <c r="I25" s="33" t="n">
        <v>8</v>
      </c>
      <c r="J25" s="60" t="n">
        <v>7</v>
      </c>
      <c r="K25" s="60" t="n">
        <v>2</v>
      </c>
      <c r="L25" s="60" t="n">
        <v>0</v>
      </c>
      <c r="M25" s="60" t="n">
        <v>7</v>
      </c>
      <c r="N25" s="60" t="n">
        <v>0</v>
      </c>
      <c r="O25" s="60" t="n">
        <v>0</v>
      </c>
      <c r="P25" s="37" t="n">
        <f aca="false">J25+K25+L25+M25+N25+O25</f>
        <v>16</v>
      </c>
      <c r="Q25" s="60" t="n">
        <v>10</v>
      </c>
      <c r="R25" s="65" t="s">
        <v>123</v>
      </c>
      <c r="S25" s="1"/>
    </row>
    <row r="26" customFormat="false" ht="12.75" hidden="false" customHeight="false" outlineLevel="0" collapsed="false">
      <c r="A26" s="14"/>
      <c r="B26" s="34" t="n">
        <v>16</v>
      </c>
      <c r="C26" s="47"/>
      <c r="D26" s="34" t="s">
        <v>305</v>
      </c>
      <c r="E26" s="34" t="s">
        <v>209</v>
      </c>
      <c r="F26" s="34" t="s">
        <v>88</v>
      </c>
      <c r="G26" s="33" t="s">
        <v>3</v>
      </c>
      <c r="H26" s="34" t="s">
        <v>57</v>
      </c>
      <c r="I26" s="33" t="n">
        <v>8</v>
      </c>
      <c r="J26" s="60" t="n">
        <v>7</v>
      </c>
      <c r="K26" s="60" t="n">
        <v>1</v>
      </c>
      <c r="L26" s="60" t="n">
        <v>0</v>
      </c>
      <c r="M26" s="60" t="n">
        <v>0</v>
      </c>
      <c r="N26" s="60" t="n">
        <v>7</v>
      </c>
      <c r="O26" s="60" t="n">
        <v>0</v>
      </c>
      <c r="P26" s="37" t="n">
        <f aca="false">J26+K26+L26+M26+N26+O26</f>
        <v>15</v>
      </c>
      <c r="Q26" s="60" t="n">
        <v>11</v>
      </c>
      <c r="R26" s="65" t="s">
        <v>123</v>
      </c>
      <c r="S26" s="1"/>
    </row>
    <row r="27" customFormat="false" ht="12.75" hidden="false" customHeight="false" outlineLevel="0" collapsed="false">
      <c r="A27" s="14"/>
      <c r="B27" s="34" t="n">
        <v>17</v>
      </c>
      <c r="C27" s="47"/>
      <c r="D27" s="34" t="s">
        <v>306</v>
      </c>
      <c r="E27" s="34" t="s">
        <v>258</v>
      </c>
      <c r="F27" s="34" t="s">
        <v>50</v>
      </c>
      <c r="G27" s="33" t="s">
        <v>3</v>
      </c>
      <c r="H27" s="34" t="s">
        <v>32</v>
      </c>
      <c r="I27" s="33" t="n">
        <v>8</v>
      </c>
      <c r="J27" s="60" t="n">
        <v>7</v>
      </c>
      <c r="K27" s="60" t="n">
        <v>7</v>
      </c>
      <c r="L27" s="60" t="n">
        <v>0</v>
      </c>
      <c r="M27" s="60" t="n">
        <v>0</v>
      </c>
      <c r="N27" s="60" t="n">
        <v>0</v>
      </c>
      <c r="O27" s="60" t="n">
        <v>0</v>
      </c>
      <c r="P27" s="37" t="n">
        <f aca="false">J27+K27+L27+M27+N27+O27</f>
        <v>14</v>
      </c>
      <c r="Q27" s="60" t="n">
        <v>12</v>
      </c>
      <c r="R27" s="65" t="s">
        <v>123</v>
      </c>
      <c r="S27" s="1"/>
    </row>
    <row r="28" customFormat="false" ht="12.75" hidden="false" customHeight="false" outlineLevel="0" collapsed="false">
      <c r="A28" s="14"/>
      <c r="B28" s="34" t="n">
        <v>18</v>
      </c>
      <c r="C28" s="47"/>
      <c r="D28" s="34" t="s">
        <v>307</v>
      </c>
      <c r="E28" s="34" t="s">
        <v>308</v>
      </c>
      <c r="F28" s="34" t="s">
        <v>309</v>
      </c>
      <c r="G28" s="33" t="s">
        <v>3</v>
      </c>
      <c r="H28" s="34" t="s">
        <v>152</v>
      </c>
      <c r="I28" s="33" t="n">
        <v>8</v>
      </c>
      <c r="J28" s="60" t="n">
        <v>7</v>
      </c>
      <c r="K28" s="60" t="n">
        <v>7</v>
      </c>
      <c r="L28" s="60" t="n">
        <v>0</v>
      </c>
      <c r="M28" s="60" t="n">
        <v>0</v>
      </c>
      <c r="N28" s="60" t="n">
        <v>0</v>
      </c>
      <c r="O28" s="60" t="n">
        <v>0</v>
      </c>
      <c r="P28" s="37" t="n">
        <f aca="false">J28+K28+L28+M28+N28+O28</f>
        <v>14</v>
      </c>
      <c r="Q28" s="60" t="n">
        <v>12</v>
      </c>
      <c r="R28" s="65" t="s">
        <v>123</v>
      </c>
      <c r="S28" s="1"/>
    </row>
    <row r="29" customFormat="false" ht="12.75" hidden="false" customHeight="false" outlineLevel="0" collapsed="false">
      <c r="A29" s="14"/>
      <c r="B29" s="34" t="n">
        <v>19</v>
      </c>
      <c r="C29" s="47"/>
      <c r="D29" s="34" t="s">
        <v>310</v>
      </c>
      <c r="E29" s="34" t="s">
        <v>215</v>
      </c>
      <c r="F29" s="34" t="s">
        <v>171</v>
      </c>
      <c r="G29" s="33" t="s">
        <v>3</v>
      </c>
      <c r="H29" s="34" t="s">
        <v>311</v>
      </c>
      <c r="I29" s="33" t="n">
        <v>8</v>
      </c>
      <c r="J29" s="60" t="n">
        <v>7</v>
      </c>
      <c r="K29" s="60" t="n">
        <v>7</v>
      </c>
      <c r="L29" s="60" t="n">
        <v>0</v>
      </c>
      <c r="M29" s="60" t="n">
        <v>0</v>
      </c>
      <c r="N29" s="60" t="n">
        <v>0</v>
      </c>
      <c r="O29" s="60" t="n">
        <v>0</v>
      </c>
      <c r="P29" s="37" t="n">
        <f aca="false">J29+K29+L29+M29+N29+O29</f>
        <v>14</v>
      </c>
      <c r="Q29" s="60" t="n">
        <v>12</v>
      </c>
      <c r="R29" s="65" t="s">
        <v>123</v>
      </c>
      <c r="S29" s="1"/>
    </row>
    <row r="30" customFormat="false" ht="12.75" hidden="false" customHeight="false" outlineLevel="0" collapsed="false">
      <c r="A30" s="14"/>
      <c r="B30" s="34" t="n">
        <v>20</v>
      </c>
      <c r="C30" s="47"/>
      <c r="D30" s="34" t="s">
        <v>312</v>
      </c>
      <c r="E30" s="34" t="s">
        <v>258</v>
      </c>
      <c r="F30" s="34" t="s">
        <v>78</v>
      </c>
      <c r="G30" s="33" t="s">
        <v>3</v>
      </c>
      <c r="H30" s="34" t="s">
        <v>57</v>
      </c>
      <c r="I30" s="33" t="n">
        <v>8</v>
      </c>
      <c r="J30" s="60" t="n">
        <v>7</v>
      </c>
      <c r="K30" s="60" t="n">
        <v>7</v>
      </c>
      <c r="L30" s="60" t="n">
        <v>0</v>
      </c>
      <c r="M30" s="60" t="n">
        <v>0</v>
      </c>
      <c r="N30" s="60" t="n">
        <v>0</v>
      </c>
      <c r="O30" s="60" t="n">
        <v>0</v>
      </c>
      <c r="P30" s="37" t="n">
        <f aca="false">J30+K30+L30+M30+N30+O30</f>
        <v>14</v>
      </c>
      <c r="Q30" s="60" t="n">
        <v>12</v>
      </c>
      <c r="R30" s="65" t="s">
        <v>123</v>
      </c>
      <c r="S30" s="24"/>
    </row>
    <row r="31" customFormat="false" ht="12.75" hidden="false" customHeight="false" outlineLevel="0" collapsed="false">
      <c r="A31" s="14"/>
      <c r="B31" s="34" t="n">
        <v>21</v>
      </c>
      <c r="C31" s="47"/>
      <c r="D31" s="34" t="s">
        <v>313</v>
      </c>
      <c r="E31" s="34" t="s">
        <v>154</v>
      </c>
      <c r="F31" s="34" t="s">
        <v>118</v>
      </c>
      <c r="G31" s="33" t="s">
        <v>3</v>
      </c>
      <c r="H31" s="34" t="s">
        <v>72</v>
      </c>
      <c r="I31" s="33" t="n">
        <v>8</v>
      </c>
      <c r="J31" s="60" t="n">
        <v>7</v>
      </c>
      <c r="K31" s="60" t="n">
        <v>7</v>
      </c>
      <c r="L31" s="60" t="n">
        <v>0</v>
      </c>
      <c r="M31" s="60" t="n">
        <v>0</v>
      </c>
      <c r="N31" s="60" t="n">
        <v>0</v>
      </c>
      <c r="O31" s="60" t="n">
        <v>0</v>
      </c>
      <c r="P31" s="37" t="n">
        <f aca="false">J31+K31+L31+M31+N31+O31</f>
        <v>14</v>
      </c>
      <c r="Q31" s="60" t="n">
        <v>12</v>
      </c>
      <c r="R31" s="65" t="s">
        <v>123</v>
      </c>
      <c r="S31" s="1"/>
    </row>
    <row r="32" customFormat="false" ht="12.75" hidden="false" customHeight="false" outlineLevel="0" collapsed="false">
      <c r="A32" s="14"/>
      <c r="B32" s="34" t="n">
        <v>22</v>
      </c>
      <c r="C32" s="47"/>
      <c r="D32" s="34" t="s">
        <v>314</v>
      </c>
      <c r="E32" s="34" t="s">
        <v>185</v>
      </c>
      <c r="F32" s="34" t="s">
        <v>75</v>
      </c>
      <c r="G32" s="33" t="s">
        <v>3</v>
      </c>
      <c r="H32" s="34" t="s">
        <v>32</v>
      </c>
      <c r="I32" s="33" t="n">
        <v>8</v>
      </c>
      <c r="J32" s="60" t="n">
        <v>7</v>
      </c>
      <c r="K32" s="60" t="n">
        <v>7</v>
      </c>
      <c r="L32" s="60" t="n">
        <v>0</v>
      </c>
      <c r="M32" s="60" t="n">
        <v>0</v>
      </c>
      <c r="N32" s="60" t="n">
        <v>0</v>
      </c>
      <c r="O32" s="60" t="n">
        <v>0</v>
      </c>
      <c r="P32" s="37" t="n">
        <f aca="false">J32+K32+L32+M32+N32+O32</f>
        <v>14</v>
      </c>
      <c r="Q32" s="60" t="n">
        <v>12</v>
      </c>
      <c r="R32" s="65" t="s">
        <v>123</v>
      </c>
      <c r="S32" s="1"/>
    </row>
    <row r="33" customFormat="false" ht="12.75" hidden="false" customHeight="false" outlineLevel="0" collapsed="false">
      <c r="A33" s="14"/>
      <c r="B33" s="34" t="n">
        <v>23</v>
      </c>
      <c r="C33" s="47"/>
      <c r="D33" s="34" t="s">
        <v>315</v>
      </c>
      <c r="E33" s="34" t="s">
        <v>114</v>
      </c>
      <c r="F33" s="34" t="s">
        <v>316</v>
      </c>
      <c r="G33" s="33" t="s">
        <v>3</v>
      </c>
      <c r="H33" s="34" t="s">
        <v>36</v>
      </c>
      <c r="I33" s="33" t="n">
        <v>8</v>
      </c>
      <c r="J33" s="60" t="n">
        <v>7</v>
      </c>
      <c r="K33" s="60" t="n">
        <v>7</v>
      </c>
      <c r="L33" s="60" t="n">
        <v>0</v>
      </c>
      <c r="M33" s="60" t="n">
        <v>0</v>
      </c>
      <c r="N33" s="60" t="n">
        <v>0</v>
      </c>
      <c r="O33" s="60" t="n">
        <v>0</v>
      </c>
      <c r="P33" s="37" t="n">
        <f aca="false">J33+K33+L33+M33+N33+O33</f>
        <v>14</v>
      </c>
      <c r="Q33" s="60" t="n">
        <v>12</v>
      </c>
      <c r="R33" s="65" t="s">
        <v>123</v>
      </c>
      <c r="S33" s="1"/>
    </row>
    <row r="34" customFormat="false" ht="12.75" hidden="false" customHeight="false" outlineLevel="0" collapsed="false">
      <c r="A34" s="14"/>
      <c r="B34" s="32" t="n">
        <v>24</v>
      </c>
      <c r="C34" s="47"/>
      <c r="D34" s="32" t="s">
        <v>317</v>
      </c>
      <c r="E34" s="34" t="s">
        <v>318</v>
      </c>
      <c r="F34" s="34" t="s">
        <v>319</v>
      </c>
      <c r="G34" s="33" t="s">
        <v>3</v>
      </c>
      <c r="H34" s="32" t="s">
        <v>36</v>
      </c>
      <c r="I34" s="33" t="n">
        <v>8</v>
      </c>
      <c r="J34" s="60" t="n">
        <v>7</v>
      </c>
      <c r="K34" s="60" t="n">
        <v>0</v>
      </c>
      <c r="L34" s="60" t="n">
        <v>0</v>
      </c>
      <c r="M34" s="60" t="n">
        <v>7</v>
      </c>
      <c r="N34" s="60" t="n">
        <v>0</v>
      </c>
      <c r="O34" s="60" t="n">
        <v>0</v>
      </c>
      <c r="P34" s="37" t="n">
        <f aca="false">J34+K34+L34+M34+N34+O34</f>
        <v>14</v>
      </c>
      <c r="Q34" s="60" t="n">
        <v>12</v>
      </c>
      <c r="R34" s="65" t="s">
        <v>123</v>
      </c>
      <c r="S34" s="1"/>
    </row>
    <row r="35" customFormat="false" ht="12.75" hidden="false" customHeight="false" outlineLevel="0" collapsed="false">
      <c r="A35" s="14"/>
      <c r="B35" s="32" t="n">
        <v>25</v>
      </c>
      <c r="C35" s="47"/>
      <c r="D35" s="32" t="s">
        <v>320</v>
      </c>
      <c r="E35" s="34" t="s">
        <v>209</v>
      </c>
      <c r="F35" s="34" t="s">
        <v>134</v>
      </c>
      <c r="G35" s="33" t="s">
        <v>3</v>
      </c>
      <c r="H35" s="32" t="s">
        <v>321</v>
      </c>
      <c r="I35" s="33" t="n">
        <v>8</v>
      </c>
      <c r="J35" s="60" t="n">
        <v>7</v>
      </c>
      <c r="K35" s="60" t="n">
        <v>0</v>
      </c>
      <c r="L35" s="60" t="n">
        <v>0</v>
      </c>
      <c r="M35" s="60" t="n">
        <v>7</v>
      </c>
      <c r="N35" s="60" t="n">
        <v>0</v>
      </c>
      <c r="O35" s="60" t="n">
        <v>0</v>
      </c>
      <c r="P35" s="37" t="n">
        <f aca="false">J35+K35+L35+M35+N35+O35</f>
        <v>14</v>
      </c>
      <c r="Q35" s="60" t="n">
        <v>12</v>
      </c>
      <c r="R35" s="65" t="s">
        <v>123</v>
      </c>
      <c r="S35" s="1"/>
    </row>
    <row r="36" customFormat="false" ht="12.75" hidden="false" customHeight="false" outlineLevel="0" collapsed="false">
      <c r="A36" s="14"/>
      <c r="B36" s="34" t="n">
        <v>26</v>
      </c>
      <c r="C36" s="47"/>
      <c r="D36" s="34" t="s">
        <v>322</v>
      </c>
      <c r="E36" s="34" t="s">
        <v>180</v>
      </c>
      <c r="F36" s="34" t="s">
        <v>88</v>
      </c>
      <c r="G36" s="33" t="s">
        <v>3</v>
      </c>
      <c r="H36" s="34" t="s">
        <v>152</v>
      </c>
      <c r="I36" s="33" t="n">
        <v>8</v>
      </c>
      <c r="J36" s="60" t="n">
        <v>7</v>
      </c>
      <c r="K36" s="60" t="n">
        <v>7</v>
      </c>
      <c r="L36" s="60" t="n">
        <v>0</v>
      </c>
      <c r="M36" s="60" t="n">
        <v>0</v>
      </c>
      <c r="N36" s="60" t="n">
        <v>0</v>
      </c>
      <c r="O36" s="60" t="n">
        <v>0</v>
      </c>
      <c r="P36" s="37" t="n">
        <f aca="false">J36+K36+L36+M36+N36+O36</f>
        <v>14</v>
      </c>
      <c r="Q36" s="60" t="n">
        <v>12</v>
      </c>
      <c r="R36" s="65" t="s">
        <v>123</v>
      </c>
      <c r="S36" s="1"/>
    </row>
    <row r="37" customFormat="false" ht="12.75" hidden="false" customHeight="false" outlineLevel="0" collapsed="false">
      <c r="A37" s="14"/>
      <c r="B37" s="34" t="n">
        <v>27</v>
      </c>
      <c r="C37" s="47"/>
      <c r="D37" s="34" t="s">
        <v>323</v>
      </c>
      <c r="E37" s="34" t="s">
        <v>157</v>
      </c>
      <c r="F37" s="34" t="s">
        <v>122</v>
      </c>
      <c r="G37" s="33" t="s">
        <v>3</v>
      </c>
      <c r="H37" s="34" t="s">
        <v>36</v>
      </c>
      <c r="I37" s="33" t="n">
        <v>8</v>
      </c>
      <c r="J37" s="60" t="n">
        <v>7</v>
      </c>
      <c r="K37" s="60" t="n">
        <v>0</v>
      </c>
      <c r="L37" s="60" t="n">
        <v>0</v>
      </c>
      <c r="M37" s="60" t="n">
        <v>7</v>
      </c>
      <c r="N37" s="60" t="n">
        <v>0</v>
      </c>
      <c r="O37" s="60" t="n">
        <v>0</v>
      </c>
      <c r="P37" s="37" t="n">
        <f aca="false">J37+K37+L37+M37+N37+O37</f>
        <v>14</v>
      </c>
      <c r="Q37" s="60" t="n">
        <v>12</v>
      </c>
      <c r="R37" s="65" t="s">
        <v>123</v>
      </c>
      <c r="S37" s="1"/>
    </row>
    <row r="38" customFormat="false" ht="12.75" hidden="false" customHeight="false" outlineLevel="0" collapsed="false">
      <c r="A38" s="14"/>
      <c r="B38" s="34" t="n">
        <v>28</v>
      </c>
      <c r="C38" s="47"/>
      <c r="D38" s="34" t="s">
        <v>324</v>
      </c>
      <c r="E38" s="34" t="s">
        <v>69</v>
      </c>
      <c r="F38" s="34" t="s">
        <v>103</v>
      </c>
      <c r="G38" s="33" t="s">
        <v>3</v>
      </c>
      <c r="H38" s="34" t="s">
        <v>325</v>
      </c>
      <c r="I38" s="33" t="n">
        <v>8</v>
      </c>
      <c r="J38" s="60" t="n">
        <v>7</v>
      </c>
      <c r="K38" s="60" t="n">
        <v>1</v>
      </c>
      <c r="L38" s="60" t="n">
        <v>3</v>
      </c>
      <c r="M38" s="60" t="n">
        <v>0</v>
      </c>
      <c r="N38" s="60" t="n">
        <v>0</v>
      </c>
      <c r="O38" s="60" t="n">
        <v>0</v>
      </c>
      <c r="P38" s="37" t="n">
        <f aca="false">J38+K38+L38+M38+N38+O38</f>
        <v>11</v>
      </c>
      <c r="Q38" s="60" t="n">
        <v>13</v>
      </c>
      <c r="R38" s="65" t="s">
        <v>123</v>
      </c>
      <c r="S38" s="1"/>
    </row>
    <row r="39" customFormat="false" ht="12.75" hidden="false" customHeight="false" outlineLevel="0" collapsed="false">
      <c r="A39" s="14"/>
      <c r="B39" s="34" t="n">
        <v>29</v>
      </c>
      <c r="C39" s="47"/>
      <c r="D39" s="34" t="s">
        <v>326</v>
      </c>
      <c r="E39" s="34" t="s">
        <v>45</v>
      </c>
      <c r="F39" s="34" t="s">
        <v>43</v>
      </c>
      <c r="G39" s="33" t="s">
        <v>3</v>
      </c>
      <c r="H39" s="34" t="s">
        <v>36</v>
      </c>
      <c r="I39" s="33" t="n">
        <v>8</v>
      </c>
      <c r="J39" s="60" t="n">
        <v>7</v>
      </c>
      <c r="K39" s="60" t="n">
        <v>1</v>
      </c>
      <c r="L39" s="60" t="n">
        <v>0</v>
      </c>
      <c r="M39" s="60" t="n">
        <v>3</v>
      </c>
      <c r="N39" s="60" t="n">
        <v>0</v>
      </c>
      <c r="O39" s="60" t="n">
        <v>0</v>
      </c>
      <c r="P39" s="37" t="n">
        <f aca="false">J39+K39+L39+M39+N39+O39</f>
        <v>11</v>
      </c>
      <c r="Q39" s="60" t="n">
        <v>13</v>
      </c>
      <c r="R39" s="65" t="s">
        <v>123</v>
      </c>
      <c r="S39" s="1"/>
    </row>
    <row r="40" customFormat="false" ht="12.75" hidden="false" customHeight="false" outlineLevel="0" collapsed="false">
      <c r="A40" s="14"/>
      <c r="B40" s="34" t="n">
        <v>30</v>
      </c>
      <c r="C40" s="47"/>
      <c r="D40" s="34" t="s">
        <v>327</v>
      </c>
      <c r="E40" s="34" t="s">
        <v>328</v>
      </c>
      <c r="F40" s="34" t="s">
        <v>66</v>
      </c>
      <c r="G40" s="33" t="s">
        <v>3</v>
      </c>
      <c r="H40" s="34" t="s">
        <v>72</v>
      </c>
      <c r="I40" s="33" t="n">
        <v>8</v>
      </c>
      <c r="J40" s="60" t="n">
        <v>7</v>
      </c>
      <c r="K40" s="60" t="n">
        <v>1</v>
      </c>
      <c r="L40" s="60" t="n">
        <v>0</v>
      </c>
      <c r="M40" s="60" t="n">
        <v>3</v>
      </c>
      <c r="N40" s="60" t="n">
        <v>0</v>
      </c>
      <c r="O40" s="60" t="n">
        <v>0</v>
      </c>
      <c r="P40" s="37" t="n">
        <f aca="false">J40+K40+L40+M40+N40+O40</f>
        <v>11</v>
      </c>
      <c r="Q40" s="60" t="n">
        <v>13</v>
      </c>
      <c r="R40" s="65" t="s">
        <v>123</v>
      </c>
      <c r="S40" s="1"/>
    </row>
    <row r="41" customFormat="false" ht="12.75" hidden="false" customHeight="false" outlineLevel="0" collapsed="false">
      <c r="A41" s="14"/>
      <c r="B41" s="34" t="n">
        <v>31</v>
      </c>
      <c r="C41" s="47"/>
      <c r="D41" s="34" t="s">
        <v>329</v>
      </c>
      <c r="E41" s="34" t="s">
        <v>180</v>
      </c>
      <c r="F41" s="34" t="s">
        <v>134</v>
      </c>
      <c r="G41" s="33" t="s">
        <v>3</v>
      </c>
      <c r="H41" s="34" t="s">
        <v>135</v>
      </c>
      <c r="I41" s="33" t="n">
        <v>8</v>
      </c>
      <c r="J41" s="60" t="n">
        <v>7</v>
      </c>
      <c r="K41" s="60" t="n">
        <v>1</v>
      </c>
      <c r="L41" s="60" t="n">
        <v>0</v>
      </c>
      <c r="M41" s="60" t="n">
        <v>3</v>
      </c>
      <c r="N41" s="60" t="n">
        <v>0</v>
      </c>
      <c r="O41" s="60" t="n">
        <v>0</v>
      </c>
      <c r="P41" s="37" t="n">
        <f aca="false">J41+K41+L41+M41+N41+O41</f>
        <v>11</v>
      </c>
      <c r="Q41" s="60" t="n">
        <v>13</v>
      </c>
      <c r="R41" s="65" t="s">
        <v>123</v>
      </c>
      <c r="S41" s="1"/>
    </row>
    <row r="42" customFormat="false" ht="12.75" hidden="false" customHeight="false" outlineLevel="0" collapsed="false">
      <c r="A42" s="14"/>
      <c r="B42" s="34" t="n">
        <v>32</v>
      </c>
      <c r="C42" s="47"/>
      <c r="D42" s="34" t="s">
        <v>330</v>
      </c>
      <c r="E42" s="34" t="s">
        <v>331</v>
      </c>
      <c r="F42" s="34" t="s">
        <v>50</v>
      </c>
      <c r="G42" s="33" t="s">
        <v>3</v>
      </c>
      <c r="H42" s="34" t="s">
        <v>36</v>
      </c>
      <c r="I42" s="33" t="n">
        <v>8</v>
      </c>
      <c r="J42" s="60" t="n">
        <v>7</v>
      </c>
      <c r="K42" s="60" t="n">
        <v>4</v>
      </c>
      <c r="L42" s="60" t="n">
        <v>0</v>
      </c>
      <c r="M42" s="60" t="n">
        <v>0</v>
      </c>
      <c r="N42" s="60" t="n">
        <v>0</v>
      </c>
      <c r="O42" s="60" t="n">
        <v>0</v>
      </c>
      <c r="P42" s="37" t="n">
        <f aca="false">J42+K42+L42+M42+N42+O42</f>
        <v>11</v>
      </c>
      <c r="Q42" s="60" t="n">
        <v>13</v>
      </c>
      <c r="R42" s="65" t="s">
        <v>123</v>
      </c>
      <c r="S42" s="1"/>
    </row>
    <row r="43" customFormat="false" ht="12.75" hidden="false" customHeight="false" outlineLevel="0" collapsed="false">
      <c r="A43" s="14"/>
      <c r="B43" s="34" t="n">
        <v>33</v>
      </c>
      <c r="C43" s="47"/>
      <c r="D43" s="34" t="s">
        <v>332</v>
      </c>
      <c r="E43" s="34" t="s">
        <v>333</v>
      </c>
      <c r="F43" s="34" t="s">
        <v>78</v>
      </c>
      <c r="G43" s="33" t="s">
        <v>3</v>
      </c>
      <c r="H43" s="34" t="s">
        <v>36</v>
      </c>
      <c r="I43" s="33" t="n">
        <v>8</v>
      </c>
      <c r="J43" s="60" t="n">
        <v>7</v>
      </c>
      <c r="K43" s="60" t="n">
        <v>0</v>
      </c>
      <c r="L43" s="63" t="n">
        <v>0</v>
      </c>
      <c r="M43" s="60" t="n">
        <v>3</v>
      </c>
      <c r="N43" s="60" t="n">
        <v>0</v>
      </c>
      <c r="O43" s="60" t="n">
        <v>0</v>
      </c>
      <c r="P43" s="37" t="n">
        <f aca="false">J43+K43+L43+M43+N43+O43</f>
        <v>10</v>
      </c>
      <c r="Q43" s="60" t="n">
        <v>14</v>
      </c>
      <c r="R43" s="65" t="s">
        <v>123</v>
      </c>
      <c r="S43" s="1"/>
    </row>
    <row r="44" customFormat="false" ht="12.75" hidden="false" customHeight="false" outlineLevel="0" collapsed="false">
      <c r="A44" s="14"/>
      <c r="B44" s="34" t="n">
        <v>34</v>
      </c>
      <c r="C44" s="47"/>
      <c r="D44" s="34" t="s">
        <v>334</v>
      </c>
      <c r="E44" s="34" t="s">
        <v>26</v>
      </c>
      <c r="F44" s="34" t="s">
        <v>88</v>
      </c>
      <c r="G44" s="33" t="s">
        <v>3</v>
      </c>
      <c r="H44" s="34" t="s">
        <v>36</v>
      </c>
      <c r="I44" s="33" t="n">
        <v>8</v>
      </c>
      <c r="J44" s="60" t="n">
        <v>7</v>
      </c>
      <c r="K44" s="60" t="n">
        <v>2</v>
      </c>
      <c r="L44" s="60" t="n">
        <v>0</v>
      </c>
      <c r="M44" s="60" t="n">
        <v>0</v>
      </c>
      <c r="N44" s="60" t="n">
        <v>0</v>
      </c>
      <c r="O44" s="60" t="n">
        <v>0</v>
      </c>
      <c r="P44" s="37" t="n">
        <f aca="false">J44+K44+L44+M44+N44+O44</f>
        <v>9</v>
      </c>
      <c r="Q44" s="60" t="n">
        <v>15</v>
      </c>
      <c r="R44" s="65" t="s">
        <v>123</v>
      </c>
      <c r="S44" s="1"/>
    </row>
    <row r="45" customFormat="false" ht="12.75" hidden="false" customHeight="false" outlineLevel="0" collapsed="false">
      <c r="A45" s="14"/>
      <c r="B45" s="34" t="n">
        <v>35</v>
      </c>
      <c r="C45" s="47"/>
      <c r="D45" s="34" t="s">
        <v>335</v>
      </c>
      <c r="E45" s="34" t="s">
        <v>209</v>
      </c>
      <c r="F45" s="34" t="s">
        <v>336</v>
      </c>
      <c r="G45" s="33" t="s">
        <v>3</v>
      </c>
      <c r="H45" s="34" t="s">
        <v>321</v>
      </c>
      <c r="I45" s="33" t="n">
        <v>8</v>
      </c>
      <c r="J45" s="60" t="n">
        <v>7</v>
      </c>
      <c r="K45" s="60" t="n">
        <v>2</v>
      </c>
      <c r="L45" s="60" t="n">
        <v>0</v>
      </c>
      <c r="M45" s="60" t="n">
        <v>0</v>
      </c>
      <c r="N45" s="60" t="n">
        <v>0</v>
      </c>
      <c r="O45" s="60" t="n">
        <v>0</v>
      </c>
      <c r="P45" s="37" t="n">
        <f aca="false">J45+K45+L45+M45+N45+O45</f>
        <v>9</v>
      </c>
      <c r="Q45" s="60" t="n">
        <v>15</v>
      </c>
      <c r="R45" s="65" t="s">
        <v>123</v>
      </c>
      <c r="S45" s="1"/>
    </row>
    <row r="46" customFormat="false" ht="12.75" hidden="false" customHeight="false" outlineLevel="0" collapsed="false">
      <c r="A46" s="14"/>
      <c r="B46" s="34" t="n">
        <v>36</v>
      </c>
      <c r="C46" s="47"/>
      <c r="D46" s="34" t="s">
        <v>337</v>
      </c>
      <c r="E46" s="34" t="s">
        <v>157</v>
      </c>
      <c r="F46" s="34" t="s">
        <v>88</v>
      </c>
      <c r="G46" s="33" t="s">
        <v>3</v>
      </c>
      <c r="H46" s="34" t="s">
        <v>36</v>
      </c>
      <c r="I46" s="33" t="n">
        <v>8</v>
      </c>
      <c r="J46" s="60" t="n">
        <v>7</v>
      </c>
      <c r="K46" s="60" t="n">
        <v>2</v>
      </c>
      <c r="L46" s="60" t="n">
        <v>0</v>
      </c>
      <c r="M46" s="60" t="n">
        <v>0</v>
      </c>
      <c r="N46" s="60" t="n">
        <v>0</v>
      </c>
      <c r="O46" s="60" t="n">
        <v>0</v>
      </c>
      <c r="P46" s="37" t="n">
        <f aca="false">J46+K46+L46+M46+N46+O46</f>
        <v>9</v>
      </c>
      <c r="Q46" s="60" t="n">
        <v>15</v>
      </c>
      <c r="R46" s="65" t="s">
        <v>123</v>
      </c>
      <c r="S46" s="1"/>
    </row>
    <row r="47" customFormat="false" ht="12.75" hidden="false" customHeight="false" outlineLevel="0" collapsed="false">
      <c r="A47" s="14"/>
      <c r="B47" s="34" t="n">
        <v>37</v>
      </c>
      <c r="C47" s="47"/>
      <c r="D47" s="34" t="s">
        <v>338</v>
      </c>
      <c r="E47" s="34" t="s">
        <v>35</v>
      </c>
      <c r="F47" s="34" t="s">
        <v>43</v>
      </c>
      <c r="G47" s="33" t="s">
        <v>3</v>
      </c>
      <c r="H47" s="34" t="s">
        <v>339</v>
      </c>
      <c r="I47" s="33" t="n">
        <v>8</v>
      </c>
      <c r="J47" s="60" t="n">
        <v>7</v>
      </c>
      <c r="K47" s="60" t="n">
        <v>1</v>
      </c>
      <c r="L47" s="60" t="n">
        <v>0</v>
      </c>
      <c r="M47" s="60" t="n">
        <v>0</v>
      </c>
      <c r="N47" s="60" t="n">
        <v>0</v>
      </c>
      <c r="O47" s="60" t="n">
        <v>0</v>
      </c>
      <c r="P47" s="37" t="n">
        <f aca="false">J47+K47+L47+M47+N47+O47</f>
        <v>8</v>
      </c>
      <c r="Q47" s="60" t="n">
        <v>16</v>
      </c>
      <c r="R47" s="65" t="s">
        <v>123</v>
      </c>
      <c r="S47" s="1"/>
    </row>
    <row r="48" customFormat="false" ht="12.75" hidden="false" customHeight="false" outlineLevel="0" collapsed="false">
      <c r="A48" s="14"/>
      <c r="B48" s="34" t="n">
        <v>38</v>
      </c>
      <c r="C48" s="47"/>
      <c r="D48" s="34" t="s">
        <v>340</v>
      </c>
      <c r="E48" s="34" t="s">
        <v>164</v>
      </c>
      <c r="F48" s="34" t="s">
        <v>341</v>
      </c>
      <c r="G48" s="33" t="s">
        <v>3</v>
      </c>
      <c r="H48" s="34" t="s">
        <v>342</v>
      </c>
      <c r="I48" s="33" t="n">
        <v>8</v>
      </c>
      <c r="J48" s="60" t="n">
        <v>7</v>
      </c>
      <c r="K48" s="60" t="n">
        <v>1</v>
      </c>
      <c r="L48" s="60" t="n">
        <v>0</v>
      </c>
      <c r="M48" s="60" t="n">
        <v>0</v>
      </c>
      <c r="N48" s="60" t="n">
        <v>0</v>
      </c>
      <c r="O48" s="60" t="n">
        <v>0</v>
      </c>
      <c r="P48" s="37" t="n">
        <f aca="false">J48+K48+L48+M48+N48+O48</f>
        <v>8</v>
      </c>
      <c r="Q48" s="60" t="n">
        <v>16</v>
      </c>
      <c r="R48" s="65" t="s">
        <v>123</v>
      </c>
      <c r="S48" s="1"/>
    </row>
    <row r="49" customFormat="false" ht="12.75" hidden="false" customHeight="false" outlineLevel="0" collapsed="false">
      <c r="A49" s="14"/>
      <c r="B49" s="34" t="n">
        <v>39</v>
      </c>
      <c r="C49" s="47"/>
      <c r="D49" s="34" t="s">
        <v>343</v>
      </c>
      <c r="E49" s="34" t="s">
        <v>137</v>
      </c>
      <c r="F49" s="34" t="s">
        <v>81</v>
      </c>
      <c r="G49" s="33" t="s">
        <v>3</v>
      </c>
      <c r="H49" s="34" t="s">
        <v>249</v>
      </c>
      <c r="I49" s="33" t="n">
        <v>8</v>
      </c>
      <c r="J49" s="60" t="n">
        <v>7</v>
      </c>
      <c r="K49" s="60" t="n">
        <v>1</v>
      </c>
      <c r="L49" s="60" t="n">
        <v>0</v>
      </c>
      <c r="M49" s="60" t="n">
        <v>0</v>
      </c>
      <c r="N49" s="60" t="n">
        <v>0</v>
      </c>
      <c r="O49" s="60" t="n">
        <v>0</v>
      </c>
      <c r="P49" s="37" t="n">
        <f aca="false">J49+K49+L49+M49+N49+O49</f>
        <v>8</v>
      </c>
      <c r="Q49" s="60" t="n">
        <v>16</v>
      </c>
      <c r="R49" s="65" t="s">
        <v>123</v>
      </c>
      <c r="S49" s="1"/>
    </row>
    <row r="50" customFormat="false" ht="12.75" hidden="false" customHeight="false" outlineLevel="0" collapsed="false">
      <c r="A50" s="14"/>
      <c r="B50" s="34" t="n">
        <v>40</v>
      </c>
      <c r="C50" s="47"/>
      <c r="D50" s="34" t="s">
        <v>344</v>
      </c>
      <c r="E50" s="34" t="s">
        <v>308</v>
      </c>
      <c r="F50" s="34" t="s">
        <v>233</v>
      </c>
      <c r="G50" s="33" t="s">
        <v>3</v>
      </c>
      <c r="H50" s="34" t="s">
        <v>40</v>
      </c>
      <c r="I50" s="33" t="n">
        <v>8</v>
      </c>
      <c r="J50" s="60" t="n">
        <v>7</v>
      </c>
      <c r="K50" s="60" t="n">
        <v>1</v>
      </c>
      <c r="L50" s="60" t="n">
        <v>0</v>
      </c>
      <c r="M50" s="60" t="n">
        <v>0</v>
      </c>
      <c r="N50" s="60" t="n">
        <v>0</v>
      </c>
      <c r="O50" s="60" t="n">
        <v>0</v>
      </c>
      <c r="P50" s="37" t="n">
        <f aca="false">J50+K50+L50+M50+N50+O50</f>
        <v>8</v>
      </c>
      <c r="Q50" s="60" t="n">
        <v>16</v>
      </c>
      <c r="R50" s="65" t="s">
        <v>123</v>
      </c>
      <c r="S50" s="1"/>
    </row>
    <row r="51" customFormat="false" ht="12.75" hidden="false" customHeight="false" outlineLevel="0" collapsed="false">
      <c r="A51" s="14"/>
      <c r="B51" s="34" t="n">
        <v>41</v>
      </c>
      <c r="C51" s="47"/>
      <c r="D51" s="34" t="s">
        <v>345</v>
      </c>
      <c r="E51" s="34" t="s">
        <v>154</v>
      </c>
      <c r="F51" s="34" t="s">
        <v>346</v>
      </c>
      <c r="G51" s="33" t="s">
        <v>3</v>
      </c>
      <c r="H51" s="34" t="s">
        <v>40</v>
      </c>
      <c r="I51" s="33" t="n">
        <v>8</v>
      </c>
      <c r="J51" s="60" t="n">
        <v>7</v>
      </c>
      <c r="K51" s="60" t="n">
        <v>1</v>
      </c>
      <c r="L51" s="60" t="n">
        <v>0</v>
      </c>
      <c r="M51" s="60" t="n">
        <v>0</v>
      </c>
      <c r="N51" s="60" t="n">
        <v>0</v>
      </c>
      <c r="O51" s="60" t="n">
        <v>0</v>
      </c>
      <c r="P51" s="37" t="n">
        <f aca="false">J51+K51+L51+M51+N51+O51</f>
        <v>8</v>
      </c>
      <c r="Q51" s="60" t="n">
        <v>16</v>
      </c>
      <c r="R51" s="65" t="s">
        <v>123</v>
      </c>
      <c r="S51" s="1"/>
    </row>
    <row r="52" customFormat="false" ht="12.75" hidden="false" customHeight="false" outlineLevel="0" collapsed="false">
      <c r="A52" s="14"/>
      <c r="B52" s="34" t="n">
        <v>42</v>
      </c>
      <c r="C52" s="47"/>
      <c r="D52" s="34" t="s">
        <v>347</v>
      </c>
      <c r="E52" s="34" t="s">
        <v>167</v>
      </c>
      <c r="F52" s="34" t="s">
        <v>346</v>
      </c>
      <c r="G52" s="33" t="s">
        <v>3</v>
      </c>
      <c r="H52" s="34" t="s">
        <v>348</v>
      </c>
      <c r="I52" s="33" t="n">
        <v>8</v>
      </c>
      <c r="J52" s="60" t="n">
        <v>7</v>
      </c>
      <c r="K52" s="60" t="n">
        <v>1</v>
      </c>
      <c r="L52" s="60" t="n">
        <v>0</v>
      </c>
      <c r="M52" s="60" t="n">
        <v>0</v>
      </c>
      <c r="N52" s="60" t="n">
        <v>0</v>
      </c>
      <c r="O52" s="60" t="n">
        <v>0</v>
      </c>
      <c r="P52" s="37" t="n">
        <f aca="false">J52+K52+L52+M52+N52+O52</f>
        <v>8</v>
      </c>
      <c r="Q52" s="60" t="n">
        <v>16</v>
      </c>
      <c r="R52" s="65" t="s">
        <v>123</v>
      </c>
      <c r="S52" s="1"/>
    </row>
    <row r="53" customFormat="false" ht="12.75" hidden="false" customHeight="false" outlineLevel="0" collapsed="false">
      <c r="A53" s="14"/>
      <c r="B53" s="34" t="n">
        <v>43</v>
      </c>
      <c r="C53" s="47"/>
      <c r="D53" s="34" t="s">
        <v>349</v>
      </c>
      <c r="E53" s="34" t="s">
        <v>77</v>
      </c>
      <c r="F53" s="34" t="s">
        <v>100</v>
      </c>
      <c r="G53" s="33" t="s">
        <v>3</v>
      </c>
      <c r="H53" s="34" t="s">
        <v>350</v>
      </c>
      <c r="I53" s="33" t="n">
        <v>8</v>
      </c>
      <c r="J53" s="60" t="n">
        <v>7</v>
      </c>
      <c r="K53" s="60" t="n">
        <v>1</v>
      </c>
      <c r="L53" s="60" t="n">
        <v>0</v>
      </c>
      <c r="M53" s="60" t="n">
        <v>0</v>
      </c>
      <c r="N53" s="60" t="n">
        <v>0</v>
      </c>
      <c r="O53" s="60" t="n">
        <v>0</v>
      </c>
      <c r="P53" s="37" t="n">
        <f aca="false">J53+K53+L53+M53+N53+O53</f>
        <v>8</v>
      </c>
      <c r="Q53" s="60" t="n">
        <v>16</v>
      </c>
      <c r="R53" s="65" t="s">
        <v>123</v>
      </c>
      <c r="S53" s="24"/>
    </row>
    <row r="54" customFormat="false" ht="12.75" hidden="false" customHeight="false" outlineLevel="0" collapsed="false">
      <c r="A54" s="14"/>
      <c r="B54" s="34" t="n">
        <v>44</v>
      </c>
      <c r="C54" s="47"/>
      <c r="D54" s="34" t="s">
        <v>351</v>
      </c>
      <c r="E54" s="34" t="s">
        <v>185</v>
      </c>
      <c r="F54" s="34" t="s">
        <v>352</v>
      </c>
      <c r="G54" s="33" t="s">
        <v>3</v>
      </c>
      <c r="H54" s="34" t="s">
        <v>353</v>
      </c>
      <c r="I54" s="33" t="n">
        <v>8</v>
      </c>
      <c r="J54" s="60" t="n">
        <v>7</v>
      </c>
      <c r="K54" s="60" t="n">
        <v>1</v>
      </c>
      <c r="L54" s="64" t="n">
        <v>0</v>
      </c>
      <c r="M54" s="60" t="n">
        <v>0</v>
      </c>
      <c r="N54" s="60" t="n">
        <v>0</v>
      </c>
      <c r="O54" s="60" t="n">
        <v>0</v>
      </c>
      <c r="P54" s="37" t="n">
        <f aca="false">J54+K54+L54+M54+N54+O54</f>
        <v>8</v>
      </c>
      <c r="Q54" s="60" t="n">
        <v>16</v>
      </c>
      <c r="R54" s="65" t="s">
        <v>123</v>
      </c>
      <c r="S54" s="1"/>
    </row>
    <row r="55" customFormat="false" ht="12.75" hidden="false" customHeight="false" outlineLevel="0" collapsed="false">
      <c r="A55" s="14"/>
      <c r="B55" s="34" t="n">
        <v>45</v>
      </c>
      <c r="C55" s="47"/>
      <c r="D55" s="34" t="s">
        <v>354</v>
      </c>
      <c r="E55" s="34" t="s">
        <v>137</v>
      </c>
      <c r="F55" s="34" t="s">
        <v>140</v>
      </c>
      <c r="G55" s="33" t="s">
        <v>3</v>
      </c>
      <c r="H55" s="34" t="s">
        <v>355</v>
      </c>
      <c r="I55" s="33" t="n">
        <v>8</v>
      </c>
      <c r="J55" s="60" t="n">
        <v>7</v>
      </c>
      <c r="K55" s="60" t="n">
        <v>1</v>
      </c>
      <c r="L55" s="60" t="n">
        <v>0</v>
      </c>
      <c r="M55" s="60" t="n">
        <v>0</v>
      </c>
      <c r="N55" s="60" t="n">
        <v>0</v>
      </c>
      <c r="O55" s="60" t="n">
        <v>0</v>
      </c>
      <c r="P55" s="37" t="n">
        <f aca="false">J55+K55+L55+M55+N55+O55</f>
        <v>8</v>
      </c>
      <c r="Q55" s="60" t="n">
        <v>16</v>
      </c>
      <c r="R55" s="65" t="s">
        <v>123</v>
      </c>
      <c r="S55" s="1"/>
    </row>
    <row r="56" customFormat="false" ht="12.75" hidden="false" customHeight="false" outlineLevel="0" collapsed="false">
      <c r="A56" s="14"/>
      <c r="B56" s="32" t="n">
        <v>46</v>
      </c>
      <c r="C56" s="47"/>
      <c r="D56" s="32" t="s">
        <v>356</v>
      </c>
      <c r="E56" s="34" t="s">
        <v>167</v>
      </c>
      <c r="F56" s="34" t="s">
        <v>118</v>
      </c>
      <c r="G56" s="33" t="s">
        <v>3</v>
      </c>
      <c r="H56" s="32" t="s">
        <v>54</v>
      </c>
      <c r="I56" s="33" t="n">
        <v>8</v>
      </c>
      <c r="J56" s="60" t="n">
        <v>7</v>
      </c>
      <c r="K56" s="60" t="n">
        <v>1</v>
      </c>
      <c r="L56" s="60" t="n">
        <v>0</v>
      </c>
      <c r="M56" s="60" t="n">
        <v>0</v>
      </c>
      <c r="N56" s="60" t="n">
        <v>0</v>
      </c>
      <c r="O56" s="60" t="n">
        <v>0</v>
      </c>
      <c r="P56" s="37" t="n">
        <f aca="false">J56+K56+L56+M56+N56+O56</f>
        <v>8</v>
      </c>
      <c r="Q56" s="60" t="n">
        <v>16</v>
      </c>
      <c r="R56" s="65" t="s">
        <v>123</v>
      </c>
      <c r="S56" s="1"/>
    </row>
    <row r="57" customFormat="false" ht="12.75" hidden="false" customHeight="false" outlineLevel="0" collapsed="false">
      <c r="A57" s="14"/>
      <c r="B57" s="32" t="n">
        <v>47</v>
      </c>
      <c r="C57" s="47"/>
      <c r="D57" s="32" t="s">
        <v>357</v>
      </c>
      <c r="E57" s="34" t="s">
        <v>258</v>
      </c>
      <c r="F57" s="34" t="s">
        <v>50</v>
      </c>
      <c r="G57" s="33" t="s">
        <v>3</v>
      </c>
      <c r="H57" s="34" t="s">
        <v>355</v>
      </c>
      <c r="I57" s="33" t="n">
        <v>8</v>
      </c>
      <c r="J57" s="60" t="n">
        <v>7</v>
      </c>
      <c r="K57" s="60" t="n">
        <v>1</v>
      </c>
      <c r="L57" s="60" t="n">
        <v>0</v>
      </c>
      <c r="M57" s="60" t="n">
        <v>0</v>
      </c>
      <c r="N57" s="60" t="n">
        <v>0</v>
      </c>
      <c r="O57" s="60" t="n">
        <v>0</v>
      </c>
      <c r="P57" s="37" t="n">
        <f aca="false">J57+K57+L57+M57+N57+O57</f>
        <v>8</v>
      </c>
      <c r="Q57" s="60" t="n">
        <v>16</v>
      </c>
      <c r="R57" s="65" t="s">
        <v>123</v>
      </c>
      <c r="S57" s="1"/>
    </row>
    <row r="58" customFormat="false" ht="12.75" hidden="false" customHeight="false" outlineLevel="0" collapsed="false">
      <c r="A58" s="14"/>
      <c r="B58" s="34" t="n">
        <v>48</v>
      </c>
      <c r="C58" s="47"/>
      <c r="D58" s="34" t="s">
        <v>358</v>
      </c>
      <c r="E58" s="34" t="s">
        <v>359</v>
      </c>
      <c r="F58" s="34" t="s">
        <v>118</v>
      </c>
      <c r="G58" s="33" t="s">
        <v>3</v>
      </c>
      <c r="H58" s="34" t="s">
        <v>360</v>
      </c>
      <c r="I58" s="33" t="n">
        <v>8</v>
      </c>
      <c r="J58" s="60" t="n">
        <v>7</v>
      </c>
      <c r="K58" s="60" t="n">
        <v>1</v>
      </c>
      <c r="L58" s="60" t="n">
        <v>0</v>
      </c>
      <c r="M58" s="60" t="n">
        <v>0</v>
      </c>
      <c r="N58" s="60" t="n">
        <v>0</v>
      </c>
      <c r="O58" s="60" t="n">
        <v>0</v>
      </c>
      <c r="P58" s="37" t="n">
        <f aca="false">J58+K58+L58+M58+N58+O58</f>
        <v>8</v>
      </c>
      <c r="Q58" s="60" t="n">
        <v>16</v>
      </c>
      <c r="R58" s="65" t="s">
        <v>123</v>
      </c>
      <c r="S58" s="1"/>
    </row>
    <row r="59" customFormat="false" ht="12.75" hidden="false" customHeight="false" outlineLevel="0" collapsed="false">
      <c r="A59" s="14"/>
      <c r="B59" s="34" t="n">
        <v>49</v>
      </c>
      <c r="C59" s="47"/>
      <c r="D59" s="34" t="s">
        <v>361</v>
      </c>
      <c r="E59" s="34" t="s">
        <v>26</v>
      </c>
      <c r="F59" s="34" t="s">
        <v>27</v>
      </c>
      <c r="G59" s="33" t="s">
        <v>3</v>
      </c>
      <c r="H59" s="34" t="s">
        <v>362</v>
      </c>
      <c r="I59" s="33" t="n">
        <v>8</v>
      </c>
      <c r="J59" s="60" t="n">
        <v>7</v>
      </c>
      <c r="K59" s="60" t="n">
        <v>1</v>
      </c>
      <c r="L59" s="60" t="n">
        <v>0</v>
      </c>
      <c r="M59" s="60" t="n">
        <v>0</v>
      </c>
      <c r="N59" s="60" t="n">
        <v>0</v>
      </c>
      <c r="O59" s="60" t="n">
        <v>0</v>
      </c>
      <c r="P59" s="37" t="n">
        <f aca="false">J59+K59+L59+M59+N59+O59</f>
        <v>8</v>
      </c>
      <c r="Q59" s="60" t="n">
        <v>16</v>
      </c>
      <c r="R59" s="65" t="s">
        <v>123</v>
      </c>
      <c r="S59" s="1"/>
    </row>
    <row r="60" customFormat="false" ht="12.75" hidden="false" customHeight="false" outlineLevel="0" collapsed="false">
      <c r="A60" s="14"/>
      <c r="B60" s="34" t="n">
        <v>50</v>
      </c>
      <c r="C60" s="47"/>
      <c r="D60" s="34" t="s">
        <v>363</v>
      </c>
      <c r="E60" s="34" t="s">
        <v>167</v>
      </c>
      <c r="F60" s="34" t="s">
        <v>75</v>
      </c>
      <c r="G60" s="33" t="s">
        <v>3</v>
      </c>
      <c r="H60" s="34" t="s">
        <v>353</v>
      </c>
      <c r="I60" s="33" t="n">
        <v>8</v>
      </c>
      <c r="J60" s="60" t="n">
        <v>7</v>
      </c>
      <c r="K60" s="60" t="n">
        <v>1</v>
      </c>
      <c r="L60" s="60" t="n">
        <v>0</v>
      </c>
      <c r="M60" s="60" t="n">
        <v>0</v>
      </c>
      <c r="N60" s="60" t="n">
        <v>0</v>
      </c>
      <c r="O60" s="60" t="n">
        <v>0</v>
      </c>
      <c r="P60" s="37" t="n">
        <f aca="false">J60+K60+L60+M60+N60+O60</f>
        <v>8</v>
      </c>
      <c r="Q60" s="60" t="n">
        <v>16</v>
      </c>
      <c r="R60" s="65" t="s">
        <v>123</v>
      </c>
      <c r="S60" s="1"/>
    </row>
    <row r="61" customFormat="false" ht="12.75" hidden="false" customHeight="false" outlineLevel="0" collapsed="false">
      <c r="A61" s="14"/>
      <c r="B61" s="34" t="n">
        <v>51</v>
      </c>
      <c r="C61" s="47"/>
      <c r="D61" s="34" t="s">
        <v>364</v>
      </c>
      <c r="E61" s="34" t="s">
        <v>133</v>
      </c>
      <c r="F61" s="34" t="s">
        <v>84</v>
      </c>
      <c r="G61" s="33" t="s">
        <v>3</v>
      </c>
      <c r="H61" s="34" t="s">
        <v>152</v>
      </c>
      <c r="I61" s="33" t="n">
        <v>8</v>
      </c>
      <c r="J61" s="60" t="n">
        <v>7</v>
      </c>
      <c r="K61" s="60" t="n">
        <v>1</v>
      </c>
      <c r="L61" s="64" t="n">
        <v>0</v>
      </c>
      <c r="M61" s="60" t="n">
        <v>0</v>
      </c>
      <c r="N61" s="60" t="n">
        <v>0</v>
      </c>
      <c r="O61" s="60" t="n">
        <v>0</v>
      </c>
      <c r="P61" s="37" t="n">
        <f aca="false">J61+K61+L61+M61+N61+O61</f>
        <v>8</v>
      </c>
      <c r="Q61" s="60" t="n">
        <v>16</v>
      </c>
      <c r="R61" s="65" t="s">
        <v>123</v>
      </c>
      <c r="S61" s="1"/>
    </row>
    <row r="62" customFormat="false" ht="12.75" hidden="false" customHeight="false" outlineLevel="0" collapsed="false">
      <c r="A62" s="14"/>
      <c r="B62" s="34" t="n">
        <v>52</v>
      </c>
      <c r="C62" s="47"/>
      <c r="D62" s="34" t="s">
        <v>365</v>
      </c>
      <c r="E62" s="34" t="s">
        <v>159</v>
      </c>
      <c r="F62" s="34" t="s">
        <v>66</v>
      </c>
      <c r="G62" s="33" t="s">
        <v>3</v>
      </c>
      <c r="H62" s="34" t="s">
        <v>366</v>
      </c>
      <c r="I62" s="33" t="n">
        <v>8</v>
      </c>
      <c r="J62" s="60" t="n">
        <v>7</v>
      </c>
      <c r="K62" s="60" t="n">
        <v>1</v>
      </c>
      <c r="L62" s="60" t="n">
        <v>0</v>
      </c>
      <c r="M62" s="60" t="n">
        <v>0</v>
      </c>
      <c r="N62" s="60" t="n">
        <v>0</v>
      </c>
      <c r="O62" s="60" t="n">
        <v>0</v>
      </c>
      <c r="P62" s="37" t="n">
        <f aca="false">J62+K62+L62+M62+N62+O62</f>
        <v>8</v>
      </c>
      <c r="Q62" s="60" t="n">
        <v>16</v>
      </c>
      <c r="R62" s="65" t="s">
        <v>123</v>
      </c>
      <c r="S62" s="1"/>
    </row>
    <row r="63" customFormat="false" ht="12.75" hidden="false" customHeight="false" outlineLevel="0" collapsed="false">
      <c r="A63" s="14"/>
      <c r="B63" s="34" t="n">
        <v>53</v>
      </c>
      <c r="C63" s="47"/>
      <c r="D63" s="34" t="s">
        <v>367</v>
      </c>
      <c r="E63" s="34" t="s">
        <v>258</v>
      </c>
      <c r="F63" s="34" t="s">
        <v>168</v>
      </c>
      <c r="G63" s="33" t="s">
        <v>3</v>
      </c>
      <c r="H63" s="34" t="s">
        <v>32</v>
      </c>
      <c r="I63" s="33" t="n">
        <v>8</v>
      </c>
      <c r="J63" s="60" t="n">
        <v>7</v>
      </c>
      <c r="K63" s="60" t="n">
        <v>1</v>
      </c>
      <c r="L63" s="60" t="n">
        <v>0</v>
      </c>
      <c r="M63" s="60" t="n">
        <v>0</v>
      </c>
      <c r="N63" s="60" t="n">
        <v>0</v>
      </c>
      <c r="O63" s="60" t="n">
        <v>0</v>
      </c>
      <c r="P63" s="37" t="n">
        <f aca="false">J63+K63+L63+M63+N63+O63</f>
        <v>8</v>
      </c>
      <c r="Q63" s="60" t="n">
        <v>16</v>
      </c>
      <c r="R63" s="65" t="s">
        <v>123</v>
      </c>
      <c r="S63" s="1"/>
    </row>
    <row r="64" customFormat="false" ht="12.75" hidden="false" customHeight="false" outlineLevel="0" collapsed="false">
      <c r="A64" s="14"/>
      <c r="B64" s="34" t="n">
        <v>54</v>
      </c>
      <c r="C64" s="47"/>
      <c r="D64" s="34" t="s">
        <v>368</v>
      </c>
      <c r="E64" s="34" t="s">
        <v>369</v>
      </c>
      <c r="F64" s="34" t="s">
        <v>370</v>
      </c>
      <c r="G64" s="33" t="s">
        <v>3</v>
      </c>
      <c r="H64" s="34" t="s">
        <v>187</v>
      </c>
      <c r="I64" s="33" t="n">
        <v>8</v>
      </c>
      <c r="J64" s="60" t="n">
        <v>7</v>
      </c>
      <c r="K64" s="60" t="n">
        <v>1</v>
      </c>
      <c r="L64" s="60" t="n">
        <v>0</v>
      </c>
      <c r="M64" s="60" t="n">
        <v>0</v>
      </c>
      <c r="N64" s="60" t="n">
        <v>0</v>
      </c>
      <c r="O64" s="60" t="n">
        <v>0</v>
      </c>
      <c r="P64" s="37" t="n">
        <f aca="false">J64+K64+L64+M64+N64+O64</f>
        <v>8</v>
      </c>
      <c r="Q64" s="60" t="n">
        <v>16</v>
      </c>
      <c r="R64" s="65" t="s">
        <v>123</v>
      </c>
      <c r="S64" s="1"/>
    </row>
    <row r="65" customFormat="false" ht="12.75" hidden="false" customHeight="false" outlineLevel="0" collapsed="false">
      <c r="A65" s="14"/>
      <c r="B65" s="34" t="n">
        <v>55</v>
      </c>
      <c r="C65" s="47"/>
      <c r="D65" s="34" t="s">
        <v>371</v>
      </c>
      <c r="E65" s="34" t="s">
        <v>372</v>
      </c>
      <c r="F65" s="34" t="s">
        <v>199</v>
      </c>
      <c r="G65" s="33" t="s">
        <v>3</v>
      </c>
      <c r="H65" s="34" t="s">
        <v>373</v>
      </c>
      <c r="I65" s="33" t="n">
        <v>8</v>
      </c>
      <c r="J65" s="60" t="n">
        <v>7</v>
      </c>
      <c r="K65" s="60" t="n">
        <v>1</v>
      </c>
      <c r="L65" s="60" t="n">
        <v>0</v>
      </c>
      <c r="M65" s="60" t="n">
        <v>0</v>
      </c>
      <c r="N65" s="60" t="n">
        <v>0</v>
      </c>
      <c r="O65" s="60" t="n">
        <v>0</v>
      </c>
      <c r="P65" s="37" t="n">
        <f aca="false">J65+K65+L65+M65+N65+O65</f>
        <v>8</v>
      </c>
      <c r="Q65" s="60" t="n">
        <v>16</v>
      </c>
      <c r="R65" s="65" t="s">
        <v>123</v>
      </c>
      <c r="S65" s="1"/>
    </row>
    <row r="66" customFormat="false" ht="12.75" hidden="false" customHeight="false" outlineLevel="0" collapsed="false">
      <c r="A66" s="14"/>
      <c r="B66" s="34" t="n">
        <v>56</v>
      </c>
      <c r="C66" s="47"/>
      <c r="D66" s="34" t="s">
        <v>374</v>
      </c>
      <c r="E66" s="34" t="s">
        <v>318</v>
      </c>
      <c r="F66" s="34" t="s">
        <v>375</v>
      </c>
      <c r="G66" s="33" t="s">
        <v>3</v>
      </c>
      <c r="H66" s="34" t="s">
        <v>131</v>
      </c>
      <c r="I66" s="33" t="n">
        <v>8</v>
      </c>
      <c r="J66" s="60" t="n">
        <v>7</v>
      </c>
      <c r="K66" s="60" t="n">
        <v>1</v>
      </c>
      <c r="L66" s="60" t="n">
        <v>0</v>
      </c>
      <c r="M66" s="60" t="n">
        <v>0</v>
      </c>
      <c r="N66" s="60" t="n">
        <v>0</v>
      </c>
      <c r="O66" s="60" t="n">
        <v>0</v>
      </c>
      <c r="P66" s="37" t="n">
        <f aca="false">J66+K66+L66+M66+N66+O66</f>
        <v>8</v>
      </c>
      <c r="Q66" s="60" t="n">
        <v>16</v>
      </c>
      <c r="R66" s="65" t="s">
        <v>123</v>
      </c>
      <c r="S66" s="1"/>
    </row>
    <row r="67" customFormat="false" ht="12.75" hidden="false" customHeight="false" outlineLevel="0" collapsed="false">
      <c r="A67" s="14"/>
      <c r="B67" s="34" t="n">
        <v>57</v>
      </c>
      <c r="C67" s="47"/>
      <c r="D67" s="34" t="s">
        <v>376</v>
      </c>
      <c r="E67" s="34" t="s">
        <v>127</v>
      </c>
      <c r="F67" s="34" t="s">
        <v>309</v>
      </c>
      <c r="G67" s="33" t="s">
        <v>3</v>
      </c>
      <c r="H67" s="34" t="s">
        <v>85</v>
      </c>
      <c r="I67" s="33" t="n">
        <v>8</v>
      </c>
      <c r="J67" s="60" t="n">
        <v>7</v>
      </c>
      <c r="K67" s="60" t="n">
        <v>1</v>
      </c>
      <c r="L67" s="60" t="n">
        <v>0</v>
      </c>
      <c r="M67" s="60" t="n">
        <v>0</v>
      </c>
      <c r="N67" s="60" t="n">
        <v>0</v>
      </c>
      <c r="O67" s="60" t="n">
        <v>0</v>
      </c>
      <c r="P67" s="37" t="n">
        <f aca="false">J67+K67+L67+M67+N67+O67</f>
        <v>8</v>
      </c>
      <c r="Q67" s="60" t="n">
        <v>16</v>
      </c>
      <c r="R67" s="65" t="s">
        <v>123</v>
      </c>
      <c r="S67" s="1"/>
    </row>
    <row r="68" customFormat="false" ht="12.75" hidden="false" customHeight="false" outlineLevel="0" collapsed="false">
      <c r="A68" s="14"/>
      <c r="B68" s="34" t="n">
        <v>58</v>
      </c>
      <c r="C68" s="47"/>
      <c r="D68" s="34" t="s">
        <v>377</v>
      </c>
      <c r="E68" s="34" t="s">
        <v>137</v>
      </c>
      <c r="F68" s="34" t="s">
        <v>264</v>
      </c>
      <c r="G68" s="33" t="s">
        <v>3</v>
      </c>
      <c r="H68" s="34" t="s">
        <v>378</v>
      </c>
      <c r="I68" s="33" t="n">
        <v>8</v>
      </c>
      <c r="J68" s="60" t="n">
        <v>7</v>
      </c>
      <c r="K68" s="60" t="n">
        <v>1</v>
      </c>
      <c r="L68" s="60" t="n">
        <v>0</v>
      </c>
      <c r="M68" s="60" t="n">
        <v>0</v>
      </c>
      <c r="N68" s="60" t="n">
        <v>0</v>
      </c>
      <c r="O68" s="60" t="n">
        <v>0</v>
      </c>
      <c r="P68" s="37" t="n">
        <f aca="false">J68+K68+L68+M68+N68+O68</f>
        <v>8</v>
      </c>
      <c r="Q68" s="60" t="n">
        <v>16</v>
      </c>
      <c r="R68" s="65" t="s">
        <v>123</v>
      </c>
      <c r="S68" s="1"/>
    </row>
    <row r="69" customFormat="false" ht="12.75" hidden="false" customHeight="false" outlineLevel="0" collapsed="false">
      <c r="A69" s="14"/>
      <c r="B69" s="34" t="n">
        <v>59</v>
      </c>
      <c r="C69" s="47"/>
      <c r="D69" s="34" t="s">
        <v>379</v>
      </c>
      <c r="E69" s="34" t="s">
        <v>45</v>
      </c>
      <c r="F69" s="34" t="s">
        <v>88</v>
      </c>
      <c r="G69" s="33" t="s">
        <v>3</v>
      </c>
      <c r="H69" s="34" t="s">
        <v>380</v>
      </c>
      <c r="I69" s="33" t="n">
        <v>8</v>
      </c>
      <c r="J69" s="60" t="n">
        <v>7</v>
      </c>
      <c r="K69" s="60" t="n">
        <v>1</v>
      </c>
      <c r="L69" s="60" t="n">
        <v>0</v>
      </c>
      <c r="M69" s="60" t="n">
        <v>0</v>
      </c>
      <c r="N69" s="60" t="n">
        <v>0</v>
      </c>
      <c r="O69" s="60" t="n">
        <v>0</v>
      </c>
      <c r="P69" s="37" t="n">
        <f aca="false">J69+K69+L69+M69+N69+O69</f>
        <v>8</v>
      </c>
      <c r="Q69" s="60" t="n">
        <v>16</v>
      </c>
      <c r="R69" s="65" t="s">
        <v>123</v>
      </c>
      <c r="S69" s="1"/>
    </row>
    <row r="70" customFormat="false" ht="12.75" hidden="false" customHeight="false" outlineLevel="0" collapsed="false">
      <c r="A70" s="14"/>
      <c r="B70" s="34" t="n">
        <v>60</v>
      </c>
      <c r="C70" s="47"/>
      <c r="D70" s="34" t="s">
        <v>381</v>
      </c>
      <c r="E70" s="34" t="s">
        <v>382</v>
      </c>
      <c r="F70" s="34" t="s">
        <v>383</v>
      </c>
      <c r="G70" s="33" t="s">
        <v>3</v>
      </c>
      <c r="H70" s="34" t="s">
        <v>384</v>
      </c>
      <c r="I70" s="33" t="n">
        <v>8</v>
      </c>
      <c r="J70" s="60" t="n">
        <v>7</v>
      </c>
      <c r="K70" s="60" t="n">
        <v>0</v>
      </c>
      <c r="L70" s="60" t="n">
        <v>0</v>
      </c>
      <c r="M70" s="60" t="n">
        <v>0</v>
      </c>
      <c r="N70" s="60" t="n">
        <v>0</v>
      </c>
      <c r="O70" s="60" t="n">
        <v>0</v>
      </c>
      <c r="P70" s="37" t="n">
        <f aca="false">J70+K70+L70+M70+N70+O70</f>
        <v>7</v>
      </c>
      <c r="Q70" s="60" t="n">
        <v>17</v>
      </c>
      <c r="R70" s="65" t="s">
        <v>123</v>
      </c>
      <c r="S70" s="1"/>
    </row>
    <row r="71" customFormat="false" ht="12.75" hidden="false" customHeight="false" outlineLevel="0" collapsed="false">
      <c r="A71" s="14"/>
      <c r="B71" s="34" t="n">
        <v>61</v>
      </c>
      <c r="C71" s="47"/>
      <c r="D71" s="34" t="s">
        <v>385</v>
      </c>
      <c r="E71" s="34" t="s">
        <v>242</v>
      </c>
      <c r="F71" s="34" t="s">
        <v>386</v>
      </c>
      <c r="G71" s="33" t="s">
        <v>3</v>
      </c>
      <c r="H71" s="34" t="s">
        <v>387</v>
      </c>
      <c r="I71" s="33" t="n">
        <v>8</v>
      </c>
      <c r="J71" s="60" t="n">
        <v>7</v>
      </c>
      <c r="K71" s="60" t="n">
        <v>0</v>
      </c>
      <c r="L71" s="64" t="n">
        <v>0</v>
      </c>
      <c r="M71" s="60" t="n">
        <v>0</v>
      </c>
      <c r="N71" s="60" t="n">
        <v>0</v>
      </c>
      <c r="O71" s="60" t="n">
        <v>0</v>
      </c>
      <c r="P71" s="37" t="n">
        <f aca="false">J71+K71+L71+M71+N71+O71</f>
        <v>7</v>
      </c>
      <c r="Q71" s="60" t="n">
        <v>17</v>
      </c>
      <c r="R71" s="65" t="s">
        <v>123</v>
      </c>
      <c r="S71" s="1"/>
    </row>
    <row r="72" customFormat="false" ht="12.75" hidden="false" customHeight="false" outlineLevel="0" collapsed="false">
      <c r="A72" s="14"/>
      <c r="B72" s="34" t="n">
        <v>62</v>
      </c>
      <c r="C72" s="47"/>
      <c r="D72" s="34" t="s">
        <v>388</v>
      </c>
      <c r="E72" s="34" t="s">
        <v>139</v>
      </c>
      <c r="F72" s="34" t="s">
        <v>118</v>
      </c>
      <c r="G72" s="33" t="s">
        <v>3</v>
      </c>
      <c r="H72" s="34" t="s">
        <v>178</v>
      </c>
      <c r="I72" s="33" t="n">
        <v>8</v>
      </c>
      <c r="J72" s="60" t="n">
        <v>7</v>
      </c>
      <c r="K72" s="60" t="n">
        <v>0</v>
      </c>
      <c r="L72" s="60" t="n">
        <v>0</v>
      </c>
      <c r="M72" s="60" t="n">
        <v>0</v>
      </c>
      <c r="N72" s="60" t="n">
        <v>0</v>
      </c>
      <c r="O72" s="60" t="n">
        <v>0</v>
      </c>
      <c r="P72" s="37" t="n">
        <f aca="false">J72+K72+L72+M72+N72+O72</f>
        <v>7</v>
      </c>
      <c r="Q72" s="60" t="n">
        <v>17</v>
      </c>
      <c r="R72" s="65" t="s">
        <v>123</v>
      </c>
      <c r="S72" s="1"/>
    </row>
    <row r="73" customFormat="false" ht="12.75" hidden="false" customHeight="false" outlineLevel="0" collapsed="false">
      <c r="A73" s="14"/>
      <c r="B73" s="34" t="n">
        <v>63</v>
      </c>
      <c r="C73" s="47"/>
      <c r="D73" s="34" t="s">
        <v>389</v>
      </c>
      <c r="E73" s="34" t="s">
        <v>232</v>
      </c>
      <c r="F73" s="34" t="s">
        <v>118</v>
      </c>
      <c r="G73" s="33" t="s">
        <v>3</v>
      </c>
      <c r="H73" s="34" t="s">
        <v>384</v>
      </c>
      <c r="I73" s="33" t="n">
        <v>8</v>
      </c>
      <c r="J73" s="60" t="n">
        <v>7</v>
      </c>
      <c r="K73" s="60" t="n">
        <v>0</v>
      </c>
      <c r="L73" s="60" t="n">
        <v>0</v>
      </c>
      <c r="M73" s="60" t="n">
        <v>0</v>
      </c>
      <c r="N73" s="60" t="n">
        <v>0</v>
      </c>
      <c r="O73" s="60" t="n">
        <v>0</v>
      </c>
      <c r="P73" s="37" t="n">
        <f aca="false">J73+K73+L73+M73+N73+O73</f>
        <v>7</v>
      </c>
      <c r="Q73" s="60" t="n">
        <v>17</v>
      </c>
      <c r="R73" s="65" t="s">
        <v>123</v>
      </c>
      <c r="S73" s="1"/>
    </row>
    <row r="74" customFormat="false" ht="12.75" hidden="false" customHeight="false" outlineLevel="0" collapsed="false">
      <c r="A74" s="14"/>
      <c r="B74" s="34" t="n">
        <v>64</v>
      </c>
      <c r="C74" s="47"/>
      <c r="D74" s="34" t="s">
        <v>390</v>
      </c>
      <c r="E74" s="34" t="s">
        <v>77</v>
      </c>
      <c r="F74" s="34" t="s">
        <v>100</v>
      </c>
      <c r="G74" s="33" t="s">
        <v>3</v>
      </c>
      <c r="H74" s="34" t="s">
        <v>391</v>
      </c>
      <c r="I74" s="33" t="n">
        <v>8</v>
      </c>
      <c r="J74" s="60" t="n">
        <v>7</v>
      </c>
      <c r="K74" s="60" t="n">
        <v>0</v>
      </c>
      <c r="L74" s="60" t="n">
        <v>0</v>
      </c>
      <c r="M74" s="60" t="n">
        <v>0</v>
      </c>
      <c r="N74" s="60" t="n">
        <v>0</v>
      </c>
      <c r="O74" s="60" t="n">
        <v>0</v>
      </c>
      <c r="P74" s="37" t="n">
        <f aca="false">J74+K74+L74+M74+N74+O74</f>
        <v>7</v>
      </c>
      <c r="Q74" s="60" t="n">
        <v>17</v>
      </c>
      <c r="R74" s="65" t="s">
        <v>123</v>
      </c>
      <c r="S74" s="1"/>
    </row>
    <row r="75" customFormat="false" ht="12.75" hidden="false" customHeight="false" outlineLevel="0" collapsed="false">
      <c r="A75" s="14"/>
      <c r="B75" s="34" t="n">
        <v>65</v>
      </c>
      <c r="C75" s="47"/>
      <c r="D75" s="34" t="s">
        <v>44</v>
      </c>
      <c r="E75" s="34" t="s">
        <v>114</v>
      </c>
      <c r="F75" s="34" t="s">
        <v>27</v>
      </c>
      <c r="G75" s="33" t="s">
        <v>3</v>
      </c>
      <c r="H75" s="34" t="s">
        <v>355</v>
      </c>
      <c r="I75" s="33" t="n">
        <v>8</v>
      </c>
      <c r="J75" s="60" t="n">
        <v>7</v>
      </c>
      <c r="K75" s="60" t="n">
        <v>0</v>
      </c>
      <c r="L75" s="60" t="n">
        <v>0</v>
      </c>
      <c r="M75" s="60" t="n">
        <v>0</v>
      </c>
      <c r="N75" s="60" t="n">
        <v>0</v>
      </c>
      <c r="O75" s="60" t="n">
        <v>0</v>
      </c>
      <c r="P75" s="37" t="n">
        <f aca="false">J75+K75+L75+M75+N75+O75</f>
        <v>7</v>
      </c>
      <c r="Q75" s="60" t="n">
        <v>17</v>
      </c>
      <c r="R75" s="65" t="s">
        <v>123</v>
      </c>
      <c r="S75" s="24"/>
    </row>
    <row r="76" customFormat="false" ht="12.75" hidden="false" customHeight="false" outlineLevel="0" collapsed="false">
      <c r="A76" s="14"/>
      <c r="B76" s="34" t="n">
        <v>66</v>
      </c>
      <c r="C76" s="47"/>
      <c r="D76" s="34" t="s">
        <v>392</v>
      </c>
      <c r="E76" s="34" t="s">
        <v>120</v>
      </c>
      <c r="F76" s="34" t="s">
        <v>118</v>
      </c>
      <c r="G76" s="33" t="s">
        <v>3</v>
      </c>
      <c r="H76" s="34" t="s">
        <v>125</v>
      </c>
      <c r="I76" s="33" t="n">
        <v>8</v>
      </c>
      <c r="J76" s="60" t="n">
        <v>7</v>
      </c>
      <c r="K76" s="60" t="n">
        <v>0</v>
      </c>
      <c r="L76" s="60" t="n">
        <v>0</v>
      </c>
      <c r="M76" s="60" t="n">
        <v>0</v>
      </c>
      <c r="N76" s="60" t="n">
        <v>0</v>
      </c>
      <c r="O76" s="60" t="n">
        <v>0</v>
      </c>
      <c r="P76" s="37" t="n">
        <f aca="false">J76+K76+L76+M76+N76+O76</f>
        <v>7</v>
      </c>
      <c r="Q76" s="60" t="n">
        <v>17</v>
      </c>
      <c r="R76" s="65" t="s">
        <v>123</v>
      </c>
      <c r="S76" s="1"/>
    </row>
    <row r="77" customFormat="false" ht="12.75" hidden="false" customHeight="false" outlineLevel="0" collapsed="false">
      <c r="A77" s="14"/>
      <c r="B77" s="34" t="n">
        <v>67</v>
      </c>
      <c r="C77" s="47"/>
      <c r="D77" s="34" t="s">
        <v>393</v>
      </c>
      <c r="E77" s="34" t="s">
        <v>167</v>
      </c>
      <c r="F77" s="34" t="s">
        <v>207</v>
      </c>
      <c r="G77" s="33" t="s">
        <v>3</v>
      </c>
      <c r="H77" s="34" t="s">
        <v>394</v>
      </c>
      <c r="I77" s="33" t="n">
        <v>8</v>
      </c>
      <c r="J77" s="60" t="n">
        <v>7</v>
      </c>
      <c r="K77" s="60" t="n">
        <v>0</v>
      </c>
      <c r="L77" s="60" t="n">
        <v>0</v>
      </c>
      <c r="M77" s="60" t="n">
        <v>0</v>
      </c>
      <c r="N77" s="60" t="n">
        <v>0</v>
      </c>
      <c r="O77" s="60" t="n">
        <v>0</v>
      </c>
      <c r="P77" s="37" t="n">
        <f aca="false">J77+K77+L77+M77+N77+O77</f>
        <v>7</v>
      </c>
      <c r="Q77" s="60" t="n">
        <v>17</v>
      </c>
      <c r="R77" s="65" t="s">
        <v>123</v>
      </c>
      <c r="S77" s="1"/>
    </row>
    <row r="78" customFormat="false" ht="12.75" hidden="false" customHeight="false" outlineLevel="0" collapsed="false">
      <c r="A78" s="14"/>
      <c r="B78" s="34" t="n">
        <v>68</v>
      </c>
      <c r="C78" s="47"/>
      <c r="D78" s="34" t="s">
        <v>310</v>
      </c>
      <c r="E78" s="34" t="s">
        <v>130</v>
      </c>
      <c r="F78" s="34" t="s">
        <v>31</v>
      </c>
      <c r="G78" s="33" t="s">
        <v>3</v>
      </c>
      <c r="H78" s="34" t="s">
        <v>380</v>
      </c>
      <c r="I78" s="33" t="n">
        <v>8</v>
      </c>
      <c r="J78" s="60" t="n">
        <v>7</v>
      </c>
      <c r="K78" s="60" t="n">
        <v>0</v>
      </c>
      <c r="L78" s="60" t="n">
        <v>0</v>
      </c>
      <c r="M78" s="60" t="n">
        <v>0</v>
      </c>
      <c r="N78" s="60" t="n">
        <v>0</v>
      </c>
      <c r="O78" s="60" t="n">
        <v>0</v>
      </c>
      <c r="P78" s="37" t="n">
        <f aca="false">J78+K78+L78+M78+N78+O78</f>
        <v>7</v>
      </c>
      <c r="Q78" s="60" t="n">
        <v>17</v>
      </c>
      <c r="R78" s="65" t="s">
        <v>123</v>
      </c>
      <c r="S78" s="1"/>
    </row>
    <row r="79" customFormat="false" ht="12.75" hidden="false" customHeight="false" outlineLevel="0" collapsed="false">
      <c r="A79" s="14"/>
      <c r="B79" s="32" t="n">
        <v>69</v>
      </c>
      <c r="C79" s="47"/>
      <c r="D79" s="32" t="s">
        <v>395</v>
      </c>
      <c r="E79" s="34" t="s">
        <v>49</v>
      </c>
      <c r="F79" s="34" t="s">
        <v>100</v>
      </c>
      <c r="G79" s="33" t="s">
        <v>3</v>
      </c>
      <c r="H79" s="34" t="s">
        <v>72</v>
      </c>
      <c r="I79" s="33" t="n">
        <v>8</v>
      </c>
      <c r="J79" s="60" t="n">
        <v>7</v>
      </c>
      <c r="K79" s="60" t="n">
        <v>0</v>
      </c>
      <c r="L79" s="60" t="n">
        <v>0</v>
      </c>
      <c r="M79" s="60" t="n">
        <v>0</v>
      </c>
      <c r="N79" s="60" t="n">
        <v>0</v>
      </c>
      <c r="O79" s="60" t="n">
        <v>0</v>
      </c>
      <c r="P79" s="37" t="n">
        <f aca="false">J79+K79+L79+M79+N79+O79</f>
        <v>7</v>
      </c>
      <c r="Q79" s="60" t="n">
        <v>17</v>
      </c>
      <c r="R79" s="65" t="s">
        <v>123</v>
      </c>
      <c r="S79" s="1"/>
    </row>
    <row r="80" customFormat="false" ht="12.75" hidden="false" customHeight="false" outlineLevel="0" collapsed="false">
      <c r="A80" s="14"/>
      <c r="B80" s="32" t="n">
        <v>70</v>
      </c>
      <c r="C80" s="47"/>
      <c r="D80" s="32" t="s">
        <v>396</v>
      </c>
      <c r="E80" s="34" t="s">
        <v>167</v>
      </c>
      <c r="F80" s="34" t="s">
        <v>145</v>
      </c>
      <c r="G80" s="33" t="s">
        <v>3</v>
      </c>
      <c r="H80" s="34" t="s">
        <v>355</v>
      </c>
      <c r="I80" s="33" t="n">
        <v>8</v>
      </c>
      <c r="J80" s="60" t="n">
        <v>7</v>
      </c>
      <c r="K80" s="60" t="n">
        <v>0</v>
      </c>
      <c r="L80" s="60" t="n">
        <v>0</v>
      </c>
      <c r="M80" s="60" t="n">
        <v>0</v>
      </c>
      <c r="N80" s="60" t="n">
        <v>0</v>
      </c>
      <c r="O80" s="60" t="n">
        <v>0</v>
      </c>
      <c r="P80" s="37" t="n">
        <f aca="false">J80+K80+L80+M80+N80+O80</f>
        <v>7</v>
      </c>
      <c r="Q80" s="60" t="n">
        <v>17</v>
      </c>
      <c r="R80" s="65" t="s">
        <v>123</v>
      </c>
      <c r="S80" s="1"/>
    </row>
    <row r="81" customFormat="false" ht="12.75" hidden="false" customHeight="false" outlineLevel="0" collapsed="false">
      <c r="A81" s="14"/>
      <c r="B81" s="34" t="n">
        <v>71</v>
      </c>
      <c r="C81" s="47"/>
      <c r="D81" s="34" t="s">
        <v>397</v>
      </c>
      <c r="E81" s="34" t="s">
        <v>185</v>
      </c>
      <c r="F81" s="34" t="s">
        <v>259</v>
      </c>
      <c r="G81" s="33" t="s">
        <v>3</v>
      </c>
      <c r="H81" s="34" t="s">
        <v>362</v>
      </c>
      <c r="I81" s="33" t="n">
        <v>8</v>
      </c>
      <c r="J81" s="60" t="n">
        <v>7</v>
      </c>
      <c r="K81" s="60" t="n">
        <v>0</v>
      </c>
      <c r="L81" s="60" t="n">
        <v>0</v>
      </c>
      <c r="M81" s="60" t="n">
        <v>0</v>
      </c>
      <c r="N81" s="60" t="n">
        <v>0</v>
      </c>
      <c r="O81" s="60" t="n">
        <v>0</v>
      </c>
      <c r="P81" s="37" t="n">
        <f aca="false">J81+K81+L81+M81+N81+O81</f>
        <v>7</v>
      </c>
      <c r="Q81" s="60" t="n">
        <v>17</v>
      </c>
      <c r="R81" s="65" t="s">
        <v>123</v>
      </c>
      <c r="S81" s="1"/>
    </row>
    <row r="82" customFormat="false" ht="12.75" hidden="false" customHeight="false" outlineLevel="0" collapsed="false">
      <c r="A82" s="14"/>
      <c r="B82" s="34" t="n">
        <v>72</v>
      </c>
      <c r="C82" s="47"/>
      <c r="D82" s="34" t="s">
        <v>398</v>
      </c>
      <c r="E82" s="34" t="s">
        <v>399</v>
      </c>
      <c r="F82" s="34" t="s">
        <v>50</v>
      </c>
      <c r="G82" s="33" t="s">
        <v>3</v>
      </c>
      <c r="H82" s="34" t="s">
        <v>400</v>
      </c>
      <c r="I82" s="33" t="n">
        <v>8</v>
      </c>
      <c r="J82" s="60" t="n">
        <v>7</v>
      </c>
      <c r="K82" s="60" t="n">
        <v>0</v>
      </c>
      <c r="L82" s="60" t="n">
        <v>0</v>
      </c>
      <c r="M82" s="60" t="n">
        <v>0</v>
      </c>
      <c r="N82" s="60" t="n">
        <v>0</v>
      </c>
      <c r="O82" s="60" t="n">
        <v>0</v>
      </c>
      <c r="P82" s="37" t="n">
        <f aca="false">J82+K82+L82+M82+N82+O82</f>
        <v>7</v>
      </c>
      <c r="Q82" s="60" t="n">
        <v>17</v>
      </c>
      <c r="R82" s="65" t="s">
        <v>123</v>
      </c>
      <c r="S82" s="1"/>
    </row>
    <row r="83" customFormat="false" ht="12.75" hidden="false" customHeight="false" outlineLevel="0" collapsed="false">
      <c r="A83" s="14"/>
      <c r="B83" s="34" t="n">
        <v>73</v>
      </c>
      <c r="C83" s="47"/>
      <c r="D83" s="34" t="s">
        <v>401</v>
      </c>
      <c r="E83" s="34" t="s">
        <v>402</v>
      </c>
      <c r="F83" s="34" t="s">
        <v>78</v>
      </c>
      <c r="G83" s="33" t="s">
        <v>3</v>
      </c>
      <c r="H83" s="34" t="s">
        <v>384</v>
      </c>
      <c r="I83" s="33" t="n">
        <v>8</v>
      </c>
      <c r="J83" s="60" t="n">
        <v>7</v>
      </c>
      <c r="K83" s="60" t="n">
        <v>0</v>
      </c>
      <c r="L83" s="60" t="n">
        <v>0</v>
      </c>
      <c r="M83" s="60" t="n">
        <v>0</v>
      </c>
      <c r="N83" s="60" t="n">
        <v>0</v>
      </c>
      <c r="O83" s="60" t="n">
        <v>0</v>
      </c>
      <c r="P83" s="37" t="n">
        <f aca="false">J83+K83+L83+M83+N83+O83</f>
        <v>7</v>
      </c>
      <c r="Q83" s="60" t="n">
        <v>17</v>
      </c>
      <c r="R83" s="65" t="s">
        <v>123</v>
      </c>
      <c r="S83" s="1"/>
    </row>
    <row r="84" customFormat="false" ht="12.75" hidden="false" customHeight="false" outlineLevel="0" collapsed="false">
      <c r="A84" s="14"/>
      <c r="B84" s="34" t="n">
        <v>74</v>
      </c>
      <c r="C84" s="47"/>
      <c r="D84" s="34" t="s">
        <v>403</v>
      </c>
      <c r="E84" s="34" t="s">
        <v>404</v>
      </c>
      <c r="F84" s="34" t="s">
        <v>405</v>
      </c>
      <c r="G84" s="33" t="s">
        <v>3</v>
      </c>
      <c r="H84" s="34" t="s">
        <v>384</v>
      </c>
      <c r="I84" s="33" t="n">
        <v>8</v>
      </c>
      <c r="J84" s="60" t="n">
        <v>7</v>
      </c>
      <c r="K84" s="60" t="n">
        <v>0</v>
      </c>
      <c r="L84" s="60" t="n">
        <v>0</v>
      </c>
      <c r="M84" s="60" t="n">
        <v>0</v>
      </c>
      <c r="N84" s="60" t="n">
        <v>0</v>
      </c>
      <c r="O84" s="60" t="n">
        <v>0</v>
      </c>
      <c r="P84" s="37" t="n">
        <f aca="false">J84+K84+L84+M84+N84+O84</f>
        <v>7</v>
      </c>
      <c r="Q84" s="60" t="n">
        <v>17</v>
      </c>
      <c r="R84" s="65" t="s">
        <v>123</v>
      </c>
      <c r="S84" s="1"/>
    </row>
    <row r="85" customFormat="false" ht="12.75" hidden="false" customHeight="false" outlineLevel="0" collapsed="false">
      <c r="A85" s="14"/>
      <c r="B85" s="34" t="n">
        <v>75</v>
      </c>
      <c r="C85" s="47"/>
      <c r="D85" s="34" t="s">
        <v>406</v>
      </c>
      <c r="E85" s="34" t="s">
        <v>127</v>
      </c>
      <c r="F85" s="34" t="s">
        <v>118</v>
      </c>
      <c r="G85" s="33" t="s">
        <v>3</v>
      </c>
      <c r="H85" s="34" t="s">
        <v>407</v>
      </c>
      <c r="I85" s="33" t="n">
        <v>8</v>
      </c>
      <c r="J85" s="60" t="n">
        <v>7</v>
      </c>
      <c r="K85" s="60" t="n">
        <v>0</v>
      </c>
      <c r="L85" s="60" t="n">
        <v>0</v>
      </c>
      <c r="M85" s="60" t="n">
        <v>0</v>
      </c>
      <c r="N85" s="60" t="n">
        <v>0</v>
      </c>
      <c r="O85" s="60" t="n">
        <v>0</v>
      </c>
      <c r="P85" s="37" t="n">
        <f aca="false">J85+K85+L85+M85+N85+O85</f>
        <v>7</v>
      </c>
      <c r="Q85" s="60" t="n">
        <v>17</v>
      </c>
      <c r="R85" s="65" t="s">
        <v>123</v>
      </c>
      <c r="S85" s="1"/>
    </row>
    <row r="86" customFormat="false" ht="12.75" hidden="false" customHeight="false" outlineLevel="0" collapsed="false">
      <c r="A86" s="14"/>
      <c r="B86" s="34" t="n">
        <v>76</v>
      </c>
      <c r="C86" s="47"/>
      <c r="D86" s="34" t="s">
        <v>408</v>
      </c>
      <c r="E86" s="34" t="s">
        <v>209</v>
      </c>
      <c r="F86" s="34" t="s">
        <v>27</v>
      </c>
      <c r="G86" s="33" t="s">
        <v>3</v>
      </c>
      <c r="H86" s="34" t="s">
        <v>93</v>
      </c>
      <c r="I86" s="33" t="n">
        <v>8</v>
      </c>
      <c r="J86" s="60" t="n">
        <v>7</v>
      </c>
      <c r="K86" s="60" t="n">
        <v>0</v>
      </c>
      <c r="L86" s="60" t="n">
        <v>0</v>
      </c>
      <c r="M86" s="60" t="n">
        <v>0</v>
      </c>
      <c r="N86" s="60" t="n">
        <v>0</v>
      </c>
      <c r="O86" s="60" t="n">
        <v>0</v>
      </c>
      <c r="P86" s="37" t="n">
        <f aca="false">J86+K86+L86+M86+N86+O86</f>
        <v>7</v>
      </c>
      <c r="Q86" s="60" t="n">
        <v>17</v>
      </c>
      <c r="R86" s="65" t="s">
        <v>123</v>
      </c>
      <c r="S86" s="1"/>
    </row>
    <row r="87" customFormat="false" ht="12.75" hidden="false" customHeight="false" outlineLevel="0" collapsed="false">
      <c r="A87" s="14"/>
      <c r="B87" s="34" t="n">
        <v>77</v>
      </c>
      <c r="C87" s="47"/>
      <c r="D87" s="34" t="s">
        <v>409</v>
      </c>
      <c r="E87" s="34" t="s">
        <v>276</v>
      </c>
      <c r="F87" s="34" t="s">
        <v>122</v>
      </c>
      <c r="G87" s="33" t="s">
        <v>3</v>
      </c>
      <c r="H87" s="34" t="s">
        <v>181</v>
      </c>
      <c r="I87" s="33" t="n">
        <v>8</v>
      </c>
      <c r="J87" s="60" t="n">
        <v>7</v>
      </c>
      <c r="K87" s="60" t="n">
        <v>0</v>
      </c>
      <c r="L87" s="60" t="n">
        <v>0</v>
      </c>
      <c r="M87" s="60" t="n">
        <v>0</v>
      </c>
      <c r="N87" s="60" t="n">
        <v>0</v>
      </c>
      <c r="O87" s="60" t="n">
        <v>0</v>
      </c>
      <c r="P87" s="37" t="n">
        <f aca="false">J87+K87+L87+M87+N87+O87</f>
        <v>7</v>
      </c>
      <c r="Q87" s="60" t="n">
        <v>17</v>
      </c>
      <c r="R87" s="65" t="s">
        <v>123</v>
      </c>
      <c r="S87" s="1"/>
    </row>
    <row r="88" customFormat="false" ht="12.75" hidden="false" customHeight="false" outlineLevel="0" collapsed="false">
      <c r="A88" s="14"/>
      <c r="B88" s="34" t="n">
        <v>78</v>
      </c>
      <c r="C88" s="47"/>
      <c r="D88" s="34" t="s">
        <v>410</v>
      </c>
      <c r="E88" s="34" t="s">
        <v>167</v>
      </c>
      <c r="F88" s="34" t="s">
        <v>411</v>
      </c>
      <c r="G88" s="33" t="s">
        <v>3</v>
      </c>
      <c r="H88" s="34" t="s">
        <v>412</v>
      </c>
      <c r="I88" s="33" t="n">
        <v>8</v>
      </c>
      <c r="J88" s="60" t="n">
        <v>7</v>
      </c>
      <c r="K88" s="60" t="n">
        <v>0</v>
      </c>
      <c r="L88" s="60" t="n">
        <v>0</v>
      </c>
      <c r="M88" s="60" t="n">
        <v>0</v>
      </c>
      <c r="N88" s="60" t="n">
        <v>0</v>
      </c>
      <c r="O88" s="60" t="n">
        <v>0</v>
      </c>
      <c r="P88" s="37" t="n">
        <f aca="false">J88+K88+L88+M88+N88+O88</f>
        <v>7</v>
      </c>
      <c r="Q88" s="60" t="n">
        <v>17</v>
      </c>
      <c r="R88" s="65" t="s">
        <v>123</v>
      </c>
      <c r="S88" s="1"/>
    </row>
    <row r="89" customFormat="false" ht="12.75" hidden="false" customHeight="false" outlineLevel="0" collapsed="false">
      <c r="A89" s="14"/>
      <c r="B89" s="34" t="n">
        <v>79</v>
      </c>
      <c r="C89" s="47"/>
      <c r="D89" s="34" t="s">
        <v>413</v>
      </c>
      <c r="E89" s="34" t="s">
        <v>414</v>
      </c>
      <c r="F89" s="34" t="s">
        <v>39</v>
      </c>
      <c r="G89" s="33" t="s">
        <v>3</v>
      </c>
      <c r="H89" s="34" t="s">
        <v>415</v>
      </c>
      <c r="I89" s="33" t="n">
        <v>8</v>
      </c>
      <c r="J89" s="60" t="n">
        <v>7</v>
      </c>
      <c r="K89" s="60" t="n">
        <v>0</v>
      </c>
      <c r="L89" s="60" t="n">
        <v>0</v>
      </c>
      <c r="M89" s="60" t="n">
        <v>0</v>
      </c>
      <c r="N89" s="60" t="n">
        <v>0</v>
      </c>
      <c r="O89" s="60" t="n">
        <v>0</v>
      </c>
      <c r="P89" s="37" t="n">
        <f aca="false">J89+K89+L89+M89+N89+O89</f>
        <v>7</v>
      </c>
      <c r="Q89" s="60" t="n">
        <v>17</v>
      </c>
      <c r="R89" s="65" t="s">
        <v>123</v>
      </c>
      <c r="S89" s="1"/>
    </row>
    <row r="90" customFormat="false" ht="12.75" hidden="false" customHeight="false" outlineLevel="0" collapsed="false">
      <c r="A90" s="14"/>
      <c r="B90" s="34" t="n">
        <v>80</v>
      </c>
      <c r="C90" s="47"/>
      <c r="D90" s="34" t="s">
        <v>416</v>
      </c>
      <c r="E90" s="34" t="s">
        <v>62</v>
      </c>
      <c r="F90" s="34" t="s">
        <v>140</v>
      </c>
      <c r="G90" s="33" t="s">
        <v>3</v>
      </c>
      <c r="H90" s="34" t="s">
        <v>72</v>
      </c>
      <c r="I90" s="33" t="n">
        <v>8</v>
      </c>
      <c r="J90" s="60" t="n">
        <v>7</v>
      </c>
      <c r="K90" s="60" t="n">
        <v>0</v>
      </c>
      <c r="L90" s="60" t="n">
        <v>0</v>
      </c>
      <c r="M90" s="60" t="n">
        <v>0</v>
      </c>
      <c r="N90" s="60" t="n">
        <v>0</v>
      </c>
      <c r="O90" s="60" t="n">
        <v>0</v>
      </c>
      <c r="P90" s="37" t="n">
        <f aca="false">J90+K90+L90+M90+N90+O90</f>
        <v>7</v>
      </c>
      <c r="Q90" s="60" t="n">
        <v>17</v>
      </c>
      <c r="R90" s="65" t="s">
        <v>123</v>
      </c>
      <c r="S90" s="1"/>
    </row>
    <row r="91" customFormat="false" ht="12.75" hidden="false" customHeight="false" outlineLevel="0" collapsed="false">
      <c r="A91" s="14"/>
      <c r="B91" s="34" t="n">
        <v>81</v>
      </c>
      <c r="C91" s="47"/>
      <c r="D91" s="34" t="s">
        <v>417</v>
      </c>
      <c r="E91" s="34" t="s">
        <v>157</v>
      </c>
      <c r="F91" s="34" t="s">
        <v>418</v>
      </c>
      <c r="G91" s="33" t="s">
        <v>3</v>
      </c>
      <c r="H91" s="34" t="s">
        <v>419</v>
      </c>
      <c r="I91" s="33" t="n">
        <v>8</v>
      </c>
      <c r="J91" s="60" t="n">
        <v>7</v>
      </c>
      <c r="K91" s="60" t="n">
        <v>0</v>
      </c>
      <c r="L91" s="60" t="n">
        <v>0</v>
      </c>
      <c r="M91" s="60" t="n">
        <v>0</v>
      </c>
      <c r="N91" s="60" t="n">
        <v>0</v>
      </c>
      <c r="O91" s="60" t="n">
        <v>0</v>
      </c>
      <c r="P91" s="37" t="n">
        <f aca="false">J91+K91+L91+M91+N91+O91</f>
        <v>7</v>
      </c>
      <c r="Q91" s="60" t="n">
        <v>17</v>
      </c>
      <c r="R91" s="65" t="s">
        <v>123</v>
      </c>
      <c r="S91" s="1"/>
    </row>
    <row r="92" customFormat="false" ht="12.75" hidden="false" customHeight="false" outlineLevel="0" collapsed="false">
      <c r="A92" s="14"/>
      <c r="B92" s="34" t="n">
        <v>82</v>
      </c>
      <c r="C92" s="47"/>
      <c r="D92" s="34" t="s">
        <v>420</v>
      </c>
      <c r="E92" s="34" t="s">
        <v>421</v>
      </c>
      <c r="F92" s="34" t="s">
        <v>106</v>
      </c>
      <c r="G92" s="33" t="s">
        <v>3</v>
      </c>
      <c r="H92" s="34" t="s">
        <v>366</v>
      </c>
      <c r="I92" s="33" t="n">
        <v>8</v>
      </c>
      <c r="J92" s="60" t="n">
        <v>7</v>
      </c>
      <c r="K92" s="60" t="n">
        <v>0</v>
      </c>
      <c r="L92" s="60" t="n">
        <v>0</v>
      </c>
      <c r="M92" s="60" t="n">
        <v>0</v>
      </c>
      <c r="N92" s="60" t="n">
        <v>0</v>
      </c>
      <c r="O92" s="60" t="n">
        <v>0</v>
      </c>
      <c r="P92" s="37" t="n">
        <f aca="false">J92+K92+L92+M92+N92+O92</f>
        <v>7</v>
      </c>
      <c r="Q92" s="60" t="n">
        <v>17</v>
      </c>
      <c r="R92" s="65" t="s">
        <v>123</v>
      </c>
      <c r="S92" s="1"/>
    </row>
    <row r="93" customFormat="false" ht="12.75" hidden="false" customHeight="false" outlineLevel="0" collapsed="false">
      <c r="A93" s="14"/>
      <c r="B93" s="34" t="n">
        <v>83</v>
      </c>
      <c r="C93" s="47"/>
      <c r="D93" s="34" t="s">
        <v>422</v>
      </c>
      <c r="E93" s="34" t="s">
        <v>423</v>
      </c>
      <c r="F93" s="34" t="s">
        <v>78</v>
      </c>
      <c r="G93" s="33" t="s">
        <v>3</v>
      </c>
      <c r="H93" s="34" t="s">
        <v>360</v>
      </c>
      <c r="I93" s="33" t="n">
        <v>8</v>
      </c>
      <c r="J93" s="60" t="n">
        <v>7</v>
      </c>
      <c r="K93" s="60" t="n">
        <v>0</v>
      </c>
      <c r="L93" s="60" t="n">
        <v>0</v>
      </c>
      <c r="M93" s="60" t="n">
        <v>0</v>
      </c>
      <c r="N93" s="60" t="n">
        <v>0</v>
      </c>
      <c r="O93" s="60" t="n">
        <v>0</v>
      </c>
      <c r="P93" s="37" t="n">
        <f aca="false">J93+K93+L93+M93+N93+O93</f>
        <v>7</v>
      </c>
      <c r="Q93" s="60" t="n">
        <v>17</v>
      </c>
      <c r="R93" s="65" t="s">
        <v>123</v>
      </c>
      <c r="S93" s="1"/>
    </row>
    <row r="94" customFormat="false" ht="12.75" hidden="false" customHeight="false" outlineLevel="0" collapsed="false">
      <c r="A94" s="14"/>
      <c r="B94" s="34" t="n">
        <v>84</v>
      </c>
      <c r="C94" s="47"/>
      <c r="D94" s="34" t="s">
        <v>424</v>
      </c>
      <c r="E94" s="34" t="s">
        <v>190</v>
      </c>
      <c r="F94" s="34" t="s">
        <v>425</v>
      </c>
      <c r="G94" s="33" t="s">
        <v>3</v>
      </c>
      <c r="H94" s="34" t="s">
        <v>426</v>
      </c>
      <c r="I94" s="33" t="n">
        <v>8</v>
      </c>
      <c r="J94" s="60" t="n">
        <v>7</v>
      </c>
      <c r="K94" s="60" t="n">
        <v>0</v>
      </c>
      <c r="L94" s="60" t="n">
        <v>0</v>
      </c>
      <c r="M94" s="60" t="n">
        <v>0</v>
      </c>
      <c r="N94" s="60" t="n">
        <v>0</v>
      </c>
      <c r="O94" s="60" t="n">
        <v>0</v>
      </c>
      <c r="P94" s="37" t="n">
        <f aca="false">J94+K94+L94+M94+N94+O94</f>
        <v>7</v>
      </c>
      <c r="Q94" s="60" t="n">
        <v>17</v>
      </c>
      <c r="R94" s="65" t="s">
        <v>123</v>
      </c>
      <c r="S94" s="1"/>
    </row>
    <row r="95" customFormat="false" ht="12.75" hidden="false" customHeight="false" outlineLevel="0" collapsed="false">
      <c r="A95" s="14"/>
      <c r="B95" s="34" t="n">
        <v>85</v>
      </c>
      <c r="C95" s="47"/>
      <c r="D95" s="34" t="s">
        <v>427</v>
      </c>
      <c r="E95" s="34" t="s">
        <v>185</v>
      </c>
      <c r="F95" s="34" t="s">
        <v>100</v>
      </c>
      <c r="G95" s="33" t="s">
        <v>3</v>
      </c>
      <c r="H95" s="34" t="s">
        <v>339</v>
      </c>
      <c r="I95" s="33" t="n">
        <v>8</v>
      </c>
      <c r="J95" s="60" t="n">
        <v>7</v>
      </c>
      <c r="K95" s="60" t="n">
        <v>0</v>
      </c>
      <c r="L95" s="60" t="n">
        <v>0</v>
      </c>
      <c r="M95" s="60" t="n">
        <v>0</v>
      </c>
      <c r="N95" s="60" t="n">
        <v>0</v>
      </c>
      <c r="O95" s="60" t="n">
        <v>0</v>
      </c>
      <c r="P95" s="37" t="n">
        <f aca="false">J95+K95+L95+M95+N95+O95</f>
        <v>7</v>
      </c>
      <c r="Q95" s="60" t="n">
        <v>17</v>
      </c>
      <c r="R95" s="65" t="s">
        <v>123</v>
      </c>
      <c r="S95" s="1"/>
    </row>
    <row r="96" customFormat="false" ht="12.75" hidden="false" customHeight="false" outlineLevel="0" collapsed="false">
      <c r="A96" s="14"/>
      <c r="B96" s="34" t="n">
        <v>86</v>
      </c>
      <c r="C96" s="47"/>
      <c r="D96" s="34" t="s">
        <v>428</v>
      </c>
      <c r="E96" s="34" t="s">
        <v>423</v>
      </c>
      <c r="F96" s="34" t="s">
        <v>118</v>
      </c>
      <c r="G96" s="33" t="s">
        <v>3</v>
      </c>
      <c r="H96" s="34" t="s">
        <v>429</v>
      </c>
      <c r="I96" s="33" t="n">
        <v>8</v>
      </c>
      <c r="J96" s="60" t="n">
        <v>7</v>
      </c>
      <c r="K96" s="60" t="n">
        <v>0</v>
      </c>
      <c r="L96" s="60" t="n">
        <v>0</v>
      </c>
      <c r="M96" s="60" t="n">
        <v>0</v>
      </c>
      <c r="N96" s="60" t="n">
        <v>0</v>
      </c>
      <c r="O96" s="60" t="n">
        <v>0</v>
      </c>
      <c r="P96" s="37" t="n">
        <f aca="false">J96+K96+L96+M96+N96+O96</f>
        <v>7</v>
      </c>
      <c r="Q96" s="60" t="n">
        <v>17</v>
      </c>
      <c r="R96" s="65" t="s">
        <v>123</v>
      </c>
      <c r="S96" s="1"/>
    </row>
    <row r="97" customFormat="false" ht="12.75" hidden="false" customHeight="false" outlineLevel="0" collapsed="false">
      <c r="A97" s="14"/>
      <c r="B97" s="34" t="n">
        <v>87</v>
      </c>
      <c r="C97" s="47"/>
      <c r="D97" s="34" t="s">
        <v>430</v>
      </c>
      <c r="E97" s="34" t="s">
        <v>71</v>
      </c>
      <c r="F97" s="34" t="s">
        <v>147</v>
      </c>
      <c r="G97" s="33" t="s">
        <v>3</v>
      </c>
      <c r="H97" s="34" t="s">
        <v>266</v>
      </c>
      <c r="I97" s="33" t="n">
        <v>8</v>
      </c>
      <c r="J97" s="60" t="n">
        <v>7</v>
      </c>
      <c r="K97" s="60" t="n">
        <v>0</v>
      </c>
      <c r="L97" s="60" t="n">
        <v>0</v>
      </c>
      <c r="M97" s="60" t="n">
        <v>0</v>
      </c>
      <c r="N97" s="60" t="n">
        <v>0</v>
      </c>
      <c r="O97" s="60" t="n">
        <v>0</v>
      </c>
      <c r="P97" s="37" t="n">
        <f aca="false">J97+K97+L97+M97+N97+O97</f>
        <v>7</v>
      </c>
      <c r="Q97" s="60" t="n">
        <v>17</v>
      </c>
      <c r="R97" s="65" t="s">
        <v>123</v>
      </c>
      <c r="S97" s="1"/>
    </row>
    <row r="98" customFormat="false" ht="12.75" hidden="false" customHeight="false" outlineLevel="0" collapsed="false">
      <c r="A98" s="14"/>
      <c r="B98" s="34" t="n">
        <v>88</v>
      </c>
      <c r="C98" s="47"/>
      <c r="D98" s="34" t="s">
        <v>431</v>
      </c>
      <c r="E98" s="34" t="s">
        <v>62</v>
      </c>
      <c r="F98" s="34" t="s">
        <v>60</v>
      </c>
      <c r="G98" s="33" t="s">
        <v>3</v>
      </c>
      <c r="H98" s="34" t="s">
        <v>152</v>
      </c>
      <c r="I98" s="33" t="n">
        <v>8</v>
      </c>
      <c r="J98" s="60" t="n">
        <v>7</v>
      </c>
      <c r="K98" s="60" t="n">
        <v>0</v>
      </c>
      <c r="L98" s="60" t="n">
        <v>0</v>
      </c>
      <c r="M98" s="60" t="n">
        <v>0</v>
      </c>
      <c r="N98" s="60" t="n">
        <v>0</v>
      </c>
      <c r="O98" s="60" t="n">
        <v>0</v>
      </c>
      <c r="P98" s="37" t="n">
        <f aca="false">J98+K98+L98+M98+N98+O98</f>
        <v>7</v>
      </c>
      <c r="Q98" s="60" t="n">
        <v>17</v>
      </c>
      <c r="R98" s="65" t="s">
        <v>123</v>
      </c>
      <c r="S98" s="24"/>
    </row>
    <row r="99" customFormat="false" ht="12.75" hidden="false" customHeight="false" outlineLevel="0" collapsed="false">
      <c r="A99" s="14"/>
      <c r="B99" s="34" t="n">
        <v>89</v>
      </c>
      <c r="C99" s="47"/>
      <c r="D99" s="34" t="s">
        <v>432</v>
      </c>
      <c r="E99" s="34" t="s">
        <v>258</v>
      </c>
      <c r="F99" s="34" t="s">
        <v>220</v>
      </c>
      <c r="G99" s="33" t="s">
        <v>3</v>
      </c>
      <c r="H99" s="34" t="s">
        <v>201</v>
      </c>
      <c r="I99" s="33" t="n">
        <v>8</v>
      </c>
      <c r="J99" s="60" t="n">
        <v>7</v>
      </c>
      <c r="K99" s="60" t="n">
        <v>0</v>
      </c>
      <c r="L99" s="60" t="n">
        <v>0</v>
      </c>
      <c r="M99" s="60" t="n">
        <v>0</v>
      </c>
      <c r="N99" s="60" t="n">
        <v>0</v>
      </c>
      <c r="O99" s="60" t="n">
        <v>0</v>
      </c>
      <c r="P99" s="37" t="n">
        <f aca="false">J99+K99+L99+M99+N99+O99</f>
        <v>7</v>
      </c>
      <c r="Q99" s="60" t="n">
        <v>17</v>
      </c>
      <c r="R99" s="65" t="s">
        <v>123</v>
      </c>
      <c r="S99" s="1"/>
    </row>
    <row r="100" customFormat="false" ht="12.75" hidden="false" customHeight="false" outlineLevel="0" collapsed="false">
      <c r="A100" s="14"/>
      <c r="B100" s="34" t="n">
        <v>90</v>
      </c>
      <c r="C100" s="47"/>
      <c r="D100" s="34" t="s">
        <v>126</v>
      </c>
      <c r="E100" s="34" t="s">
        <v>127</v>
      </c>
      <c r="F100" s="34" t="s">
        <v>100</v>
      </c>
      <c r="G100" s="33" t="s">
        <v>3</v>
      </c>
      <c r="H100" s="34" t="s">
        <v>339</v>
      </c>
      <c r="I100" s="33" t="n">
        <v>8</v>
      </c>
      <c r="J100" s="60" t="n">
        <v>7</v>
      </c>
      <c r="K100" s="60" t="n">
        <v>0</v>
      </c>
      <c r="L100" s="60" t="n">
        <v>0</v>
      </c>
      <c r="M100" s="60" t="n">
        <v>0</v>
      </c>
      <c r="N100" s="60" t="n">
        <v>0</v>
      </c>
      <c r="O100" s="60" t="n">
        <v>0</v>
      </c>
      <c r="P100" s="37" t="n">
        <f aca="false">J100+K100+L100+M100+N100+O100</f>
        <v>7</v>
      </c>
      <c r="Q100" s="60" t="n">
        <v>17</v>
      </c>
      <c r="R100" s="65" t="s">
        <v>123</v>
      </c>
      <c r="S100" s="1"/>
    </row>
    <row r="101" customFormat="false" ht="12.75" hidden="false" customHeight="false" outlineLevel="0" collapsed="false">
      <c r="A101" s="14"/>
      <c r="B101" s="34" t="n">
        <v>91</v>
      </c>
      <c r="C101" s="47"/>
      <c r="D101" s="34" t="s">
        <v>433</v>
      </c>
      <c r="E101" s="34" t="s">
        <v>167</v>
      </c>
      <c r="F101" s="34" t="s">
        <v>81</v>
      </c>
      <c r="G101" s="33" t="s">
        <v>3</v>
      </c>
      <c r="H101" s="34" t="s">
        <v>384</v>
      </c>
      <c r="I101" s="33" t="n">
        <v>8</v>
      </c>
      <c r="J101" s="60" t="n">
        <v>7</v>
      </c>
      <c r="K101" s="60" t="n">
        <v>0</v>
      </c>
      <c r="L101" s="64" t="n">
        <v>0</v>
      </c>
      <c r="M101" s="60" t="n">
        <v>0</v>
      </c>
      <c r="N101" s="60" t="n">
        <v>0</v>
      </c>
      <c r="O101" s="60" t="n">
        <v>0</v>
      </c>
      <c r="P101" s="37" t="n">
        <f aca="false">J101+K101+L101+M101+N101+O101</f>
        <v>7</v>
      </c>
      <c r="Q101" s="60" t="n">
        <v>17</v>
      </c>
      <c r="R101" s="65" t="s">
        <v>123</v>
      </c>
      <c r="S101" s="1"/>
    </row>
    <row r="102" customFormat="false" ht="12.75" hidden="false" customHeight="false" outlineLevel="0" collapsed="false">
      <c r="A102" s="14"/>
      <c r="B102" s="34" t="n">
        <v>92</v>
      </c>
      <c r="C102" s="47"/>
      <c r="D102" s="34" t="s">
        <v>434</v>
      </c>
      <c r="E102" s="34" t="s">
        <v>435</v>
      </c>
      <c r="F102" s="34" t="s">
        <v>88</v>
      </c>
      <c r="G102" s="33" t="s">
        <v>3</v>
      </c>
      <c r="H102" s="34" t="s">
        <v>181</v>
      </c>
      <c r="I102" s="33" t="n">
        <v>8</v>
      </c>
      <c r="J102" s="60" t="n">
        <v>7</v>
      </c>
      <c r="K102" s="60" t="n">
        <v>0</v>
      </c>
      <c r="L102" s="60" t="n">
        <v>0</v>
      </c>
      <c r="M102" s="60" t="n">
        <v>0</v>
      </c>
      <c r="N102" s="60" t="n">
        <v>0</v>
      </c>
      <c r="O102" s="60" t="n">
        <v>0</v>
      </c>
      <c r="P102" s="37" t="n">
        <f aca="false">J102+K102+L102+M102+N102+O102</f>
        <v>7</v>
      </c>
      <c r="Q102" s="60" t="n">
        <v>17</v>
      </c>
      <c r="R102" s="65" t="s">
        <v>123</v>
      </c>
      <c r="S102" s="1"/>
    </row>
    <row r="103" customFormat="false" ht="12.75" hidden="false" customHeight="false" outlineLevel="0" collapsed="false">
      <c r="A103" s="14"/>
      <c r="B103" s="34" t="n">
        <v>93</v>
      </c>
      <c r="C103" s="47"/>
      <c r="D103" s="34" t="s">
        <v>436</v>
      </c>
      <c r="E103" s="34" t="s">
        <v>157</v>
      </c>
      <c r="F103" s="34" t="s">
        <v>66</v>
      </c>
      <c r="G103" s="33" t="s">
        <v>3</v>
      </c>
      <c r="H103" s="34" t="s">
        <v>378</v>
      </c>
      <c r="I103" s="33" t="n">
        <v>8</v>
      </c>
      <c r="J103" s="60" t="n">
        <v>7</v>
      </c>
      <c r="K103" s="60" t="n">
        <v>0</v>
      </c>
      <c r="L103" s="60" t="n">
        <v>0</v>
      </c>
      <c r="M103" s="60" t="n">
        <v>0</v>
      </c>
      <c r="N103" s="60" t="n">
        <v>0</v>
      </c>
      <c r="O103" s="60" t="n">
        <v>0</v>
      </c>
      <c r="P103" s="37" t="n">
        <f aca="false">J103+K103+L103+M103+N103+O103</f>
        <v>7</v>
      </c>
      <c r="Q103" s="60" t="n">
        <v>17</v>
      </c>
      <c r="R103" s="65" t="s">
        <v>123</v>
      </c>
      <c r="S103" s="1"/>
    </row>
    <row r="104" customFormat="false" ht="12.75" hidden="false" customHeight="false" outlineLevel="0" collapsed="false">
      <c r="A104" s="14"/>
      <c r="B104" s="34" t="n">
        <v>94</v>
      </c>
      <c r="C104" s="47"/>
      <c r="D104" s="34" t="s">
        <v>437</v>
      </c>
      <c r="E104" s="34" t="s">
        <v>297</v>
      </c>
      <c r="F104" s="34" t="s">
        <v>171</v>
      </c>
      <c r="G104" s="33" t="s">
        <v>3</v>
      </c>
      <c r="H104" s="34" t="s">
        <v>143</v>
      </c>
      <c r="I104" s="33" t="n">
        <v>8</v>
      </c>
      <c r="J104" s="60" t="n">
        <v>7</v>
      </c>
      <c r="K104" s="60" t="n">
        <v>0</v>
      </c>
      <c r="L104" s="60" t="n">
        <v>0</v>
      </c>
      <c r="M104" s="60" t="n">
        <v>0</v>
      </c>
      <c r="N104" s="60" t="n">
        <v>0</v>
      </c>
      <c r="O104" s="60" t="n">
        <v>0</v>
      </c>
      <c r="P104" s="37" t="n">
        <f aca="false">J104+K104+L104+M104+N104+O104</f>
        <v>7</v>
      </c>
      <c r="Q104" s="60" t="n">
        <v>17</v>
      </c>
      <c r="R104" s="65" t="s">
        <v>123</v>
      </c>
      <c r="S104" s="1"/>
    </row>
    <row r="105" customFormat="false" ht="12.75" hidden="false" customHeight="false" outlineLevel="0" collapsed="false">
      <c r="A105" s="14"/>
      <c r="B105" s="34" t="n">
        <v>95</v>
      </c>
      <c r="C105" s="47"/>
      <c r="D105" s="34" t="s">
        <v>438</v>
      </c>
      <c r="E105" s="34" t="s">
        <v>99</v>
      </c>
      <c r="F105" s="34" t="s">
        <v>118</v>
      </c>
      <c r="G105" s="33" t="s">
        <v>3</v>
      </c>
      <c r="H105" s="34" t="s">
        <v>125</v>
      </c>
      <c r="I105" s="33" t="n">
        <v>8</v>
      </c>
      <c r="J105" s="60" t="n">
        <v>7</v>
      </c>
      <c r="K105" s="60" t="n">
        <v>0</v>
      </c>
      <c r="L105" s="60" t="n">
        <v>0</v>
      </c>
      <c r="M105" s="60" t="n">
        <v>0</v>
      </c>
      <c r="N105" s="60" t="n">
        <v>0</v>
      </c>
      <c r="O105" s="60" t="n">
        <v>0</v>
      </c>
      <c r="P105" s="37" t="n">
        <f aca="false">J105+K105+L105+M105+N105+O105</f>
        <v>7</v>
      </c>
      <c r="Q105" s="60" t="n">
        <v>17</v>
      </c>
      <c r="R105" s="65" t="s">
        <v>123</v>
      </c>
      <c r="S105" s="1"/>
    </row>
    <row r="106" customFormat="false" ht="12.75" hidden="false" customHeight="false" outlineLevel="0" collapsed="false">
      <c r="A106" s="14"/>
      <c r="B106" s="34" t="n">
        <v>96</v>
      </c>
      <c r="C106" s="47"/>
      <c r="D106" s="34" t="s">
        <v>439</v>
      </c>
      <c r="E106" s="34" t="s">
        <v>440</v>
      </c>
      <c r="F106" s="34" t="s">
        <v>217</v>
      </c>
      <c r="G106" s="33" t="s">
        <v>3</v>
      </c>
      <c r="H106" s="34" t="s">
        <v>441</v>
      </c>
      <c r="I106" s="33" t="n">
        <v>8</v>
      </c>
      <c r="J106" s="60" t="n">
        <v>7</v>
      </c>
      <c r="K106" s="60" t="n">
        <v>0</v>
      </c>
      <c r="L106" s="63" t="n">
        <v>0</v>
      </c>
      <c r="M106" s="60" t="n">
        <v>0</v>
      </c>
      <c r="N106" s="60" t="n">
        <v>0</v>
      </c>
      <c r="O106" s="60" t="n">
        <v>0</v>
      </c>
      <c r="P106" s="37" t="n">
        <f aca="false">J106+K106+L106+M106+N106+O106</f>
        <v>7</v>
      </c>
      <c r="Q106" s="60" t="n">
        <v>17</v>
      </c>
      <c r="R106" s="65" t="s">
        <v>123</v>
      </c>
      <c r="S106" s="1"/>
    </row>
    <row r="107" customFormat="false" ht="12.75" hidden="false" customHeight="false" outlineLevel="0" collapsed="false">
      <c r="A107" s="14"/>
      <c r="B107" s="34" t="n">
        <v>97</v>
      </c>
      <c r="C107" s="47"/>
      <c r="D107" s="34" t="s">
        <v>442</v>
      </c>
      <c r="E107" s="34" t="s">
        <v>443</v>
      </c>
      <c r="F107" s="34" t="s">
        <v>444</v>
      </c>
      <c r="G107" s="33" t="s">
        <v>3</v>
      </c>
      <c r="H107" s="34" t="s">
        <v>394</v>
      </c>
      <c r="I107" s="33" t="n">
        <v>8</v>
      </c>
      <c r="J107" s="60" t="n">
        <v>0</v>
      </c>
      <c r="K107" s="60" t="n">
        <v>1</v>
      </c>
      <c r="L107" s="60" t="n">
        <v>0</v>
      </c>
      <c r="M107" s="60" t="n">
        <v>0</v>
      </c>
      <c r="N107" s="60" t="n">
        <v>0</v>
      </c>
      <c r="O107" s="60" t="n">
        <v>0</v>
      </c>
      <c r="P107" s="37" t="n">
        <f aca="false">J107+K107+L107+M107+N107+O107</f>
        <v>1</v>
      </c>
      <c r="Q107" s="60" t="n">
        <v>18</v>
      </c>
      <c r="R107" s="65" t="s">
        <v>123</v>
      </c>
      <c r="S107" s="1"/>
    </row>
    <row r="108" customFormat="false" ht="12.75" hidden="false" customHeight="false" outlineLevel="0" collapsed="false">
      <c r="A108" s="14"/>
      <c r="B108" s="34" t="n">
        <v>98</v>
      </c>
      <c r="C108" s="47"/>
      <c r="D108" s="34" t="s">
        <v>445</v>
      </c>
      <c r="E108" s="34" t="s">
        <v>446</v>
      </c>
      <c r="F108" s="34" t="s">
        <v>213</v>
      </c>
      <c r="G108" s="33" t="s">
        <v>3</v>
      </c>
      <c r="H108" s="34" t="s">
        <v>412</v>
      </c>
      <c r="I108" s="33" t="n">
        <v>8</v>
      </c>
      <c r="J108" s="60" t="n">
        <v>0</v>
      </c>
      <c r="K108" s="60" t="n">
        <v>0</v>
      </c>
      <c r="L108" s="60" t="n">
        <v>0</v>
      </c>
      <c r="M108" s="60" t="n">
        <v>0</v>
      </c>
      <c r="N108" s="60" t="n">
        <v>0</v>
      </c>
      <c r="O108" s="60" t="n">
        <v>0</v>
      </c>
      <c r="P108" s="37" t="n">
        <f aca="false">J108+K108+L108+M108+N108+O108</f>
        <v>0</v>
      </c>
      <c r="Q108" s="60" t="n">
        <v>19</v>
      </c>
      <c r="R108" s="65" t="s">
        <v>123</v>
      </c>
      <c r="S108" s="1"/>
    </row>
    <row r="109" customFormat="false" ht="12.75" hidden="false" customHeight="false" outlineLevel="0" collapsed="false">
      <c r="A109" s="14"/>
      <c r="B109" s="34" t="n">
        <v>99</v>
      </c>
      <c r="C109" s="47"/>
      <c r="D109" s="34" t="s">
        <v>447</v>
      </c>
      <c r="E109" s="34" t="s">
        <v>435</v>
      </c>
      <c r="F109" s="34" t="s">
        <v>103</v>
      </c>
      <c r="G109" s="33" t="s">
        <v>3</v>
      </c>
      <c r="H109" s="34" t="s">
        <v>378</v>
      </c>
      <c r="I109" s="33" t="n">
        <v>8</v>
      </c>
      <c r="J109" s="60" t="n">
        <v>0</v>
      </c>
      <c r="K109" s="60" t="n">
        <v>0</v>
      </c>
      <c r="L109" s="60" t="n">
        <v>0</v>
      </c>
      <c r="M109" s="60" t="n">
        <v>0</v>
      </c>
      <c r="N109" s="60" t="n">
        <v>0</v>
      </c>
      <c r="O109" s="60" t="n">
        <v>0</v>
      </c>
      <c r="P109" s="37" t="n">
        <f aca="false">J109+K109+L109+M109+N109+O109</f>
        <v>0</v>
      </c>
      <c r="Q109" s="60" t="n">
        <v>19</v>
      </c>
      <c r="R109" s="65" t="s">
        <v>123</v>
      </c>
      <c r="S109" s="1"/>
    </row>
    <row r="110" customFormat="false" ht="12.75" hidden="false" customHeight="false" outlineLevel="0" collapsed="false">
      <c r="A110" s="14"/>
      <c r="B110" s="34" t="n">
        <v>100</v>
      </c>
      <c r="C110" s="47"/>
      <c r="D110" s="34" t="s">
        <v>448</v>
      </c>
      <c r="E110" s="34" t="s">
        <v>449</v>
      </c>
      <c r="F110" s="34" t="s">
        <v>450</v>
      </c>
      <c r="G110" s="33" t="s">
        <v>3</v>
      </c>
      <c r="H110" s="34" t="s">
        <v>384</v>
      </c>
      <c r="I110" s="33" t="n">
        <v>8</v>
      </c>
      <c r="J110" s="60" t="n">
        <v>0</v>
      </c>
      <c r="K110" s="60" t="n">
        <v>0</v>
      </c>
      <c r="L110" s="60" t="n">
        <v>0</v>
      </c>
      <c r="M110" s="60" t="n">
        <v>0</v>
      </c>
      <c r="N110" s="60" t="n">
        <v>0</v>
      </c>
      <c r="O110" s="60" t="n">
        <v>0</v>
      </c>
      <c r="P110" s="37" t="n">
        <f aca="false">J110+K110+L110+M110+N110+O110</f>
        <v>0</v>
      </c>
      <c r="Q110" s="60" t="n">
        <v>19</v>
      </c>
      <c r="R110" s="65" t="s">
        <v>123</v>
      </c>
      <c r="S110" s="1"/>
    </row>
    <row r="111" customFormat="false" ht="12.75" hidden="false" customHeight="false" outlineLevel="0" collapsed="false">
      <c r="A111" s="14"/>
      <c r="B111" s="34" t="n">
        <v>101</v>
      </c>
      <c r="C111" s="47"/>
      <c r="D111" s="34" t="s">
        <v>451</v>
      </c>
      <c r="E111" s="34" t="s">
        <v>452</v>
      </c>
      <c r="F111" s="34" t="s">
        <v>84</v>
      </c>
      <c r="G111" s="33" t="s">
        <v>3</v>
      </c>
      <c r="H111" s="34" t="s">
        <v>366</v>
      </c>
      <c r="I111" s="33" t="n">
        <v>8</v>
      </c>
      <c r="J111" s="60" t="n">
        <v>0</v>
      </c>
      <c r="K111" s="60" t="n">
        <v>0</v>
      </c>
      <c r="L111" s="60" t="n">
        <v>0</v>
      </c>
      <c r="M111" s="60" t="n">
        <v>0</v>
      </c>
      <c r="N111" s="60" t="n">
        <v>0</v>
      </c>
      <c r="O111" s="60" t="n">
        <v>0</v>
      </c>
      <c r="P111" s="37" t="n">
        <f aca="false">J111+K111+L111+M111+N111+O111</f>
        <v>0</v>
      </c>
      <c r="Q111" s="60" t="n">
        <v>19</v>
      </c>
      <c r="R111" s="65" t="s">
        <v>123</v>
      </c>
      <c r="S111" s="1"/>
    </row>
    <row r="112" customFormat="false" ht="12.75" hidden="false" customHeight="false" outlineLevel="0" collapsed="false">
      <c r="A112" s="14"/>
      <c r="B112" s="34" t="n">
        <v>102</v>
      </c>
      <c r="C112" s="47"/>
      <c r="D112" s="34" t="s">
        <v>453</v>
      </c>
      <c r="E112" s="34" t="s">
        <v>45</v>
      </c>
      <c r="F112" s="34" t="s">
        <v>454</v>
      </c>
      <c r="G112" s="33" t="s">
        <v>3</v>
      </c>
      <c r="H112" s="34" t="s">
        <v>412</v>
      </c>
      <c r="I112" s="33" t="n">
        <v>8</v>
      </c>
      <c r="J112" s="60" t="n">
        <v>0</v>
      </c>
      <c r="K112" s="60" t="n">
        <v>0</v>
      </c>
      <c r="L112" s="60" t="n">
        <v>0</v>
      </c>
      <c r="M112" s="60" t="n">
        <v>0</v>
      </c>
      <c r="N112" s="60" t="n">
        <v>0</v>
      </c>
      <c r="O112" s="60" t="n">
        <v>0</v>
      </c>
      <c r="P112" s="37" t="n">
        <f aca="false">J112+K112+L112+M112+N112+O112</f>
        <v>0</v>
      </c>
      <c r="Q112" s="60" t="n">
        <v>19</v>
      </c>
      <c r="R112" s="65" t="s">
        <v>123</v>
      </c>
      <c r="S112" s="1"/>
    </row>
    <row r="113" customFormat="false" ht="12.75" hidden="false" customHeight="false" outlineLevel="0" collapsed="false">
      <c r="A113" s="14"/>
      <c r="B113" s="34" t="n">
        <v>103</v>
      </c>
      <c r="C113" s="47"/>
      <c r="D113" s="34" t="s">
        <v>455</v>
      </c>
      <c r="E113" s="34" t="s">
        <v>308</v>
      </c>
      <c r="F113" s="34" t="s">
        <v>60</v>
      </c>
      <c r="G113" s="33" t="s">
        <v>3</v>
      </c>
      <c r="H113" s="34" t="s">
        <v>201</v>
      </c>
      <c r="I113" s="33" t="n">
        <v>8</v>
      </c>
      <c r="J113" s="60" t="n">
        <v>0</v>
      </c>
      <c r="K113" s="60" t="n">
        <v>0</v>
      </c>
      <c r="L113" s="60" t="n">
        <v>0</v>
      </c>
      <c r="M113" s="60" t="n">
        <v>0</v>
      </c>
      <c r="N113" s="60" t="n">
        <v>0</v>
      </c>
      <c r="O113" s="60" t="n">
        <v>0</v>
      </c>
      <c r="P113" s="37" t="n">
        <f aca="false">J113+K113+L113+M113+N113+O113</f>
        <v>0</v>
      </c>
      <c r="Q113" s="60" t="n">
        <v>19</v>
      </c>
      <c r="R113" s="65" t="s">
        <v>123</v>
      </c>
      <c r="S113" s="1"/>
    </row>
    <row r="114" customFormat="false" ht="12.75" hidden="false" customHeight="false" outlineLevel="0" collapsed="false">
      <c r="A114" s="14"/>
      <c r="B114" s="34" t="n">
        <v>104</v>
      </c>
      <c r="C114" s="47"/>
      <c r="D114" s="34" t="s">
        <v>456</v>
      </c>
      <c r="E114" s="34" t="s">
        <v>69</v>
      </c>
      <c r="F114" s="34" t="s">
        <v>88</v>
      </c>
      <c r="G114" s="33" t="s">
        <v>3</v>
      </c>
      <c r="H114" s="34" t="s">
        <v>366</v>
      </c>
      <c r="I114" s="33" t="n">
        <v>8</v>
      </c>
      <c r="J114" s="60" t="n">
        <v>0</v>
      </c>
      <c r="K114" s="60" t="n">
        <v>0</v>
      </c>
      <c r="L114" s="60" t="n">
        <v>0</v>
      </c>
      <c r="M114" s="60" t="n">
        <v>0</v>
      </c>
      <c r="N114" s="60" t="n">
        <v>0</v>
      </c>
      <c r="O114" s="60" t="n">
        <v>0</v>
      </c>
      <c r="P114" s="37" t="n">
        <f aca="false">J114+K114+L114+M114+N114+O114</f>
        <v>0</v>
      </c>
      <c r="Q114" s="60" t="n">
        <v>19</v>
      </c>
      <c r="R114" s="65" t="s">
        <v>123</v>
      </c>
      <c r="S114" s="1"/>
    </row>
    <row r="115" customFormat="false" ht="12.75" hidden="false" customHeight="false" outlineLevel="0" collapsed="false">
      <c r="A115" s="14"/>
      <c r="B115" s="34" t="n">
        <v>105</v>
      </c>
      <c r="C115" s="47"/>
      <c r="D115" s="34" t="s">
        <v>457</v>
      </c>
      <c r="E115" s="34" t="s">
        <v>74</v>
      </c>
      <c r="F115" s="34" t="s">
        <v>207</v>
      </c>
      <c r="G115" s="33" t="s">
        <v>3</v>
      </c>
      <c r="H115" s="34" t="s">
        <v>384</v>
      </c>
      <c r="I115" s="33" t="n">
        <v>8</v>
      </c>
      <c r="J115" s="60" t="n">
        <v>0</v>
      </c>
      <c r="K115" s="60" t="n">
        <v>0</v>
      </c>
      <c r="L115" s="60" t="n">
        <v>0</v>
      </c>
      <c r="M115" s="60" t="n">
        <v>0</v>
      </c>
      <c r="N115" s="60" t="n">
        <v>0</v>
      </c>
      <c r="O115" s="60" t="n">
        <v>0</v>
      </c>
      <c r="P115" s="37" t="n">
        <f aca="false">J115+K115+L115+M115+N115+O115</f>
        <v>0</v>
      </c>
      <c r="Q115" s="60" t="n">
        <v>19</v>
      </c>
      <c r="R115" s="65" t="s">
        <v>123</v>
      </c>
      <c r="S115" s="1"/>
    </row>
    <row r="116" customFormat="false" ht="12.75" hidden="false" customHeight="false" outlineLevel="0" collapsed="false">
      <c r="A116" s="14"/>
      <c r="B116" s="34" t="n">
        <v>106</v>
      </c>
      <c r="C116" s="47"/>
      <c r="D116" s="34" t="s">
        <v>218</v>
      </c>
      <c r="E116" s="34" t="s">
        <v>258</v>
      </c>
      <c r="F116" s="34" t="s">
        <v>217</v>
      </c>
      <c r="G116" s="33" t="s">
        <v>3</v>
      </c>
      <c r="H116" s="34" t="s">
        <v>187</v>
      </c>
      <c r="I116" s="33" t="n">
        <v>8</v>
      </c>
      <c r="J116" s="60" t="n">
        <v>0</v>
      </c>
      <c r="K116" s="60" t="n">
        <v>0</v>
      </c>
      <c r="L116" s="60" t="n">
        <v>0</v>
      </c>
      <c r="M116" s="60" t="n">
        <v>0</v>
      </c>
      <c r="N116" s="60" t="n">
        <v>0</v>
      </c>
      <c r="O116" s="60" t="n">
        <v>0</v>
      </c>
      <c r="P116" s="37" t="n">
        <f aca="false">J116+K116+L116+M116+N116+O116</f>
        <v>0</v>
      </c>
      <c r="Q116" s="60" t="n">
        <v>19</v>
      </c>
      <c r="R116" s="65" t="s">
        <v>123</v>
      </c>
      <c r="S116" s="1"/>
    </row>
    <row r="117" customFormat="false" ht="12.75" hidden="false" customHeight="false" outlineLevel="0" collapsed="false">
      <c r="A117" s="14"/>
      <c r="B117" s="34" t="n">
        <v>107</v>
      </c>
      <c r="C117" s="47"/>
      <c r="D117" s="34" t="s">
        <v>458</v>
      </c>
      <c r="E117" s="34" t="s">
        <v>459</v>
      </c>
      <c r="F117" s="34" t="s">
        <v>460</v>
      </c>
      <c r="G117" s="33" t="s">
        <v>3</v>
      </c>
      <c r="H117" s="34" t="s">
        <v>426</v>
      </c>
      <c r="I117" s="33" t="n">
        <v>8</v>
      </c>
      <c r="J117" s="60" t="n">
        <v>0</v>
      </c>
      <c r="K117" s="60" t="n">
        <v>0</v>
      </c>
      <c r="L117" s="60" t="n">
        <v>0</v>
      </c>
      <c r="M117" s="60" t="n">
        <v>0</v>
      </c>
      <c r="N117" s="60" t="n">
        <v>0</v>
      </c>
      <c r="O117" s="60" t="n">
        <v>0</v>
      </c>
      <c r="P117" s="37" t="n">
        <f aca="false">J117+K117+L117+M117+N117+O117</f>
        <v>0</v>
      </c>
      <c r="Q117" s="60" t="n">
        <v>19</v>
      </c>
      <c r="R117" s="65" t="s">
        <v>123</v>
      </c>
      <c r="S117" s="1"/>
    </row>
    <row r="118" customFormat="false" ht="12.75" hidden="false" customHeight="false" outlineLevel="0" collapsed="false">
      <c r="A118" s="14"/>
      <c r="B118" s="34" t="n">
        <v>108</v>
      </c>
      <c r="C118" s="47"/>
      <c r="D118" s="34" t="s">
        <v>461</v>
      </c>
      <c r="E118" s="34" t="s">
        <v>414</v>
      </c>
      <c r="F118" s="34" t="s">
        <v>462</v>
      </c>
      <c r="G118" s="33" t="s">
        <v>3</v>
      </c>
      <c r="H118" s="34" t="s">
        <v>415</v>
      </c>
      <c r="I118" s="33" t="n">
        <v>8</v>
      </c>
      <c r="J118" s="60" t="n">
        <v>0</v>
      </c>
      <c r="K118" s="60" t="n">
        <v>0</v>
      </c>
      <c r="L118" s="60" t="n">
        <v>0</v>
      </c>
      <c r="M118" s="60" t="n">
        <v>0</v>
      </c>
      <c r="N118" s="60" t="n">
        <v>0</v>
      </c>
      <c r="O118" s="60" t="n">
        <v>0</v>
      </c>
      <c r="P118" s="37" t="n">
        <f aca="false">J118+K118+L118+M118+N118+O118</f>
        <v>0</v>
      </c>
      <c r="Q118" s="60" t="n">
        <v>19</v>
      </c>
      <c r="R118" s="65" t="s">
        <v>123</v>
      </c>
      <c r="S118" s="24"/>
    </row>
    <row r="119" customFormat="false" ht="12.75" hidden="false" customHeight="false" outlineLevel="0" collapsed="false">
      <c r="A119" s="14"/>
      <c r="B119" s="34" t="n">
        <v>109</v>
      </c>
      <c r="C119" s="47"/>
      <c r="D119" s="34" t="s">
        <v>463</v>
      </c>
      <c r="E119" s="34" t="s">
        <v>464</v>
      </c>
      <c r="F119" s="34" t="s">
        <v>100</v>
      </c>
      <c r="G119" s="33" t="s">
        <v>3</v>
      </c>
      <c r="H119" s="34" t="s">
        <v>266</v>
      </c>
      <c r="I119" s="33" t="n">
        <v>8</v>
      </c>
      <c r="J119" s="60" t="n">
        <v>0</v>
      </c>
      <c r="K119" s="60" t="n">
        <v>0</v>
      </c>
      <c r="L119" s="63" t="n">
        <v>0</v>
      </c>
      <c r="M119" s="60" t="n">
        <v>0</v>
      </c>
      <c r="N119" s="60" t="n">
        <v>0</v>
      </c>
      <c r="O119" s="60" t="n">
        <v>0</v>
      </c>
      <c r="P119" s="37" t="n">
        <f aca="false">J119+K119+L119+M119+N119+O119</f>
        <v>0</v>
      </c>
      <c r="Q119" s="60" t="n">
        <v>19</v>
      </c>
      <c r="R119" s="65" t="s">
        <v>123</v>
      </c>
      <c r="S119" s="1"/>
    </row>
    <row r="120" customFormat="false" ht="12.75" hidden="false" customHeight="false" outlineLevel="0" collapsed="false">
      <c r="A120" s="14"/>
      <c r="B120" s="34" t="n">
        <v>110</v>
      </c>
      <c r="C120" s="47"/>
      <c r="D120" s="34" t="s">
        <v>465</v>
      </c>
      <c r="E120" s="34" t="s">
        <v>466</v>
      </c>
      <c r="F120" s="34" t="s">
        <v>467</v>
      </c>
      <c r="G120" s="33" t="s">
        <v>3</v>
      </c>
      <c r="H120" s="34" t="s">
        <v>426</v>
      </c>
      <c r="I120" s="33" t="n">
        <v>8</v>
      </c>
      <c r="J120" s="60" t="n">
        <v>0</v>
      </c>
      <c r="K120" s="60" t="n">
        <v>0</v>
      </c>
      <c r="L120" s="60" t="n">
        <v>0</v>
      </c>
      <c r="M120" s="60" t="n">
        <v>0</v>
      </c>
      <c r="N120" s="60" t="n">
        <v>0</v>
      </c>
      <c r="O120" s="60" t="n">
        <v>0</v>
      </c>
      <c r="P120" s="37" t="n">
        <f aca="false">J120+K120+L120+M120+N120+O120</f>
        <v>0</v>
      </c>
      <c r="Q120" s="60" t="n">
        <v>19</v>
      </c>
      <c r="R120" s="65" t="s">
        <v>123</v>
      </c>
      <c r="S120" s="1"/>
    </row>
    <row r="121" customFormat="false" ht="12.75" hidden="false" customHeight="false" outlineLevel="0" collapsed="false">
      <c r="A121" s="14"/>
      <c r="B121" s="34" t="n">
        <v>111</v>
      </c>
      <c r="C121" s="47"/>
      <c r="D121" s="34" t="s">
        <v>468</v>
      </c>
      <c r="E121" s="34" t="s">
        <v>251</v>
      </c>
      <c r="F121" s="34" t="s">
        <v>50</v>
      </c>
      <c r="G121" s="33" t="s">
        <v>3</v>
      </c>
      <c r="H121" s="34" t="s">
        <v>469</v>
      </c>
      <c r="I121" s="33" t="n">
        <v>8</v>
      </c>
      <c r="J121" s="60" t="n">
        <v>0</v>
      </c>
      <c r="K121" s="60" t="n">
        <v>0</v>
      </c>
      <c r="L121" s="60" t="n">
        <v>0</v>
      </c>
      <c r="M121" s="60" t="n">
        <v>0</v>
      </c>
      <c r="N121" s="60" t="n">
        <v>0</v>
      </c>
      <c r="O121" s="60" t="n">
        <v>0</v>
      </c>
      <c r="P121" s="37" t="n">
        <f aca="false">J121+K121+L121+M121+N121+O121</f>
        <v>0</v>
      </c>
      <c r="Q121" s="60" t="n">
        <v>19</v>
      </c>
      <c r="R121" s="65" t="s">
        <v>123</v>
      </c>
      <c r="S121" s="1"/>
    </row>
    <row r="122" customFormat="false" ht="30" hidden="false" customHeight="true" outlineLevel="0" collapsed="false">
      <c r="B122" s="6" t="s">
        <v>268</v>
      </c>
      <c r="C122" s="6"/>
      <c r="E122" s="6"/>
    </row>
    <row r="123" customFormat="false" ht="30" hidden="false" customHeight="true" outlineLevel="0" collapsed="false">
      <c r="B123" s="6" t="s">
        <v>269</v>
      </c>
      <c r="C123" s="6"/>
      <c r="E123" s="6"/>
    </row>
    <row r="124" customFormat="false" ht="30" hidden="false" customHeight="true" outlineLevel="0" collapsed="false">
      <c r="B124" s="6" t="s">
        <v>270</v>
      </c>
      <c r="C124" s="6"/>
      <c r="E124" s="6"/>
    </row>
    <row r="125" customFormat="false" ht="30" hidden="false" customHeight="true" outlineLevel="0" collapsed="false">
      <c r="A125" s="50"/>
      <c r="B125" s="50"/>
      <c r="C125" s="50"/>
      <c r="D125" s="50"/>
      <c r="E125" s="50"/>
    </row>
    <row r="126" customFormat="false" ht="12.75" hidden="false" customHeight="false" outlineLevel="0" collapsed="false">
      <c r="E126" s="51"/>
    </row>
  </sheetData>
  <mergeCells count="8">
    <mergeCell ref="A1:R1"/>
    <mergeCell ref="A2:R2"/>
    <mergeCell ref="B3:E3"/>
    <mergeCell ref="B4:F4"/>
    <mergeCell ref="B5:E5"/>
    <mergeCell ref="G7:R7"/>
    <mergeCell ref="G8:R8"/>
    <mergeCell ref="A125:E125"/>
  </mergeCells>
  <dataValidations count="1">
    <dataValidation allowBlank="true" errorStyle="stop" operator="between" showDropDown="false" showErrorMessage="true" showInputMessage="false" sqref="D10:F10 H10:H12 B11:B12 D11:D12 G11:G81 I11:I121 B34:B35 D34:D35 H34:H35 B56:B57 D56:D57 H56 B79:B80 D79:D80 G82:G12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0" activeCellId="0" sqref="C10:C10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55"/>
    <col collapsed="false" customWidth="true" hidden="false" outlineLevel="0" max="3" min="3" style="0" width="9.98"/>
    <col collapsed="false" customWidth="true" hidden="false" outlineLevel="0" max="4" min="4" style="0" width="16.26"/>
    <col collapsed="false" customWidth="true" hidden="false" outlineLevel="0" max="5" min="5" style="0" width="11.27"/>
    <col collapsed="false" customWidth="true" hidden="false" outlineLevel="0" max="6" min="6" style="0" width="16.4"/>
    <col collapsed="false" customWidth="true" hidden="false" outlineLevel="0" max="7" min="7" style="0" width="13.69"/>
    <col collapsed="false" customWidth="true" hidden="false" outlineLevel="0" max="8" min="8" style="0" width="40.66"/>
    <col collapsed="false" customWidth="true" hidden="false" outlineLevel="0" max="9" min="9" style="0" width="11.69"/>
    <col collapsed="false" customWidth="true" hidden="false" outlineLevel="0" max="10" min="10" style="0" width="4.13"/>
    <col collapsed="false" customWidth="true" hidden="false" outlineLevel="0" max="12" min="11" style="0" width="4.28"/>
    <col collapsed="false" customWidth="true" hidden="false" outlineLevel="0" max="14" min="13" style="0" width="3.98"/>
    <col collapsed="false" customWidth="true" hidden="false" outlineLevel="0" max="15" min="15" style="0" width="4.13"/>
    <col collapsed="false" customWidth="true" hidden="false" outlineLevel="0" max="16" min="16" style="0" width="10.84"/>
    <col collapsed="false" customWidth="true" hidden="false" outlineLevel="0" max="17" min="17" style="0" width="8.4"/>
    <col collapsed="false" customWidth="true" hidden="false" outlineLevel="0" max="18" min="18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45" hidden="false" customHeight="true" outlineLevel="0" collapsed="false">
      <c r="A2" s="3" t="s">
        <v>470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"/>
    </row>
    <row r="4" customFormat="false" ht="16.5" hidden="false" customHeight="true" outlineLevel="0" collapsed="false">
      <c r="A4" s="3"/>
      <c r="B4" s="4" t="s">
        <v>4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customFormat="false" ht="16.5" hidden="false" customHeight="true" outlineLevel="0" collapsed="false">
      <c r="A5" s="3"/>
      <c r="B5" s="4" t="s">
        <v>5</v>
      </c>
      <c r="C5" s="4"/>
      <c r="D5" s="4"/>
      <c r="E5" s="4"/>
      <c r="F5" s="5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"/>
    </row>
    <row r="6" customFormat="false" ht="16.5" hidden="false" customHeight="true" outlineLevel="0" collapsed="false">
      <c r="A6" s="3"/>
      <c r="B6" s="6" t="s">
        <v>7</v>
      </c>
      <c r="C6" s="6"/>
      <c r="D6" s="6"/>
      <c r="E6" s="6"/>
      <c r="F6" s="6" t="n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"/>
    </row>
    <row r="7" customFormat="false" ht="17.25" hidden="false" customHeight="true" outlineLevel="0" collapsed="false">
      <c r="A7" s="52"/>
      <c r="B7" s="8" t="s">
        <v>8</v>
      </c>
      <c r="C7" s="9"/>
      <c r="D7" s="9"/>
      <c r="E7" s="10"/>
      <c r="F7" s="11" t="n">
        <v>44524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"/>
    </row>
    <row r="8" customFormat="false" ht="17.25" hidden="false" customHeight="true" outlineLevel="0" collapsed="false">
      <c r="A8" s="52"/>
      <c r="B8" s="9" t="s">
        <v>9</v>
      </c>
      <c r="C8" s="9"/>
      <c r="D8" s="9"/>
      <c r="E8" s="9"/>
      <c r="F8" s="0" t="n">
        <v>42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1"/>
    </row>
    <row r="9" customFormat="false" ht="12.75" hidden="false" customHeight="true" outlineLevel="0" collapsed="false">
      <c r="A9" s="14"/>
      <c r="B9" s="15"/>
      <c r="C9" s="16"/>
      <c r="D9" s="17"/>
      <c r="E9" s="17"/>
      <c r="F9" s="17"/>
      <c r="G9" s="17"/>
      <c r="H9" s="17"/>
      <c r="I9" s="15"/>
      <c r="J9" s="18"/>
      <c r="K9" s="19"/>
      <c r="L9" s="19"/>
      <c r="M9" s="19"/>
      <c r="N9" s="19"/>
      <c r="O9" s="54"/>
      <c r="P9" s="55"/>
      <c r="Q9" s="56"/>
      <c r="R9" s="57"/>
      <c r="S9" s="24"/>
    </row>
    <row r="10" customFormat="false" ht="24" hidden="false" customHeight="false" outlineLevel="0" collapsed="false">
      <c r="A10" s="14"/>
      <c r="B10" s="25" t="s">
        <v>10</v>
      </c>
      <c r="C10" s="58"/>
      <c r="D10" s="28" t="s">
        <v>11</v>
      </c>
      <c r="E10" s="28" t="s">
        <v>12</v>
      </c>
      <c r="F10" s="28" t="s">
        <v>13</v>
      </c>
      <c r="G10" s="28" t="s">
        <v>14</v>
      </c>
      <c r="H10" s="29" t="s">
        <v>15</v>
      </c>
      <c r="I10" s="29" t="s">
        <v>16</v>
      </c>
      <c r="J10" s="31" t="n">
        <v>1</v>
      </c>
      <c r="K10" s="31" t="n">
        <v>2</v>
      </c>
      <c r="L10" s="31" t="n">
        <v>3</v>
      </c>
      <c r="M10" s="31" t="n">
        <v>4</v>
      </c>
      <c r="N10" s="31" t="n">
        <v>5</v>
      </c>
      <c r="O10" s="31" t="n">
        <v>6</v>
      </c>
      <c r="P10" s="28" t="s">
        <v>17</v>
      </c>
      <c r="Q10" s="28" t="s">
        <v>18</v>
      </c>
      <c r="R10" s="29" t="s">
        <v>19</v>
      </c>
      <c r="S10" s="1"/>
    </row>
    <row r="11" customFormat="false" ht="12.75" hidden="false" customHeight="false" outlineLevel="0" collapsed="false">
      <c r="A11" s="14"/>
      <c r="B11" s="32" t="n">
        <v>1</v>
      </c>
      <c r="C11" s="33"/>
      <c r="D11" s="32" t="s">
        <v>471</v>
      </c>
      <c r="E11" s="34" t="s">
        <v>180</v>
      </c>
      <c r="F11" s="34" t="s">
        <v>66</v>
      </c>
      <c r="G11" s="33" t="s">
        <v>3</v>
      </c>
      <c r="H11" s="32" t="s">
        <v>36</v>
      </c>
      <c r="I11" s="33" t="n">
        <v>9</v>
      </c>
      <c r="J11" s="60" t="n">
        <v>7</v>
      </c>
      <c r="K11" s="60" t="n">
        <v>7</v>
      </c>
      <c r="L11" s="60" t="n">
        <v>7</v>
      </c>
      <c r="M11" s="60" t="n">
        <v>7</v>
      </c>
      <c r="N11" s="60" t="n">
        <v>7</v>
      </c>
      <c r="O11" s="60" t="n">
        <v>6</v>
      </c>
      <c r="P11" s="37" t="n">
        <f aca="false">SUM(J11:O11)</f>
        <v>41</v>
      </c>
      <c r="Q11" s="61" t="n">
        <v>1</v>
      </c>
      <c r="R11" s="62" t="s">
        <v>24</v>
      </c>
      <c r="S11" s="1"/>
    </row>
    <row r="12" customFormat="false" ht="12.75" hidden="false" customHeight="false" outlineLevel="0" collapsed="false">
      <c r="A12" s="14"/>
      <c r="B12" s="32" t="n">
        <v>2</v>
      </c>
      <c r="C12" s="33"/>
      <c r="D12" s="32" t="s">
        <v>472</v>
      </c>
      <c r="E12" s="34" t="s">
        <v>331</v>
      </c>
      <c r="F12" s="34" t="s">
        <v>473</v>
      </c>
      <c r="G12" s="33" t="s">
        <v>3</v>
      </c>
      <c r="H12" s="32" t="s">
        <v>36</v>
      </c>
      <c r="I12" s="33" t="n">
        <v>9</v>
      </c>
      <c r="J12" s="60" t="n">
        <v>7</v>
      </c>
      <c r="K12" s="60" t="n">
        <v>7</v>
      </c>
      <c r="L12" s="63" t="n">
        <v>6</v>
      </c>
      <c r="M12" s="60" t="n">
        <v>7</v>
      </c>
      <c r="N12" s="60" t="n">
        <v>7</v>
      </c>
      <c r="O12" s="60" t="n">
        <v>5</v>
      </c>
      <c r="P12" s="37" t="n">
        <f aca="false">SUM(J12:O12)</f>
        <v>39</v>
      </c>
      <c r="Q12" s="61" t="n">
        <v>2</v>
      </c>
      <c r="R12" s="62" t="s">
        <v>33</v>
      </c>
      <c r="S12" s="1"/>
    </row>
    <row r="13" customFormat="false" ht="12.75" hidden="false" customHeight="false" outlineLevel="0" collapsed="false">
      <c r="A13" s="14"/>
      <c r="B13" s="34" t="n">
        <v>3</v>
      </c>
      <c r="C13" s="33"/>
      <c r="D13" s="34" t="s">
        <v>474</v>
      </c>
      <c r="E13" s="34" t="s">
        <v>52</v>
      </c>
      <c r="F13" s="34" t="s">
        <v>88</v>
      </c>
      <c r="G13" s="33" t="s">
        <v>3</v>
      </c>
      <c r="H13" s="34" t="s">
        <v>32</v>
      </c>
      <c r="I13" s="33" t="n">
        <v>9</v>
      </c>
      <c r="J13" s="60" t="n">
        <v>7</v>
      </c>
      <c r="K13" s="60" t="n">
        <v>7</v>
      </c>
      <c r="L13" s="60" t="n">
        <v>7</v>
      </c>
      <c r="M13" s="60" t="n">
        <v>7</v>
      </c>
      <c r="N13" s="60" t="n">
        <v>7</v>
      </c>
      <c r="O13" s="60" t="n">
        <v>2</v>
      </c>
      <c r="P13" s="37" t="n">
        <f aca="false">SUM(J13:O13)</f>
        <v>37</v>
      </c>
      <c r="Q13" s="60" t="n">
        <v>3</v>
      </c>
      <c r="R13" s="62" t="s">
        <v>33</v>
      </c>
      <c r="S13" s="1"/>
    </row>
    <row r="14" customFormat="false" ht="12.75" hidden="false" customHeight="false" outlineLevel="0" collapsed="false">
      <c r="A14" s="14"/>
      <c r="B14" s="34" t="n">
        <v>4</v>
      </c>
      <c r="C14" s="33"/>
      <c r="D14" s="34" t="s">
        <v>475</v>
      </c>
      <c r="E14" s="34" t="s">
        <v>52</v>
      </c>
      <c r="F14" s="34" t="s">
        <v>476</v>
      </c>
      <c r="G14" s="33" t="s">
        <v>3</v>
      </c>
      <c r="H14" s="34" t="s">
        <v>32</v>
      </c>
      <c r="I14" s="33" t="n">
        <v>9</v>
      </c>
      <c r="J14" s="60" t="n">
        <v>5</v>
      </c>
      <c r="K14" s="60" t="n">
        <v>7</v>
      </c>
      <c r="L14" s="60" t="n">
        <v>5</v>
      </c>
      <c r="M14" s="60" t="n">
        <v>7</v>
      </c>
      <c r="N14" s="60" t="n">
        <v>7</v>
      </c>
      <c r="O14" s="60" t="n">
        <v>2</v>
      </c>
      <c r="P14" s="37" t="n">
        <f aca="false">SUM(J14:O14)</f>
        <v>33</v>
      </c>
      <c r="Q14" s="60" t="n">
        <v>4</v>
      </c>
      <c r="R14" s="62" t="s">
        <v>33</v>
      </c>
      <c r="S14" s="1"/>
    </row>
    <row r="15" customFormat="false" ht="12.75" hidden="false" customHeight="false" outlineLevel="0" collapsed="false">
      <c r="A15" s="14"/>
      <c r="B15" s="34" t="n">
        <v>5</v>
      </c>
      <c r="C15" s="33"/>
      <c r="D15" s="34" t="s">
        <v>477</v>
      </c>
      <c r="E15" s="34" t="s">
        <v>185</v>
      </c>
      <c r="F15" s="34" t="s">
        <v>118</v>
      </c>
      <c r="G15" s="33" t="s">
        <v>3</v>
      </c>
      <c r="H15" s="34" t="s">
        <v>32</v>
      </c>
      <c r="I15" s="33" t="n">
        <v>9</v>
      </c>
      <c r="J15" s="60" t="n">
        <v>7</v>
      </c>
      <c r="K15" s="60" t="n">
        <v>7</v>
      </c>
      <c r="L15" s="60" t="n">
        <v>7</v>
      </c>
      <c r="M15" s="60" t="n">
        <v>7</v>
      </c>
      <c r="N15" s="60" t="n">
        <v>0</v>
      </c>
      <c r="O15" s="60" t="n">
        <v>2</v>
      </c>
      <c r="P15" s="37" t="n">
        <f aca="false">SUM(J15:O15)</f>
        <v>30</v>
      </c>
      <c r="Q15" s="60" t="n">
        <v>5</v>
      </c>
      <c r="R15" s="62" t="s">
        <v>33</v>
      </c>
      <c r="S15" s="1"/>
    </row>
    <row r="16" customFormat="false" ht="12.75" hidden="false" customHeight="false" outlineLevel="0" collapsed="false">
      <c r="A16" s="14"/>
      <c r="B16" s="34" t="n">
        <v>6</v>
      </c>
      <c r="C16" s="33"/>
      <c r="D16" s="34" t="s">
        <v>478</v>
      </c>
      <c r="E16" s="34" t="s">
        <v>133</v>
      </c>
      <c r="F16" s="34" t="s">
        <v>22</v>
      </c>
      <c r="G16" s="33" t="s">
        <v>3</v>
      </c>
      <c r="H16" s="34" t="s">
        <v>36</v>
      </c>
      <c r="I16" s="33" t="n">
        <v>9</v>
      </c>
      <c r="J16" s="60" t="n">
        <v>7</v>
      </c>
      <c r="K16" s="60" t="n">
        <v>7</v>
      </c>
      <c r="L16" s="63" t="n">
        <v>7</v>
      </c>
      <c r="M16" s="60" t="n">
        <v>7</v>
      </c>
      <c r="N16" s="60" t="n">
        <v>0</v>
      </c>
      <c r="O16" s="60" t="n">
        <v>0</v>
      </c>
      <c r="P16" s="37" t="n">
        <f aca="false">SUM(J16:O16)</f>
        <v>28</v>
      </c>
      <c r="Q16" s="60" t="n">
        <v>6</v>
      </c>
      <c r="R16" s="62" t="s">
        <v>33</v>
      </c>
      <c r="S16" s="1"/>
    </row>
    <row r="17" customFormat="false" ht="12.75" hidden="false" customHeight="false" outlineLevel="0" collapsed="false">
      <c r="A17" s="14"/>
      <c r="B17" s="34" t="n">
        <v>7</v>
      </c>
      <c r="C17" s="33"/>
      <c r="D17" s="34" t="s">
        <v>479</v>
      </c>
      <c r="E17" s="34" t="s">
        <v>69</v>
      </c>
      <c r="F17" s="34" t="s">
        <v>112</v>
      </c>
      <c r="G17" s="33" t="s">
        <v>3</v>
      </c>
      <c r="H17" s="34" t="s">
        <v>32</v>
      </c>
      <c r="I17" s="33" t="n">
        <v>9</v>
      </c>
      <c r="J17" s="60" t="n">
        <v>7</v>
      </c>
      <c r="K17" s="60" t="n">
        <v>7</v>
      </c>
      <c r="L17" s="60" t="n">
        <v>7</v>
      </c>
      <c r="M17" s="60" t="n">
        <v>7</v>
      </c>
      <c r="N17" s="60" t="n">
        <v>0</v>
      </c>
      <c r="O17" s="60" t="n">
        <v>0</v>
      </c>
      <c r="P17" s="37" t="n">
        <f aca="false">SUM(J17:O17)</f>
        <v>28</v>
      </c>
      <c r="Q17" s="60" t="n">
        <v>6</v>
      </c>
      <c r="R17" s="62" t="s">
        <v>33</v>
      </c>
      <c r="S17" s="1"/>
    </row>
    <row r="18" customFormat="false" ht="12.75" hidden="false" customHeight="false" outlineLevel="0" collapsed="false">
      <c r="A18" s="14"/>
      <c r="B18" s="34" t="n">
        <v>8</v>
      </c>
      <c r="C18" s="33"/>
      <c r="D18" s="34" t="s">
        <v>480</v>
      </c>
      <c r="E18" s="34" t="s">
        <v>318</v>
      </c>
      <c r="F18" s="34" t="s">
        <v>88</v>
      </c>
      <c r="G18" s="33" t="s">
        <v>3</v>
      </c>
      <c r="H18" s="34" t="s">
        <v>321</v>
      </c>
      <c r="I18" s="33" t="n">
        <v>9</v>
      </c>
      <c r="J18" s="60" t="n">
        <v>7</v>
      </c>
      <c r="K18" s="60" t="n">
        <v>7</v>
      </c>
      <c r="L18" s="60" t="n">
        <v>7</v>
      </c>
      <c r="M18" s="60" t="n">
        <v>0</v>
      </c>
      <c r="N18" s="60" t="n">
        <v>7</v>
      </c>
      <c r="O18" s="60" t="n">
        <v>0</v>
      </c>
      <c r="P18" s="37" t="n">
        <f aca="false">SUM(J18:O18)</f>
        <v>28</v>
      </c>
      <c r="Q18" s="60" t="n">
        <v>6</v>
      </c>
      <c r="R18" s="62" t="s">
        <v>33</v>
      </c>
      <c r="S18" s="1"/>
    </row>
    <row r="19" customFormat="false" ht="12.75" hidden="false" customHeight="false" outlineLevel="0" collapsed="false">
      <c r="A19" s="14"/>
      <c r="B19" s="34" t="n">
        <v>9</v>
      </c>
      <c r="C19" s="33"/>
      <c r="D19" s="34" t="s">
        <v>481</v>
      </c>
      <c r="E19" s="34" t="s">
        <v>482</v>
      </c>
      <c r="F19" s="34" t="s">
        <v>122</v>
      </c>
      <c r="G19" s="33" t="s">
        <v>3</v>
      </c>
      <c r="H19" s="34" t="s">
        <v>266</v>
      </c>
      <c r="I19" s="33" t="n">
        <v>9</v>
      </c>
      <c r="J19" s="60" t="n">
        <v>5</v>
      </c>
      <c r="K19" s="60" t="n">
        <v>7</v>
      </c>
      <c r="L19" s="60" t="n">
        <v>7</v>
      </c>
      <c r="M19" s="60" t="n">
        <v>7</v>
      </c>
      <c r="N19" s="60" t="n">
        <v>0</v>
      </c>
      <c r="O19" s="60" t="n">
        <v>0</v>
      </c>
      <c r="P19" s="37" t="n">
        <f aca="false">SUM(J19:O19)</f>
        <v>26</v>
      </c>
      <c r="Q19" s="60" t="n">
        <v>7</v>
      </c>
      <c r="R19" s="62" t="s">
        <v>33</v>
      </c>
      <c r="S19" s="1"/>
    </row>
    <row r="20" customFormat="false" ht="12.75" hidden="false" customHeight="false" outlineLevel="0" collapsed="false">
      <c r="A20" s="14"/>
      <c r="B20" s="34" t="n">
        <v>10</v>
      </c>
      <c r="C20" s="33"/>
      <c r="D20" s="34" t="s">
        <v>483</v>
      </c>
      <c r="E20" s="34" t="s">
        <v>90</v>
      </c>
      <c r="F20" s="34" t="s">
        <v>84</v>
      </c>
      <c r="G20" s="33" t="s">
        <v>3</v>
      </c>
      <c r="H20" s="34" t="s">
        <v>36</v>
      </c>
      <c r="I20" s="33" t="n">
        <v>9</v>
      </c>
      <c r="J20" s="60" t="n">
        <v>5</v>
      </c>
      <c r="K20" s="60" t="n">
        <v>7</v>
      </c>
      <c r="L20" s="60" t="n">
        <v>0</v>
      </c>
      <c r="M20" s="60" t="n">
        <v>6</v>
      </c>
      <c r="N20" s="60" t="n">
        <v>7</v>
      </c>
      <c r="O20" s="60" t="n">
        <v>0</v>
      </c>
      <c r="P20" s="37" t="n">
        <f aca="false">SUM(J20:O20)</f>
        <v>25</v>
      </c>
      <c r="Q20" s="60" t="n">
        <v>8</v>
      </c>
      <c r="R20" s="62" t="s">
        <v>33</v>
      </c>
      <c r="S20" s="1"/>
    </row>
    <row r="21" customFormat="false" ht="12.75" hidden="false" customHeight="false" outlineLevel="0" collapsed="false">
      <c r="A21" s="14"/>
      <c r="B21" s="34" t="n">
        <v>11</v>
      </c>
      <c r="C21" s="33"/>
      <c r="D21" s="34" t="s">
        <v>484</v>
      </c>
      <c r="E21" s="34" t="s">
        <v>52</v>
      </c>
      <c r="F21" s="34" t="s">
        <v>27</v>
      </c>
      <c r="G21" s="33" t="s">
        <v>3</v>
      </c>
      <c r="H21" s="34" t="s">
        <v>36</v>
      </c>
      <c r="I21" s="33" t="n">
        <v>9</v>
      </c>
      <c r="J21" s="60" t="n">
        <v>7</v>
      </c>
      <c r="K21" s="60" t="n">
        <v>7</v>
      </c>
      <c r="L21" s="60" t="n">
        <v>5</v>
      </c>
      <c r="M21" s="60" t="n">
        <v>0</v>
      </c>
      <c r="N21" s="60" t="n">
        <v>0</v>
      </c>
      <c r="O21" s="60" t="n">
        <v>6</v>
      </c>
      <c r="P21" s="37" t="n">
        <f aca="false">SUM(J21:O21)</f>
        <v>25</v>
      </c>
      <c r="Q21" s="60" t="n">
        <v>8</v>
      </c>
      <c r="R21" s="62" t="s">
        <v>33</v>
      </c>
      <c r="S21" s="1"/>
    </row>
    <row r="22" customFormat="false" ht="12.75" hidden="false" customHeight="false" outlineLevel="0" collapsed="false">
      <c r="A22" s="14"/>
      <c r="B22" s="34" t="n">
        <v>12</v>
      </c>
      <c r="C22" s="33"/>
      <c r="D22" s="34" t="s">
        <v>485</v>
      </c>
      <c r="E22" s="34" t="s">
        <v>139</v>
      </c>
      <c r="F22" s="34" t="s">
        <v>118</v>
      </c>
      <c r="G22" s="33" t="s">
        <v>3</v>
      </c>
      <c r="H22" s="34" t="s">
        <v>32</v>
      </c>
      <c r="I22" s="33" t="n">
        <v>9</v>
      </c>
      <c r="J22" s="60" t="n">
        <v>7</v>
      </c>
      <c r="K22" s="60" t="n">
        <v>7</v>
      </c>
      <c r="L22" s="60" t="n">
        <v>7</v>
      </c>
      <c r="M22" s="60" t="n">
        <v>0</v>
      </c>
      <c r="N22" s="60" t="n">
        <v>0</v>
      </c>
      <c r="O22" s="60" t="n">
        <v>2</v>
      </c>
      <c r="P22" s="37" t="n">
        <f aca="false">SUM(J22:O22)</f>
        <v>23</v>
      </c>
      <c r="Q22" s="60" t="n">
        <v>9</v>
      </c>
      <c r="R22" s="62" t="s">
        <v>33</v>
      </c>
      <c r="S22" s="1"/>
    </row>
    <row r="23" customFormat="false" ht="12.75" hidden="false" customHeight="false" outlineLevel="0" collapsed="false">
      <c r="A23" s="14"/>
      <c r="B23" s="34" t="n">
        <v>13</v>
      </c>
      <c r="C23" s="33"/>
      <c r="D23" s="34" t="s">
        <v>486</v>
      </c>
      <c r="E23" s="34" t="s">
        <v>62</v>
      </c>
      <c r="F23" s="34" t="s">
        <v>487</v>
      </c>
      <c r="G23" s="33" t="s">
        <v>3</v>
      </c>
      <c r="H23" s="34" t="s">
        <v>32</v>
      </c>
      <c r="I23" s="33" t="n">
        <v>9</v>
      </c>
      <c r="J23" s="60" t="n">
        <v>7</v>
      </c>
      <c r="K23" s="60" t="n">
        <v>7</v>
      </c>
      <c r="L23" s="60" t="n">
        <v>7</v>
      </c>
      <c r="M23" s="60" t="n">
        <v>0</v>
      </c>
      <c r="N23" s="60" t="n">
        <v>0</v>
      </c>
      <c r="O23" s="60" t="n">
        <v>2</v>
      </c>
      <c r="P23" s="37" t="n">
        <f aca="false">SUM(J23:O23)</f>
        <v>23</v>
      </c>
      <c r="Q23" s="60" t="n">
        <v>9</v>
      </c>
      <c r="R23" s="62" t="s">
        <v>33</v>
      </c>
      <c r="S23" s="1"/>
    </row>
    <row r="24" customFormat="false" ht="12.75" hidden="false" customHeight="false" outlineLevel="0" collapsed="false">
      <c r="A24" s="14"/>
      <c r="B24" s="34" t="n">
        <v>14</v>
      </c>
      <c r="C24" s="33"/>
      <c r="D24" s="34" t="s">
        <v>488</v>
      </c>
      <c r="E24" s="34" t="s">
        <v>133</v>
      </c>
      <c r="F24" s="34" t="s">
        <v>46</v>
      </c>
      <c r="G24" s="33" t="s">
        <v>3</v>
      </c>
      <c r="H24" s="34" t="s">
        <v>36</v>
      </c>
      <c r="I24" s="33" t="n">
        <v>9</v>
      </c>
      <c r="J24" s="60" t="n">
        <v>7</v>
      </c>
      <c r="K24" s="60" t="n">
        <v>7</v>
      </c>
      <c r="L24" s="60" t="n">
        <v>7</v>
      </c>
      <c r="M24" s="60" t="n">
        <v>0</v>
      </c>
      <c r="N24" s="60" t="n">
        <v>0</v>
      </c>
      <c r="O24" s="60" t="n">
        <v>0</v>
      </c>
      <c r="P24" s="37" t="n">
        <f aca="false">SUM(J24:O24)</f>
        <v>21</v>
      </c>
      <c r="Q24" s="60" t="n">
        <v>10</v>
      </c>
      <c r="R24" s="62" t="s">
        <v>33</v>
      </c>
      <c r="S24" s="1"/>
    </row>
    <row r="25" customFormat="false" ht="12.75" hidden="false" customHeight="false" outlineLevel="0" collapsed="false">
      <c r="A25" s="14"/>
      <c r="B25" s="34" t="n">
        <v>15</v>
      </c>
      <c r="C25" s="33"/>
      <c r="D25" s="34" t="s">
        <v>94</v>
      </c>
      <c r="E25" s="34" t="s">
        <v>308</v>
      </c>
      <c r="F25" s="34" t="s">
        <v>78</v>
      </c>
      <c r="G25" s="33" t="s">
        <v>3</v>
      </c>
      <c r="H25" s="34" t="s">
        <v>36</v>
      </c>
      <c r="I25" s="33" t="n">
        <v>9</v>
      </c>
      <c r="J25" s="60" t="n">
        <v>7</v>
      </c>
      <c r="K25" s="60" t="n">
        <v>7</v>
      </c>
      <c r="L25" s="60" t="n">
        <v>7</v>
      </c>
      <c r="M25" s="60" t="n">
        <v>0</v>
      </c>
      <c r="N25" s="60" t="n">
        <v>0</v>
      </c>
      <c r="O25" s="60" t="n">
        <v>0</v>
      </c>
      <c r="P25" s="37" t="n">
        <f aca="false">SUM(J25:O25)</f>
        <v>21</v>
      </c>
      <c r="Q25" s="60" t="n">
        <v>10</v>
      </c>
      <c r="R25" s="62" t="s">
        <v>33</v>
      </c>
      <c r="S25" s="1"/>
    </row>
    <row r="26" customFormat="false" ht="12.75" hidden="false" customHeight="false" outlineLevel="0" collapsed="false">
      <c r="A26" s="14"/>
      <c r="B26" s="34" t="n">
        <v>16</v>
      </c>
      <c r="C26" s="33"/>
      <c r="D26" s="34" t="s">
        <v>489</v>
      </c>
      <c r="E26" s="34" t="s">
        <v>209</v>
      </c>
      <c r="F26" s="34" t="s">
        <v>171</v>
      </c>
      <c r="G26" s="33" t="s">
        <v>3</v>
      </c>
      <c r="H26" s="34" t="s">
        <v>36</v>
      </c>
      <c r="I26" s="33" t="n">
        <v>9</v>
      </c>
      <c r="J26" s="60" t="n">
        <v>7</v>
      </c>
      <c r="K26" s="60" t="n">
        <v>7</v>
      </c>
      <c r="L26" s="60" t="n">
        <v>7</v>
      </c>
      <c r="M26" s="60" t="n">
        <v>0</v>
      </c>
      <c r="N26" s="60" t="n">
        <v>0</v>
      </c>
      <c r="O26" s="60" t="n">
        <v>0</v>
      </c>
      <c r="P26" s="37" t="n">
        <f aca="false">SUM(J26:O26)</f>
        <v>21</v>
      </c>
      <c r="Q26" s="60" t="n">
        <v>10</v>
      </c>
      <c r="R26" s="62" t="s">
        <v>33</v>
      </c>
      <c r="S26" s="1"/>
    </row>
    <row r="27" customFormat="false" ht="12.75" hidden="false" customHeight="false" outlineLevel="0" collapsed="false">
      <c r="A27" s="14"/>
      <c r="B27" s="34" t="n">
        <v>17</v>
      </c>
      <c r="C27" s="33"/>
      <c r="D27" s="34" t="s">
        <v>490</v>
      </c>
      <c r="E27" s="34" t="s">
        <v>90</v>
      </c>
      <c r="F27" s="34" t="s">
        <v>171</v>
      </c>
      <c r="G27" s="33" t="s">
        <v>3</v>
      </c>
      <c r="H27" s="34" t="s">
        <v>32</v>
      </c>
      <c r="I27" s="33" t="n">
        <v>9</v>
      </c>
      <c r="J27" s="60" t="n">
        <v>7</v>
      </c>
      <c r="K27" s="60" t="n">
        <v>7</v>
      </c>
      <c r="L27" s="60" t="n">
        <v>7</v>
      </c>
      <c r="M27" s="60" t="n">
        <v>0</v>
      </c>
      <c r="N27" s="60" t="n">
        <v>0</v>
      </c>
      <c r="O27" s="60" t="n">
        <v>0</v>
      </c>
      <c r="P27" s="37" t="n">
        <f aca="false">SUM(J27:O27)</f>
        <v>21</v>
      </c>
      <c r="Q27" s="60" t="n">
        <v>10</v>
      </c>
      <c r="R27" s="62" t="s">
        <v>33</v>
      </c>
      <c r="S27" s="1"/>
    </row>
    <row r="28" customFormat="false" ht="12.75" hidden="false" customHeight="false" outlineLevel="0" collapsed="false">
      <c r="A28" s="14"/>
      <c r="B28" s="34" t="n">
        <v>18</v>
      </c>
      <c r="C28" s="33"/>
      <c r="D28" s="34" t="s">
        <v>491</v>
      </c>
      <c r="E28" s="34" t="s">
        <v>492</v>
      </c>
      <c r="F28" s="34" t="s">
        <v>103</v>
      </c>
      <c r="G28" s="33" t="s">
        <v>3</v>
      </c>
      <c r="H28" s="34" t="s">
        <v>32</v>
      </c>
      <c r="I28" s="33" t="n">
        <v>9</v>
      </c>
      <c r="J28" s="60" t="n">
        <v>7</v>
      </c>
      <c r="K28" s="60" t="n">
        <v>7</v>
      </c>
      <c r="L28" s="60" t="n">
        <v>0</v>
      </c>
      <c r="M28" s="60" t="n">
        <v>7</v>
      </c>
      <c r="N28" s="60" t="n">
        <v>0</v>
      </c>
      <c r="O28" s="60" t="n">
        <v>0</v>
      </c>
      <c r="P28" s="37" t="n">
        <f aca="false">SUM(J28:O28)</f>
        <v>21</v>
      </c>
      <c r="Q28" s="60" t="n">
        <v>10</v>
      </c>
      <c r="R28" s="62" t="s">
        <v>33</v>
      </c>
      <c r="S28" s="1"/>
    </row>
    <row r="29" customFormat="false" ht="12.75" hidden="false" customHeight="false" outlineLevel="0" collapsed="false">
      <c r="A29" s="14"/>
      <c r="B29" s="34" t="n">
        <v>19</v>
      </c>
      <c r="C29" s="33"/>
      <c r="D29" s="34" t="s">
        <v>493</v>
      </c>
      <c r="E29" s="34" t="s">
        <v>35</v>
      </c>
      <c r="F29" s="34" t="s">
        <v>476</v>
      </c>
      <c r="G29" s="33" t="s">
        <v>3</v>
      </c>
      <c r="H29" s="34" t="s">
        <v>36</v>
      </c>
      <c r="I29" s="33" t="n">
        <v>9</v>
      </c>
      <c r="J29" s="60" t="n">
        <v>7</v>
      </c>
      <c r="K29" s="60" t="n">
        <v>7</v>
      </c>
      <c r="L29" s="60" t="n">
        <v>7</v>
      </c>
      <c r="M29" s="60" t="n">
        <v>0</v>
      </c>
      <c r="N29" s="60" t="n">
        <v>0</v>
      </c>
      <c r="O29" s="60" t="n">
        <v>0</v>
      </c>
      <c r="P29" s="37" t="n">
        <f aca="false">SUM(J29:O29)</f>
        <v>21</v>
      </c>
      <c r="Q29" s="60" t="n">
        <v>10</v>
      </c>
      <c r="R29" s="62" t="s">
        <v>33</v>
      </c>
      <c r="S29" s="1"/>
    </row>
    <row r="30" customFormat="false" ht="12.75" hidden="false" customHeight="false" outlineLevel="0" collapsed="false">
      <c r="A30" s="14"/>
      <c r="B30" s="34" t="n">
        <v>20</v>
      </c>
      <c r="C30" s="33"/>
      <c r="D30" s="34" t="s">
        <v>494</v>
      </c>
      <c r="E30" s="34" t="s">
        <v>308</v>
      </c>
      <c r="F30" s="34" t="s">
        <v>217</v>
      </c>
      <c r="G30" s="33" t="s">
        <v>3</v>
      </c>
      <c r="H30" s="34" t="s">
        <v>266</v>
      </c>
      <c r="I30" s="33" t="n">
        <v>9</v>
      </c>
      <c r="J30" s="60" t="n">
        <v>7</v>
      </c>
      <c r="K30" s="60" t="n">
        <v>7</v>
      </c>
      <c r="L30" s="60" t="n">
        <v>0</v>
      </c>
      <c r="M30" s="60" t="n">
        <v>7</v>
      </c>
      <c r="N30" s="60" t="n">
        <v>0</v>
      </c>
      <c r="O30" s="60" t="n">
        <v>0</v>
      </c>
      <c r="P30" s="37" t="n">
        <f aca="false">SUM(J30:O30)</f>
        <v>21</v>
      </c>
      <c r="Q30" s="60" t="n">
        <v>10</v>
      </c>
      <c r="R30" s="62" t="s">
        <v>33</v>
      </c>
      <c r="S30" s="24"/>
    </row>
    <row r="31" customFormat="false" ht="12.75" hidden="false" customHeight="false" outlineLevel="0" collapsed="false">
      <c r="A31" s="14"/>
      <c r="B31" s="34" t="n">
        <v>21</v>
      </c>
      <c r="C31" s="33"/>
      <c r="D31" s="34" t="s">
        <v>495</v>
      </c>
      <c r="E31" s="34" t="s">
        <v>111</v>
      </c>
      <c r="F31" s="34" t="s">
        <v>46</v>
      </c>
      <c r="G31" s="33" t="s">
        <v>3</v>
      </c>
      <c r="H31" s="34" t="s">
        <v>36</v>
      </c>
      <c r="I31" s="33" t="n">
        <v>9</v>
      </c>
      <c r="J31" s="60" t="n">
        <v>7</v>
      </c>
      <c r="K31" s="60" t="n">
        <v>7</v>
      </c>
      <c r="L31" s="60" t="n">
        <v>7</v>
      </c>
      <c r="M31" s="60" t="n">
        <v>0</v>
      </c>
      <c r="N31" s="60" t="n">
        <v>0</v>
      </c>
      <c r="O31" s="60" t="n">
        <v>0</v>
      </c>
      <c r="P31" s="37" t="n">
        <f aca="false">SUM(J31:O31)</f>
        <v>21</v>
      </c>
      <c r="Q31" s="60" t="n">
        <v>10</v>
      </c>
      <c r="R31" s="62" t="s">
        <v>33</v>
      </c>
      <c r="S31" s="1"/>
    </row>
    <row r="32" customFormat="false" ht="12.75" hidden="false" customHeight="false" outlineLevel="0" collapsed="false">
      <c r="A32" s="14"/>
      <c r="B32" s="34" t="n">
        <v>22</v>
      </c>
      <c r="C32" s="33"/>
      <c r="D32" s="34" t="s">
        <v>496</v>
      </c>
      <c r="E32" s="34" t="s">
        <v>90</v>
      </c>
      <c r="F32" s="34" t="s">
        <v>213</v>
      </c>
      <c r="G32" s="33" t="s">
        <v>3</v>
      </c>
      <c r="H32" s="34" t="s">
        <v>32</v>
      </c>
      <c r="I32" s="33" t="n">
        <v>9</v>
      </c>
      <c r="J32" s="60" t="n">
        <v>7</v>
      </c>
      <c r="K32" s="60" t="n">
        <v>7</v>
      </c>
      <c r="L32" s="60" t="n">
        <v>5</v>
      </c>
      <c r="M32" s="60" t="n">
        <v>0</v>
      </c>
      <c r="N32" s="60" t="n">
        <v>0</v>
      </c>
      <c r="O32" s="60" t="n">
        <v>0</v>
      </c>
      <c r="P32" s="37" t="n">
        <f aca="false">SUM(J32:O32)</f>
        <v>19</v>
      </c>
      <c r="Q32" s="60" t="n">
        <v>11</v>
      </c>
      <c r="R32" s="65" t="s">
        <v>123</v>
      </c>
      <c r="S32" s="1"/>
    </row>
    <row r="33" customFormat="false" ht="12.75" hidden="false" customHeight="false" outlineLevel="0" collapsed="false">
      <c r="A33" s="14"/>
      <c r="B33" s="34" t="n">
        <v>23</v>
      </c>
      <c r="C33" s="33"/>
      <c r="D33" s="34" t="s">
        <v>497</v>
      </c>
      <c r="E33" s="34" t="s">
        <v>498</v>
      </c>
      <c r="F33" s="34" t="s">
        <v>66</v>
      </c>
      <c r="G33" s="33" t="s">
        <v>3</v>
      </c>
      <c r="H33" s="34" t="s">
        <v>499</v>
      </c>
      <c r="I33" s="33" t="n">
        <v>9</v>
      </c>
      <c r="J33" s="60" t="n">
        <v>7</v>
      </c>
      <c r="K33" s="60" t="n">
        <v>5</v>
      </c>
      <c r="L33" s="60" t="n">
        <v>4</v>
      </c>
      <c r="M33" s="60" t="n">
        <v>0</v>
      </c>
      <c r="N33" s="60" t="n">
        <v>0</v>
      </c>
      <c r="O33" s="60" t="n">
        <v>0</v>
      </c>
      <c r="P33" s="37" t="n">
        <f aca="false">SUM(J33:O33)</f>
        <v>16</v>
      </c>
      <c r="Q33" s="60" t="n">
        <v>12</v>
      </c>
      <c r="R33" s="65" t="s">
        <v>123</v>
      </c>
      <c r="S33" s="1"/>
    </row>
    <row r="34" customFormat="false" ht="12.75" hidden="false" customHeight="false" outlineLevel="0" collapsed="false">
      <c r="A34" s="14"/>
      <c r="B34" s="32" t="n">
        <v>24</v>
      </c>
      <c r="C34" s="33"/>
      <c r="D34" s="32" t="s">
        <v>500</v>
      </c>
      <c r="E34" s="34" t="s">
        <v>69</v>
      </c>
      <c r="F34" s="34" t="s">
        <v>88</v>
      </c>
      <c r="G34" s="33" t="s">
        <v>3</v>
      </c>
      <c r="H34" s="32" t="s">
        <v>181</v>
      </c>
      <c r="I34" s="33" t="n">
        <v>9</v>
      </c>
      <c r="J34" s="60" t="n">
        <v>5</v>
      </c>
      <c r="K34" s="60" t="n">
        <v>7</v>
      </c>
      <c r="L34" s="60" t="n">
        <v>0</v>
      </c>
      <c r="M34" s="60" t="n">
        <v>0</v>
      </c>
      <c r="N34" s="60" t="n">
        <v>0</v>
      </c>
      <c r="O34" s="60" t="n">
        <v>3</v>
      </c>
      <c r="P34" s="37" t="n">
        <f aca="false">SUM(J34:O34)</f>
        <v>15</v>
      </c>
      <c r="Q34" s="61" t="n">
        <v>13</v>
      </c>
      <c r="R34" s="65" t="s">
        <v>123</v>
      </c>
      <c r="S34" s="1"/>
    </row>
    <row r="35" customFormat="false" ht="12.75" hidden="false" customHeight="false" outlineLevel="0" collapsed="false">
      <c r="A35" s="14"/>
      <c r="B35" s="32" t="n">
        <v>25</v>
      </c>
      <c r="C35" s="33"/>
      <c r="D35" s="32" t="s">
        <v>501</v>
      </c>
      <c r="E35" s="34" t="s">
        <v>502</v>
      </c>
      <c r="F35" s="34" t="s">
        <v>122</v>
      </c>
      <c r="G35" s="33" t="s">
        <v>3</v>
      </c>
      <c r="H35" s="32" t="s">
        <v>32</v>
      </c>
      <c r="I35" s="33" t="n">
        <v>9</v>
      </c>
      <c r="J35" s="60" t="n">
        <v>7</v>
      </c>
      <c r="K35" s="60" t="n">
        <v>7</v>
      </c>
      <c r="L35" s="60" t="n">
        <v>0</v>
      </c>
      <c r="M35" s="60" t="n">
        <v>0</v>
      </c>
      <c r="N35" s="60" t="n">
        <v>0</v>
      </c>
      <c r="O35" s="60" t="n">
        <v>1</v>
      </c>
      <c r="P35" s="37" t="n">
        <f aca="false">SUM(J35:O35)</f>
        <v>15</v>
      </c>
      <c r="Q35" s="61" t="n">
        <v>13</v>
      </c>
      <c r="R35" s="65" t="s">
        <v>123</v>
      </c>
      <c r="S35" s="1"/>
    </row>
    <row r="36" customFormat="false" ht="12.75" hidden="false" customHeight="false" outlineLevel="0" collapsed="false">
      <c r="A36" s="14"/>
      <c r="B36" s="34" t="n">
        <v>26</v>
      </c>
      <c r="C36" s="33"/>
      <c r="D36" s="34" t="s">
        <v>503</v>
      </c>
      <c r="E36" s="34" t="s">
        <v>504</v>
      </c>
      <c r="F36" s="34" t="s">
        <v>505</v>
      </c>
      <c r="G36" s="33" t="s">
        <v>3</v>
      </c>
      <c r="H36" s="34" t="s">
        <v>506</v>
      </c>
      <c r="I36" s="33" t="n">
        <v>9</v>
      </c>
      <c r="J36" s="60" t="n">
        <v>0</v>
      </c>
      <c r="K36" s="60" t="n">
        <v>7</v>
      </c>
      <c r="L36" s="66" t="n">
        <v>7</v>
      </c>
      <c r="M36" s="60" t="n">
        <v>0</v>
      </c>
      <c r="N36" s="60" t="n">
        <v>0</v>
      </c>
      <c r="O36" s="60" t="n">
        <v>0</v>
      </c>
      <c r="P36" s="37" t="n">
        <f aca="false">SUM(J36:O36)</f>
        <v>14</v>
      </c>
      <c r="Q36" s="60" t="n">
        <v>14</v>
      </c>
      <c r="R36" s="65" t="s">
        <v>123</v>
      </c>
      <c r="S36" s="1"/>
    </row>
    <row r="37" customFormat="false" ht="12.75" hidden="false" customHeight="false" outlineLevel="0" collapsed="false">
      <c r="A37" s="14"/>
      <c r="B37" s="34" t="n">
        <v>27</v>
      </c>
      <c r="C37" s="33"/>
      <c r="D37" s="34" t="s">
        <v>507</v>
      </c>
      <c r="E37" s="34" t="s">
        <v>508</v>
      </c>
      <c r="F37" s="34" t="s">
        <v>509</v>
      </c>
      <c r="G37" s="33" t="s">
        <v>3</v>
      </c>
      <c r="H37" s="34" t="s">
        <v>510</v>
      </c>
      <c r="I37" s="33" t="n">
        <v>9</v>
      </c>
      <c r="J37" s="60" t="n">
        <v>7</v>
      </c>
      <c r="K37" s="60" t="n">
        <v>7</v>
      </c>
      <c r="L37" s="60" t="n">
        <v>0</v>
      </c>
      <c r="M37" s="60" t="n">
        <v>0</v>
      </c>
      <c r="N37" s="60" t="n">
        <v>0</v>
      </c>
      <c r="O37" s="60" t="n">
        <v>0</v>
      </c>
      <c r="P37" s="37" t="n">
        <f aca="false">SUM(J37:O37)</f>
        <v>14</v>
      </c>
      <c r="Q37" s="60" t="n">
        <v>14</v>
      </c>
      <c r="R37" s="65" t="s">
        <v>123</v>
      </c>
      <c r="S37" s="1"/>
    </row>
    <row r="38" customFormat="false" ht="12.75" hidden="false" customHeight="false" outlineLevel="0" collapsed="false">
      <c r="A38" s="14"/>
      <c r="B38" s="34" t="n">
        <v>28</v>
      </c>
      <c r="C38" s="33"/>
      <c r="D38" s="34" t="s">
        <v>511</v>
      </c>
      <c r="E38" s="34" t="s">
        <v>45</v>
      </c>
      <c r="F38" s="34" t="s">
        <v>66</v>
      </c>
      <c r="G38" s="33" t="s">
        <v>3</v>
      </c>
      <c r="H38" s="34" t="s">
        <v>32</v>
      </c>
      <c r="I38" s="33" t="n">
        <v>9</v>
      </c>
      <c r="J38" s="60" t="n">
        <v>0</v>
      </c>
      <c r="K38" s="60" t="n">
        <v>7</v>
      </c>
      <c r="L38" s="60" t="n">
        <v>0</v>
      </c>
      <c r="M38" s="60" t="n">
        <v>0</v>
      </c>
      <c r="N38" s="60" t="n">
        <v>0</v>
      </c>
      <c r="O38" s="60" t="n">
        <v>7</v>
      </c>
      <c r="P38" s="37" t="n">
        <f aca="false">SUM(J38:O38)</f>
        <v>14</v>
      </c>
      <c r="Q38" s="60" t="n">
        <v>14</v>
      </c>
      <c r="R38" s="65" t="s">
        <v>123</v>
      </c>
      <c r="S38" s="1"/>
    </row>
    <row r="39" customFormat="false" ht="12.75" hidden="false" customHeight="false" outlineLevel="0" collapsed="false">
      <c r="A39" s="14"/>
      <c r="B39" s="34" t="n">
        <v>29</v>
      </c>
      <c r="C39" s="33"/>
      <c r="D39" s="34" t="s">
        <v>512</v>
      </c>
      <c r="E39" s="34" t="s">
        <v>65</v>
      </c>
      <c r="F39" s="34" t="s">
        <v>27</v>
      </c>
      <c r="G39" s="33" t="s">
        <v>3</v>
      </c>
      <c r="H39" s="34" t="s">
        <v>513</v>
      </c>
      <c r="I39" s="33" t="n">
        <v>9</v>
      </c>
      <c r="J39" s="60" t="n">
        <v>7</v>
      </c>
      <c r="K39" s="60" t="n">
        <v>0</v>
      </c>
      <c r="L39" s="60" t="n">
        <v>7</v>
      </c>
      <c r="M39" s="60" t="n">
        <v>0</v>
      </c>
      <c r="N39" s="60" t="n">
        <v>0</v>
      </c>
      <c r="O39" s="60" t="n">
        <v>0</v>
      </c>
      <c r="P39" s="37" t="n">
        <f aca="false">SUM(J39:O39)</f>
        <v>14</v>
      </c>
      <c r="Q39" s="60" t="n">
        <v>14</v>
      </c>
      <c r="R39" s="65" t="s">
        <v>123</v>
      </c>
      <c r="S39" s="1"/>
    </row>
    <row r="40" customFormat="false" ht="12.75" hidden="false" customHeight="false" outlineLevel="0" collapsed="false">
      <c r="A40" s="14"/>
      <c r="B40" s="34" t="n">
        <v>30</v>
      </c>
      <c r="C40" s="33"/>
      <c r="D40" s="34" t="s">
        <v>514</v>
      </c>
      <c r="E40" s="34" t="s">
        <v>242</v>
      </c>
      <c r="F40" s="34" t="s">
        <v>118</v>
      </c>
      <c r="G40" s="33" t="s">
        <v>3</v>
      </c>
      <c r="H40" s="34" t="s">
        <v>125</v>
      </c>
      <c r="I40" s="33" t="n">
        <v>9</v>
      </c>
      <c r="J40" s="60" t="n">
        <v>7</v>
      </c>
      <c r="K40" s="60" t="n">
        <v>0</v>
      </c>
      <c r="L40" s="60" t="n">
        <v>7</v>
      </c>
      <c r="M40" s="60" t="n">
        <v>0</v>
      </c>
      <c r="N40" s="60" t="n">
        <v>0</v>
      </c>
      <c r="O40" s="60" t="n">
        <v>0</v>
      </c>
      <c r="P40" s="37" t="n">
        <f aca="false">SUM(J40:O40)</f>
        <v>14</v>
      </c>
      <c r="Q40" s="60" t="n">
        <v>14</v>
      </c>
      <c r="R40" s="65" t="s">
        <v>123</v>
      </c>
      <c r="S40" s="1"/>
    </row>
    <row r="41" customFormat="false" ht="12.75" hidden="false" customHeight="false" outlineLevel="0" collapsed="false">
      <c r="A41" s="14"/>
      <c r="B41" s="34" t="n">
        <v>31</v>
      </c>
      <c r="C41" s="33"/>
      <c r="D41" s="34" t="s">
        <v>515</v>
      </c>
      <c r="E41" s="34" t="s">
        <v>157</v>
      </c>
      <c r="F41" s="34" t="s">
        <v>319</v>
      </c>
      <c r="G41" s="33" t="s">
        <v>3</v>
      </c>
      <c r="H41" s="34" t="s">
        <v>378</v>
      </c>
      <c r="I41" s="33" t="n">
        <v>9</v>
      </c>
      <c r="J41" s="60" t="n">
        <v>7</v>
      </c>
      <c r="K41" s="60" t="n">
        <v>0</v>
      </c>
      <c r="L41" s="60" t="n">
        <v>7</v>
      </c>
      <c r="M41" s="60" t="n">
        <v>0</v>
      </c>
      <c r="N41" s="60" t="n">
        <v>0</v>
      </c>
      <c r="O41" s="60" t="n">
        <v>0</v>
      </c>
      <c r="P41" s="37" t="n">
        <f aca="false">SUM(J41:O41)</f>
        <v>14</v>
      </c>
      <c r="Q41" s="60" t="n">
        <v>14</v>
      </c>
      <c r="R41" s="65" t="s">
        <v>123</v>
      </c>
      <c r="S41" s="1"/>
    </row>
    <row r="42" customFormat="false" ht="12.75" hidden="false" customHeight="false" outlineLevel="0" collapsed="false">
      <c r="A42" s="14"/>
      <c r="B42" s="34" t="n">
        <v>32</v>
      </c>
      <c r="C42" s="33"/>
      <c r="D42" s="34" t="s">
        <v>516</v>
      </c>
      <c r="E42" s="34" t="s">
        <v>517</v>
      </c>
      <c r="F42" s="34" t="s">
        <v>31</v>
      </c>
      <c r="G42" s="33" t="s">
        <v>3</v>
      </c>
      <c r="H42" s="34" t="s">
        <v>36</v>
      </c>
      <c r="I42" s="33" t="n">
        <v>9</v>
      </c>
      <c r="J42" s="60" t="n">
        <v>5</v>
      </c>
      <c r="K42" s="60" t="n">
        <v>7</v>
      </c>
      <c r="L42" s="60" t="n">
        <v>0</v>
      </c>
      <c r="M42" s="60" t="n">
        <v>0</v>
      </c>
      <c r="N42" s="60" t="n">
        <v>0</v>
      </c>
      <c r="O42" s="60" t="n">
        <v>0</v>
      </c>
      <c r="P42" s="37" t="n">
        <f aca="false">SUM(J42:O42)</f>
        <v>12</v>
      </c>
      <c r="Q42" s="60" t="n">
        <v>15</v>
      </c>
      <c r="R42" s="65" t="s">
        <v>123</v>
      </c>
      <c r="S42" s="1"/>
    </row>
    <row r="43" customFormat="false" ht="12.75" hidden="false" customHeight="false" outlineLevel="0" collapsed="false">
      <c r="A43" s="14"/>
      <c r="B43" s="34" t="n">
        <v>33</v>
      </c>
      <c r="C43" s="33"/>
      <c r="D43" s="34" t="s">
        <v>518</v>
      </c>
      <c r="E43" s="34" t="s">
        <v>35</v>
      </c>
      <c r="F43" s="34" t="s">
        <v>454</v>
      </c>
      <c r="G43" s="33" t="s">
        <v>3</v>
      </c>
      <c r="H43" s="34" t="s">
        <v>366</v>
      </c>
      <c r="I43" s="33" t="n">
        <v>9</v>
      </c>
      <c r="J43" s="60" t="n">
        <v>7</v>
      </c>
      <c r="K43" s="60" t="n">
        <v>0</v>
      </c>
      <c r="L43" s="60" t="n">
        <v>0</v>
      </c>
      <c r="M43" s="60" t="n">
        <v>0</v>
      </c>
      <c r="N43" s="60" t="n">
        <v>0</v>
      </c>
      <c r="O43" s="60" t="n">
        <v>1</v>
      </c>
      <c r="P43" s="37" t="n">
        <f aca="false">SUM(J43:O43)</f>
        <v>8</v>
      </c>
      <c r="Q43" s="60" t="n">
        <v>16</v>
      </c>
      <c r="R43" s="65" t="s">
        <v>123</v>
      </c>
      <c r="S43" s="1"/>
    </row>
    <row r="44" customFormat="false" ht="12.75" hidden="false" customHeight="false" outlineLevel="0" collapsed="false">
      <c r="A44" s="14"/>
      <c r="B44" s="34" t="n">
        <v>34</v>
      </c>
      <c r="C44" s="33"/>
      <c r="D44" s="34" t="s">
        <v>519</v>
      </c>
      <c r="E44" s="34" t="s">
        <v>133</v>
      </c>
      <c r="F44" s="34" t="s">
        <v>46</v>
      </c>
      <c r="G44" s="33" t="s">
        <v>3</v>
      </c>
      <c r="H44" s="34" t="s">
        <v>520</v>
      </c>
      <c r="I44" s="33" t="n">
        <v>9</v>
      </c>
      <c r="J44" s="60" t="n">
        <v>0</v>
      </c>
      <c r="K44" s="60" t="n">
        <v>7</v>
      </c>
      <c r="L44" s="60" t="n">
        <v>0</v>
      </c>
      <c r="M44" s="60" t="n">
        <v>1</v>
      </c>
      <c r="N44" s="60" t="n">
        <v>0</v>
      </c>
      <c r="O44" s="60" t="n">
        <v>0</v>
      </c>
      <c r="P44" s="37" t="n">
        <f aca="false">SUM(J44:O44)</f>
        <v>8</v>
      </c>
      <c r="Q44" s="60" t="n">
        <v>16</v>
      </c>
      <c r="R44" s="65" t="s">
        <v>123</v>
      </c>
      <c r="S44" s="1"/>
    </row>
    <row r="45" customFormat="false" ht="12.75" hidden="false" customHeight="false" outlineLevel="0" collapsed="false">
      <c r="A45" s="14"/>
      <c r="B45" s="34" t="n">
        <v>35</v>
      </c>
      <c r="C45" s="33"/>
      <c r="D45" s="34" t="s">
        <v>521</v>
      </c>
      <c r="E45" s="34" t="s">
        <v>35</v>
      </c>
      <c r="F45" s="34" t="s">
        <v>53</v>
      </c>
      <c r="G45" s="33" t="s">
        <v>3</v>
      </c>
      <c r="H45" s="34" t="s">
        <v>387</v>
      </c>
      <c r="I45" s="33" t="n">
        <v>9</v>
      </c>
      <c r="J45" s="60" t="n">
        <v>0</v>
      </c>
      <c r="K45" s="60" t="n">
        <v>7</v>
      </c>
      <c r="L45" s="60" t="n">
        <v>0</v>
      </c>
      <c r="M45" s="60" t="n">
        <v>0</v>
      </c>
      <c r="N45" s="60" t="n">
        <v>0</v>
      </c>
      <c r="O45" s="60" t="n">
        <v>0</v>
      </c>
      <c r="P45" s="37" t="n">
        <f aca="false">SUM(J45:O45)</f>
        <v>7</v>
      </c>
      <c r="Q45" s="60" t="n">
        <v>17</v>
      </c>
      <c r="R45" s="65" t="s">
        <v>123</v>
      </c>
      <c r="S45" s="1"/>
    </row>
    <row r="46" customFormat="false" ht="12.75" hidden="false" customHeight="false" outlineLevel="0" collapsed="false">
      <c r="A46" s="14"/>
      <c r="B46" s="34" t="n">
        <v>36</v>
      </c>
      <c r="C46" s="33"/>
      <c r="D46" s="34" t="s">
        <v>522</v>
      </c>
      <c r="E46" s="34" t="s">
        <v>523</v>
      </c>
      <c r="F46" s="34" t="s">
        <v>81</v>
      </c>
      <c r="G46" s="33" t="s">
        <v>3</v>
      </c>
      <c r="H46" s="34" t="s">
        <v>211</v>
      </c>
      <c r="I46" s="33" t="n">
        <v>9</v>
      </c>
      <c r="J46" s="60" t="n">
        <v>7</v>
      </c>
      <c r="K46" s="60" t="n">
        <v>0</v>
      </c>
      <c r="L46" s="60" t="n">
        <v>0</v>
      </c>
      <c r="M46" s="60" t="n">
        <v>0</v>
      </c>
      <c r="N46" s="60" t="n">
        <v>0</v>
      </c>
      <c r="O46" s="60" t="n">
        <v>0</v>
      </c>
      <c r="P46" s="37" t="n">
        <f aca="false">SUM(J46:O46)</f>
        <v>7</v>
      </c>
      <c r="Q46" s="60" t="n">
        <v>17</v>
      </c>
      <c r="R46" s="65" t="s">
        <v>123</v>
      </c>
      <c r="S46" s="1"/>
    </row>
    <row r="47" customFormat="false" ht="12.75" hidden="false" customHeight="false" outlineLevel="0" collapsed="false">
      <c r="A47" s="14"/>
      <c r="B47" s="34" t="n">
        <v>37</v>
      </c>
      <c r="C47" s="33"/>
      <c r="D47" s="34" t="s">
        <v>524</v>
      </c>
      <c r="E47" s="34" t="s">
        <v>328</v>
      </c>
      <c r="F47" s="34" t="s">
        <v>22</v>
      </c>
      <c r="G47" s="33" t="s">
        <v>3</v>
      </c>
      <c r="H47" s="34" t="s">
        <v>525</v>
      </c>
      <c r="I47" s="33" t="n">
        <v>9</v>
      </c>
      <c r="J47" s="60" t="n">
        <v>0</v>
      </c>
      <c r="K47" s="60" t="n">
        <v>7</v>
      </c>
      <c r="L47" s="60" t="n">
        <v>0</v>
      </c>
      <c r="M47" s="60" t="n">
        <v>0</v>
      </c>
      <c r="N47" s="60" t="n">
        <v>0</v>
      </c>
      <c r="O47" s="60" t="n">
        <v>0</v>
      </c>
      <c r="P47" s="37" t="n">
        <f aca="false">SUM(J47:O47)</f>
        <v>7</v>
      </c>
      <c r="Q47" s="60" t="n">
        <v>17</v>
      </c>
      <c r="R47" s="65" t="s">
        <v>123</v>
      </c>
      <c r="S47" s="1"/>
    </row>
    <row r="48" customFormat="false" ht="12.75" hidden="false" customHeight="false" outlineLevel="0" collapsed="false">
      <c r="A48" s="14"/>
      <c r="B48" s="34" t="n">
        <v>38</v>
      </c>
      <c r="C48" s="33"/>
      <c r="D48" s="34" t="s">
        <v>526</v>
      </c>
      <c r="E48" s="34" t="s">
        <v>527</v>
      </c>
      <c r="F48" s="34" t="s">
        <v>115</v>
      </c>
      <c r="G48" s="33" t="s">
        <v>3</v>
      </c>
      <c r="H48" s="34" t="s">
        <v>32</v>
      </c>
      <c r="I48" s="33" t="n">
        <v>9</v>
      </c>
      <c r="J48" s="60" t="n">
        <v>0</v>
      </c>
      <c r="K48" s="60" t="n">
        <v>7</v>
      </c>
      <c r="L48" s="60" t="n">
        <v>0</v>
      </c>
      <c r="M48" s="60" t="n">
        <v>0</v>
      </c>
      <c r="N48" s="60" t="n">
        <v>0</v>
      </c>
      <c r="O48" s="60" t="n">
        <v>0</v>
      </c>
      <c r="P48" s="37" t="n">
        <f aca="false">SUM(J48:O48)</f>
        <v>7</v>
      </c>
      <c r="Q48" s="60" t="n">
        <v>17</v>
      </c>
      <c r="R48" s="65" t="s">
        <v>123</v>
      </c>
      <c r="S48" s="1"/>
    </row>
    <row r="49" customFormat="false" ht="12.75" hidden="false" customHeight="false" outlineLevel="0" collapsed="false">
      <c r="A49" s="14"/>
      <c r="B49" s="34" t="n">
        <v>39</v>
      </c>
      <c r="C49" s="33"/>
      <c r="D49" s="34" t="s">
        <v>528</v>
      </c>
      <c r="E49" s="34" t="s">
        <v>62</v>
      </c>
      <c r="F49" s="34" t="s">
        <v>118</v>
      </c>
      <c r="G49" s="33" t="s">
        <v>3</v>
      </c>
      <c r="H49" s="34" t="s">
        <v>237</v>
      </c>
      <c r="I49" s="33" t="n">
        <v>9</v>
      </c>
      <c r="J49" s="60" t="n">
        <v>7</v>
      </c>
      <c r="K49" s="60" t="n">
        <v>0</v>
      </c>
      <c r="L49" s="60" t="n">
        <v>0</v>
      </c>
      <c r="M49" s="60" t="n">
        <v>0</v>
      </c>
      <c r="N49" s="60" t="n">
        <v>0</v>
      </c>
      <c r="O49" s="60" t="n">
        <v>0</v>
      </c>
      <c r="P49" s="37" t="n">
        <f aca="false">SUM(J49:O49)</f>
        <v>7</v>
      </c>
      <c r="Q49" s="60" t="n">
        <v>17</v>
      </c>
      <c r="R49" s="65" t="s">
        <v>123</v>
      </c>
      <c r="S49" s="1"/>
    </row>
    <row r="50" customFormat="false" ht="12.75" hidden="false" customHeight="false" outlineLevel="0" collapsed="false">
      <c r="A50" s="14"/>
      <c r="B50" s="34" t="n">
        <v>40</v>
      </c>
      <c r="C50" s="33"/>
      <c r="D50" s="34" t="s">
        <v>529</v>
      </c>
      <c r="E50" s="34" t="s">
        <v>159</v>
      </c>
      <c r="F50" s="34" t="s">
        <v>43</v>
      </c>
      <c r="G50" s="33" t="s">
        <v>3</v>
      </c>
      <c r="H50" s="34" t="s">
        <v>108</v>
      </c>
      <c r="I50" s="33" t="n">
        <v>9</v>
      </c>
      <c r="J50" s="60" t="n">
        <v>7</v>
      </c>
      <c r="K50" s="60" t="n">
        <v>0</v>
      </c>
      <c r="L50" s="60" t="n">
        <v>0</v>
      </c>
      <c r="M50" s="60" t="n">
        <v>0</v>
      </c>
      <c r="N50" s="60" t="n">
        <v>0</v>
      </c>
      <c r="O50" s="60" t="n">
        <v>0</v>
      </c>
      <c r="P50" s="37" t="n">
        <f aca="false">SUM(J50:O50)</f>
        <v>7</v>
      </c>
      <c r="Q50" s="60" t="n">
        <v>17</v>
      </c>
      <c r="R50" s="65" t="s">
        <v>123</v>
      </c>
      <c r="S50" s="1"/>
    </row>
    <row r="51" customFormat="false" ht="12.75" hidden="false" customHeight="false" outlineLevel="0" collapsed="false">
      <c r="A51" s="14"/>
      <c r="B51" s="34" t="n">
        <v>41</v>
      </c>
      <c r="C51" s="33"/>
      <c r="D51" s="34" t="s">
        <v>530</v>
      </c>
      <c r="E51" s="34" t="s">
        <v>531</v>
      </c>
      <c r="F51" s="34" t="s">
        <v>532</v>
      </c>
      <c r="G51" s="33" t="s">
        <v>3</v>
      </c>
      <c r="H51" s="34" t="s">
        <v>108</v>
      </c>
      <c r="I51" s="33" t="n">
        <v>9</v>
      </c>
      <c r="J51" s="60" t="n">
        <v>7</v>
      </c>
      <c r="K51" s="60" t="n">
        <v>0</v>
      </c>
      <c r="L51" s="60" t="n">
        <v>0</v>
      </c>
      <c r="M51" s="60" t="n">
        <v>0</v>
      </c>
      <c r="N51" s="60" t="n">
        <v>0</v>
      </c>
      <c r="O51" s="60" t="n">
        <v>0</v>
      </c>
      <c r="P51" s="37" t="n">
        <f aca="false">SUM(J51:O51)</f>
        <v>7</v>
      </c>
      <c r="Q51" s="60" t="n">
        <v>17</v>
      </c>
      <c r="R51" s="65" t="s">
        <v>123</v>
      </c>
      <c r="S51" s="1"/>
    </row>
    <row r="52" customFormat="false" ht="12.75" hidden="false" customHeight="false" outlineLevel="0" collapsed="false">
      <c r="A52" s="14"/>
      <c r="B52" s="34" t="n">
        <v>42</v>
      </c>
      <c r="C52" s="33"/>
      <c r="D52" s="34" t="s">
        <v>533</v>
      </c>
      <c r="E52" s="34" t="s">
        <v>215</v>
      </c>
      <c r="F52" s="34" t="s">
        <v>197</v>
      </c>
      <c r="G52" s="33" t="s">
        <v>3</v>
      </c>
      <c r="H52" s="34" t="s">
        <v>32</v>
      </c>
      <c r="I52" s="33" t="n">
        <v>9</v>
      </c>
      <c r="J52" s="60" t="n">
        <v>7</v>
      </c>
      <c r="K52" s="60" t="n">
        <v>0</v>
      </c>
      <c r="L52" s="60" t="n">
        <v>0</v>
      </c>
      <c r="M52" s="60" t="n">
        <v>0</v>
      </c>
      <c r="N52" s="60" t="n">
        <v>0</v>
      </c>
      <c r="O52" s="60" t="n">
        <v>0</v>
      </c>
      <c r="P52" s="37" t="n">
        <f aca="false">SUM(J52:O52)</f>
        <v>7</v>
      </c>
      <c r="Q52" s="60" t="n">
        <v>17</v>
      </c>
      <c r="R52" s="65" t="s">
        <v>123</v>
      </c>
      <c r="S52" s="1"/>
    </row>
    <row r="53" customFormat="false" ht="12.75" hidden="false" customHeight="false" outlineLevel="0" collapsed="false">
      <c r="A53" s="14"/>
      <c r="B53" s="34" t="n">
        <v>43</v>
      </c>
      <c r="C53" s="33"/>
      <c r="D53" s="34" t="s">
        <v>534</v>
      </c>
      <c r="E53" s="34" t="s">
        <v>535</v>
      </c>
      <c r="F53" s="34" t="s">
        <v>536</v>
      </c>
      <c r="G53" s="33" t="s">
        <v>3</v>
      </c>
      <c r="H53" s="34" t="s">
        <v>537</v>
      </c>
      <c r="I53" s="33" t="n">
        <v>9</v>
      </c>
      <c r="J53" s="60" t="n">
        <v>7</v>
      </c>
      <c r="K53" s="60" t="n">
        <v>0</v>
      </c>
      <c r="L53" s="60" t="n">
        <v>0</v>
      </c>
      <c r="M53" s="60" t="n">
        <v>0</v>
      </c>
      <c r="N53" s="60" t="n">
        <v>0</v>
      </c>
      <c r="O53" s="60" t="n">
        <v>0</v>
      </c>
      <c r="P53" s="37" t="n">
        <f aca="false">SUM(J53:O53)</f>
        <v>7</v>
      </c>
      <c r="Q53" s="60" t="n">
        <v>17</v>
      </c>
      <c r="R53" s="65" t="s">
        <v>123</v>
      </c>
      <c r="S53" s="24"/>
    </row>
    <row r="54" customFormat="false" ht="12.75" hidden="false" customHeight="false" outlineLevel="0" collapsed="false">
      <c r="A54" s="14"/>
      <c r="B54" s="34" t="n">
        <v>44</v>
      </c>
      <c r="C54" s="33"/>
      <c r="D54" s="34" t="s">
        <v>538</v>
      </c>
      <c r="E54" s="34" t="s">
        <v>308</v>
      </c>
      <c r="F54" s="34" t="s">
        <v>60</v>
      </c>
      <c r="G54" s="33" t="s">
        <v>3</v>
      </c>
      <c r="H54" s="34" t="s">
        <v>412</v>
      </c>
      <c r="I54" s="33" t="n">
        <v>9</v>
      </c>
      <c r="J54" s="60" t="n">
        <v>7</v>
      </c>
      <c r="K54" s="60" t="n">
        <v>0</v>
      </c>
      <c r="L54" s="60" t="n">
        <v>0</v>
      </c>
      <c r="M54" s="60" t="n">
        <v>0</v>
      </c>
      <c r="N54" s="60" t="n">
        <v>0</v>
      </c>
      <c r="O54" s="60" t="n">
        <v>0</v>
      </c>
      <c r="P54" s="37" t="n">
        <f aca="false">SUM(J54:O54)</f>
        <v>7</v>
      </c>
      <c r="Q54" s="60" t="n">
        <v>17</v>
      </c>
      <c r="R54" s="65" t="s">
        <v>123</v>
      </c>
      <c r="S54" s="1"/>
    </row>
    <row r="55" customFormat="false" ht="12.75" hidden="false" customHeight="false" outlineLevel="0" collapsed="false">
      <c r="A55" s="14"/>
      <c r="B55" s="34" t="n">
        <v>45</v>
      </c>
      <c r="C55" s="33"/>
      <c r="D55" s="34" t="s">
        <v>539</v>
      </c>
      <c r="E55" s="34" t="s">
        <v>540</v>
      </c>
      <c r="F55" s="34" t="s">
        <v>541</v>
      </c>
      <c r="G55" s="33" t="s">
        <v>3</v>
      </c>
      <c r="H55" s="34" t="s">
        <v>510</v>
      </c>
      <c r="I55" s="33" t="n">
        <v>9</v>
      </c>
      <c r="J55" s="60" t="n">
        <v>7</v>
      </c>
      <c r="K55" s="60" t="n">
        <v>0</v>
      </c>
      <c r="L55" s="60" t="n">
        <v>0</v>
      </c>
      <c r="M55" s="60" t="n">
        <v>0</v>
      </c>
      <c r="N55" s="60" t="n">
        <v>0</v>
      </c>
      <c r="O55" s="60" t="n">
        <v>0</v>
      </c>
      <c r="P55" s="37" t="n">
        <f aca="false">SUM(J55:O55)</f>
        <v>7</v>
      </c>
      <c r="Q55" s="60" t="n">
        <v>17</v>
      </c>
      <c r="R55" s="65" t="s">
        <v>123</v>
      </c>
      <c r="S55" s="1"/>
    </row>
    <row r="56" customFormat="false" ht="12.75" hidden="false" customHeight="false" outlineLevel="0" collapsed="false">
      <c r="A56" s="14"/>
      <c r="B56" s="32" t="n">
        <v>46</v>
      </c>
      <c r="C56" s="33"/>
      <c r="D56" s="32" t="s">
        <v>542</v>
      </c>
      <c r="E56" s="34" t="s">
        <v>117</v>
      </c>
      <c r="F56" s="34" t="s">
        <v>63</v>
      </c>
      <c r="G56" s="33" t="s">
        <v>3</v>
      </c>
      <c r="H56" s="32" t="s">
        <v>366</v>
      </c>
      <c r="I56" s="33" t="n">
        <v>9</v>
      </c>
      <c r="J56" s="60" t="n">
        <v>7</v>
      </c>
      <c r="K56" s="60" t="n">
        <v>0</v>
      </c>
      <c r="L56" s="60" t="n">
        <v>0</v>
      </c>
      <c r="M56" s="60" t="n">
        <v>0</v>
      </c>
      <c r="N56" s="60" t="n">
        <v>0</v>
      </c>
      <c r="O56" s="60" t="n">
        <v>0</v>
      </c>
      <c r="P56" s="37" t="n">
        <f aca="false">SUM(J56:O56)</f>
        <v>7</v>
      </c>
      <c r="Q56" s="60" t="n">
        <v>17</v>
      </c>
      <c r="R56" s="65" t="s">
        <v>123</v>
      </c>
      <c r="S56" s="1"/>
    </row>
    <row r="57" customFormat="false" ht="12.75" hidden="false" customHeight="false" outlineLevel="0" collapsed="false">
      <c r="A57" s="14"/>
      <c r="B57" s="32" t="n">
        <v>47</v>
      </c>
      <c r="C57" s="33"/>
      <c r="D57" s="32" t="s">
        <v>543</v>
      </c>
      <c r="E57" s="34" t="s">
        <v>435</v>
      </c>
      <c r="F57" s="34" t="s">
        <v>544</v>
      </c>
      <c r="G57" s="33" t="s">
        <v>3</v>
      </c>
      <c r="H57" s="32" t="s">
        <v>32</v>
      </c>
      <c r="I57" s="33" t="n">
        <v>9</v>
      </c>
      <c r="J57" s="60" t="n">
        <v>5</v>
      </c>
      <c r="K57" s="60" t="n">
        <v>2</v>
      </c>
      <c r="L57" s="60" t="n">
        <v>0</v>
      </c>
      <c r="M57" s="60" t="n">
        <v>0</v>
      </c>
      <c r="N57" s="60" t="n">
        <v>0</v>
      </c>
      <c r="O57" s="60" t="n">
        <v>0</v>
      </c>
      <c r="P57" s="37" t="n">
        <f aca="false">SUM(J57:O57)</f>
        <v>7</v>
      </c>
      <c r="Q57" s="60" t="n">
        <v>17</v>
      </c>
      <c r="R57" s="65" t="s">
        <v>123</v>
      </c>
      <c r="S57" s="1"/>
    </row>
    <row r="58" customFormat="false" ht="12.75" hidden="false" customHeight="false" outlineLevel="0" collapsed="false">
      <c r="A58" s="14"/>
      <c r="B58" s="34" t="n">
        <v>48</v>
      </c>
      <c r="C58" s="33"/>
      <c r="D58" s="34" t="s">
        <v>545</v>
      </c>
      <c r="E58" s="34" t="s">
        <v>80</v>
      </c>
      <c r="F58" s="34" t="s">
        <v>100</v>
      </c>
      <c r="G58" s="33" t="s">
        <v>3</v>
      </c>
      <c r="H58" s="34" t="s">
        <v>546</v>
      </c>
      <c r="I58" s="33" t="n">
        <v>9</v>
      </c>
      <c r="J58" s="60" t="n">
        <v>7</v>
      </c>
      <c r="K58" s="60" t="n">
        <v>0</v>
      </c>
      <c r="L58" s="60" t="n">
        <v>0</v>
      </c>
      <c r="M58" s="60" t="n">
        <v>0</v>
      </c>
      <c r="N58" s="60" t="n">
        <v>0</v>
      </c>
      <c r="O58" s="60" t="n">
        <v>0</v>
      </c>
      <c r="P58" s="37" t="n">
        <f aca="false">SUM(J58:O58)</f>
        <v>7</v>
      </c>
      <c r="Q58" s="60" t="n">
        <v>17</v>
      </c>
      <c r="R58" s="65" t="s">
        <v>123</v>
      </c>
      <c r="S58" s="1"/>
    </row>
    <row r="59" customFormat="false" ht="12.75" hidden="false" customHeight="false" outlineLevel="0" collapsed="false">
      <c r="A59" s="14"/>
      <c r="B59" s="34" t="n">
        <v>49</v>
      </c>
      <c r="C59" s="33"/>
      <c r="D59" s="34" t="s">
        <v>547</v>
      </c>
      <c r="E59" s="34" t="s">
        <v>258</v>
      </c>
      <c r="F59" s="34" t="s">
        <v>243</v>
      </c>
      <c r="G59" s="33" t="s">
        <v>3</v>
      </c>
      <c r="H59" s="34" t="s">
        <v>360</v>
      </c>
      <c r="I59" s="33" t="n">
        <v>9</v>
      </c>
      <c r="J59" s="60" t="n">
        <v>7</v>
      </c>
      <c r="K59" s="60" t="n">
        <v>0</v>
      </c>
      <c r="L59" s="60" t="n">
        <v>0</v>
      </c>
      <c r="M59" s="60" t="n">
        <v>0</v>
      </c>
      <c r="N59" s="60" t="n">
        <v>0</v>
      </c>
      <c r="O59" s="60" t="n">
        <v>0</v>
      </c>
      <c r="P59" s="37" t="n">
        <f aca="false">SUM(J59:O59)</f>
        <v>7</v>
      </c>
      <c r="Q59" s="60" t="n">
        <v>17</v>
      </c>
      <c r="R59" s="65" t="s">
        <v>123</v>
      </c>
      <c r="S59" s="1"/>
    </row>
    <row r="60" customFormat="false" ht="12.75" hidden="false" customHeight="false" outlineLevel="0" collapsed="false">
      <c r="A60" s="14"/>
      <c r="B60" s="34" t="n">
        <v>50</v>
      </c>
      <c r="C60" s="33"/>
      <c r="D60" s="34" t="s">
        <v>548</v>
      </c>
      <c r="E60" s="34" t="s">
        <v>157</v>
      </c>
      <c r="F60" s="34" t="s">
        <v>27</v>
      </c>
      <c r="G60" s="33" t="s">
        <v>3</v>
      </c>
      <c r="H60" s="34" t="s">
        <v>85</v>
      </c>
      <c r="I60" s="33" t="n">
        <v>9</v>
      </c>
      <c r="J60" s="60" t="n">
        <v>7</v>
      </c>
      <c r="K60" s="60" t="n">
        <v>0</v>
      </c>
      <c r="L60" s="63" t="n">
        <v>0</v>
      </c>
      <c r="M60" s="60" t="n">
        <v>0</v>
      </c>
      <c r="N60" s="60" t="n">
        <v>0</v>
      </c>
      <c r="O60" s="60" t="n">
        <v>0</v>
      </c>
      <c r="P60" s="37" t="n">
        <f aca="false">SUM(J60:O60)</f>
        <v>7</v>
      </c>
      <c r="Q60" s="60" t="n">
        <v>17</v>
      </c>
      <c r="R60" s="65" t="s">
        <v>123</v>
      </c>
      <c r="S60" s="1"/>
    </row>
    <row r="61" customFormat="false" ht="12.75" hidden="false" customHeight="false" outlineLevel="0" collapsed="false">
      <c r="A61" s="14"/>
      <c r="B61" s="34" t="n">
        <v>51</v>
      </c>
      <c r="C61" s="33"/>
      <c r="D61" s="34" t="s">
        <v>549</v>
      </c>
      <c r="E61" s="34" t="s">
        <v>117</v>
      </c>
      <c r="F61" s="34" t="s">
        <v>550</v>
      </c>
      <c r="G61" s="33" t="s">
        <v>3</v>
      </c>
      <c r="H61" s="34" t="s">
        <v>266</v>
      </c>
      <c r="I61" s="33" t="n">
        <v>9</v>
      </c>
      <c r="J61" s="60" t="n">
        <v>7</v>
      </c>
      <c r="K61" s="60" t="n">
        <v>0</v>
      </c>
      <c r="L61" s="60" t="n">
        <v>0</v>
      </c>
      <c r="M61" s="60" t="n">
        <v>0</v>
      </c>
      <c r="N61" s="60" t="n">
        <v>0</v>
      </c>
      <c r="O61" s="60" t="n">
        <v>0</v>
      </c>
      <c r="P61" s="37" t="n">
        <f aca="false">SUM(J61:O61)</f>
        <v>7</v>
      </c>
      <c r="Q61" s="60" t="n">
        <v>17</v>
      </c>
      <c r="R61" s="65" t="s">
        <v>123</v>
      </c>
      <c r="S61" s="1"/>
    </row>
    <row r="62" customFormat="false" ht="12.75" hidden="false" customHeight="false" outlineLevel="0" collapsed="false">
      <c r="A62" s="14"/>
      <c r="B62" s="34" t="n">
        <v>52</v>
      </c>
      <c r="C62" s="33"/>
      <c r="D62" s="34" t="s">
        <v>551</v>
      </c>
      <c r="E62" s="34" t="s">
        <v>45</v>
      </c>
      <c r="F62" s="34" t="s">
        <v>122</v>
      </c>
      <c r="G62" s="33" t="s">
        <v>3</v>
      </c>
      <c r="H62" s="34" t="s">
        <v>353</v>
      </c>
      <c r="I62" s="33" t="n">
        <v>9</v>
      </c>
      <c r="J62" s="60" t="n">
        <v>7</v>
      </c>
      <c r="K62" s="60" t="n">
        <v>0</v>
      </c>
      <c r="L62" s="60" t="n">
        <v>0</v>
      </c>
      <c r="M62" s="60" t="n">
        <v>0</v>
      </c>
      <c r="N62" s="60" t="n">
        <v>0</v>
      </c>
      <c r="O62" s="60" t="n">
        <v>0</v>
      </c>
      <c r="P62" s="37" t="n">
        <f aca="false">SUM(J62:O62)</f>
        <v>7</v>
      </c>
      <c r="Q62" s="60" t="n">
        <v>17</v>
      </c>
      <c r="R62" s="65" t="s">
        <v>123</v>
      </c>
      <c r="S62" s="1"/>
    </row>
    <row r="63" customFormat="false" ht="12.75" hidden="false" customHeight="false" outlineLevel="0" collapsed="false">
      <c r="A63" s="14"/>
      <c r="B63" s="34" t="n">
        <v>53</v>
      </c>
      <c r="C63" s="33"/>
      <c r="D63" s="34" t="s">
        <v>552</v>
      </c>
      <c r="E63" s="34" t="s">
        <v>553</v>
      </c>
      <c r="F63" s="34" t="s">
        <v>186</v>
      </c>
      <c r="G63" s="33" t="s">
        <v>3</v>
      </c>
      <c r="H63" s="34" t="s">
        <v>554</v>
      </c>
      <c r="I63" s="33" t="n">
        <v>9</v>
      </c>
      <c r="J63" s="60" t="n">
        <v>5</v>
      </c>
      <c r="K63" s="60" t="n">
        <v>0</v>
      </c>
      <c r="L63" s="60" t="n">
        <v>0</v>
      </c>
      <c r="M63" s="60" t="n">
        <v>0</v>
      </c>
      <c r="N63" s="60" t="n">
        <v>0</v>
      </c>
      <c r="O63" s="60" t="n">
        <v>0</v>
      </c>
      <c r="P63" s="37" t="n">
        <f aca="false">SUM(J63:O63)</f>
        <v>5</v>
      </c>
      <c r="Q63" s="60" t="n">
        <v>18</v>
      </c>
      <c r="R63" s="65" t="s">
        <v>123</v>
      </c>
      <c r="S63" s="1"/>
    </row>
    <row r="64" customFormat="false" ht="12.75" hidden="false" customHeight="false" outlineLevel="0" collapsed="false">
      <c r="A64" s="14"/>
      <c r="B64" s="34" t="n">
        <v>54</v>
      </c>
      <c r="C64" s="33"/>
      <c r="D64" s="34" t="s">
        <v>555</v>
      </c>
      <c r="E64" s="34" t="s">
        <v>154</v>
      </c>
      <c r="F64" s="34" t="s">
        <v>75</v>
      </c>
      <c r="G64" s="33" t="s">
        <v>3</v>
      </c>
      <c r="H64" s="34" t="s">
        <v>353</v>
      </c>
      <c r="I64" s="33" t="n">
        <v>9</v>
      </c>
      <c r="J64" s="60" t="n">
        <v>5</v>
      </c>
      <c r="K64" s="60" t="n">
        <v>0</v>
      </c>
      <c r="L64" s="60" t="n">
        <v>0</v>
      </c>
      <c r="M64" s="60" t="n">
        <v>0</v>
      </c>
      <c r="N64" s="60" t="n">
        <v>0</v>
      </c>
      <c r="O64" s="60" t="n">
        <v>0</v>
      </c>
      <c r="P64" s="37" t="n">
        <f aca="false">SUM(J64:O64)</f>
        <v>5</v>
      </c>
      <c r="Q64" s="60" t="n">
        <v>18</v>
      </c>
      <c r="R64" s="65" t="s">
        <v>123</v>
      </c>
      <c r="S64" s="1"/>
    </row>
    <row r="65" customFormat="false" ht="12.75" hidden="false" customHeight="false" outlineLevel="0" collapsed="false">
      <c r="A65" s="14"/>
      <c r="B65" s="34" t="n">
        <v>55</v>
      </c>
      <c r="C65" s="33"/>
      <c r="D65" s="34" t="s">
        <v>556</v>
      </c>
      <c r="E65" s="34" t="s">
        <v>557</v>
      </c>
      <c r="F65" s="34" t="s">
        <v>558</v>
      </c>
      <c r="G65" s="33" t="s">
        <v>3</v>
      </c>
      <c r="H65" s="34" t="s">
        <v>506</v>
      </c>
      <c r="I65" s="33" t="n">
        <v>9</v>
      </c>
      <c r="J65" s="60" t="n">
        <v>5</v>
      </c>
      <c r="K65" s="60" t="n">
        <v>0</v>
      </c>
      <c r="L65" s="60" t="n">
        <v>0</v>
      </c>
      <c r="M65" s="60" t="n">
        <v>0</v>
      </c>
      <c r="N65" s="60" t="n">
        <v>0</v>
      </c>
      <c r="O65" s="60" t="n">
        <v>0</v>
      </c>
      <c r="P65" s="37" t="n">
        <f aca="false">SUM(J65:O65)</f>
        <v>5</v>
      </c>
      <c r="Q65" s="60" t="n">
        <v>18</v>
      </c>
      <c r="R65" s="65" t="s">
        <v>123</v>
      </c>
      <c r="S65" s="1"/>
    </row>
    <row r="66" customFormat="false" ht="12.75" hidden="false" customHeight="false" outlineLevel="0" collapsed="false">
      <c r="A66" s="14"/>
      <c r="B66" s="34" t="n">
        <v>56</v>
      </c>
      <c r="C66" s="33"/>
      <c r="D66" s="34" t="s">
        <v>559</v>
      </c>
      <c r="E66" s="34" t="s">
        <v>83</v>
      </c>
      <c r="F66" s="34" t="s">
        <v>171</v>
      </c>
      <c r="G66" s="33" t="s">
        <v>3</v>
      </c>
      <c r="H66" s="34" t="s">
        <v>560</v>
      </c>
      <c r="I66" s="33" t="n">
        <v>9</v>
      </c>
      <c r="J66" s="60" t="n">
        <v>0</v>
      </c>
      <c r="K66" s="60" t="n">
        <v>2</v>
      </c>
      <c r="L66" s="60" t="n">
        <v>0</v>
      </c>
      <c r="M66" s="60" t="n">
        <v>0</v>
      </c>
      <c r="N66" s="60" t="n">
        <v>0</v>
      </c>
      <c r="O66" s="60" t="n">
        <v>0</v>
      </c>
      <c r="P66" s="37" t="n">
        <f aca="false">SUM(J66:O66)</f>
        <v>2</v>
      </c>
      <c r="Q66" s="60" t="n">
        <v>19</v>
      </c>
      <c r="R66" s="65" t="s">
        <v>123</v>
      </c>
      <c r="S66" s="1"/>
    </row>
    <row r="67" customFormat="false" ht="12.75" hidden="false" customHeight="false" outlineLevel="0" collapsed="false">
      <c r="A67" s="14"/>
      <c r="B67" s="34" t="n">
        <v>57</v>
      </c>
      <c r="C67" s="33"/>
      <c r="D67" s="34" t="s">
        <v>561</v>
      </c>
      <c r="E67" s="34" t="s">
        <v>303</v>
      </c>
      <c r="F67" s="34" t="s">
        <v>309</v>
      </c>
      <c r="G67" s="33" t="s">
        <v>3</v>
      </c>
      <c r="H67" s="34" t="s">
        <v>384</v>
      </c>
      <c r="I67" s="33" t="n">
        <v>9</v>
      </c>
      <c r="J67" s="60" t="n">
        <v>0</v>
      </c>
      <c r="K67" s="60" t="n">
        <v>0</v>
      </c>
      <c r="L67" s="60" t="n">
        <v>0</v>
      </c>
      <c r="M67" s="60" t="n">
        <v>0</v>
      </c>
      <c r="N67" s="60" t="n">
        <v>0</v>
      </c>
      <c r="O67" s="60" t="n">
        <v>0</v>
      </c>
      <c r="P67" s="37" t="n">
        <f aca="false">SUM(J67:O67)</f>
        <v>0</v>
      </c>
      <c r="Q67" s="60" t="n">
        <v>20</v>
      </c>
      <c r="R67" s="65" t="s">
        <v>123</v>
      </c>
      <c r="S67" s="1"/>
    </row>
    <row r="68" customFormat="false" ht="12.75" hidden="false" customHeight="false" outlineLevel="0" collapsed="false">
      <c r="A68" s="14"/>
      <c r="B68" s="34" t="n">
        <v>58</v>
      </c>
      <c r="C68" s="33"/>
      <c r="D68" s="34" t="s">
        <v>562</v>
      </c>
      <c r="E68" s="34" t="s">
        <v>137</v>
      </c>
      <c r="F68" s="34" t="s">
        <v>75</v>
      </c>
      <c r="G68" s="33" t="s">
        <v>3</v>
      </c>
      <c r="H68" s="34" t="s">
        <v>380</v>
      </c>
      <c r="I68" s="33" t="n">
        <v>9</v>
      </c>
      <c r="J68" s="60" t="n">
        <v>0</v>
      </c>
      <c r="K68" s="60" t="n">
        <v>0</v>
      </c>
      <c r="L68" s="60" t="n">
        <v>0</v>
      </c>
      <c r="M68" s="60" t="n">
        <v>0</v>
      </c>
      <c r="N68" s="60" t="n">
        <v>0</v>
      </c>
      <c r="O68" s="60" t="n">
        <v>0</v>
      </c>
      <c r="P68" s="37" t="n">
        <f aca="false">SUM(J68:O68)</f>
        <v>0</v>
      </c>
      <c r="Q68" s="60" t="n">
        <v>20</v>
      </c>
      <c r="R68" s="65" t="s">
        <v>123</v>
      </c>
      <c r="S68" s="1"/>
    </row>
    <row r="69" customFormat="false" ht="12.75" hidden="false" customHeight="false" outlineLevel="0" collapsed="false">
      <c r="A69" s="14"/>
      <c r="B69" s="34" t="n">
        <v>59</v>
      </c>
      <c r="C69" s="33"/>
      <c r="D69" s="34" t="s">
        <v>563</v>
      </c>
      <c r="E69" s="34" t="s">
        <v>102</v>
      </c>
      <c r="F69" s="34" t="s">
        <v>88</v>
      </c>
      <c r="G69" s="33" t="s">
        <v>3</v>
      </c>
      <c r="H69" s="34" t="s">
        <v>564</v>
      </c>
      <c r="I69" s="33" t="n">
        <v>9</v>
      </c>
      <c r="J69" s="60" t="n">
        <v>0</v>
      </c>
      <c r="K69" s="60" t="n">
        <v>0</v>
      </c>
      <c r="L69" s="60" t="n">
        <v>0</v>
      </c>
      <c r="M69" s="60" t="n">
        <v>0</v>
      </c>
      <c r="N69" s="60" t="n">
        <v>0</v>
      </c>
      <c r="O69" s="60" t="n">
        <v>0</v>
      </c>
      <c r="P69" s="37" t="n">
        <f aca="false">SUM(J69:O69)</f>
        <v>0</v>
      </c>
      <c r="Q69" s="60" t="n">
        <v>20</v>
      </c>
      <c r="R69" s="65" t="s">
        <v>123</v>
      </c>
      <c r="S69" s="1"/>
    </row>
    <row r="70" customFormat="false" ht="12.75" hidden="false" customHeight="false" outlineLevel="0" collapsed="false">
      <c r="A70" s="14"/>
      <c r="B70" s="34" t="n">
        <v>60</v>
      </c>
      <c r="C70" s="33"/>
      <c r="D70" s="34" t="s">
        <v>565</v>
      </c>
      <c r="E70" s="34" t="s">
        <v>62</v>
      </c>
      <c r="F70" s="34" t="s">
        <v>60</v>
      </c>
      <c r="G70" s="33" t="s">
        <v>3</v>
      </c>
      <c r="H70" s="34" t="s">
        <v>23</v>
      </c>
      <c r="I70" s="33" t="n">
        <v>9</v>
      </c>
      <c r="J70" s="60" t="n">
        <v>0</v>
      </c>
      <c r="K70" s="60" t="n">
        <v>0</v>
      </c>
      <c r="L70" s="60" t="n">
        <v>0</v>
      </c>
      <c r="M70" s="60" t="n">
        <v>0</v>
      </c>
      <c r="N70" s="60" t="n">
        <v>0</v>
      </c>
      <c r="O70" s="60" t="n">
        <v>0</v>
      </c>
      <c r="P70" s="37" t="n">
        <f aca="false">SUM(J70:O70)</f>
        <v>0</v>
      </c>
      <c r="Q70" s="60" t="n">
        <v>20</v>
      </c>
      <c r="R70" s="65" t="s">
        <v>123</v>
      </c>
      <c r="S70" s="1"/>
    </row>
    <row r="71" customFormat="false" ht="12.75" hidden="false" customHeight="false" outlineLevel="0" collapsed="false">
      <c r="A71" s="14"/>
      <c r="B71" s="34" t="n">
        <v>61</v>
      </c>
      <c r="C71" s="33"/>
      <c r="D71" s="34" t="s">
        <v>566</v>
      </c>
      <c r="E71" s="34" t="s">
        <v>74</v>
      </c>
      <c r="F71" s="34" t="s">
        <v>75</v>
      </c>
      <c r="G71" s="33" t="s">
        <v>3</v>
      </c>
      <c r="H71" s="34" t="s">
        <v>380</v>
      </c>
      <c r="I71" s="33" t="n">
        <v>9</v>
      </c>
      <c r="J71" s="60" t="n">
        <v>0</v>
      </c>
      <c r="K71" s="60" t="n">
        <v>0</v>
      </c>
      <c r="L71" s="60" t="n">
        <v>0</v>
      </c>
      <c r="M71" s="60" t="n">
        <v>0</v>
      </c>
      <c r="N71" s="60" t="n">
        <v>0</v>
      </c>
      <c r="O71" s="60" t="n">
        <v>0</v>
      </c>
      <c r="P71" s="37" t="n">
        <f aca="false">SUM(J71:O71)</f>
        <v>0</v>
      </c>
      <c r="Q71" s="60" t="n">
        <v>20</v>
      </c>
      <c r="R71" s="65" t="s">
        <v>123</v>
      </c>
      <c r="S71" s="1"/>
    </row>
    <row r="72" customFormat="false" ht="12.75" hidden="false" customHeight="false" outlineLevel="0" collapsed="false">
      <c r="A72" s="14"/>
      <c r="B72" s="34" t="n">
        <v>62</v>
      </c>
      <c r="C72" s="33"/>
      <c r="D72" s="34" t="s">
        <v>567</v>
      </c>
      <c r="E72" s="34" t="s">
        <v>127</v>
      </c>
      <c r="F72" s="34" t="s">
        <v>50</v>
      </c>
      <c r="G72" s="33" t="s">
        <v>3</v>
      </c>
      <c r="H72" s="34" t="s">
        <v>380</v>
      </c>
      <c r="I72" s="33" t="n">
        <v>9</v>
      </c>
      <c r="J72" s="60" t="n">
        <v>0</v>
      </c>
      <c r="K72" s="60" t="n">
        <v>0</v>
      </c>
      <c r="L72" s="60" t="n">
        <v>0</v>
      </c>
      <c r="M72" s="60" t="n">
        <v>0</v>
      </c>
      <c r="N72" s="60" t="n">
        <v>0</v>
      </c>
      <c r="O72" s="60" t="n">
        <v>0</v>
      </c>
      <c r="P72" s="37" t="n">
        <f aca="false">SUM(J72:O72)</f>
        <v>0</v>
      </c>
      <c r="Q72" s="60" t="n">
        <v>20</v>
      </c>
      <c r="R72" s="65" t="s">
        <v>123</v>
      </c>
      <c r="S72" s="1"/>
    </row>
    <row r="73" customFormat="false" ht="12.75" hidden="false" customHeight="false" outlineLevel="0" collapsed="false">
      <c r="A73" s="14"/>
      <c r="B73" s="34" t="n">
        <v>63</v>
      </c>
      <c r="C73" s="33"/>
      <c r="D73" s="34" t="s">
        <v>568</v>
      </c>
      <c r="E73" s="34" t="s">
        <v>569</v>
      </c>
      <c r="F73" s="34" t="s">
        <v>46</v>
      </c>
      <c r="G73" s="33" t="s">
        <v>3</v>
      </c>
      <c r="H73" s="34" t="s">
        <v>237</v>
      </c>
      <c r="I73" s="33" t="n">
        <v>9</v>
      </c>
      <c r="J73" s="60" t="n">
        <v>0</v>
      </c>
      <c r="K73" s="60" t="n">
        <v>0</v>
      </c>
      <c r="L73" s="60" t="n">
        <v>0</v>
      </c>
      <c r="M73" s="60" t="n">
        <v>0</v>
      </c>
      <c r="N73" s="60" t="n">
        <v>0</v>
      </c>
      <c r="O73" s="60" t="n">
        <v>0</v>
      </c>
      <c r="P73" s="37" t="n">
        <f aca="false">SUM(J73:O73)</f>
        <v>0</v>
      </c>
      <c r="Q73" s="60" t="n">
        <v>20</v>
      </c>
      <c r="R73" s="65" t="s">
        <v>123</v>
      </c>
      <c r="S73" s="1"/>
    </row>
    <row r="74" customFormat="false" ht="12.75" hidden="false" customHeight="false" outlineLevel="0" collapsed="false">
      <c r="A74" s="14"/>
      <c r="B74" s="34" t="n">
        <v>64</v>
      </c>
      <c r="C74" s="33"/>
      <c r="D74" s="34" t="s">
        <v>570</v>
      </c>
      <c r="E74" s="34" t="s">
        <v>80</v>
      </c>
      <c r="F74" s="34" t="s">
        <v>233</v>
      </c>
      <c r="G74" s="33" t="s">
        <v>3</v>
      </c>
      <c r="H74" s="34" t="s">
        <v>353</v>
      </c>
      <c r="I74" s="33" t="n">
        <v>9</v>
      </c>
      <c r="J74" s="60" t="n">
        <v>0</v>
      </c>
      <c r="K74" s="60" t="n">
        <v>0</v>
      </c>
      <c r="L74" s="60" t="n">
        <v>0</v>
      </c>
      <c r="M74" s="60" t="n">
        <v>0</v>
      </c>
      <c r="N74" s="60" t="n">
        <v>0</v>
      </c>
      <c r="O74" s="60" t="n">
        <v>0</v>
      </c>
      <c r="P74" s="37" t="n">
        <f aca="false">SUM(J74:O74)</f>
        <v>0</v>
      </c>
      <c r="Q74" s="60" t="n">
        <v>20</v>
      </c>
      <c r="R74" s="65" t="s">
        <v>123</v>
      </c>
      <c r="S74" s="1"/>
    </row>
    <row r="75" customFormat="false" ht="12.75" hidden="false" customHeight="false" outlineLevel="0" collapsed="false">
      <c r="A75" s="14"/>
      <c r="B75" s="34" t="n">
        <v>65</v>
      </c>
      <c r="C75" s="33"/>
      <c r="D75" s="34" t="s">
        <v>571</v>
      </c>
      <c r="E75" s="34" t="s">
        <v>185</v>
      </c>
      <c r="F75" s="34" t="s">
        <v>118</v>
      </c>
      <c r="G75" s="33" t="s">
        <v>3</v>
      </c>
      <c r="H75" s="34" t="s">
        <v>237</v>
      </c>
      <c r="I75" s="33" t="n">
        <v>9</v>
      </c>
      <c r="J75" s="60" t="n">
        <v>0</v>
      </c>
      <c r="K75" s="60" t="n">
        <v>0</v>
      </c>
      <c r="L75" s="60" t="n">
        <v>0</v>
      </c>
      <c r="M75" s="60" t="n">
        <v>0</v>
      </c>
      <c r="N75" s="60" t="n">
        <v>0</v>
      </c>
      <c r="O75" s="60" t="n">
        <v>0</v>
      </c>
      <c r="P75" s="37" t="n">
        <f aca="false">SUM(J75:O75)</f>
        <v>0</v>
      </c>
      <c r="Q75" s="60" t="n">
        <v>20</v>
      </c>
      <c r="R75" s="65" t="s">
        <v>123</v>
      </c>
      <c r="S75" s="24"/>
    </row>
    <row r="76" customFormat="false" ht="12.75" hidden="false" customHeight="false" outlineLevel="0" collapsed="false">
      <c r="A76" s="14"/>
      <c r="B76" s="34" t="n">
        <v>66</v>
      </c>
      <c r="C76" s="33"/>
      <c r="D76" s="34" t="s">
        <v>572</v>
      </c>
      <c r="E76" s="34" t="s">
        <v>167</v>
      </c>
      <c r="F76" s="34" t="s">
        <v>50</v>
      </c>
      <c r="G76" s="33" t="s">
        <v>3</v>
      </c>
      <c r="H76" s="34" t="s">
        <v>378</v>
      </c>
      <c r="I76" s="33" t="n">
        <v>9</v>
      </c>
      <c r="J76" s="60" t="n">
        <v>0</v>
      </c>
      <c r="K76" s="60" t="n">
        <v>0</v>
      </c>
      <c r="L76" s="63" t="n">
        <v>0</v>
      </c>
      <c r="M76" s="60" t="n">
        <v>0</v>
      </c>
      <c r="N76" s="60" t="n">
        <v>0</v>
      </c>
      <c r="O76" s="60" t="n">
        <v>0</v>
      </c>
      <c r="P76" s="37" t="n">
        <f aca="false">SUM(J76:O76)</f>
        <v>0</v>
      </c>
      <c r="Q76" s="60" t="n">
        <v>20</v>
      </c>
      <c r="R76" s="65" t="s">
        <v>123</v>
      </c>
      <c r="S76" s="1"/>
    </row>
    <row r="77" customFormat="false" ht="12.75" hidden="false" customHeight="false" outlineLevel="0" collapsed="false">
      <c r="A77" s="14"/>
      <c r="B77" s="34" t="n">
        <v>67</v>
      </c>
      <c r="C77" s="33"/>
      <c r="D77" s="34" t="s">
        <v>573</v>
      </c>
      <c r="E77" s="34" t="s">
        <v>574</v>
      </c>
      <c r="F77" s="34" t="s">
        <v>575</v>
      </c>
      <c r="G77" s="33" t="s">
        <v>3</v>
      </c>
      <c r="H77" s="34" t="s">
        <v>353</v>
      </c>
      <c r="I77" s="33" t="n">
        <v>9</v>
      </c>
      <c r="J77" s="60" t="n">
        <v>0</v>
      </c>
      <c r="K77" s="60" t="n">
        <v>0</v>
      </c>
      <c r="L77" s="60" t="n">
        <v>0</v>
      </c>
      <c r="M77" s="60" t="n">
        <v>0</v>
      </c>
      <c r="N77" s="60" t="n">
        <v>0</v>
      </c>
      <c r="O77" s="60" t="n">
        <v>0</v>
      </c>
      <c r="P77" s="37" t="n">
        <f aca="false">SUM(J77:O77)</f>
        <v>0</v>
      </c>
      <c r="Q77" s="60" t="n">
        <v>20</v>
      </c>
      <c r="R77" s="65" t="s">
        <v>123</v>
      </c>
      <c r="S77" s="1"/>
    </row>
    <row r="78" customFormat="false" ht="12.75" hidden="false" customHeight="false" outlineLevel="0" collapsed="false">
      <c r="A78" s="14"/>
      <c r="B78" s="34" t="n">
        <v>68</v>
      </c>
      <c r="C78" s="33"/>
      <c r="D78" s="34" t="s">
        <v>576</v>
      </c>
      <c r="E78" s="34" t="s">
        <v>577</v>
      </c>
      <c r="F78" s="34" t="s">
        <v>60</v>
      </c>
      <c r="G78" s="33" t="s">
        <v>3</v>
      </c>
      <c r="H78" s="34" t="s">
        <v>360</v>
      </c>
      <c r="I78" s="33" t="n">
        <v>9</v>
      </c>
      <c r="J78" s="60" t="n">
        <v>0</v>
      </c>
      <c r="K78" s="60" t="n">
        <v>0</v>
      </c>
      <c r="L78" s="60" t="n">
        <v>0</v>
      </c>
      <c r="M78" s="60" t="n">
        <v>0</v>
      </c>
      <c r="N78" s="60" t="n">
        <v>0</v>
      </c>
      <c r="O78" s="60" t="n">
        <v>0</v>
      </c>
      <c r="P78" s="37" t="n">
        <f aca="false">SUM(J78:O78)</f>
        <v>0</v>
      </c>
      <c r="Q78" s="60" t="n">
        <v>20</v>
      </c>
      <c r="R78" s="65" t="s">
        <v>123</v>
      </c>
      <c r="S78" s="1"/>
    </row>
    <row r="79" customFormat="false" ht="12.75" hidden="false" customHeight="false" outlineLevel="0" collapsed="false">
      <c r="A79" s="14"/>
      <c r="B79" s="32" t="n">
        <v>69</v>
      </c>
      <c r="C79" s="33"/>
      <c r="D79" s="32" t="s">
        <v>578</v>
      </c>
      <c r="E79" s="34" t="s">
        <v>127</v>
      </c>
      <c r="F79" s="34" t="s">
        <v>264</v>
      </c>
      <c r="G79" s="33" t="s">
        <v>3</v>
      </c>
      <c r="H79" s="32" t="s">
        <v>394</v>
      </c>
      <c r="I79" s="33" t="n">
        <v>9</v>
      </c>
      <c r="J79" s="60" t="n">
        <v>0</v>
      </c>
      <c r="K79" s="60" t="n">
        <v>0</v>
      </c>
      <c r="L79" s="60" t="n">
        <v>0</v>
      </c>
      <c r="M79" s="60" t="n">
        <v>0</v>
      </c>
      <c r="N79" s="60" t="n">
        <v>0</v>
      </c>
      <c r="O79" s="60" t="n">
        <v>0</v>
      </c>
      <c r="P79" s="37" t="n">
        <f aca="false">SUM(J79:O79)</f>
        <v>0</v>
      </c>
      <c r="Q79" s="60" t="n">
        <v>20</v>
      </c>
      <c r="R79" s="65" t="s">
        <v>123</v>
      </c>
      <c r="S79" s="1"/>
    </row>
    <row r="80" customFormat="false" ht="12.75" hidden="false" customHeight="false" outlineLevel="0" collapsed="false">
      <c r="A80" s="14"/>
      <c r="B80" s="32" t="n">
        <v>70</v>
      </c>
      <c r="C80" s="33"/>
      <c r="D80" s="32" t="s">
        <v>579</v>
      </c>
      <c r="E80" s="34" t="s">
        <v>580</v>
      </c>
      <c r="F80" s="34" t="s">
        <v>122</v>
      </c>
      <c r="G80" s="33" t="s">
        <v>3</v>
      </c>
      <c r="H80" s="32" t="s">
        <v>560</v>
      </c>
      <c r="I80" s="33" t="n">
        <v>9</v>
      </c>
      <c r="J80" s="60" t="n">
        <v>0</v>
      </c>
      <c r="K80" s="60" t="n">
        <v>0</v>
      </c>
      <c r="L80" s="60" t="n">
        <v>0</v>
      </c>
      <c r="M80" s="60" t="n">
        <v>0</v>
      </c>
      <c r="N80" s="60" t="n">
        <v>0</v>
      </c>
      <c r="O80" s="60" t="n">
        <v>0</v>
      </c>
      <c r="P80" s="37" t="n">
        <f aca="false">SUM(J80:O80)</f>
        <v>0</v>
      </c>
      <c r="Q80" s="60" t="n">
        <v>20</v>
      </c>
      <c r="R80" s="65" t="s">
        <v>123</v>
      </c>
      <c r="S80" s="1"/>
    </row>
    <row r="81" customFormat="false" ht="12.75" hidden="false" customHeight="false" outlineLevel="0" collapsed="false">
      <c r="A81" s="14"/>
      <c r="B81" s="34" t="n">
        <v>71</v>
      </c>
      <c r="C81" s="33"/>
      <c r="D81" s="34" t="s">
        <v>581</v>
      </c>
      <c r="E81" s="34" t="s">
        <v>185</v>
      </c>
      <c r="F81" s="34" t="s">
        <v>259</v>
      </c>
      <c r="G81" s="33" t="s">
        <v>3</v>
      </c>
      <c r="H81" s="34" t="s">
        <v>582</v>
      </c>
      <c r="I81" s="33" t="n">
        <v>9</v>
      </c>
      <c r="J81" s="60" t="n">
        <v>0</v>
      </c>
      <c r="K81" s="60" t="n">
        <v>0</v>
      </c>
      <c r="L81" s="60" t="n">
        <v>0</v>
      </c>
      <c r="M81" s="60" t="n">
        <v>0</v>
      </c>
      <c r="N81" s="60" t="n">
        <v>0</v>
      </c>
      <c r="O81" s="60" t="n">
        <v>0</v>
      </c>
      <c r="P81" s="37" t="n">
        <f aca="false">SUM(J81:O81)</f>
        <v>0</v>
      </c>
      <c r="Q81" s="60" t="n">
        <v>20</v>
      </c>
      <c r="R81" s="65" t="s">
        <v>123</v>
      </c>
      <c r="S81" s="1"/>
    </row>
    <row r="82" customFormat="false" ht="12.75" hidden="false" customHeight="false" outlineLevel="0" collapsed="false">
      <c r="A82" s="14"/>
      <c r="B82" s="34" t="n">
        <v>72</v>
      </c>
      <c r="C82" s="33"/>
      <c r="D82" s="34" t="s">
        <v>583</v>
      </c>
      <c r="E82" s="34" t="s">
        <v>258</v>
      </c>
      <c r="F82" s="34" t="s">
        <v>217</v>
      </c>
      <c r="G82" s="33" t="s">
        <v>3</v>
      </c>
      <c r="H82" s="34" t="s">
        <v>407</v>
      </c>
      <c r="I82" s="33" t="n">
        <v>9</v>
      </c>
      <c r="J82" s="60" t="n">
        <v>0</v>
      </c>
      <c r="K82" s="60" t="n">
        <v>0</v>
      </c>
      <c r="L82" s="60" t="n">
        <v>0</v>
      </c>
      <c r="M82" s="60" t="n">
        <v>0</v>
      </c>
      <c r="N82" s="60" t="n">
        <v>0</v>
      </c>
      <c r="O82" s="60" t="n">
        <v>0</v>
      </c>
      <c r="P82" s="37" t="n">
        <f aca="false">SUM(J82:O82)</f>
        <v>0</v>
      </c>
      <c r="Q82" s="60" t="n">
        <v>20</v>
      </c>
      <c r="R82" s="65" t="s">
        <v>123</v>
      </c>
      <c r="S82" s="1"/>
    </row>
    <row r="83" customFormat="false" ht="12.75" hidden="false" customHeight="false" outlineLevel="0" collapsed="false">
      <c r="A83" s="14"/>
      <c r="B83" s="34" t="n">
        <v>73</v>
      </c>
      <c r="C83" s="33"/>
      <c r="D83" s="34" t="s">
        <v>584</v>
      </c>
      <c r="E83" s="34" t="s">
        <v>90</v>
      </c>
      <c r="F83" s="34" t="s">
        <v>53</v>
      </c>
      <c r="G83" s="33" t="s">
        <v>3</v>
      </c>
      <c r="H83" s="34" t="s">
        <v>237</v>
      </c>
      <c r="I83" s="33" t="n">
        <v>9</v>
      </c>
      <c r="J83" s="60" t="n">
        <v>0</v>
      </c>
      <c r="K83" s="60" t="n">
        <v>0</v>
      </c>
      <c r="L83" s="60" t="n">
        <v>0</v>
      </c>
      <c r="M83" s="60" t="n">
        <v>0</v>
      </c>
      <c r="N83" s="60" t="n">
        <v>0</v>
      </c>
      <c r="O83" s="60" t="n">
        <v>0</v>
      </c>
      <c r="P83" s="37" t="n">
        <f aca="false">SUM(J83:O83)</f>
        <v>0</v>
      </c>
      <c r="Q83" s="60" t="n">
        <v>20</v>
      </c>
      <c r="R83" s="65" t="s">
        <v>123</v>
      </c>
      <c r="S83" s="1"/>
    </row>
    <row r="84" customFormat="false" ht="12.75" hidden="false" customHeight="false" outlineLevel="0" collapsed="false">
      <c r="A84" s="14"/>
      <c r="B84" s="34" t="n">
        <v>74</v>
      </c>
      <c r="C84" s="33"/>
      <c r="D84" s="34" t="s">
        <v>585</v>
      </c>
      <c r="E84" s="34" t="s">
        <v>303</v>
      </c>
      <c r="F84" s="34" t="s">
        <v>100</v>
      </c>
      <c r="G84" s="33" t="s">
        <v>3</v>
      </c>
      <c r="H84" s="34" t="s">
        <v>394</v>
      </c>
      <c r="I84" s="33" t="n">
        <v>9</v>
      </c>
      <c r="J84" s="60" t="n">
        <v>0</v>
      </c>
      <c r="K84" s="60" t="n">
        <v>0</v>
      </c>
      <c r="L84" s="60" t="n">
        <v>0</v>
      </c>
      <c r="M84" s="60" t="n">
        <v>0</v>
      </c>
      <c r="N84" s="60" t="n">
        <v>0</v>
      </c>
      <c r="O84" s="60" t="n">
        <v>0</v>
      </c>
      <c r="P84" s="37" t="n">
        <f aca="false">SUM(J84:O84)</f>
        <v>0</v>
      </c>
      <c r="Q84" s="60" t="n">
        <v>20</v>
      </c>
      <c r="R84" s="65" t="s">
        <v>123</v>
      </c>
      <c r="S84" s="1"/>
    </row>
    <row r="85" customFormat="false" ht="12.75" hidden="false" customHeight="false" outlineLevel="0" collapsed="false">
      <c r="A85" s="14"/>
      <c r="B85" s="34" t="n">
        <v>75</v>
      </c>
      <c r="C85" s="33"/>
      <c r="D85" s="34" t="s">
        <v>586</v>
      </c>
      <c r="E85" s="34" t="s">
        <v>180</v>
      </c>
      <c r="F85" s="34" t="s">
        <v>46</v>
      </c>
      <c r="G85" s="33" t="s">
        <v>3</v>
      </c>
      <c r="H85" s="34" t="s">
        <v>211</v>
      </c>
      <c r="I85" s="33" t="n">
        <v>9</v>
      </c>
      <c r="J85" s="60" t="n">
        <v>0</v>
      </c>
      <c r="K85" s="60" t="n">
        <v>0</v>
      </c>
      <c r="L85" s="66" t="n">
        <v>0</v>
      </c>
      <c r="M85" s="60" t="n">
        <v>0</v>
      </c>
      <c r="N85" s="60" t="n">
        <v>0</v>
      </c>
      <c r="O85" s="60" t="n">
        <v>0</v>
      </c>
      <c r="P85" s="37" t="n">
        <f aca="false">SUM(J85:O85)</f>
        <v>0</v>
      </c>
      <c r="Q85" s="60" t="n">
        <v>20</v>
      </c>
      <c r="R85" s="65" t="s">
        <v>123</v>
      </c>
      <c r="S85" s="1"/>
    </row>
    <row r="86" customFormat="false" ht="12.75" hidden="false" customHeight="false" outlineLevel="0" collapsed="false">
      <c r="A86" s="14"/>
      <c r="B86" s="34" t="n">
        <v>76</v>
      </c>
      <c r="C86" s="33"/>
      <c r="D86" s="34" t="s">
        <v>587</v>
      </c>
      <c r="E86" s="34" t="s">
        <v>258</v>
      </c>
      <c r="F86" s="34" t="s">
        <v>588</v>
      </c>
      <c r="G86" s="33" t="s">
        <v>3</v>
      </c>
      <c r="H86" s="34" t="s">
        <v>589</v>
      </c>
      <c r="I86" s="33" t="n">
        <v>9</v>
      </c>
      <c r="J86" s="60" t="n">
        <v>0</v>
      </c>
      <c r="K86" s="60" t="n">
        <v>0</v>
      </c>
      <c r="L86" s="60" t="n">
        <v>0</v>
      </c>
      <c r="M86" s="60" t="n">
        <v>0</v>
      </c>
      <c r="N86" s="60" t="n">
        <v>0</v>
      </c>
      <c r="O86" s="60" t="n">
        <v>0</v>
      </c>
      <c r="P86" s="37" t="n">
        <f aca="false">SUM(J86:O86)</f>
        <v>0</v>
      </c>
      <c r="Q86" s="60" t="n">
        <v>20</v>
      </c>
      <c r="R86" s="65" t="s">
        <v>123</v>
      </c>
      <c r="S86" s="1"/>
    </row>
    <row r="87" customFormat="false" ht="12.75" hidden="false" customHeight="false" outlineLevel="0" collapsed="false">
      <c r="A87" s="14"/>
      <c r="B87" s="34" t="n">
        <v>77</v>
      </c>
      <c r="C87" s="33"/>
      <c r="D87" s="34" t="s">
        <v>590</v>
      </c>
      <c r="E87" s="34" t="s">
        <v>167</v>
      </c>
      <c r="F87" s="34" t="s">
        <v>81</v>
      </c>
      <c r="G87" s="33" t="s">
        <v>3</v>
      </c>
      <c r="H87" s="34" t="s">
        <v>380</v>
      </c>
      <c r="I87" s="33" t="n">
        <v>9</v>
      </c>
      <c r="J87" s="60" t="n">
        <v>0</v>
      </c>
      <c r="K87" s="60" t="n">
        <v>0</v>
      </c>
      <c r="L87" s="60" t="n">
        <v>0</v>
      </c>
      <c r="M87" s="60" t="n">
        <v>0</v>
      </c>
      <c r="N87" s="60" t="n">
        <v>0</v>
      </c>
      <c r="O87" s="60" t="n">
        <v>0</v>
      </c>
      <c r="P87" s="37" t="n">
        <f aca="false">SUM(J87:O87)</f>
        <v>0</v>
      </c>
      <c r="Q87" s="60" t="n">
        <v>20</v>
      </c>
      <c r="R87" s="65" t="s">
        <v>123</v>
      </c>
      <c r="S87" s="1"/>
    </row>
    <row r="88" customFormat="false" ht="12.75" hidden="false" customHeight="false" outlineLevel="0" collapsed="false">
      <c r="A88" s="14"/>
      <c r="B88" s="34" t="n">
        <v>78</v>
      </c>
      <c r="C88" s="33"/>
      <c r="D88" s="34" t="s">
        <v>591</v>
      </c>
      <c r="E88" s="34" t="s">
        <v>592</v>
      </c>
      <c r="F88" s="34" t="s">
        <v>593</v>
      </c>
      <c r="G88" s="33" t="s">
        <v>3</v>
      </c>
      <c r="H88" s="34" t="s">
        <v>594</v>
      </c>
      <c r="I88" s="33" t="n">
        <v>9</v>
      </c>
      <c r="J88" s="60" t="n">
        <v>0</v>
      </c>
      <c r="K88" s="60" t="n">
        <v>0</v>
      </c>
      <c r="L88" s="60" t="n">
        <v>0</v>
      </c>
      <c r="M88" s="60" t="n">
        <v>0</v>
      </c>
      <c r="N88" s="60" t="n">
        <v>0</v>
      </c>
      <c r="O88" s="60" t="n">
        <v>0</v>
      </c>
      <c r="P88" s="37" t="n">
        <f aca="false">SUM(J88:O88)</f>
        <v>0</v>
      </c>
      <c r="Q88" s="60" t="n">
        <v>20</v>
      </c>
      <c r="R88" s="65" t="s">
        <v>123</v>
      </c>
      <c r="S88" s="1"/>
    </row>
    <row r="89" customFormat="false" ht="12.75" hidden="false" customHeight="false" outlineLevel="0" collapsed="false">
      <c r="A89" s="14"/>
      <c r="B89" s="34" t="n">
        <v>79</v>
      </c>
      <c r="C89" s="33"/>
      <c r="D89" s="34" t="s">
        <v>595</v>
      </c>
      <c r="E89" s="34" t="s">
        <v>459</v>
      </c>
      <c r="F89" s="34" t="s">
        <v>596</v>
      </c>
      <c r="G89" s="33" t="s">
        <v>3</v>
      </c>
      <c r="H89" s="34" t="s">
        <v>597</v>
      </c>
      <c r="I89" s="33" t="n">
        <v>9</v>
      </c>
      <c r="J89" s="60" t="n">
        <v>0</v>
      </c>
      <c r="K89" s="60" t="n">
        <v>0</v>
      </c>
      <c r="L89" s="60" t="n">
        <v>0</v>
      </c>
      <c r="M89" s="60" t="n">
        <v>0</v>
      </c>
      <c r="N89" s="60" t="n">
        <v>0</v>
      </c>
      <c r="O89" s="60" t="n">
        <v>0</v>
      </c>
      <c r="P89" s="37" t="n">
        <f aca="false">SUM(J89:O89)</f>
        <v>0</v>
      </c>
      <c r="Q89" s="60" t="n">
        <v>20</v>
      </c>
      <c r="R89" s="65" t="s">
        <v>123</v>
      </c>
      <c r="S89" s="1"/>
    </row>
    <row r="90" customFormat="false" ht="12.75" hidden="false" customHeight="false" outlineLevel="0" collapsed="false">
      <c r="A90" s="14"/>
      <c r="B90" s="34" t="n">
        <v>80</v>
      </c>
      <c r="C90" s="33"/>
      <c r="D90" s="34" t="s">
        <v>598</v>
      </c>
      <c r="E90" s="34" t="s">
        <v>328</v>
      </c>
      <c r="F90" s="34" t="s">
        <v>115</v>
      </c>
      <c r="G90" s="33" t="s">
        <v>3</v>
      </c>
      <c r="H90" s="34" t="s">
        <v>597</v>
      </c>
      <c r="I90" s="33" t="n">
        <v>9</v>
      </c>
      <c r="J90" s="60" t="n">
        <v>0</v>
      </c>
      <c r="K90" s="60" t="n">
        <v>0</v>
      </c>
      <c r="L90" s="60" t="n">
        <v>0</v>
      </c>
      <c r="M90" s="60" t="n">
        <v>0</v>
      </c>
      <c r="N90" s="60" t="n">
        <v>0</v>
      </c>
      <c r="O90" s="60" t="n">
        <v>0</v>
      </c>
      <c r="P90" s="37" t="n">
        <f aca="false">SUM(J90:O90)</f>
        <v>0</v>
      </c>
      <c r="Q90" s="60" t="n">
        <v>20</v>
      </c>
      <c r="R90" s="65" t="s">
        <v>123</v>
      </c>
      <c r="S90" s="1"/>
    </row>
    <row r="91" customFormat="false" ht="12.75" hidden="false" customHeight="false" outlineLevel="0" collapsed="false">
      <c r="A91" s="14"/>
      <c r="B91" s="34" t="n">
        <v>81</v>
      </c>
      <c r="C91" s="33"/>
      <c r="D91" s="34" t="s">
        <v>599</v>
      </c>
      <c r="E91" s="34" t="s">
        <v>295</v>
      </c>
      <c r="F91" s="34" t="s">
        <v>39</v>
      </c>
      <c r="G91" s="33" t="s">
        <v>3</v>
      </c>
      <c r="H91" s="34" t="s">
        <v>237</v>
      </c>
      <c r="I91" s="33" t="n">
        <v>9</v>
      </c>
      <c r="J91" s="60" t="n">
        <v>0</v>
      </c>
      <c r="K91" s="60" t="n">
        <v>0</v>
      </c>
      <c r="L91" s="60" t="n">
        <v>0</v>
      </c>
      <c r="M91" s="60" t="n">
        <v>0</v>
      </c>
      <c r="N91" s="60" t="n">
        <v>0</v>
      </c>
      <c r="O91" s="60" t="n">
        <v>0</v>
      </c>
      <c r="P91" s="37" t="n">
        <f aca="false">SUM(J91:O91)</f>
        <v>0</v>
      </c>
      <c r="Q91" s="60" t="n">
        <v>20</v>
      </c>
      <c r="R91" s="65" t="s">
        <v>123</v>
      </c>
      <c r="S91" s="1"/>
    </row>
    <row r="92" customFormat="false" ht="12.75" hidden="false" customHeight="false" outlineLevel="0" collapsed="false">
      <c r="A92" s="14"/>
      <c r="B92" s="34" t="n">
        <v>82</v>
      </c>
      <c r="C92" s="33"/>
      <c r="D92" s="34" t="s">
        <v>600</v>
      </c>
      <c r="E92" s="34" t="s">
        <v>369</v>
      </c>
      <c r="F92" s="34" t="s">
        <v>601</v>
      </c>
      <c r="G92" s="33" t="s">
        <v>3</v>
      </c>
      <c r="H92" s="34" t="s">
        <v>426</v>
      </c>
      <c r="I92" s="33" t="n">
        <v>9</v>
      </c>
      <c r="J92" s="60" t="n">
        <v>0</v>
      </c>
      <c r="K92" s="60" t="n">
        <v>0</v>
      </c>
      <c r="L92" s="67" t="n">
        <v>0</v>
      </c>
      <c r="M92" s="60" t="n">
        <v>0</v>
      </c>
      <c r="N92" s="60" t="n">
        <v>0</v>
      </c>
      <c r="O92" s="60" t="n">
        <v>0</v>
      </c>
      <c r="P92" s="37" t="n">
        <f aca="false">SUM(J92:O92)</f>
        <v>0</v>
      </c>
      <c r="Q92" s="60" t="n">
        <v>20</v>
      </c>
      <c r="R92" s="65" t="s">
        <v>123</v>
      </c>
      <c r="S92" s="1"/>
    </row>
    <row r="93" customFormat="false" ht="12.75" hidden="false" customHeight="false" outlineLevel="0" collapsed="false">
      <c r="A93" s="14"/>
      <c r="B93" s="34" t="n">
        <v>83</v>
      </c>
      <c r="C93" s="33"/>
      <c r="D93" s="34" t="s">
        <v>602</v>
      </c>
      <c r="E93" s="34" t="s">
        <v>154</v>
      </c>
      <c r="F93" s="34" t="s">
        <v>118</v>
      </c>
      <c r="G93" s="33" t="s">
        <v>3</v>
      </c>
      <c r="H93" s="34" t="s">
        <v>237</v>
      </c>
      <c r="I93" s="33" t="n">
        <v>9</v>
      </c>
      <c r="J93" s="60" t="n">
        <v>0</v>
      </c>
      <c r="K93" s="60" t="n">
        <v>0</v>
      </c>
      <c r="L93" s="60" t="n">
        <v>0</v>
      </c>
      <c r="M93" s="60" t="n">
        <v>0</v>
      </c>
      <c r="N93" s="60" t="n">
        <v>0</v>
      </c>
      <c r="O93" s="60" t="n">
        <v>0</v>
      </c>
      <c r="P93" s="37" t="n">
        <f aca="false">SUM(J93:O93)</f>
        <v>0</v>
      </c>
      <c r="Q93" s="60" t="n">
        <v>20</v>
      </c>
      <c r="R93" s="65" t="s">
        <v>123</v>
      </c>
      <c r="S93" s="1"/>
    </row>
    <row r="94" customFormat="false" ht="12.75" hidden="false" customHeight="false" outlineLevel="0" collapsed="false">
      <c r="A94" s="14"/>
      <c r="B94" s="34" t="n">
        <v>84</v>
      </c>
      <c r="C94" s="33"/>
      <c r="D94" s="34" t="s">
        <v>289</v>
      </c>
      <c r="E94" s="34" t="s">
        <v>62</v>
      </c>
      <c r="F94" s="34" t="s">
        <v>60</v>
      </c>
      <c r="G94" s="33" t="s">
        <v>3</v>
      </c>
      <c r="H94" s="34" t="s">
        <v>353</v>
      </c>
      <c r="I94" s="33" t="n">
        <v>9</v>
      </c>
      <c r="J94" s="60" t="n">
        <v>0</v>
      </c>
      <c r="K94" s="60" t="n">
        <v>0</v>
      </c>
      <c r="L94" s="60" t="n">
        <v>0</v>
      </c>
      <c r="M94" s="60" t="n">
        <v>0</v>
      </c>
      <c r="N94" s="60" t="n">
        <v>0</v>
      </c>
      <c r="O94" s="60" t="n">
        <v>0</v>
      </c>
      <c r="P94" s="37" t="n">
        <f aca="false">SUM(J94:O94)</f>
        <v>0</v>
      </c>
      <c r="Q94" s="60" t="n">
        <v>20</v>
      </c>
      <c r="R94" s="65" t="s">
        <v>123</v>
      </c>
      <c r="S94" s="1"/>
    </row>
    <row r="95" customFormat="false" ht="12.75" hidden="false" customHeight="false" outlineLevel="0" collapsed="false">
      <c r="A95" s="14"/>
      <c r="B95" s="34" t="n">
        <v>85</v>
      </c>
      <c r="C95" s="33"/>
      <c r="D95" s="34" t="s">
        <v>603</v>
      </c>
      <c r="E95" s="34" t="s">
        <v>604</v>
      </c>
      <c r="F95" s="34" t="s">
        <v>605</v>
      </c>
      <c r="G95" s="33" t="s">
        <v>3</v>
      </c>
      <c r="H95" s="34" t="s">
        <v>378</v>
      </c>
      <c r="I95" s="33" t="n">
        <v>9</v>
      </c>
      <c r="J95" s="60" t="n">
        <v>0</v>
      </c>
      <c r="K95" s="60" t="n">
        <v>0</v>
      </c>
      <c r="L95" s="60" t="n">
        <v>0</v>
      </c>
      <c r="M95" s="60" t="n">
        <v>0</v>
      </c>
      <c r="N95" s="60" t="n">
        <v>0</v>
      </c>
      <c r="O95" s="60" t="n">
        <v>0</v>
      </c>
      <c r="P95" s="37" t="n">
        <f aca="false">SUM(J95:O95)</f>
        <v>0</v>
      </c>
      <c r="Q95" s="60" t="n">
        <v>20</v>
      </c>
      <c r="R95" s="65" t="s">
        <v>123</v>
      </c>
      <c r="S95" s="1"/>
    </row>
    <row r="96" customFormat="false" ht="12.75" hidden="false" customHeight="false" outlineLevel="0" collapsed="false">
      <c r="A96" s="14"/>
      <c r="B96" s="34" t="n">
        <v>86</v>
      </c>
      <c r="C96" s="33"/>
      <c r="D96" s="34" t="s">
        <v>606</v>
      </c>
      <c r="E96" s="34" t="s">
        <v>607</v>
      </c>
      <c r="F96" s="34" t="s">
        <v>608</v>
      </c>
      <c r="G96" s="33" t="s">
        <v>3</v>
      </c>
      <c r="H96" s="32" t="s">
        <v>54</v>
      </c>
      <c r="I96" s="33" t="n">
        <v>9</v>
      </c>
      <c r="J96" s="60" t="n">
        <v>0</v>
      </c>
      <c r="K96" s="60" t="n">
        <v>0</v>
      </c>
      <c r="L96" s="60" t="n">
        <v>0</v>
      </c>
      <c r="M96" s="60" t="n">
        <v>0</v>
      </c>
      <c r="N96" s="60" t="n">
        <v>0</v>
      </c>
      <c r="O96" s="60" t="n">
        <v>0</v>
      </c>
      <c r="P96" s="37" t="n">
        <f aca="false">SUM(J96:O96)</f>
        <v>0</v>
      </c>
      <c r="Q96" s="60" t="n">
        <v>20</v>
      </c>
      <c r="R96" s="65" t="s">
        <v>123</v>
      </c>
      <c r="S96" s="1"/>
    </row>
    <row r="97" customFormat="false" ht="12.75" hidden="false" customHeight="false" outlineLevel="0" collapsed="false">
      <c r="A97" s="14"/>
      <c r="B97" s="34" t="n">
        <v>87</v>
      </c>
      <c r="C97" s="33"/>
      <c r="D97" s="34" t="s">
        <v>609</v>
      </c>
      <c r="E97" s="34" t="s">
        <v>414</v>
      </c>
      <c r="F97" s="34" t="s">
        <v>596</v>
      </c>
      <c r="G97" s="33" t="s">
        <v>3</v>
      </c>
      <c r="H97" s="34" t="s">
        <v>353</v>
      </c>
      <c r="I97" s="33" t="n">
        <v>9</v>
      </c>
      <c r="J97" s="60" t="n">
        <v>0</v>
      </c>
      <c r="K97" s="60" t="n">
        <v>0</v>
      </c>
      <c r="L97" s="60" t="n">
        <v>0</v>
      </c>
      <c r="M97" s="60" t="n">
        <v>0</v>
      </c>
      <c r="N97" s="60" t="n">
        <v>0</v>
      </c>
      <c r="O97" s="60" t="n">
        <v>0</v>
      </c>
      <c r="P97" s="37" t="n">
        <f aca="false">SUM(J97:O97)</f>
        <v>0</v>
      </c>
      <c r="Q97" s="60" t="n">
        <v>20</v>
      </c>
      <c r="R97" s="65" t="s">
        <v>123</v>
      </c>
      <c r="S97" s="1"/>
    </row>
    <row r="98" customFormat="false" ht="12.75" hidden="false" customHeight="false" outlineLevel="0" collapsed="false">
      <c r="A98" s="14"/>
      <c r="B98" s="34" t="n">
        <v>88</v>
      </c>
      <c r="C98" s="33"/>
      <c r="D98" s="34" t="s">
        <v>610</v>
      </c>
      <c r="E98" s="34" t="s">
        <v>527</v>
      </c>
      <c r="F98" s="34" t="s">
        <v>46</v>
      </c>
      <c r="G98" s="33" t="s">
        <v>3</v>
      </c>
      <c r="H98" s="34" t="s">
        <v>378</v>
      </c>
      <c r="I98" s="33" t="n">
        <v>9</v>
      </c>
      <c r="J98" s="60" t="n">
        <v>0</v>
      </c>
      <c r="K98" s="60" t="n">
        <v>0</v>
      </c>
      <c r="L98" s="60" t="n">
        <v>0</v>
      </c>
      <c r="M98" s="60" t="n">
        <v>0</v>
      </c>
      <c r="N98" s="60" t="n">
        <v>0</v>
      </c>
      <c r="O98" s="60" t="n">
        <v>0</v>
      </c>
      <c r="P98" s="37" t="n">
        <f aca="false">SUM(J98:O98)</f>
        <v>0</v>
      </c>
      <c r="Q98" s="60" t="n">
        <v>20</v>
      </c>
      <c r="R98" s="65" t="s">
        <v>123</v>
      </c>
      <c r="S98" s="24"/>
    </row>
    <row r="99" customFormat="false" ht="12.75" hidden="false" customHeight="false" outlineLevel="0" collapsed="false">
      <c r="A99" s="14"/>
      <c r="B99" s="34" t="n">
        <v>89</v>
      </c>
      <c r="C99" s="33"/>
      <c r="D99" s="34" t="s">
        <v>611</v>
      </c>
      <c r="E99" s="34" t="s">
        <v>167</v>
      </c>
      <c r="F99" s="34" t="s">
        <v>75</v>
      </c>
      <c r="G99" s="33" t="s">
        <v>3</v>
      </c>
      <c r="H99" s="34" t="s">
        <v>135</v>
      </c>
      <c r="I99" s="33" t="n">
        <v>9</v>
      </c>
      <c r="J99" s="60" t="n">
        <v>0</v>
      </c>
      <c r="K99" s="60" t="n">
        <v>0</v>
      </c>
      <c r="L99" s="60" t="n">
        <v>0</v>
      </c>
      <c r="M99" s="60" t="n">
        <v>0</v>
      </c>
      <c r="N99" s="60" t="n">
        <v>0</v>
      </c>
      <c r="O99" s="60" t="n">
        <v>0</v>
      </c>
      <c r="P99" s="37" t="n">
        <f aca="false">SUM(J99:O99)</f>
        <v>0</v>
      </c>
      <c r="Q99" s="60" t="n">
        <v>20</v>
      </c>
      <c r="R99" s="65" t="s">
        <v>123</v>
      </c>
      <c r="S99" s="1"/>
    </row>
    <row r="100" customFormat="false" ht="12.75" hidden="false" customHeight="false" outlineLevel="0" collapsed="false">
      <c r="A100" s="14"/>
      <c r="B100" s="34" t="n">
        <v>90</v>
      </c>
      <c r="C100" s="33"/>
      <c r="D100" s="34" t="s">
        <v>612</v>
      </c>
      <c r="E100" s="34" t="s">
        <v>71</v>
      </c>
      <c r="F100" s="34" t="s">
        <v>88</v>
      </c>
      <c r="G100" s="33" t="s">
        <v>3</v>
      </c>
      <c r="H100" s="34" t="s">
        <v>506</v>
      </c>
      <c r="I100" s="33" t="n">
        <v>9</v>
      </c>
      <c r="J100" s="60" t="n">
        <v>0</v>
      </c>
      <c r="K100" s="60" t="n">
        <v>0</v>
      </c>
      <c r="L100" s="60" t="n">
        <v>0</v>
      </c>
      <c r="M100" s="60" t="n">
        <v>0</v>
      </c>
      <c r="N100" s="60" t="n">
        <v>0</v>
      </c>
      <c r="O100" s="60" t="n">
        <v>0</v>
      </c>
      <c r="P100" s="37" t="n">
        <f aca="false">SUM(J100:O100)</f>
        <v>0</v>
      </c>
      <c r="Q100" s="60" t="n">
        <v>20</v>
      </c>
      <c r="R100" s="65" t="s">
        <v>123</v>
      </c>
      <c r="S100" s="1"/>
    </row>
    <row r="101" customFormat="false" ht="12.75" hidden="false" customHeight="false" outlineLevel="0" collapsed="false">
      <c r="A101" s="14"/>
      <c r="B101" s="34" t="n">
        <v>91</v>
      </c>
      <c r="C101" s="33"/>
      <c r="D101" s="34" t="s">
        <v>613</v>
      </c>
      <c r="E101" s="34" t="s">
        <v>164</v>
      </c>
      <c r="F101" s="34" t="s">
        <v>75</v>
      </c>
      <c r="G101" s="33" t="s">
        <v>3</v>
      </c>
      <c r="H101" s="34" t="s">
        <v>384</v>
      </c>
      <c r="I101" s="33" t="n">
        <v>9</v>
      </c>
      <c r="J101" s="60" t="n">
        <v>0</v>
      </c>
      <c r="K101" s="60" t="n">
        <v>0</v>
      </c>
      <c r="L101" s="63" t="n">
        <v>0</v>
      </c>
      <c r="M101" s="60" t="n">
        <v>0</v>
      </c>
      <c r="N101" s="60" t="n">
        <v>0</v>
      </c>
      <c r="O101" s="60" t="n">
        <v>0</v>
      </c>
      <c r="P101" s="37" t="n">
        <f aca="false">SUM(J101:O101)</f>
        <v>0</v>
      </c>
      <c r="Q101" s="60" t="n">
        <v>20</v>
      </c>
      <c r="R101" s="65" t="s">
        <v>123</v>
      </c>
      <c r="S101" s="1"/>
    </row>
    <row r="102" customFormat="false" ht="30" hidden="false" customHeight="true" outlineLevel="0" collapsed="false">
      <c r="B102" s="6" t="s">
        <v>268</v>
      </c>
      <c r="C102" s="6"/>
      <c r="E102" s="6"/>
    </row>
    <row r="103" customFormat="false" ht="30" hidden="false" customHeight="true" outlineLevel="0" collapsed="false">
      <c r="B103" s="6" t="s">
        <v>269</v>
      </c>
      <c r="C103" s="6"/>
      <c r="E103" s="6"/>
    </row>
    <row r="104" customFormat="false" ht="30" hidden="false" customHeight="true" outlineLevel="0" collapsed="false">
      <c r="B104" s="6" t="s">
        <v>270</v>
      </c>
      <c r="C104" s="6"/>
      <c r="E104" s="6"/>
    </row>
    <row r="105" customFormat="false" ht="30" hidden="false" customHeight="true" outlineLevel="0" collapsed="false">
      <c r="A105" s="50"/>
      <c r="B105" s="50"/>
      <c r="C105" s="50"/>
      <c r="D105" s="50"/>
      <c r="E105" s="50"/>
    </row>
    <row r="106" customFormat="false" ht="12.75" hidden="false" customHeight="false" outlineLevel="0" collapsed="false">
      <c r="E106" s="51"/>
    </row>
  </sheetData>
  <mergeCells count="8">
    <mergeCell ref="A1:R1"/>
    <mergeCell ref="A2:R2"/>
    <mergeCell ref="B3:E3"/>
    <mergeCell ref="B4:F4"/>
    <mergeCell ref="B5:E5"/>
    <mergeCell ref="G7:R7"/>
    <mergeCell ref="G8:R8"/>
    <mergeCell ref="A105:E105"/>
  </mergeCells>
  <dataValidations count="1">
    <dataValidation allowBlank="true" errorStyle="stop" operator="between" showDropDown="false" showErrorMessage="true" showInputMessage="false" sqref="D10:F10 H10:H12 B11:B12 D11:D12 G11:G97 I11:I101 B34:B35 D34:D35 H34:H35 B56:B57 D56:D57 H56:H57 B79:B80 D79:D80 H79:H80 H96 G98:G10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0"/>
  <sheetViews>
    <sheetView showFormulas="false" showGridLines="true" showRowColHeaders="true" showZeros="true" rightToLeft="false" tabSelected="true" showOutlineSymbols="true" defaultGridColor="true" view="normal" topLeftCell="B81" colorId="64" zoomScale="100" zoomScaleNormal="100" zoomScalePageLayoutView="100" workbookViewId="0">
      <selection pane="topLeft" activeCell="D115" activeCellId="0" sqref="D115:R115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55"/>
    <col collapsed="false" customWidth="true" hidden="false" outlineLevel="0" max="3" min="3" style="0" width="9.98"/>
    <col collapsed="false" customWidth="true" hidden="false" outlineLevel="0" max="4" min="4" style="0" width="15.27"/>
    <col collapsed="false" customWidth="true" hidden="false" outlineLevel="0" max="5" min="5" style="0" width="11.27"/>
    <col collapsed="false" customWidth="true" hidden="false" outlineLevel="0" max="6" min="6" style="0" width="16.4"/>
    <col collapsed="false" customWidth="true" hidden="false" outlineLevel="0" max="7" min="7" style="0" width="13.69"/>
    <col collapsed="false" customWidth="true" hidden="false" outlineLevel="0" max="8" min="8" style="0" width="40.37"/>
    <col collapsed="false" customWidth="true" hidden="false" outlineLevel="0" max="9" min="9" style="0" width="9.98"/>
    <col collapsed="false" customWidth="true" hidden="false" outlineLevel="0" max="10" min="10" style="0" width="4.13"/>
    <col collapsed="false" customWidth="true" hidden="false" outlineLevel="0" max="12" min="11" style="0" width="4.28"/>
    <col collapsed="false" customWidth="true" hidden="false" outlineLevel="0" max="14" min="13" style="0" width="3.98"/>
    <col collapsed="false" customWidth="true" hidden="false" outlineLevel="0" max="15" min="15" style="0" width="4.13"/>
    <col collapsed="false" customWidth="true" hidden="false" outlineLevel="0" max="16" min="16" style="0" width="10.84"/>
    <col collapsed="false" customWidth="true" hidden="false" outlineLevel="0" max="17" min="17" style="0" width="8.4"/>
    <col collapsed="false" customWidth="true" hidden="false" outlineLevel="0" max="18" min="18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35.25" hidden="false" customHeight="true" outlineLevel="0" collapsed="false">
      <c r="A2" s="3" t="s">
        <v>614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"/>
    </row>
    <row r="4" customFormat="false" ht="16.5" hidden="false" customHeight="true" outlineLevel="0" collapsed="false">
      <c r="A4" s="3"/>
      <c r="B4" s="4" t="s">
        <v>615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customFormat="false" ht="16.5" hidden="false" customHeight="true" outlineLevel="0" collapsed="false">
      <c r="A5" s="3"/>
      <c r="B5" s="4" t="s">
        <v>5</v>
      </c>
      <c r="C5" s="4"/>
      <c r="D5" s="4"/>
      <c r="E5" s="4"/>
      <c r="F5" s="5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"/>
    </row>
    <row r="6" customFormat="false" ht="16.5" hidden="false" customHeight="true" outlineLevel="0" collapsed="false">
      <c r="A6" s="3"/>
      <c r="B6" s="6" t="s">
        <v>7</v>
      </c>
      <c r="C6" s="6"/>
      <c r="D6" s="6"/>
      <c r="E6" s="6"/>
      <c r="F6" s="6" t="n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"/>
    </row>
    <row r="7" customFormat="false" ht="17.25" hidden="false" customHeight="true" outlineLevel="0" collapsed="false">
      <c r="A7" s="7"/>
      <c r="B7" s="8" t="s">
        <v>8</v>
      </c>
      <c r="C7" s="9"/>
      <c r="D7" s="9"/>
      <c r="E7" s="10"/>
      <c r="F7" s="11" t="n">
        <v>44524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"/>
    </row>
    <row r="8" customFormat="false" ht="17.25" hidden="false" customHeight="true" outlineLevel="0" collapsed="false">
      <c r="A8" s="7"/>
      <c r="B8" s="9" t="s">
        <v>9</v>
      </c>
      <c r="C8" s="9"/>
      <c r="D8" s="9"/>
      <c r="E8" s="9"/>
      <c r="F8" s="0" t="n">
        <v>42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"/>
    </row>
    <row r="9" customFormat="false" ht="12.75" hidden="false" customHeight="true" outlineLevel="0" collapsed="false">
      <c r="A9" s="14"/>
      <c r="B9" s="15"/>
      <c r="C9" s="16"/>
      <c r="D9" s="17"/>
      <c r="E9" s="17"/>
      <c r="F9" s="17"/>
      <c r="G9" s="17"/>
      <c r="H9" s="17"/>
      <c r="I9" s="15"/>
      <c r="J9" s="18"/>
      <c r="K9" s="19"/>
      <c r="L9" s="19"/>
      <c r="M9" s="19"/>
      <c r="N9" s="19"/>
      <c r="O9" s="20"/>
      <c r="P9" s="21"/>
      <c r="Q9" s="22"/>
      <c r="R9" s="23"/>
      <c r="S9" s="24"/>
    </row>
    <row r="10" customFormat="false" ht="24" hidden="false" customHeight="false" outlineLevel="0" collapsed="false">
      <c r="A10" s="14"/>
      <c r="B10" s="25" t="s">
        <v>10</v>
      </c>
      <c r="C10" s="26"/>
      <c r="D10" s="27" t="s">
        <v>11</v>
      </c>
      <c r="E10" s="27" t="s">
        <v>12</v>
      </c>
      <c r="F10" s="27" t="s">
        <v>13</v>
      </c>
      <c r="G10" s="28" t="s">
        <v>14</v>
      </c>
      <c r="H10" s="59" t="s">
        <v>15</v>
      </c>
      <c r="I10" s="30" t="s">
        <v>16</v>
      </c>
      <c r="J10" s="31" t="n">
        <v>1</v>
      </c>
      <c r="K10" s="31" t="n">
        <v>2</v>
      </c>
      <c r="L10" s="31" t="n">
        <v>3</v>
      </c>
      <c r="M10" s="31" t="n">
        <v>4</v>
      </c>
      <c r="N10" s="31" t="n">
        <v>5</v>
      </c>
      <c r="O10" s="31" t="n">
        <v>6</v>
      </c>
      <c r="P10" s="28" t="s">
        <v>17</v>
      </c>
      <c r="Q10" s="28" t="s">
        <v>18</v>
      </c>
      <c r="R10" s="29" t="s">
        <v>19</v>
      </c>
      <c r="S10" s="1"/>
    </row>
    <row r="11" customFormat="false" ht="12.75" hidden="false" customHeight="false" outlineLevel="0" collapsed="false">
      <c r="A11" s="14"/>
      <c r="B11" s="32" t="n">
        <v>1</v>
      </c>
      <c r="C11" s="33"/>
      <c r="D11" s="32" t="s">
        <v>616</v>
      </c>
      <c r="E11" s="34" t="s">
        <v>359</v>
      </c>
      <c r="F11" s="34" t="s">
        <v>63</v>
      </c>
      <c r="G11" s="33" t="s">
        <v>3</v>
      </c>
      <c r="H11" s="32" t="s">
        <v>32</v>
      </c>
      <c r="I11" s="33" t="n">
        <v>10</v>
      </c>
      <c r="J11" s="36" t="n">
        <v>7</v>
      </c>
      <c r="K11" s="36" t="n">
        <v>7</v>
      </c>
      <c r="L11" s="36" t="n">
        <v>6</v>
      </c>
      <c r="M11" s="36" t="n">
        <v>7</v>
      </c>
      <c r="N11" s="36" t="n">
        <v>6</v>
      </c>
      <c r="O11" s="36" t="n">
        <v>2</v>
      </c>
      <c r="P11" s="37" t="n">
        <f aca="false">SUM(J11:O11)</f>
        <v>35</v>
      </c>
      <c r="Q11" s="38" t="n">
        <v>1</v>
      </c>
      <c r="R11" s="39" t="s">
        <v>24</v>
      </c>
      <c r="S11" s="1"/>
    </row>
    <row r="12" customFormat="false" ht="12.75" hidden="false" customHeight="false" outlineLevel="0" collapsed="false">
      <c r="A12" s="14"/>
      <c r="B12" s="32" t="n">
        <v>2</v>
      </c>
      <c r="C12" s="33"/>
      <c r="D12" s="32" t="s">
        <v>617</v>
      </c>
      <c r="E12" s="34" t="s">
        <v>618</v>
      </c>
      <c r="F12" s="34" t="s">
        <v>619</v>
      </c>
      <c r="G12" s="33" t="s">
        <v>3</v>
      </c>
      <c r="H12" s="32" t="s">
        <v>32</v>
      </c>
      <c r="I12" s="33" t="n">
        <v>10</v>
      </c>
      <c r="J12" s="36" t="n">
        <v>7</v>
      </c>
      <c r="K12" s="36" t="n">
        <v>7</v>
      </c>
      <c r="L12" s="36" t="n">
        <v>7</v>
      </c>
      <c r="M12" s="36" t="n">
        <v>7</v>
      </c>
      <c r="N12" s="36" t="n">
        <v>0</v>
      </c>
      <c r="O12" s="36" t="n">
        <v>2</v>
      </c>
      <c r="P12" s="37" t="n">
        <f aca="false">SUM(J12:O12)</f>
        <v>30</v>
      </c>
      <c r="Q12" s="38" t="n">
        <v>2</v>
      </c>
      <c r="R12" s="39" t="s">
        <v>33</v>
      </c>
      <c r="S12" s="1"/>
    </row>
    <row r="13" customFormat="false" ht="12.75" hidden="false" customHeight="false" outlineLevel="0" collapsed="false">
      <c r="A13" s="14"/>
      <c r="B13" s="34" t="n">
        <v>3</v>
      </c>
      <c r="C13" s="33"/>
      <c r="D13" s="34" t="s">
        <v>620</v>
      </c>
      <c r="E13" s="34" t="s">
        <v>69</v>
      </c>
      <c r="F13" s="34" t="s">
        <v>88</v>
      </c>
      <c r="G13" s="33" t="s">
        <v>3</v>
      </c>
      <c r="H13" s="34" t="s">
        <v>32</v>
      </c>
      <c r="I13" s="33" t="n">
        <v>10</v>
      </c>
      <c r="J13" s="36" t="n">
        <v>7</v>
      </c>
      <c r="K13" s="36" t="n">
        <v>7</v>
      </c>
      <c r="L13" s="36" t="n">
        <v>7</v>
      </c>
      <c r="M13" s="36" t="n">
        <v>7</v>
      </c>
      <c r="N13" s="36" t="n">
        <v>0</v>
      </c>
      <c r="O13" s="36" t="n">
        <v>0</v>
      </c>
      <c r="P13" s="37" t="n">
        <f aca="false">SUM(J13:O13)</f>
        <v>28</v>
      </c>
      <c r="Q13" s="36" t="n">
        <v>3</v>
      </c>
      <c r="R13" s="39" t="s">
        <v>33</v>
      </c>
      <c r="S13" s="1"/>
    </row>
    <row r="14" customFormat="false" ht="12.75" hidden="false" customHeight="false" outlineLevel="0" collapsed="false">
      <c r="A14" s="14"/>
      <c r="B14" s="34" t="n">
        <v>4</v>
      </c>
      <c r="C14" s="33"/>
      <c r="D14" s="34" t="s">
        <v>621</v>
      </c>
      <c r="E14" s="34" t="s">
        <v>114</v>
      </c>
      <c r="F14" s="34" t="s">
        <v>454</v>
      </c>
      <c r="G14" s="33" t="s">
        <v>3</v>
      </c>
      <c r="H14" s="34" t="s">
        <v>32</v>
      </c>
      <c r="I14" s="33" t="n">
        <v>10</v>
      </c>
      <c r="J14" s="36" t="n">
        <v>7</v>
      </c>
      <c r="K14" s="36" t="n">
        <v>7</v>
      </c>
      <c r="L14" s="36" t="n">
        <v>7</v>
      </c>
      <c r="M14" s="36" t="n">
        <v>7</v>
      </c>
      <c r="N14" s="36" t="n">
        <v>0</v>
      </c>
      <c r="O14" s="36" t="n">
        <v>0</v>
      </c>
      <c r="P14" s="37" t="n">
        <f aca="false">SUM(J14:O14)</f>
        <v>28</v>
      </c>
      <c r="Q14" s="36" t="n">
        <v>3</v>
      </c>
      <c r="R14" s="39" t="s">
        <v>33</v>
      </c>
      <c r="S14" s="1"/>
    </row>
    <row r="15" customFormat="false" ht="12.75" hidden="false" customHeight="false" outlineLevel="0" collapsed="false">
      <c r="A15" s="14"/>
      <c r="B15" s="34" t="n">
        <v>5</v>
      </c>
      <c r="C15" s="33"/>
      <c r="D15" s="34" t="s">
        <v>622</v>
      </c>
      <c r="E15" s="34" t="s">
        <v>623</v>
      </c>
      <c r="F15" s="34" t="s">
        <v>199</v>
      </c>
      <c r="G15" s="33" t="s">
        <v>3</v>
      </c>
      <c r="H15" s="34" t="s">
        <v>366</v>
      </c>
      <c r="I15" s="33" t="n">
        <v>10</v>
      </c>
      <c r="J15" s="36" t="n">
        <v>7</v>
      </c>
      <c r="K15" s="36" t="n">
        <v>7</v>
      </c>
      <c r="L15" s="36" t="n">
        <v>5</v>
      </c>
      <c r="M15" s="36" t="n">
        <v>7</v>
      </c>
      <c r="N15" s="36" t="n">
        <v>0</v>
      </c>
      <c r="O15" s="36" t="n">
        <v>0</v>
      </c>
      <c r="P15" s="37" t="n">
        <f aca="false">SUM(J15:O15)</f>
        <v>26</v>
      </c>
      <c r="Q15" s="36" t="n">
        <v>4</v>
      </c>
      <c r="R15" s="39" t="s">
        <v>33</v>
      </c>
      <c r="S15" s="1"/>
    </row>
    <row r="16" customFormat="false" ht="12.75" hidden="false" customHeight="false" outlineLevel="0" collapsed="false">
      <c r="A16" s="14"/>
      <c r="B16" s="34" t="n">
        <v>6</v>
      </c>
      <c r="C16" s="33"/>
      <c r="D16" s="34" t="s">
        <v>624</v>
      </c>
      <c r="E16" s="34" t="s">
        <v>625</v>
      </c>
      <c r="F16" s="34" t="s">
        <v>115</v>
      </c>
      <c r="G16" s="33" t="s">
        <v>3</v>
      </c>
      <c r="H16" s="34" t="s">
        <v>626</v>
      </c>
      <c r="I16" s="33" t="n">
        <v>10</v>
      </c>
      <c r="J16" s="36" t="n">
        <v>7</v>
      </c>
      <c r="K16" s="36" t="n">
        <v>7</v>
      </c>
      <c r="L16" s="36" t="n">
        <v>3</v>
      </c>
      <c r="M16" s="36" t="n">
        <v>7</v>
      </c>
      <c r="N16" s="36" t="n">
        <v>0</v>
      </c>
      <c r="O16" s="36" t="n">
        <v>0</v>
      </c>
      <c r="P16" s="37" t="n">
        <f aca="false">SUM(J16:O16)</f>
        <v>24</v>
      </c>
      <c r="Q16" s="36" t="n">
        <v>5</v>
      </c>
      <c r="R16" s="39" t="s">
        <v>33</v>
      </c>
      <c r="S16" s="1"/>
    </row>
    <row r="17" customFormat="false" ht="12.75" hidden="false" customHeight="false" outlineLevel="0" collapsed="false">
      <c r="A17" s="14"/>
      <c r="B17" s="34" t="n">
        <v>7</v>
      </c>
      <c r="C17" s="33"/>
      <c r="D17" s="34" t="s">
        <v>627</v>
      </c>
      <c r="E17" s="34" t="s">
        <v>52</v>
      </c>
      <c r="F17" s="34" t="s">
        <v>112</v>
      </c>
      <c r="G17" s="33" t="s">
        <v>3</v>
      </c>
      <c r="H17" s="34" t="s">
        <v>36</v>
      </c>
      <c r="I17" s="33" t="n">
        <v>10</v>
      </c>
      <c r="J17" s="36" t="n">
        <v>7</v>
      </c>
      <c r="K17" s="36" t="n">
        <v>7</v>
      </c>
      <c r="L17" s="36" t="n">
        <v>0</v>
      </c>
      <c r="M17" s="36" t="n">
        <v>7</v>
      </c>
      <c r="N17" s="36" t="n">
        <v>0</v>
      </c>
      <c r="O17" s="36" t="n">
        <v>0</v>
      </c>
      <c r="P17" s="37" t="n">
        <f aca="false">SUM(J17:O17)</f>
        <v>21</v>
      </c>
      <c r="Q17" s="36" t="n">
        <v>6</v>
      </c>
      <c r="R17" s="39" t="s">
        <v>33</v>
      </c>
      <c r="S17" s="1"/>
    </row>
    <row r="18" customFormat="false" ht="12.75" hidden="false" customHeight="false" outlineLevel="0" collapsed="false">
      <c r="A18" s="14"/>
      <c r="B18" s="34" t="n">
        <v>8</v>
      </c>
      <c r="C18" s="33"/>
      <c r="D18" s="34" t="s">
        <v>628</v>
      </c>
      <c r="E18" s="34" t="s">
        <v>209</v>
      </c>
      <c r="F18" s="34" t="s">
        <v>66</v>
      </c>
      <c r="G18" s="33" t="s">
        <v>3</v>
      </c>
      <c r="H18" s="34" t="s">
        <v>36</v>
      </c>
      <c r="I18" s="33" t="n">
        <v>10</v>
      </c>
      <c r="J18" s="36" t="n">
        <v>7</v>
      </c>
      <c r="K18" s="36" t="n">
        <v>7</v>
      </c>
      <c r="L18" s="36" t="n">
        <v>0</v>
      </c>
      <c r="M18" s="36" t="n">
        <v>7</v>
      </c>
      <c r="N18" s="36" t="n">
        <v>0</v>
      </c>
      <c r="O18" s="36" t="n">
        <v>0</v>
      </c>
      <c r="P18" s="37" t="n">
        <f aca="false">SUM(J18:O18)</f>
        <v>21</v>
      </c>
      <c r="Q18" s="36" t="n">
        <v>6</v>
      </c>
      <c r="R18" s="39" t="s">
        <v>33</v>
      </c>
      <c r="S18" s="1"/>
    </row>
    <row r="19" customFormat="false" ht="12.75" hidden="false" customHeight="false" outlineLevel="0" collapsed="false">
      <c r="A19" s="14"/>
      <c r="B19" s="34" t="n">
        <v>9</v>
      </c>
      <c r="C19" s="33"/>
      <c r="D19" s="34" t="s">
        <v>629</v>
      </c>
      <c r="E19" s="34" t="s">
        <v>630</v>
      </c>
      <c r="F19" s="34" t="s">
        <v>46</v>
      </c>
      <c r="G19" s="33" t="s">
        <v>3</v>
      </c>
      <c r="H19" s="34" t="s">
        <v>355</v>
      </c>
      <c r="I19" s="33" t="n">
        <v>10</v>
      </c>
      <c r="J19" s="36" t="n">
        <v>0</v>
      </c>
      <c r="K19" s="36" t="n">
        <v>7</v>
      </c>
      <c r="L19" s="36" t="n">
        <v>7</v>
      </c>
      <c r="M19" s="36" t="n">
        <v>7</v>
      </c>
      <c r="N19" s="36" t="n">
        <v>0</v>
      </c>
      <c r="O19" s="36" t="n">
        <v>0</v>
      </c>
      <c r="P19" s="37" t="n">
        <f aca="false">SUM(J19:O19)</f>
        <v>21</v>
      </c>
      <c r="Q19" s="36" t="n">
        <v>6</v>
      </c>
      <c r="R19" s="39" t="s">
        <v>33</v>
      </c>
      <c r="S19" s="1"/>
    </row>
    <row r="20" customFormat="false" ht="12.75" hidden="false" customHeight="false" outlineLevel="0" collapsed="false">
      <c r="A20" s="14"/>
      <c r="B20" s="34" t="n">
        <v>10</v>
      </c>
      <c r="C20" s="33"/>
      <c r="D20" s="34" t="s">
        <v>631</v>
      </c>
      <c r="E20" s="34" t="s">
        <v>159</v>
      </c>
      <c r="F20" s="34" t="s">
        <v>88</v>
      </c>
      <c r="G20" s="33" t="s">
        <v>3</v>
      </c>
      <c r="H20" s="34" t="s">
        <v>32</v>
      </c>
      <c r="I20" s="33" t="n">
        <v>10</v>
      </c>
      <c r="J20" s="36" t="n">
        <v>7</v>
      </c>
      <c r="K20" s="36" t="n">
        <v>7</v>
      </c>
      <c r="L20" s="36" t="n">
        <v>7</v>
      </c>
      <c r="M20" s="36" t="n">
        <v>0</v>
      </c>
      <c r="N20" s="36" t="n">
        <v>0</v>
      </c>
      <c r="O20" s="36" t="n">
        <v>0</v>
      </c>
      <c r="P20" s="37" t="n">
        <f aca="false">SUM(J20:O20)</f>
        <v>21</v>
      </c>
      <c r="Q20" s="36" t="n">
        <v>6</v>
      </c>
      <c r="R20" s="39" t="s">
        <v>33</v>
      </c>
      <c r="S20" s="1"/>
    </row>
    <row r="21" customFormat="false" ht="12.75" hidden="false" customHeight="false" outlineLevel="0" collapsed="false">
      <c r="A21" s="14"/>
      <c r="B21" s="34" t="n">
        <v>11</v>
      </c>
      <c r="C21" s="33"/>
      <c r="D21" s="34" t="s">
        <v>451</v>
      </c>
      <c r="E21" s="34" t="s">
        <v>527</v>
      </c>
      <c r="F21" s="34" t="s">
        <v>171</v>
      </c>
      <c r="G21" s="33" t="s">
        <v>3</v>
      </c>
      <c r="H21" s="34" t="s">
        <v>36</v>
      </c>
      <c r="I21" s="33" t="n">
        <v>10</v>
      </c>
      <c r="J21" s="36" t="n">
        <v>0</v>
      </c>
      <c r="K21" s="36" t="n">
        <v>7</v>
      </c>
      <c r="L21" s="36" t="n">
        <v>5</v>
      </c>
      <c r="M21" s="36" t="n">
        <v>7</v>
      </c>
      <c r="N21" s="36" t="n">
        <v>0</v>
      </c>
      <c r="O21" s="36" t="n">
        <v>0</v>
      </c>
      <c r="P21" s="37" t="n">
        <f aca="false">SUM(J21:O21)</f>
        <v>19</v>
      </c>
      <c r="Q21" s="36" t="n">
        <v>7</v>
      </c>
      <c r="R21" s="39" t="s">
        <v>33</v>
      </c>
      <c r="S21" s="1"/>
    </row>
    <row r="22" customFormat="false" ht="12.75" hidden="false" customHeight="false" outlineLevel="0" collapsed="false">
      <c r="A22" s="14"/>
      <c r="B22" s="34" t="n">
        <v>12</v>
      </c>
      <c r="C22" s="33"/>
      <c r="D22" s="34" t="s">
        <v>632</v>
      </c>
      <c r="E22" s="34" t="s">
        <v>114</v>
      </c>
      <c r="F22" s="34" t="s">
        <v>66</v>
      </c>
      <c r="G22" s="33" t="s">
        <v>3</v>
      </c>
      <c r="H22" s="34" t="s">
        <v>32</v>
      </c>
      <c r="I22" s="33" t="n">
        <v>10</v>
      </c>
      <c r="J22" s="36" t="n">
        <v>7</v>
      </c>
      <c r="K22" s="36" t="n">
        <v>7</v>
      </c>
      <c r="L22" s="36" t="n">
        <v>0</v>
      </c>
      <c r="M22" s="36" t="n">
        <v>3</v>
      </c>
      <c r="N22" s="36" t="n">
        <v>0</v>
      </c>
      <c r="O22" s="36" t="n">
        <v>0</v>
      </c>
      <c r="P22" s="37" t="n">
        <f aca="false">SUM(J22:O22)</f>
        <v>17</v>
      </c>
      <c r="Q22" s="36" t="n">
        <v>8</v>
      </c>
      <c r="R22" s="40" t="s">
        <v>123</v>
      </c>
      <c r="S22" s="1"/>
    </row>
    <row r="23" customFormat="false" ht="12.75" hidden="false" customHeight="false" outlineLevel="0" collapsed="false">
      <c r="A23" s="14"/>
      <c r="B23" s="34" t="n">
        <v>13</v>
      </c>
      <c r="C23" s="33"/>
      <c r="D23" s="34" t="s">
        <v>633</v>
      </c>
      <c r="E23" s="34" t="s">
        <v>634</v>
      </c>
      <c r="F23" s="34" t="s">
        <v>27</v>
      </c>
      <c r="G23" s="33" t="s">
        <v>3</v>
      </c>
      <c r="H23" s="34" t="s">
        <v>32</v>
      </c>
      <c r="I23" s="33" t="n">
        <v>10</v>
      </c>
      <c r="J23" s="36" t="n">
        <v>7</v>
      </c>
      <c r="K23" s="36" t="n">
        <v>0</v>
      </c>
      <c r="L23" s="36" t="n">
        <v>7</v>
      </c>
      <c r="M23" s="36" t="n">
        <v>3</v>
      </c>
      <c r="N23" s="36" t="n">
        <v>0</v>
      </c>
      <c r="O23" s="36" t="n">
        <v>0</v>
      </c>
      <c r="P23" s="37" t="n">
        <f aca="false">SUM(J23:O23)</f>
        <v>17</v>
      </c>
      <c r="Q23" s="36" t="n">
        <v>8</v>
      </c>
      <c r="R23" s="40" t="s">
        <v>123</v>
      </c>
      <c r="S23" s="1"/>
    </row>
    <row r="24" customFormat="false" ht="12.75" hidden="false" customHeight="false" outlineLevel="0" collapsed="false">
      <c r="A24" s="14"/>
      <c r="B24" s="34" t="n">
        <v>14</v>
      </c>
      <c r="C24" s="33"/>
      <c r="D24" s="34" t="s">
        <v>635</v>
      </c>
      <c r="E24" s="34" t="s">
        <v>90</v>
      </c>
      <c r="F24" s="34" t="s">
        <v>122</v>
      </c>
      <c r="G24" s="33" t="s">
        <v>3</v>
      </c>
      <c r="H24" s="34" t="s">
        <v>32</v>
      </c>
      <c r="I24" s="33" t="n">
        <v>10</v>
      </c>
      <c r="J24" s="36" t="n">
        <v>7</v>
      </c>
      <c r="K24" s="36" t="n">
        <v>0</v>
      </c>
      <c r="L24" s="36" t="n">
        <v>7</v>
      </c>
      <c r="M24" s="36" t="n">
        <v>3</v>
      </c>
      <c r="N24" s="36" t="n">
        <v>0</v>
      </c>
      <c r="O24" s="36" t="n">
        <v>0</v>
      </c>
      <c r="P24" s="37" t="n">
        <f aca="false">SUM(J24:O24)</f>
        <v>17</v>
      </c>
      <c r="Q24" s="36" t="n">
        <v>8</v>
      </c>
      <c r="R24" s="40" t="s">
        <v>123</v>
      </c>
      <c r="S24" s="1"/>
    </row>
    <row r="25" customFormat="false" ht="12.75" hidden="false" customHeight="false" outlineLevel="0" collapsed="false">
      <c r="A25" s="14"/>
      <c r="B25" s="34" t="n">
        <v>15</v>
      </c>
      <c r="C25" s="33"/>
      <c r="D25" s="34" t="s">
        <v>636</v>
      </c>
      <c r="E25" s="34" t="s">
        <v>446</v>
      </c>
      <c r="F25" s="34" t="s">
        <v>637</v>
      </c>
      <c r="G25" s="33" t="s">
        <v>3</v>
      </c>
      <c r="H25" s="34" t="s">
        <v>638</v>
      </c>
      <c r="I25" s="33" t="n">
        <v>10</v>
      </c>
      <c r="J25" s="36" t="n">
        <v>0</v>
      </c>
      <c r="K25" s="36" t="n">
        <v>7</v>
      </c>
      <c r="L25" s="36" t="n">
        <v>6</v>
      </c>
      <c r="M25" s="36" t="n">
        <v>0</v>
      </c>
      <c r="N25" s="36" t="n">
        <v>3</v>
      </c>
      <c r="O25" s="36" t="n">
        <v>0</v>
      </c>
      <c r="P25" s="37" t="n">
        <f aca="false">SUM(J25:O25)</f>
        <v>16</v>
      </c>
      <c r="Q25" s="36" t="n">
        <v>9</v>
      </c>
      <c r="R25" s="40" t="s">
        <v>123</v>
      </c>
      <c r="S25" s="1"/>
    </row>
    <row r="26" customFormat="false" ht="12.75" hidden="false" customHeight="false" outlineLevel="0" collapsed="false">
      <c r="A26" s="14"/>
      <c r="B26" s="34" t="n">
        <v>16</v>
      </c>
      <c r="C26" s="33"/>
      <c r="D26" s="34" t="s">
        <v>639</v>
      </c>
      <c r="E26" s="34" t="s">
        <v>640</v>
      </c>
      <c r="F26" s="34" t="s">
        <v>641</v>
      </c>
      <c r="G26" s="33" t="s">
        <v>3</v>
      </c>
      <c r="H26" s="34" t="s">
        <v>506</v>
      </c>
      <c r="I26" s="33" t="n">
        <v>10</v>
      </c>
      <c r="J26" s="36" t="n">
        <v>7</v>
      </c>
      <c r="K26" s="36" t="n">
        <v>7</v>
      </c>
      <c r="L26" s="36" t="n">
        <v>0</v>
      </c>
      <c r="M26" s="36" t="n">
        <v>0</v>
      </c>
      <c r="N26" s="36" t="n">
        <v>0</v>
      </c>
      <c r="O26" s="36" t="n">
        <v>0</v>
      </c>
      <c r="P26" s="37" t="n">
        <f aca="false">SUM(J26:O26)</f>
        <v>14</v>
      </c>
      <c r="Q26" s="36" t="n">
        <v>10</v>
      </c>
      <c r="R26" s="40" t="s">
        <v>123</v>
      </c>
      <c r="S26" s="1"/>
    </row>
    <row r="27" customFormat="false" ht="12.75" hidden="false" customHeight="false" outlineLevel="0" collapsed="false">
      <c r="A27" s="14"/>
      <c r="B27" s="34" t="n">
        <v>17</v>
      </c>
      <c r="C27" s="33"/>
      <c r="D27" s="34" t="s">
        <v>642</v>
      </c>
      <c r="E27" s="34" t="s">
        <v>535</v>
      </c>
      <c r="F27" s="34" t="s">
        <v>643</v>
      </c>
      <c r="G27" s="33" t="s">
        <v>3</v>
      </c>
      <c r="H27" s="34" t="s">
        <v>644</v>
      </c>
      <c r="I27" s="33" t="n">
        <v>10</v>
      </c>
      <c r="J27" s="36" t="n">
        <v>7</v>
      </c>
      <c r="K27" s="36" t="n">
        <v>7</v>
      </c>
      <c r="L27" s="36" t="n">
        <v>0</v>
      </c>
      <c r="M27" s="36" t="n">
        <v>0</v>
      </c>
      <c r="N27" s="36" t="n">
        <v>0</v>
      </c>
      <c r="O27" s="36" t="n">
        <v>0</v>
      </c>
      <c r="P27" s="37" t="n">
        <f aca="false">SUM(J27:O27)</f>
        <v>14</v>
      </c>
      <c r="Q27" s="36" t="n">
        <v>10</v>
      </c>
      <c r="R27" s="40" t="s">
        <v>123</v>
      </c>
      <c r="S27" s="1"/>
    </row>
    <row r="28" customFormat="false" ht="12.75" hidden="false" customHeight="false" outlineLevel="0" collapsed="false">
      <c r="A28" s="14"/>
      <c r="B28" s="34" t="n">
        <v>18</v>
      </c>
      <c r="C28" s="33"/>
      <c r="D28" s="34" t="s">
        <v>645</v>
      </c>
      <c r="E28" s="34" t="s">
        <v>42</v>
      </c>
      <c r="F28" s="34" t="s">
        <v>46</v>
      </c>
      <c r="G28" s="33" t="s">
        <v>3</v>
      </c>
      <c r="H28" s="34" t="s">
        <v>36</v>
      </c>
      <c r="I28" s="33" t="n">
        <v>10</v>
      </c>
      <c r="J28" s="36" t="n">
        <v>7</v>
      </c>
      <c r="K28" s="36" t="n">
        <v>0</v>
      </c>
      <c r="L28" s="36" t="n">
        <v>5</v>
      </c>
      <c r="M28" s="36" t="n">
        <v>0</v>
      </c>
      <c r="N28" s="36" t="n">
        <v>0</v>
      </c>
      <c r="O28" s="36" t="n">
        <v>1</v>
      </c>
      <c r="P28" s="37" t="n">
        <f aca="false">SUM(J28:O28)</f>
        <v>13</v>
      </c>
      <c r="Q28" s="36" t="n">
        <v>11</v>
      </c>
      <c r="R28" s="40" t="s">
        <v>123</v>
      </c>
      <c r="S28" s="1"/>
    </row>
    <row r="29" customFormat="false" ht="12.75" hidden="false" customHeight="false" outlineLevel="0" collapsed="false">
      <c r="A29" s="14"/>
      <c r="B29" s="34" t="n">
        <v>19</v>
      </c>
      <c r="C29" s="33"/>
      <c r="D29" s="34" t="s">
        <v>646</v>
      </c>
      <c r="E29" s="34" t="s">
        <v>502</v>
      </c>
      <c r="F29" s="34" t="s">
        <v>84</v>
      </c>
      <c r="G29" s="33" t="s">
        <v>3</v>
      </c>
      <c r="H29" s="34" t="s">
        <v>40</v>
      </c>
      <c r="I29" s="33" t="n">
        <v>10</v>
      </c>
      <c r="J29" s="36" t="n">
        <v>0</v>
      </c>
      <c r="K29" s="36" t="n">
        <v>7</v>
      </c>
      <c r="L29" s="36" t="n">
        <v>0</v>
      </c>
      <c r="M29" s="36" t="n">
        <v>5</v>
      </c>
      <c r="N29" s="36" t="n">
        <v>0</v>
      </c>
      <c r="O29" s="36" t="n">
        <v>0</v>
      </c>
      <c r="P29" s="37" t="n">
        <f aca="false">SUM(J29:O29)</f>
        <v>12</v>
      </c>
      <c r="Q29" s="36" t="n">
        <v>12</v>
      </c>
      <c r="R29" s="40" t="s">
        <v>123</v>
      </c>
      <c r="S29" s="1"/>
    </row>
    <row r="30" customFormat="false" ht="12.75" hidden="false" customHeight="false" outlineLevel="0" collapsed="false">
      <c r="A30" s="14"/>
      <c r="B30" s="34" t="n">
        <v>20</v>
      </c>
      <c r="C30" s="33"/>
      <c r="D30" s="34" t="s">
        <v>299</v>
      </c>
      <c r="E30" s="34" t="s">
        <v>318</v>
      </c>
      <c r="F30" s="34" t="s">
        <v>46</v>
      </c>
      <c r="G30" s="33" t="s">
        <v>3</v>
      </c>
      <c r="H30" s="34" t="s">
        <v>125</v>
      </c>
      <c r="I30" s="33" t="n">
        <v>10</v>
      </c>
      <c r="J30" s="36" t="n">
        <v>0</v>
      </c>
      <c r="K30" s="36" t="n">
        <v>0</v>
      </c>
      <c r="L30" s="36" t="n">
        <v>7</v>
      </c>
      <c r="M30" s="36" t="n">
        <v>0</v>
      </c>
      <c r="N30" s="36" t="n">
        <v>3</v>
      </c>
      <c r="O30" s="36" t="n">
        <v>2</v>
      </c>
      <c r="P30" s="37" t="n">
        <f aca="false">SUM(J30:O30)</f>
        <v>12</v>
      </c>
      <c r="Q30" s="36" t="n">
        <v>12</v>
      </c>
      <c r="R30" s="40" t="s">
        <v>123</v>
      </c>
      <c r="S30" s="24"/>
    </row>
    <row r="31" customFormat="false" ht="12.75" hidden="false" customHeight="false" outlineLevel="0" collapsed="false">
      <c r="A31" s="14"/>
      <c r="B31" s="34" t="n">
        <v>21</v>
      </c>
      <c r="C31" s="33"/>
      <c r="D31" s="34" t="s">
        <v>647</v>
      </c>
      <c r="E31" s="34" t="s">
        <v>95</v>
      </c>
      <c r="F31" s="34" t="s">
        <v>84</v>
      </c>
      <c r="G31" s="33" t="s">
        <v>3</v>
      </c>
      <c r="H31" s="34" t="s">
        <v>321</v>
      </c>
      <c r="I31" s="33" t="n">
        <v>10</v>
      </c>
      <c r="J31" s="36" t="n">
        <v>0</v>
      </c>
      <c r="K31" s="36" t="n">
        <v>7</v>
      </c>
      <c r="L31" s="36" t="n">
        <v>0</v>
      </c>
      <c r="M31" s="36" t="n">
        <v>5</v>
      </c>
      <c r="N31" s="36" t="n">
        <v>0</v>
      </c>
      <c r="O31" s="36" t="n">
        <v>0</v>
      </c>
      <c r="P31" s="37" t="n">
        <f aca="false">SUM(J31:O31)</f>
        <v>12</v>
      </c>
      <c r="Q31" s="36" t="n">
        <v>12</v>
      </c>
      <c r="R31" s="40" t="s">
        <v>123</v>
      </c>
      <c r="S31" s="1"/>
    </row>
    <row r="32" customFormat="false" ht="12.75" hidden="false" customHeight="false" outlineLevel="0" collapsed="false">
      <c r="A32" s="14"/>
      <c r="B32" s="34" t="n">
        <v>22</v>
      </c>
      <c r="C32" s="33"/>
      <c r="D32" s="34" t="s">
        <v>648</v>
      </c>
      <c r="E32" s="34" t="s">
        <v>649</v>
      </c>
      <c r="F32" s="34" t="s">
        <v>650</v>
      </c>
      <c r="G32" s="33" t="s">
        <v>3</v>
      </c>
      <c r="H32" s="34" t="s">
        <v>651</v>
      </c>
      <c r="I32" s="33" t="n">
        <v>10</v>
      </c>
      <c r="J32" s="36" t="n">
        <v>0</v>
      </c>
      <c r="K32" s="36" t="n">
        <v>0</v>
      </c>
      <c r="L32" s="36" t="n">
        <v>5</v>
      </c>
      <c r="M32" s="36" t="n">
        <v>5</v>
      </c>
      <c r="N32" s="36" t="n">
        <v>2</v>
      </c>
      <c r="O32" s="36" t="n">
        <v>0</v>
      </c>
      <c r="P32" s="37" t="n">
        <f aca="false">SUM(J32:O32)</f>
        <v>12</v>
      </c>
      <c r="Q32" s="36" t="n">
        <v>12</v>
      </c>
      <c r="R32" s="40" t="s">
        <v>123</v>
      </c>
      <c r="S32" s="1"/>
    </row>
    <row r="33" customFormat="false" ht="12.75" hidden="false" customHeight="false" outlineLevel="0" collapsed="false">
      <c r="A33" s="14"/>
      <c r="B33" s="34" t="n">
        <v>23</v>
      </c>
      <c r="C33" s="33"/>
      <c r="D33" s="34" t="s">
        <v>652</v>
      </c>
      <c r="E33" s="34" t="s">
        <v>653</v>
      </c>
      <c r="F33" s="34" t="s">
        <v>88</v>
      </c>
      <c r="G33" s="33" t="s">
        <v>3</v>
      </c>
      <c r="H33" s="34" t="s">
        <v>506</v>
      </c>
      <c r="I33" s="33" t="n">
        <v>10</v>
      </c>
      <c r="J33" s="36" t="n">
        <v>7</v>
      </c>
      <c r="K33" s="36" t="n">
        <v>0</v>
      </c>
      <c r="L33" s="36" t="n">
        <v>0</v>
      </c>
      <c r="M33" s="36" t="n">
        <v>3</v>
      </c>
      <c r="N33" s="36" t="n">
        <v>0</v>
      </c>
      <c r="O33" s="36" t="n">
        <v>0</v>
      </c>
      <c r="P33" s="37" t="n">
        <f aca="false">SUM(J33:O33)</f>
        <v>10</v>
      </c>
      <c r="Q33" s="36" t="n">
        <v>13</v>
      </c>
      <c r="R33" s="40" t="s">
        <v>123</v>
      </c>
      <c r="S33" s="1"/>
    </row>
    <row r="34" customFormat="false" ht="12.75" hidden="false" customHeight="false" outlineLevel="0" collapsed="false">
      <c r="A34" s="14"/>
      <c r="B34" s="32" t="n">
        <v>24</v>
      </c>
      <c r="C34" s="33"/>
      <c r="D34" s="32" t="s">
        <v>654</v>
      </c>
      <c r="E34" s="34" t="s">
        <v>333</v>
      </c>
      <c r="F34" s="34" t="s">
        <v>100</v>
      </c>
      <c r="G34" s="33" t="s">
        <v>3</v>
      </c>
      <c r="H34" s="32" t="s">
        <v>85</v>
      </c>
      <c r="I34" s="33" t="n">
        <v>10</v>
      </c>
      <c r="J34" s="36" t="n">
        <v>7</v>
      </c>
      <c r="K34" s="36" t="n">
        <v>0</v>
      </c>
      <c r="L34" s="36" t="n">
        <v>0</v>
      </c>
      <c r="M34" s="36" t="n">
        <v>0</v>
      </c>
      <c r="N34" s="36" t="n">
        <v>0</v>
      </c>
      <c r="O34" s="36" t="n">
        <v>2</v>
      </c>
      <c r="P34" s="37" t="n">
        <f aca="false">SUM(J34:O34)</f>
        <v>9</v>
      </c>
      <c r="Q34" s="38" t="n">
        <v>14</v>
      </c>
      <c r="R34" s="40" t="s">
        <v>123</v>
      </c>
      <c r="S34" s="1"/>
    </row>
    <row r="35" customFormat="false" ht="12.75" hidden="false" customHeight="false" outlineLevel="0" collapsed="false">
      <c r="A35" s="14"/>
      <c r="B35" s="32" t="n">
        <v>25</v>
      </c>
      <c r="C35" s="33"/>
      <c r="D35" s="32" t="s">
        <v>655</v>
      </c>
      <c r="E35" s="34" t="s">
        <v>656</v>
      </c>
      <c r="F35" s="34" t="s">
        <v>75</v>
      </c>
      <c r="G35" s="33" t="s">
        <v>3</v>
      </c>
      <c r="H35" s="32" t="s">
        <v>353</v>
      </c>
      <c r="I35" s="33" t="n">
        <v>10</v>
      </c>
      <c r="J35" s="36" t="n">
        <v>0</v>
      </c>
      <c r="K35" s="36" t="n">
        <v>0</v>
      </c>
      <c r="L35" s="36" t="n">
        <v>7</v>
      </c>
      <c r="M35" s="36" t="n">
        <v>0</v>
      </c>
      <c r="N35" s="36" t="n">
        <v>2</v>
      </c>
      <c r="O35" s="36" t="n">
        <v>0</v>
      </c>
      <c r="P35" s="37" t="n">
        <f aca="false">SUM(J35:O35)</f>
        <v>9</v>
      </c>
      <c r="Q35" s="38" t="n">
        <v>14</v>
      </c>
      <c r="R35" s="40" t="s">
        <v>123</v>
      </c>
      <c r="S35" s="1"/>
    </row>
    <row r="36" customFormat="false" ht="12.75" hidden="false" customHeight="false" outlineLevel="0" collapsed="false">
      <c r="A36" s="14"/>
      <c r="B36" s="34" t="n">
        <v>26</v>
      </c>
      <c r="C36" s="33"/>
      <c r="D36" s="34" t="s">
        <v>657</v>
      </c>
      <c r="E36" s="34" t="s">
        <v>185</v>
      </c>
      <c r="F36" s="34" t="s">
        <v>100</v>
      </c>
      <c r="G36" s="33" t="s">
        <v>3</v>
      </c>
      <c r="H36" s="34" t="s">
        <v>36</v>
      </c>
      <c r="I36" s="33" t="n">
        <v>10</v>
      </c>
      <c r="J36" s="36" t="n">
        <v>7</v>
      </c>
      <c r="K36" s="36" t="n">
        <v>0</v>
      </c>
      <c r="L36" s="36" t="n">
        <v>0</v>
      </c>
      <c r="M36" s="36" t="n">
        <v>0</v>
      </c>
      <c r="N36" s="36" t="n">
        <v>0</v>
      </c>
      <c r="O36" s="36" t="n">
        <v>2</v>
      </c>
      <c r="P36" s="37" t="n">
        <f aca="false">SUM(J36:O36)</f>
        <v>9</v>
      </c>
      <c r="Q36" s="38" t="n">
        <v>14</v>
      </c>
      <c r="R36" s="40" t="s">
        <v>123</v>
      </c>
      <c r="S36" s="1"/>
    </row>
    <row r="37" customFormat="false" ht="12.75" hidden="false" customHeight="false" outlineLevel="0" collapsed="false">
      <c r="A37" s="14"/>
      <c r="B37" s="34" t="n">
        <v>27</v>
      </c>
      <c r="C37" s="33"/>
      <c r="D37" s="34" t="s">
        <v>658</v>
      </c>
      <c r="E37" s="34" t="s">
        <v>117</v>
      </c>
      <c r="F37" s="34" t="s">
        <v>659</v>
      </c>
      <c r="G37" s="33" t="s">
        <v>3</v>
      </c>
      <c r="H37" s="34" t="s">
        <v>325</v>
      </c>
      <c r="I37" s="33" t="n">
        <v>10</v>
      </c>
      <c r="J37" s="36" t="n">
        <v>0</v>
      </c>
      <c r="K37" s="36" t="n">
        <v>0</v>
      </c>
      <c r="L37" s="36" t="n">
        <v>5</v>
      </c>
      <c r="M37" s="36" t="n">
        <v>0</v>
      </c>
      <c r="N37" s="36" t="n">
        <v>2</v>
      </c>
      <c r="O37" s="36" t="n">
        <v>2</v>
      </c>
      <c r="P37" s="37" t="n">
        <f aca="false">SUM(J37:O37)</f>
        <v>9</v>
      </c>
      <c r="Q37" s="38" t="n">
        <v>14</v>
      </c>
      <c r="R37" s="40" t="s">
        <v>123</v>
      </c>
      <c r="S37" s="1"/>
    </row>
    <row r="38" customFormat="false" ht="12.75" hidden="false" customHeight="false" outlineLevel="0" collapsed="false">
      <c r="A38" s="14"/>
      <c r="B38" s="34" t="n">
        <v>28</v>
      </c>
      <c r="C38" s="33"/>
      <c r="D38" s="34" t="s">
        <v>660</v>
      </c>
      <c r="E38" s="34" t="s">
        <v>580</v>
      </c>
      <c r="F38" s="34" t="s">
        <v>199</v>
      </c>
      <c r="G38" s="33" t="s">
        <v>3</v>
      </c>
      <c r="H38" s="34" t="s">
        <v>32</v>
      </c>
      <c r="I38" s="33" t="n">
        <v>10</v>
      </c>
      <c r="J38" s="36" t="n">
        <v>0</v>
      </c>
      <c r="K38" s="36" t="n">
        <v>0</v>
      </c>
      <c r="L38" s="36" t="n">
        <v>1</v>
      </c>
      <c r="M38" s="36" t="n">
        <v>7</v>
      </c>
      <c r="N38" s="36" t="n">
        <v>0</v>
      </c>
      <c r="O38" s="36" t="n">
        <v>0</v>
      </c>
      <c r="P38" s="37" t="n">
        <f aca="false">SUM(J38:O38)</f>
        <v>8</v>
      </c>
      <c r="Q38" s="36" t="n">
        <v>15</v>
      </c>
      <c r="R38" s="40" t="s">
        <v>123</v>
      </c>
      <c r="S38" s="1"/>
    </row>
    <row r="39" customFormat="false" ht="12.75" hidden="false" customHeight="false" outlineLevel="0" collapsed="false">
      <c r="A39" s="14"/>
      <c r="B39" s="34" t="n">
        <v>29</v>
      </c>
      <c r="C39" s="33"/>
      <c r="D39" s="34" t="s">
        <v>661</v>
      </c>
      <c r="E39" s="34" t="s">
        <v>662</v>
      </c>
      <c r="F39" s="34" t="s">
        <v>66</v>
      </c>
      <c r="G39" s="33" t="s">
        <v>3</v>
      </c>
      <c r="H39" s="34" t="s">
        <v>40</v>
      </c>
      <c r="I39" s="33" t="n">
        <v>10</v>
      </c>
      <c r="J39" s="36" t="n">
        <v>0</v>
      </c>
      <c r="K39" s="36" t="n">
        <v>7</v>
      </c>
      <c r="L39" s="36" t="n">
        <v>0</v>
      </c>
      <c r="M39" s="36" t="n">
        <v>0</v>
      </c>
      <c r="N39" s="36" t="n">
        <v>0</v>
      </c>
      <c r="O39" s="36" t="n">
        <v>1</v>
      </c>
      <c r="P39" s="37" t="n">
        <f aca="false">SUM(J39:O39)</f>
        <v>8</v>
      </c>
      <c r="Q39" s="36" t="n">
        <v>15</v>
      </c>
      <c r="R39" s="40" t="s">
        <v>123</v>
      </c>
      <c r="S39" s="1"/>
    </row>
    <row r="40" customFormat="false" ht="12.75" hidden="false" customHeight="false" outlineLevel="0" collapsed="false">
      <c r="A40" s="14"/>
      <c r="B40" s="34" t="n">
        <v>30</v>
      </c>
      <c r="C40" s="33"/>
      <c r="D40" s="34" t="s">
        <v>663</v>
      </c>
      <c r="E40" s="34" t="s">
        <v>664</v>
      </c>
      <c r="F40" s="34" t="s">
        <v>665</v>
      </c>
      <c r="G40" s="33" t="s">
        <v>3</v>
      </c>
      <c r="H40" s="34" t="s">
        <v>384</v>
      </c>
      <c r="I40" s="33" t="n">
        <v>10</v>
      </c>
      <c r="J40" s="36" t="n">
        <v>0</v>
      </c>
      <c r="K40" s="36" t="n">
        <v>7</v>
      </c>
      <c r="L40" s="36" t="n">
        <v>0</v>
      </c>
      <c r="M40" s="36" t="n">
        <v>0</v>
      </c>
      <c r="N40" s="36" t="n">
        <v>0</v>
      </c>
      <c r="O40" s="36" t="n">
        <v>0</v>
      </c>
      <c r="P40" s="37" t="n">
        <f aca="false">SUM(J40:O40)</f>
        <v>7</v>
      </c>
      <c r="Q40" s="36" t="n">
        <v>16</v>
      </c>
      <c r="R40" s="40" t="s">
        <v>123</v>
      </c>
      <c r="S40" s="1"/>
    </row>
    <row r="41" customFormat="false" ht="12.75" hidden="false" customHeight="false" outlineLevel="0" collapsed="false">
      <c r="A41" s="14"/>
      <c r="B41" s="34" t="n">
        <v>31</v>
      </c>
      <c r="C41" s="33"/>
      <c r="D41" s="34" t="s">
        <v>666</v>
      </c>
      <c r="E41" s="34" t="s">
        <v>288</v>
      </c>
      <c r="F41" s="34" t="s">
        <v>134</v>
      </c>
      <c r="G41" s="33" t="s">
        <v>3</v>
      </c>
      <c r="H41" s="34" t="s">
        <v>169</v>
      </c>
      <c r="I41" s="33" t="n">
        <v>10</v>
      </c>
      <c r="J41" s="36" t="n">
        <v>0</v>
      </c>
      <c r="K41" s="36" t="n">
        <v>0</v>
      </c>
      <c r="L41" s="36" t="n">
        <v>7</v>
      </c>
      <c r="M41" s="36" t="n">
        <v>0</v>
      </c>
      <c r="N41" s="36" t="n">
        <v>0</v>
      </c>
      <c r="O41" s="36" t="n">
        <v>0</v>
      </c>
      <c r="P41" s="37" t="n">
        <f aca="false">SUM(J41:O41)</f>
        <v>7</v>
      </c>
      <c r="Q41" s="36" t="n">
        <v>16</v>
      </c>
      <c r="R41" s="40" t="s">
        <v>123</v>
      </c>
      <c r="S41" s="1"/>
    </row>
    <row r="42" customFormat="false" ht="12.75" hidden="false" customHeight="false" outlineLevel="0" collapsed="false">
      <c r="A42" s="14"/>
      <c r="B42" s="34" t="n">
        <v>32</v>
      </c>
      <c r="C42" s="33"/>
      <c r="D42" s="34" t="s">
        <v>667</v>
      </c>
      <c r="E42" s="34" t="s">
        <v>180</v>
      </c>
      <c r="F42" s="34" t="s">
        <v>88</v>
      </c>
      <c r="G42" s="33" t="s">
        <v>3</v>
      </c>
      <c r="H42" s="34" t="s">
        <v>644</v>
      </c>
      <c r="I42" s="33" t="n">
        <v>10</v>
      </c>
      <c r="J42" s="36" t="n">
        <v>0</v>
      </c>
      <c r="K42" s="36" t="n">
        <v>7</v>
      </c>
      <c r="L42" s="36" t="n">
        <v>0</v>
      </c>
      <c r="M42" s="36" t="n">
        <v>0</v>
      </c>
      <c r="N42" s="36" t="n">
        <v>0</v>
      </c>
      <c r="O42" s="36" t="n">
        <v>0</v>
      </c>
      <c r="P42" s="37" t="n">
        <f aca="false">SUM(J42:O42)</f>
        <v>7</v>
      </c>
      <c r="Q42" s="36" t="n">
        <v>16</v>
      </c>
      <c r="R42" s="40" t="s">
        <v>123</v>
      </c>
      <c r="S42" s="1"/>
    </row>
    <row r="43" customFormat="false" ht="12.75" hidden="false" customHeight="false" outlineLevel="0" collapsed="false">
      <c r="A43" s="14"/>
      <c r="B43" s="34" t="n">
        <v>33</v>
      </c>
      <c r="C43" s="33"/>
      <c r="D43" s="34" t="s">
        <v>668</v>
      </c>
      <c r="E43" s="34" t="s">
        <v>26</v>
      </c>
      <c r="F43" s="34" t="s">
        <v>669</v>
      </c>
      <c r="G43" s="33" t="s">
        <v>3</v>
      </c>
      <c r="H43" s="34" t="s">
        <v>670</v>
      </c>
      <c r="I43" s="33" t="n">
        <v>10</v>
      </c>
      <c r="J43" s="36" t="n">
        <v>0</v>
      </c>
      <c r="K43" s="36" t="n">
        <v>7</v>
      </c>
      <c r="L43" s="36" t="n">
        <v>0</v>
      </c>
      <c r="M43" s="36" t="n">
        <v>0</v>
      </c>
      <c r="N43" s="36" t="n">
        <v>0</v>
      </c>
      <c r="O43" s="36" t="n">
        <v>0</v>
      </c>
      <c r="P43" s="37" t="n">
        <f aca="false">SUM(J43:O43)</f>
        <v>7</v>
      </c>
      <c r="Q43" s="36" t="n">
        <v>16</v>
      </c>
      <c r="R43" s="40" t="s">
        <v>123</v>
      </c>
      <c r="S43" s="1"/>
    </row>
    <row r="44" customFormat="false" ht="12.75" hidden="false" customHeight="false" outlineLevel="0" collapsed="false">
      <c r="A44" s="14"/>
      <c r="B44" s="34" t="n">
        <v>34</v>
      </c>
      <c r="C44" s="33"/>
      <c r="D44" s="34" t="s">
        <v>671</v>
      </c>
      <c r="E44" s="34" t="s">
        <v>26</v>
      </c>
      <c r="F44" s="34" t="s">
        <v>88</v>
      </c>
      <c r="G44" s="33" t="s">
        <v>3</v>
      </c>
      <c r="H44" s="34" t="s">
        <v>36</v>
      </c>
      <c r="I44" s="33" t="n">
        <v>10</v>
      </c>
      <c r="J44" s="36" t="n">
        <v>0</v>
      </c>
      <c r="K44" s="36" t="n">
        <v>7</v>
      </c>
      <c r="L44" s="36" t="n">
        <v>0</v>
      </c>
      <c r="M44" s="36" t="n">
        <v>0</v>
      </c>
      <c r="N44" s="36" t="n">
        <v>0</v>
      </c>
      <c r="O44" s="36" t="n">
        <v>0</v>
      </c>
      <c r="P44" s="37" t="n">
        <f aca="false">SUM(J44:O44)</f>
        <v>7</v>
      </c>
      <c r="Q44" s="36" t="n">
        <v>16</v>
      </c>
      <c r="R44" s="40" t="s">
        <v>123</v>
      </c>
      <c r="S44" s="1"/>
    </row>
    <row r="45" customFormat="false" ht="12.75" hidden="false" customHeight="false" outlineLevel="0" collapsed="false">
      <c r="A45" s="14"/>
      <c r="B45" s="34" t="n">
        <v>35</v>
      </c>
      <c r="C45" s="33"/>
      <c r="D45" s="34" t="s">
        <v>672</v>
      </c>
      <c r="E45" s="34" t="s">
        <v>209</v>
      </c>
      <c r="F45" s="34" t="s">
        <v>673</v>
      </c>
      <c r="G45" s="33" t="s">
        <v>3</v>
      </c>
      <c r="H45" s="34" t="s">
        <v>670</v>
      </c>
      <c r="I45" s="33" t="n">
        <v>10</v>
      </c>
      <c r="J45" s="36" t="n">
        <v>0</v>
      </c>
      <c r="K45" s="36" t="n">
        <v>0</v>
      </c>
      <c r="L45" s="36" t="n">
        <v>0</v>
      </c>
      <c r="M45" s="36" t="n">
        <v>7</v>
      </c>
      <c r="N45" s="36" t="n">
        <v>0</v>
      </c>
      <c r="O45" s="36" t="n">
        <v>0</v>
      </c>
      <c r="P45" s="37" t="n">
        <f aca="false">SUM(J45:O45)</f>
        <v>7</v>
      </c>
      <c r="Q45" s="36" t="n">
        <v>16</v>
      </c>
      <c r="R45" s="40" t="s">
        <v>123</v>
      </c>
      <c r="S45" s="1"/>
    </row>
    <row r="46" customFormat="false" ht="12.75" hidden="false" customHeight="false" outlineLevel="0" collapsed="false">
      <c r="A46" s="14"/>
      <c r="B46" s="34" t="n">
        <v>36</v>
      </c>
      <c r="C46" s="33"/>
      <c r="D46" s="34" t="s">
        <v>674</v>
      </c>
      <c r="E46" s="34" t="s">
        <v>675</v>
      </c>
      <c r="F46" s="34" t="s">
        <v>66</v>
      </c>
      <c r="G46" s="33" t="s">
        <v>3</v>
      </c>
      <c r="H46" s="34" t="s">
        <v>366</v>
      </c>
      <c r="I46" s="33" t="n">
        <v>10</v>
      </c>
      <c r="J46" s="36" t="n">
        <v>0</v>
      </c>
      <c r="K46" s="36" t="n">
        <v>7</v>
      </c>
      <c r="L46" s="68" t="n">
        <v>0</v>
      </c>
      <c r="M46" s="36" t="n">
        <v>0</v>
      </c>
      <c r="N46" s="36" t="n">
        <v>0</v>
      </c>
      <c r="O46" s="36" t="n">
        <v>0</v>
      </c>
      <c r="P46" s="37" t="n">
        <f aca="false">SUM(J46:O46)</f>
        <v>7</v>
      </c>
      <c r="Q46" s="36" t="n">
        <v>16</v>
      </c>
      <c r="R46" s="40" t="s">
        <v>123</v>
      </c>
      <c r="S46" s="1"/>
    </row>
    <row r="47" customFormat="false" ht="12.75" hidden="false" customHeight="false" outlineLevel="0" collapsed="false">
      <c r="A47" s="14"/>
      <c r="B47" s="34" t="n">
        <v>37</v>
      </c>
      <c r="C47" s="33"/>
      <c r="D47" s="34" t="s">
        <v>676</v>
      </c>
      <c r="E47" s="34" t="s">
        <v>502</v>
      </c>
      <c r="F47" s="34" t="s">
        <v>46</v>
      </c>
      <c r="G47" s="33" t="s">
        <v>3</v>
      </c>
      <c r="H47" s="34" t="s">
        <v>135</v>
      </c>
      <c r="I47" s="33" t="n">
        <v>10</v>
      </c>
      <c r="J47" s="36" t="n">
        <v>0</v>
      </c>
      <c r="K47" s="36" t="n">
        <v>0</v>
      </c>
      <c r="L47" s="36" t="n">
        <v>7</v>
      </c>
      <c r="M47" s="36" t="n">
        <v>0</v>
      </c>
      <c r="N47" s="36" t="n">
        <v>0</v>
      </c>
      <c r="O47" s="36" t="n">
        <v>0</v>
      </c>
      <c r="P47" s="37" t="n">
        <f aca="false">SUM(J47:O47)</f>
        <v>7</v>
      </c>
      <c r="Q47" s="36" t="n">
        <v>16</v>
      </c>
      <c r="R47" s="40" t="s">
        <v>123</v>
      </c>
      <c r="S47" s="1"/>
    </row>
    <row r="48" customFormat="false" ht="12.75" hidden="false" customHeight="false" outlineLevel="0" collapsed="false">
      <c r="A48" s="14"/>
      <c r="B48" s="34" t="n">
        <v>38</v>
      </c>
      <c r="C48" s="33"/>
      <c r="D48" s="34" t="s">
        <v>677</v>
      </c>
      <c r="E48" s="34" t="s">
        <v>580</v>
      </c>
      <c r="F48" s="34" t="s">
        <v>280</v>
      </c>
      <c r="G48" s="33" t="s">
        <v>3</v>
      </c>
      <c r="H48" s="34" t="s">
        <v>378</v>
      </c>
      <c r="I48" s="33" t="n">
        <v>10</v>
      </c>
      <c r="J48" s="36" t="n">
        <v>7</v>
      </c>
      <c r="K48" s="36" t="n">
        <v>0</v>
      </c>
      <c r="L48" s="36" t="n">
        <v>0</v>
      </c>
      <c r="M48" s="36" t="n">
        <v>0</v>
      </c>
      <c r="N48" s="36" t="n">
        <v>0</v>
      </c>
      <c r="O48" s="36" t="n">
        <v>0</v>
      </c>
      <c r="P48" s="37" t="n">
        <f aca="false">SUM(J48:O48)</f>
        <v>7</v>
      </c>
      <c r="Q48" s="36" t="n">
        <v>16</v>
      </c>
      <c r="R48" s="40" t="s">
        <v>123</v>
      </c>
      <c r="S48" s="1"/>
    </row>
    <row r="49" customFormat="false" ht="12.75" hidden="false" customHeight="false" outlineLevel="0" collapsed="false">
      <c r="A49" s="14"/>
      <c r="B49" s="34" t="n">
        <v>39</v>
      </c>
      <c r="C49" s="33"/>
      <c r="D49" s="34" t="s">
        <v>678</v>
      </c>
      <c r="E49" s="34" t="s">
        <v>157</v>
      </c>
      <c r="F49" s="34" t="s">
        <v>88</v>
      </c>
      <c r="G49" s="33" t="s">
        <v>3</v>
      </c>
      <c r="H49" s="34" t="s">
        <v>366</v>
      </c>
      <c r="I49" s="33" t="n">
        <v>10</v>
      </c>
      <c r="J49" s="36" t="n">
        <v>0</v>
      </c>
      <c r="K49" s="36" t="n">
        <v>7</v>
      </c>
      <c r="L49" s="36" t="n">
        <v>0</v>
      </c>
      <c r="M49" s="36" t="n">
        <v>0</v>
      </c>
      <c r="N49" s="36" t="n">
        <v>0</v>
      </c>
      <c r="O49" s="36" t="n">
        <v>0</v>
      </c>
      <c r="P49" s="37" t="n">
        <f aca="false">SUM(J49:O49)</f>
        <v>7</v>
      </c>
      <c r="Q49" s="36" t="n">
        <v>16</v>
      </c>
      <c r="R49" s="40" t="s">
        <v>123</v>
      </c>
      <c r="S49" s="1"/>
    </row>
    <row r="50" customFormat="false" ht="12.75" hidden="false" customHeight="false" outlineLevel="0" collapsed="false">
      <c r="A50" s="14"/>
      <c r="B50" s="34" t="n">
        <v>40</v>
      </c>
      <c r="C50" s="33"/>
      <c r="D50" s="34" t="s">
        <v>679</v>
      </c>
      <c r="E50" s="34" t="s">
        <v>69</v>
      </c>
      <c r="F50" s="34" t="s">
        <v>680</v>
      </c>
      <c r="G50" s="33" t="s">
        <v>3</v>
      </c>
      <c r="H50" s="34" t="s">
        <v>506</v>
      </c>
      <c r="I50" s="33" t="n">
        <v>10</v>
      </c>
      <c r="J50" s="36" t="n">
        <v>0</v>
      </c>
      <c r="K50" s="36" t="n">
        <v>7</v>
      </c>
      <c r="L50" s="36" t="n">
        <v>0</v>
      </c>
      <c r="M50" s="36" t="n">
        <v>0</v>
      </c>
      <c r="N50" s="36" t="n">
        <v>0</v>
      </c>
      <c r="O50" s="36" t="n">
        <v>0</v>
      </c>
      <c r="P50" s="37" t="n">
        <f aca="false">SUM(J50:O50)</f>
        <v>7</v>
      </c>
      <c r="Q50" s="36" t="n">
        <v>16</v>
      </c>
      <c r="R50" s="40" t="s">
        <v>123</v>
      </c>
      <c r="S50" s="1"/>
    </row>
    <row r="51" customFormat="false" ht="12.75" hidden="false" customHeight="false" outlineLevel="0" collapsed="false">
      <c r="A51" s="14"/>
      <c r="B51" s="34" t="n">
        <v>41</v>
      </c>
      <c r="C51" s="33"/>
      <c r="D51" s="34" t="s">
        <v>681</v>
      </c>
      <c r="E51" s="34" t="s">
        <v>196</v>
      </c>
      <c r="F51" s="34" t="s">
        <v>682</v>
      </c>
      <c r="G51" s="33" t="s">
        <v>3</v>
      </c>
      <c r="H51" s="34" t="s">
        <v>506</v>
      </c>
      <c r="I51" s="33" t="n">
        <v>10</v>
      </c>
      <c r="J51" s="36" t="n">
        <v>0</v>
      </c>
      <c r="K51" s="36" t="n">
        <v>7</v>
      </c>
      <c r="L51" s="36" t="n">
        <v>0</v>
      </c>
      <c r="M51" s="36" t="n">
        <v>0</v>
      </c>
      <c r="N51" s="36" t="n">
        <v>0</v>
      </c>
      <c r="O51" s="36" t="n">
        <v>0</v>
      </c>
      <c r="P51" s="37" t="n">
        <f aca="false">SUM(J51:O51)</f>
        <v>7</v>
      </c>
      <c r="Q51" s="36" t="n">
        <v>16</v>
      </c>
      <c r="R51" s="40" t="s">
        <v>123</v>
      </c>
      <c r="S51" s="1"/>
    </row>
    <row r="52" customFormat="false" ht="12.75" hidden="false" customHeight="false" outlineLevel="0" collapsed="false">
      <c r="A52" s="14"/>
      <c r="B52" s="34" t="n">
        <v>42</v>
      </c>
      <c r="C52" s="33"/>
      <c r="D52" s="34" t="s">
        <v>683</v>
      </c>
      <c r="E52" s="34" t="s">
        <v>52</v>
      </c>
      <c r="F52" s="34" t="s">
        <v>536</v>
      </c>
      <c r="G52" s="33" t="s">
        <v>3</v>
      </c>
      <c r="H52" s="34" t="s">
        <v>32</v>
      </c>
      <c r="I52" s="33" t="n">
        <v>10</v>
      </c>
      <c r="J52" s="36" t="n">
        <v>0</v>
      </c>
      <c r="K52" s="36" t="n">
        <v>7</v>
      </c>
      <c r="L52" s="36" t="n">
        <v>0</v>
      </c>
      <c r="M52" s="36" t="n">
        <v>0</v>
      </c>
      <c r="N52" s="36" t="n">
        <v>0</v>
      </c>
      <c r="O52" s="36" t="n">
        <v>0</v>
      </c>
      <c r="P52" s="37" t="n">
        <f aca="false">SUM(J52:O52)</f>
        <v>7</v>
      </c>
      <c r="Q52" s="36" t="n">
        <v>16</v>
      </c>
      <c r="R52" s="40" t="s">
        <v>123</v>
      </c>
      <c r="S52" s="1"/>
    </row>
    <row r="53" customFormat="false" ht="12.75" hidden="false" customHeight="false" outlineLevel="0" collapsed="false">
      <c r="A53" s="14"/>
      <c r="B53" s="34" t="n">
        <v>43</v>
      </c>
      <c r="C53" s="33"/>
      <c r="D53" s="34" t="s">
        <v>684</v>
      </c>
      <c r="E53" s="34" t="s">
        <v>653</v>
      </c>
      <c r="F53" s="34" t="s">
        <v>115</v>
      </c>
      <c r="G53" s="33" t="s">
        <v>3</v>
      </c>
      <c r="H53" s="34" t="s">
        <v>32</v>
      </c>
      <c r="I53" s="33" t="n">
        <v>10</v>
      </c>
      <c r="J53" s="36" t="n">
        <v>0</v>
      </c>
      <c r="K53" s="36" t="n">
        <v>0</v>
      </c>
      <c r="L53" s="36" t="n">
        <v>7</v>
      </c>
      <c r="M53" s="36" t="n">
        <v>0</v>
      </c>
      <c r="N53" s="36" t="n">
        <v>0</v>
      </c>
      <c r="O53" s="36" t="n">
        <v>0</v>
      </c>
      <c r="P53" s="37" t="n">
        <f aca="false">SUM(J53:O53)</f>
        <v>7</v>
      </c>
      <c r="Q53" s="36" t="n">
        <v>16</v>
      </c>
      <c r="R53" s="40" t="s">
        <v>123</v>
      </c>
      <c r="S53" s="24"/>
    </row>
    <row r="54" customFormat="false" ht="12.75" hidden="false" customHeight="false" outlineLevel="0" collapsed="false">
      <c r="A54" s="14"/>
      <c r="B54" s="34" t="n">
        <v>44</v>
      </c>
      <c r="C54" s="33"/>
      <c r="D54" s="34" t="s">
        <v>685</v>
      </c>
      <c r="E54" s="34" t="s">
        <v>167</v>
      </c>
      <c r="F54" s="34" t="s">
        <v>50</v>
      </c>
      <c r="G54" s="33" t="s">
        <v>3</v>
      </c>
      <c r="H54" s="34" t="s">
        <v>211</v>
      </c>
      <c r="I54" s="33" t="n">
        <v>10</v>
      </c>
      <c r="J54" s="36" t="n">
        <v>0</v>
      </c>
      <c r="K54" s="36" t="n">
        <v>0</v>
      </c>
      <c r="L54" s="43" t="n">
        <v>0</v>
      </c>
      <c r="M54" s="36" t="n">
        <v>5</v>
      </c>
      <c r="N54" s="36" t="n">
        <v>0</v>
      </c>
      <c r="O54" s="36" t="n">
        <v>0</v>
      </c>
      <c r="P54" s="37" t="n">
        <f aca="false">SUM(J54:O54)</f>
        <v>5</v>
      </c>
      <c r="Q54" s="36" t="n">
        <v>17</v>
      </c>
      <c r="R54" s="40" t="s">
        <v>123</v>
      </c>
      <c r="S54" s="1"/>
    </row>
    <row r="55" customFormat="false" ht="12.75" hidden="false" customHeight="false" outlineLevel="0" collapsed="false">
      <c r="A55" s="14"/>
      <c r="B55" s="34" t="n">
        <v>45</v>
      </c>
      <c r="C55" s="33"/>
      <c r="D55" s="34" t="s">
        <v>686</v>
      </c>
      <c r="E55" s="34" t="s">
        <v>130</v>
      </c>
      <c r="F55" s="34" t="s">
        <v>66</v>
      </c>
      <c r="G55" s="33" t="s">
        <v>3</v>
      </c>
      <c r="H55" s="34" t="s">
        <v>32</v>
      </c>
      <c r="I55" s="33" t="n">
        <v>10</v>
      </c>
      <c r="J55" s="36" t="n">
        <v>0</v>
      </c>
      <c r="K55" s="36" t="n">
        <v>0</v>
      </c>
      <c r="L55" s="36" t="n">
        <v>0</v>
      </c>
      <c r="M55" s="36" t="n">
        <v>0</v>
      </c>
      <c r="N55" s="36" t="n">
        <v>2</v>
      </c>
      <c r="O55" s="36" t="n">
        <v>0</v>
      </c>
      <c r="P55" s="37" t="n">
        <f aca="false">SUM(J55:O55)</f>
        <v>2</v>
      </c>
      <c r="Q55" s="36" t="n">
        <v>18</v>
      </c>
      <c r="R55" s="40" t="s">
        <v>123</v>
      </c>
      <c r="S55" s="1"/>
    </row>
    <row r="56" customFormat="false" ht="12.75" hidden="false" customHeight="false" outlineLevel="0" collapsed="false">
      <c r="A56" s="14"/>
      <c r="B56" s="32" t="n">
        <v>46</v>
      </c>
      <c r="C56" s="33"/>
      <c r="D56" s="32" t="s">
        <v>687</v>
      </c>
      <c r="E56" s="34" t="s">
        <v>318</v>
      </c>
      <c r="F56" s="34" t="s">
        <v>213</v>
      </c>
      <c r="G56" s="33" t="s">
        <v>3</v>
      </c>
      <c r="H56" s="32" t="s">
        <v>429</v>
      </c>
      <c r="I56" s="33" t="n">
        <v>10</v>
      </c>
      <c r="J56" s="36" t="n">
        <v>0</v>
      </c>
      <c r="K56" s="36" t="n">
        <v>0</v>
      </c>
      <c r="L56" s="68" t="n">
        <v>0</v>
      </c>
      <c r="M56" s="36" t="n">
        <v>0</v>
      </c>
      <c r="N56" s="36" t="n">
        <v>0</v>
      </c>
      <c r="O56" s="36" t="n">
        <v>2</v>
      </c>
      <c r="P56" s="37" t="n">
        <f aca="false">SUM(J56:O56)</f>
        <v>2</v>
      </c>
      <c r="Q56" s="38" t="n">
        <v>18</v>
      </c>
      <c r="R56" s="40" t="s">
        <v>123</v>
      </c>
      <c r="S56" s="1"/>
    </row>
    <row r="57" customFormat="false" ht="12.75" hidden="false" customHeight="false" outlineLevel="0" collapsed="false">
      <c r="A57" s="14"/>
      <c r="B57" s="32" t="n">
        <v>47</v>
      </c>
      <c r="C57" s="33"/>
      <c r="D57" s="32" t="s">
        <v>688</v>
      </c>
      <c r="E57" s="34" t="s">
        <v>318</v>
      </c>
      <c r="F57" s="34" t="s">
        <v>454</v>
      </c>
      <c r="G57" s="33" t="s">
        <v>3</v>
      </c>
      <c r="H57" s="32" t="s">
        <v>32</v>
      </c>
      <c r="I57" s="33" t="n">
        <v>10</v>
      </c>
      <c r="J57" s="36" t="n">
        <v>0</v>
      </c>
      <c r="K57" s="36" t="n">
        <v>0</v>
      </c>
      <c r="L57" s="36" t="n">
        <v>0</v>
      </c>
      <c r="M57" s="36" t="n">
        <v>0</v>
      </c>
      <c r="N57" s="36" t="n">
        <v>0</v>
      </c>
      <c r="O57" s="36" t="n">
        <v>2</v>
      </c>
      <c r="P57" s="37" t="n">
        <f aca="false">SUM(J57:O57)</f>
        <v>2</v>
      </c>
      <c r="Q57" s="38" t="n">
        <v>18</v>
      </c>
      <c r="R57" s="40" t="s">
        <v>123</v>
      </c>
      <c r="S57" s="1"/>
    </row>
    <row r="58" customFormat="false" ht="12.75" hidden="false" customHeight="false" outlineLevel="0" collapsed="false">
      <c r="A58" s="14"/>
      <c r="B58" s="34" t="n">
        <v>48</v>
      </c>
      <c r="C58" s="33"/>
      <c r="D58" s="34" t="s">
        <v>689</v>
      </c>
      <c r="E58" s="34" t="s">
        <v>77</v>
      </c>
      <c r="F58" s="34" t="s">
        <v>118</v>
      </c>
      <c r="G58" s="33" t="s">
        <v>3</v>
      </c>
      <c r="H58" s="34" t="s">
        <v>85</v>
      </c>
      <c r="I58" s="33" t="n">
        <v>10</v>
      </c>
      <c r="J58" s="36" t="n">
        <v>0</v>
      </c>
      <c r="K58" s="36" t="n">
        <v>0</v>
      </c>
      <c r="L58" s="36" t="n">
        <v>0</v>
      </c>
      <c r="M58" s="36" t="n">
        <v>0</v>
      </c>
      <c r="N58" s="36" t="n">
        <v>0</v>
      </c>
      <c r="O58" s="36" t="n">
        <v>2</v>
      </c>
      <c r="P58" s="37" t="n">
        <f aca="false">SUM(J58:O58)</f>
        <v>2</v>
      </c>
      <c r="Q58" s="36" t="n">
        <v>18</v>
      </c>
      <c r="R58" s="40" t="s">
        <v>123</v>
      </c>
      <c r="S58" s="1"/>
    </row>
    <row r="59" customFormat="false" ht="12.75" hidden="false" customHeight="false" outlineLevel="0" collapsed="false">
      <c r="A59" s="14"/>
      <c r="B59" s="34" t="n">
        <v>49</v>
      </c>
      <c r="C59" s="33"/>
      <c r="D59" s="34" t="s">
        <v>690</v>
      </c>
      <c r="E59" s="34" t="s">
        <v>127</v>
      </c>
      <c r="F59" s="34" t="s">
        <v>118</v>
      </c>
      <c r="G59" s="33" t="s">
        <v>3</v>
      </c>
      <c r="H59" s="34" t="s">
        <v>321</v>
      </c>
      <c r="I59" s="33" t="n">
        <v>10</v>
      </c>
      <c r="J59" s="36" t="n">
        <v>0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1</v>
      </c>
      <c r="P59" s="37" t="n">
        <f aca="false">SUM(J59:O59)</f>
        <v>1</v>
      </c>
      <c r="Q59" s="36" t="n">
        <v>19</v>
      </c>
      <c r="R59" s="40" t="s">
        <v>123</v>
      </c>
      <c r="S59" s="1"/>
    </row>
    <row r="60" customFormat="false" ht="12.75" hidden="false" customHeight="false" outlineLevel="0" collapsed="false">
      <c r="A60" s="14"/>
      <c r="B60" s="34" t="n">
        <v>50</v>
      </c>
      <c r="C60" s="33"/>
      <c r="D60" s="34" t="s">
        <v>691</v>
      </c>
      <c r="E60" s="34" t="s">
        <v>167</v>
      </c>
      <c r="F60" s="34" t="s">
        <v>220</v>
      </c>
      <c r="G60" s="33" t="s">
        <v>3</v>
      </c>
      <c r="H60" s="34" t="s">
        <v>355</v>
      </c>
      <c r="I60" s="33" t="n">
        <v>10</v>
      </c>
      <c r="J60" s="36" t="n">
        <v>0</v>
      </c>
      <c r="K60" s="36" t="n">
        <v>0</v>
      </c>
      <c r="L60" s="36" t="n">
        <v>0</v>
      </c>
      <c r="M60" s="36" t="n">
        <v>0</v>
      </c>
      <c r="N60" s="36" t="n">
        <v>0</v>
      </c>
      <c r="O60" s="36" t="n">
        <v>1</v>
      </c>
      <c r="P60" s="37" t="n">
        <f aca="false">SUM(J60:O60)</f>
        <v>1</v>
      </c>
      <c r="Q60" s="36" t="n">
        <v>19</v>
      </c>
      <c r="R60" s="40" t="s">
        <v>123</v>
      </c>
      <c r="S60" s="1"/>
    </row>
    <row r="61" customFormat="false" ht="12.75" hidden="false" customHeight="false" outlineLevel="0" collapsed="false">
      <c r="A61" s="14"/>
      <c r="B61" s="34" t="n">
        <v>51</v>
      </c>
      <c r="C61" s="33"/>
      <c r="D61" s="34" t="s">
        <v>692</v>
      </c>
      <c r="E61" s="34" t="s">
        <v>130</v>
      </c>
      <c r="F61" s="34" t="s">
        <v>66</v>
      </c>
      <c r="G61" s="33" t="s">
        <v>3</v>
      </c>
      <c r="H61" s="34" t="s">
        <v>537</v>
      </c>
      <c r="I61" s="33" t="n">
        <v>10</v>
      </c>
      <c r="J61" s="36" t="n">
        <v>0</v>
      </c>
      <c r="K61" s="36" t="n">
        <v>0</v>
      </c>
      <c r="L61" s="36" t="n">
        <v>0</v>
      </c>
      <c r="M61" s="36" t="n">
        <v>0</v>
      </c>
      <c r="N61" s="36" t="n">
        <v>0</v>
      </c>
      <c r="O61" s="36" t="n">
        <v>1</v>
      </c>
      <c r="P61" s="37" t="n">
        <f aca="false">SUM(J61:O61)</f>
        <v>1</v>
      </c>
      <c r="Q61" s="36" t="n">
        <v>19</v>
      </c>
      <c r="R61" s="40" t="s">
        <v>123</v>
      </c>
      <c r="S61" s="1"/>
    </row>
    <row r="62" customFormat="false" ht="12.75" hidden="false" customHeight="false" outlineLevel="0" collapsed="false">
      <c r="A62" s="14"/>
      <c r="B62" s="34" t="n">
        <v>52</v>
      </c>
      <c r="C62" s="33"/>
      <c r="D62" s="34" t="s">
        <v>693</v>
      </c>
      <c r="E62" s="34" t="s">
        <v>62</v>
      </c>
      <c r="F62" s="34" t="s">
        <v>100</v>
      </c>
      <c r="G62" s="33" t="s">
        <v>3</v>
      </c>
      <c r="H62" s="34" t="s">
        <v>152</v>
      </c>
      <c r="I62" s="33" t="n">
        <v>10</v>
      </c>
      <c r="J62" s="36" t="n">
        <v>0</v>
      </c>
      <c r="K62" s="36" t="n">
        <v>0</v>
      </c>
      <c r="L62" s="36" t="n">
        <v>1</v>
      </c>
      <c r="M62" s="36" t="n">
        <v>0</v>
      </c>
      <c r="N62" s="36" t="n">
        <v>0</v>
      </c>
      <c r="O62" s="36" t="n">
        <v>0</v>
      </c>
      <c r="P62" s="37" t="n">
        <f aca="false">SUM(J62:O62)</f>
        <v>1</v>
      </c>
      <c r="Q62" s="36" t="n">
        <v>19</v>
      </c>
      <c r="R62" s="40" t="s">
        <v>123</v>
      </c>
      <c r="S62" s="1"/>
    </row>
    <row r="63" customFormat="false" ht="12.75" hidden="false" customHeight="false" outlineLevel="0" collapsed="false">
      <c r="A63" s="14"/>
      <c r="B63" s="34" t="n">
        <v>53</v>
      </c>
      <c r="C63" s="33"/>
      <c r="D63" s="34" t="s">
        <v>694</v>
      </c>
      <c r="E63" s="34" t="s">
        <v>215</v>
      </c>
      <c r="F63" s="34" t="s">
        <v>199</v>
      </c>
      <c r="G63" s="33" t="s">
        <v>3</v>
      </c>
      <c r="H63" s="34" t="s">
        <v>128</v>
      </c>
      <c r="I63" s="33" t="n">
        <v>10</v>
      </c>
      <c r="J63" s="36" t="n">
        <v>0</v>
      </c>
      <c r="K63" s="36" t="n">
        <v>0</v>
      </c>
      <c r="L63" s="68" t="n">
        <v>0</v>
      </c>
      <c r="M63" s="36" t="n">
        <v>0</v>
      </c>
      <c r="N63" s="36" t="n">
        <v>0</v>
      </c>
      <c r="O63" s="36" t="n">
        <v>0</v>
      </c>
      <c r="P63" s="37" t="n">
        <f aca="false">SUM(J63:O63)</f>
        <v>0</v>
      </c>
      <c r="Q63" s="36" t="n">
        <v>20</v>
      </c>
      <c r="R63" s="40" t="s">
        <v>123</v>
      </c>
      <c r="S63" s="1"/>
    </row>
    <row r="64" customFormat="false" ht="12.75" hidden="false" customHeight="false" outlineLevel="0" collapsed="false">
      <c r="A64" s="14"/>
      <c r="B64" s="34" t="n">
        <v>54</v>
      </c>
      <c r="C64" s="33"/>
      <c r="D64" s="34" t="s">
        <v>695</v>
      </c>
      <c r="E64" s="34" t="s">
        <v>696</v>
      </c>
      <c r="F64" s="34" t="s">
        <v>346</v>
      </c>
      <c r="G64" s="33" t="s">
        <v>3</v>
      </c>
      <c r="H64" s="34" t="s">
        <v>626</v>
      </c>
      <c r="I64" s="33" t="n">
        <v>10</v>
      </c>
      <c r="J64" s="36" t="n">
        <v>0</v>
      </c>
      <c r="K64" s="36" t="n">
        <v>0</v>
      </c>
      <c r="L64" s="36" t="n">
        <v>0</v>
      </c>
      <c r="M64" s="36" t="n">
        <v>0</v>
      </c>
      <c r="N64" s="36" t="n">
        <v>0</v>
      </c>
      <c r="O64" s="36" t="n">
        <v>0</v>
      </c>
      <c r="P64" s="37" t="n">
        <f aca="false">SUM(J64:O64)</f>
        <v>0</v>
      </c>
      <c r="Q64" s="36" t="n">
        <v>20</v>
      </c>
      <c r="R64" s="40" t="s">
        <v>123</v>
      </c>
      <c r="S64" s="1"/>
    </row>
    <row r="65" customFormat="false" ht="12.75" hidden="false" customHeight="false" outlineLevel="0" collapsed="false">
      <c r="A65" s="14"/>
      <c r="B65" s="34" t="n">
        <v>55</v>
      </c>
      <c r="C65" s="33"/>
      <c r="D65" s="34" t="s">
        <v>697</v>
      </c>
      <c r="E65" s="34" t="s">
        <v>242</v>
      </c>
      <c r="F65" s="34" t="s">
        <v>118</v>
      </c>
      <c r="G65" s="33" t="s">
        <v>3</v>
      </c>
      <c r="H65" s="34" t="s">
        <v>237</v>
      </c>
      <c r="I65" s="33" t="n">
        <v>10</v>
      </c>
      <c r="J65" s="36" t="n">
        <v>0</v>
      </c>
      <c r="K65" s="36" t="n">
        <v>0</v>
      </c>
      <c r="L65" s="36" t="n">
        <v>0</v>
      </c>
      <c r="M65" s="36" t="n">
        <v>0</v>
      </c>
      <c r="N65" s="36" t="n">
        <v>0</v>
      </c>
      <c r="O65" s="36" t="n">
        <v>0</v>
      </c>
      <c r="P65" s="37" t="n">
        <f aca="false">SUM(J65:O65)</f>
        <v>0</v>
      </c>
      <c r="Q65" s="36" t="n">
        <v>20</v>
      </c>
      <c r="R65" s="40" t="s">
        <v>123</v>
      </c>
      <c r="S65" s="1"/>
    </row>
    <row r="66" customFormat="false" ht="12.75" hidden="false" customHeight="false" outlineLevel="0" collapsed="false">
      <c r="A66" s="14"/>
      <c r="B66" s="34" t="n">
        <v>56</v>
      </c>
      <c r="C66" s="33"/>
      <c r="D66" s="34" t="s">
        <v>698</v>
      </c>
      <c r="E66" s="34" t="s">
        <v>127</v>
      </c>
      <c r="F66" s="34" t="s">
        <v>699</v>
      </c>
      <c r="G66" s="33" t="s">
        <v>3</v>
      </c>
      <c r="H66" s="34" t="s">
        <v>700</v>
      </c>
      <c r="I66" s="33" t="n">
        <v>10</v>
      </c>
      <c r="J66" s="36" t="n">
        <v>0</v>
      </c>
      <c r="K66" s="36" t="n">
        <v>0</v>
      </c>
      <c r="L66" s="36" t="n">
        <v>0</v>
      </c>
      <c r="M66" s="36" t="n">
        <v>0</v>
      </c>
      <c r="N66" s="36" t="n">
        <v>0</v>
      </c>
      <c r="O66" s="36" t="n">
        <v>0</v>
      </c>
      <c r="P66" s="37" t="n">
        <f aca="false">SUM(J66:O66)</f>
        <v>0</v>
      </c>
      <c r="Q66" s="36" t="n">
        <v>20</v>
      </c>
      <c r="R66" s="40" t="s">
        <v>123</v>
      </c>
      <c r="S66" s="1"/>
    </row>
    <row r="67" customFormat="false" ht="12.75" hidden="false" customHeight="false" outlineLevel="0" collapsed="false">
      <c r="A67" s="14"/>
      <c r="B67" s="34" t="n">
        <v>57</v>
      </c>
      <c r="C67" s="33"/>
      <c r="D67" s="34" t="s">
        <v>701</v>
      </c>
      <c r="E67" s="34" t="s">
        <v>180</v>
      </c>
      <c r="F67" s="34" t="s">
        <v>22</v>
      </c>
      <c r="G67" s="33" t="s">
        <v>3</v>
      </c>
      <c r="H67" s="34" t="s">
        <v>702</v>
      </c>
      <c r="I67" s="33" t="n">
        <v>10</v>
      </c>
      <c r="J67" s="36" t="n">
        <v>0</v>
      </c>
      <c r="K67" s="36" t="n">
        <v>0</v>
      </c>
      <c r="L67" s="36" t="n">
        <v>0</v>
      </c>
      <c r="M67" s="36" t="n">
        <v>0</v>
      </c>
      <c r="N67" s="36" t="n">
        <v>0</v>
      </c>
      <c r="O67" s="36" t="n">
        <v>0</v>
      </c>
      <c r="P67" s="37" t="n">
        <f aca="false">SUM(J67:O67)</f>
        <v>0</v>
      </c>
      <c r="Q67" s="36" t="n">
        <v>20</v>
      </c>
      <c r="R67" s="40" t="s">
        <v>123</v>
      </c>
      <c r="S67" s="1"/>
    </row>
    <row r="68" customFormat="false" ht="12.75" hidden="false" customHeight="false" outlineLevel="0" collapsed="false">
      <c r="A68" s="14"/>
      <c r="B68" s="34" t="n">
        <v>58</v>
      </c>
      <c r="C68" s="33"/>
      <c r="D68" s="34" t="s">
        <v>703</v>
      </c>
      <c r="E68" s="34" t="s">
        <v>704</v>
      </c>
      <c r="F68" s="34" t="s">
        <v>705</v>
      </c>
      <c r="G68" s="33" t="s">
        <v>3</v>
      </c>
      <c r="H68" s="34" t="s">
        <v>510</v>
      </c>
      <c r="I68" s="33" t="n">
        <v>10</v>
      </c>
      <c r="J68" s="36" t="n">
        <v>0</v>
      </c>
      <c r="K68" s="36" t="n">
        <v>0</v>
      </c>
      <c r="L68" s="36" t="n">
        <v>0</v>
      </c>
      <c r="M68" s="36" t="n">
        <v>0</v>
      </c>
      <c r="N68" s="36" t="n">
        <v>0</v>
      </c>
      <c r="O68" s="36" t="n">
        <v>0</v>
      </c>
      <c r="P68" s="37" t="n">
        <f aca="false">SUM(J68:O68)</f>
        <v>0</v>
      </c>
      <c r="Q68" s="36" t="n">
        <v>20</v>
      </c>
      <c r="R68" s="40" t="s">
        <v>123</v>
      </c>
      <c r="S68" s="1"/>
    </row>
    <row r="69" customFormat="false" ht="12.75" hidden="false" customHeight="false" outlineLevel="0" collapsed="false">
      <c r="A69" s="14"/>
      <c r="B69" s="34" t="n">
        <v>59</v>
      </c>
      <c r="C69" s="33"/>
      <c r="D69" s="34" t="s">
        <v>627</v>
      </c>
      <c r="E69" s="34" t="s">
        <v>706</v>
      </c>
      <c r="F69" s="34" t="s">
        <v>171</v>
      </c>
      <c r="G69" s="33" t="s">
        <v>3</v>
      </c>
      <c r="H69" s="34" t="s">
        <v>181</v>
      </c>
      <c r="I69" s="33" t="n">
        <v>10</v>
      </c>
      <c r="J69" s="36" t="n">
        <v>0</v>
      </c>
      <c r="K69" s="36" t="n">
        <v>0</v>
      </c>
      <c r="L69" s="36" t="n">
        <v>0</v>
      </c>
      <c r="M69" s="36" t="n">
        <v>0</v>
      </c>
      <c r="N69" s="36" t="n">
        <v>0</v>
      </c>
      <c r="O69" s="36" t="n">
        <v>0</v>
      </c>
      <c r="P69" s="37" t="n">
        <f aca="false">SUM(J69:O69)</f>
        <v>0</v>
      </c>
      <c r="Q69" s="36" t="n">
        <v>20</v>
      </c>
      <c r="R69" s="40" t="s">
        <v>123</v>
      </c>
      <c r="S69" s="1"/>
    </row>
    <row r="70" customFormat="false" ht="12.75" hidden="false" customHeight="false" outlineLevel="0" collapsed="false">
      <c r="A70" s="14"/>
      <c r="B70" s="34" t="n">
        <v>60</v>
      </c>
      <c r="C70" s="33"/>
      <c r="D70" s="34" t="s">
        <v>707</v>
      </c>
      <c r="E70" s="34" t="s">
        <v>308</v>
      </c>
      <c r="F70" s="34" t="s">
        <v>264</v>
      </c>
      <c r="G70" s="33" t="s">
        <v>3</v>
      </c>
      <c r="H70" s="34" t="s">
        <v>108</v>
      </c>
      <c r="I70" s="33" t="n">
        <v>10</v>
      </c>
      <c r="J70" s="36" t="n">
        <v>0</v>
      </c>
      <c r="K70" s="36" t="n">
        <v>0</v>
      </c>
      <c r="L70" s="43" t="n">
        <v>0</v>
      </c>
      <c r="M70" s="36" t="n">
        <v>0</v>
      </c>
      <c r="N70" s="36" t="n">
        <v>0</v>
      </c>
      <c r="O70" s="36" t="n">
        <v>0</v>
      </c>
      <c r="P70" s="37" t="n">
        <f aca="false">SUM(J70:O70)</f>
        <v>0</v>
      </c>
      <c r="Q70" s="36" t="n">
        <v>20</v>
      </c>
      <c r="R70" s="40" t="s">
        <v>123</v>
      </c>
      <c r="S70" s="1"/>
    </row>
    <row r="71" customFormat="false" ht="12.75" hidden="false" customHeight="false" outlineLevel="0" collapsed="false">
      <c r="A71" s="14"/>
      <c r="B71" s="34" t="n">
        <v>61</v>
      </c>
      <c r="C71" s="33"/>
      <c r="D71" s="34" t="s">
        <v>708</v>
      </c>
      <c r="E71" s="34" t="s">
        <v>154</v>
      </c>
      <c r="F71" s="34" t="s">
        <v>60</v>
      </c>
      <c r="G71" s="33" t="s">
        <v>3</v>
      </c>
      <c r="H71" s="34" t="s">
        <v>510</v>
      </c>
      <c r="I71" s="33" t="n">
        <v>10</v>
      </c>
      <c r="J71" s="36" t="n">
        <v>0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7" t="n">
        <f aca="false">SUM(J71:O71)</f>
        <v>0</v>
      </c>
      <c r="Q71" s="36" t="n">
        <v>20</v>
      </c>
      <c r="R71" s="40" t="s">
        <v>123</v>
      </c>
      <c r="S71" s="1"/>
    </row>
    <row r="72" customFormat="false" ht="12.75" hidden="false" customHeight="false" outlineLevel="0" collapsed="false">
      <c r="A72" s="14"/>
      <c r="B72" s="34" t="n">
        <v>62</v>
      </c>
      <c r="C72" s="33"/>
      <c r="D72" s="34" t="s">
        <v>709</v>
      </c>
      <c r="E72" s="34" t="s">
        <v>26</v>
      </c>
      <c r="F72" s="34" t="s">
        <v>115</v>
      </c>
      <c r="G72" s="33" t="s">
        <v>3</v>
      </c>
      <c r="H72" s="34" t="s">
        <v>321</v>
      </c>
      <c r="I72" s="33" t="n">
        <v>10</v>
      </c>
      <c r="J72" s="36" t="n">
        <v>0</v>
      </c>
      <c r="K72" s="36" t="n">
        <v>0</v>
      </c>
      <c r="L72" s="36" t="n">
        <v>0</v>
      </c>
      <c r="M72" s="36" t="n">
        <v>0</v>
      </c>
      <c r="N72" s="36" t="n">
        <v>0</v>
      </c>
      <c r="O72" s="36" t="n">
        <v>0</v>
      </c>
      <c r="P72" s="37" t="n">
        <f aca="false">SUM(J72:O72)</f>
        <v>0</v>
      </c>
      <c r="Q72" s="36" t="n">
        <v>20</v>
      </c>
      <c r="R72" s="40" t="s">
        <v>123</v>
      </c>
      <c r="S72" s="1"/>
    </row>
    <row r="73" customFormat="false" ht="12.75" hidden="false" customHeight="false" outlineLevel="0" collapsed="false">
      <c r="A73" s="14"/>
      <c r="B73" s="34" t="n">
        <v>63</v>
      </c>
      <c r="C73" s="33"/>
      <c r="D73" s="34" t="s">
        <v>710</v>
      </c>
      <c r="E73" s="34" t="s">
        <v>167</v>
      </c>
      <c r="F73" s="34" t="s">
        <v>220</v>
      </c>
      <c r="G73" s="33" t="s">
        <v>3</v>
      </c>
      <c r="H73" s="34" t="s">
        <v>510</v>
      </c>
      <c r="I73" s="33" t="n">
        <v>10</v>
      </c>
      <c r="J73" s="36" t="n">
        <v>0</v>
      </c>
      <c r="K73" s="36" t="n">
        <v>0</v>
      </c>
      <c r="L73" s="68" t="n">
        <v>0</v>
      </c>
      <c r="M73" s="36" t="n">
        <v>0</v>
      </c>
      <c r="N73" s="36" t="n">
        <v>0</v>
      </c>
      <c r="O73" s="36" t="n">
        <v>0</v>
      </c>
      <c r="P73" s="37" t="n">
        <f aca="false">SUM(J73:O73)</f>
        <v>0</v>
      </c>
      <c r="Q73" s="36" t="n">
        <v>20</v>
      </c>
      <c r="R73" s="40" t="s">
        <v>123</v>
      </c>
      <c r="S73" s="1"/>
    </row>
    <row r="74" customFormat="false" ht="12.75" hidden="false" customHeight="false" outlineLevel="0" collapsed="false">
      <c r="A74" s="14"/>
      <c r="B74" s="34" t="n">
        <v>64</v>
      </c>
      <c r="C74" s="33"/>
      <c r="D74" s="34" t="s">
        <v>711</v>
      </c>
      <c r="E74" s="34" t="s">
        <v>712</v>
      </c>
      <c r="F74" s="34" t="s">
        <v>145</v>
      </c>
      <c r="G74" s="33" t="s">
        <v>3</v>
      </c>
      <c r="H74" s="34" t="s">
        <v>211</v>
      </c>
      <c r="I74" s="33" t="n">
        <v>10</v>
      </c>
      <c r="J74" s="36" t="n">
        <v>0</v>
      </c>
      <c r="K74" s="36" t="n">
        <v>0</v>
      </c>
      <c r="L74" s="36" t="n">
        <v>0</v>
      </c>
      <c r="M74" s="36" t="n">
        <v>0</v>
      </c>
      <c r="N74" s="36" t="n">
        <v>0</v>
      </c>
      <c r="O74" s="36" t="n">
        <v>0</v>
      </c>
      <c r="P74" s="37" t="n">
        <f aca="false">SUM(J74:O74)</f>
        <v>0</v>
      </c>
      <c r="Q74" s="36" t="n">
        <v>20</v>
      </c>
      <c r="R74" s="40" t="s">
        <v>123</v>
      </c>
      <c r="S74" s="1"/>
    </row>
    <row r="75" customFormat="false" ht="12.75" hidden="false" customHeight="false" outlineLevel="0" collapsed="false">
      <c r="A75" s="14"/>
      <c r="B75" s="34" t="n">
        <v>65</v>
      </c>
      <c r="C75" s="33"/>
      <c r="D75" s="34" t="s">
        <v>713</v>
      </c>
      <c r="E75" s="34" t="s">
        <v>482</v>
      </c>
      <c r="F75" s="34" t="s">
        <v>22</v>
      </c>
      <c r="G75" s="33" t="s">
        <v>3</v>
      </c>
      <c r="H75" s="34" t="s">
        <v>537</v>
      </c>
      <c r="I75" s="33" t="n">
        <v>10</v>
      </c>
      <c r="J75" s="36" t="n">
        <v>0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7" t="n">
        <f aca="false">SUM(J75:O75)</f>
        <v>0</v>
      </c>
      <c r="Q75" s="36" t="n">
        <v>20</v>
      </c>
      <c r="R75" s="40" t="s">
        <v>123</v>
      </c>
      <c r="S75" s="24"/>
    </row>
    <row r="76" customFormat="false" ht="12.75" hidden="false" customHeight="false" outlineLevel="0" collapsed="false">
      <c r="A76" s="14"/>
      <c r="B76" s="34" t="n">
        <v>66</v>
      </c>
      <c r="C76" s="33"/>
      <c r="D76" s="34" t="s">
        <v>714</v>
      </c>
      <c r="E76" s="34" t="s">
        <v>137</v>
      </c>
      <c r="F76" s="34" t="s">
        <v>233</v>
      </c>
      <c r="G76" s="33" t="s">
        <v>3</v>
      </c>
      <c r="H76" s="34" t="s">
        <v>32</v>
      </c>
      <c r="I76" s="33" t="n">
        <v>10</v>
      </c>
      <c r="J76" s="36" t="n">
        <v>0</v>
      </c>
      <c r="K76" s="36" t="n">
        <v>0</v>
      </c>
      <c r="L76" s="36" t="n">
        <v>0</v>
      </c>
      <c r="M76" s="36" t="n">
        <v>0</v>
      </c>
      <c r="N76" s="36" t="n">
        <v>0</v>
      </c>
      <c r="O76" s="36" t="n">
        <v>0</v>
      </c>
      <c r="P76" s="37" t="n">
        <f aca="false">SUM(J76:O76)</f>
        <v>0</v>
      </c>
      <c r="Q76" s="36" t="n">
        <v>20</v>
      </c>
      <c r="R76" s="40" t="s">
        <v>123</v>
      </c>
      <c r="S76" s="1"/>
    </row>
    <row r="77" customFormat="false" ht="12.75" hidden="false" customHeight="false" outlineLevel="0" collapsed="false">
      <c r="A77" s="14"/>
      <c r="B77" s="34" t="n">
        <v>67</v>
      </c>
      <c r="C77" s="33"/>
      <c r="D77" s="34" t="s">
        <v>715</v>
      </c>
      <c r="E77" s="34" t="s">
        <v>157</v>
      </c>
      <c r="F77" s="34" t="s">
        <v>27</v>
      </c>
      <c r="G77" s="33" t="s">
        <v>3</v>
      </c>
      <c r="H77" s="34" t="s">
        <v>716</v>
      </c>
      <c r="I77" s="33" t="n">
        <v>10</v>
      </c>
      <c r="J77" s="36" t="n">
        <v>0</v>
      </c>
      <c r="K77" s="36" t="n">
        <v>0</v>
      </c>
      <c r="L77" s="36" t="n">
        <v>0</v>
      </c>
      <c r="M77" s="36" t="n">
        <v>0</v>
      </c>
      <c r="N77" s="36" t="n">
        <v>0</v>
      </c>
      <c r="O77" s="36" t="n">
        <v>0</v>
      </c>
      <c r="P77" s="37" t="n">
        <f aca="false">SUM(J77:O77)</f>
        <v>0</v>
      </c>
      <c r="Q77" s="36" t="n">
        <v>20</v>
      </c>
      <c r="R77" s="40" t="s">
        <v>123</v>
      </c>
      <c r="S77" s="1"/>
    </row>
    <row r="78" customFormat="false" ht="12.75" hidden="false" customHeight="false" outlineLevel="0" collapsed="false">
      <c r="A78" s="14"/>
      <c r="B78" s="34" t="n">
        <v>68</v>
      </c>
      <c r="C78" s="33"/>
      <c r="D78" s="34" t="s">
        <v>717</v>
      </c>
      <c r="E78" s="34" t="s">
        <v>308</v>
      </c>
      <c r="F78" s="34" t="s">
        <v>118</v>
      </c>
      <c r="G78" s="33" t="s">
        <v>3</v>
      </c>
      <c r="H78" s="34" t="s">
        <v>32</v>
      </c>
      <c r="I78" s="33" t="n">
        <v>10</v>
      </c>
      <c r="J78" s="36" t="n">
        <v>0</v>
      </c>
      <c r="K78" s="36" t="n">
        <v>0</v>
      </c>
      <c r="L78" s="36" t="n">
        <v>0</v>
      </c>
      <c r="M78" s="36" t="n">
        <v>0</v>
      </c>
      <c r="N78" s="36" t="n">
        <v>0</v>
      </c>
      <c r="O78" s="36" t="n">
        <v>0</v>
      </c>
      <c r="P78" s="37" t="n">
        <f aca="false">SUM(J78:O78)</f>
        <v>0</v>
      </c>
      <c r="Q78" s="36" t="n">
        <v>20</v>
      </c>
      <c r="R78" s="40" t="s">
        <v>123</v>
      </c>
      <c r="S78" s="1"/>
    </row>
    <row r="79" customFormat="false" ht="12.75" hidden="false" customHeight="false" outlineLevel="0" collapsed="false">
      <c r="A79" s="14"/>
      <c r="B79" s="32" t="n">
        <v>69</v>
      </c>
      <c r="C79" s="33"/>
      <c r="D79" s="32" t="s">
        <v>718</v>
      </c>
      <c r="E79" s="34" t="s">
        <v>180</v>
      </c>
      <c r="F79" s="34" t="s">
        <v>88</v>
      </c>
      <c r="G79" s="33" t="s">
        <v>3</v>
      </c>
      <c r="H79" s="32" t="s">
        <v>525</v>
      </c>
      <c r="I79" s="33" t="n">
        <v>10</v>
      </c>
      <c r="J79" s="36" t="n">
        <v>0</v>
      </c>
      <c r="K79" s="36" t="n">
        <v>0</v>
      </c>
      <c r="L79" s="36" t="n">
        <v>0</v>
      </c>
      <c r="M79" s="36" t="n">
        <v>0</v>
      </c>
      <c r="N79" s="36" t="n">
        <v>0</v>
      </c>
      <c r="O79" s="36" t="n">
        <v>0</v>
      </c>
      <c r="P79" s="37" t="n">
        <f aca="false">SUM(J79:O79)</f>
        <v>0</v>
      </c>
      <c r="Q79" s="36" t="n">
        <v>20</v>
      </c>
      <c r="R79" s="40" t="s">
        <v>123</v>
      </c>
      <c r="S79" s="1"/>
    </row>
    <row r="80" customFormat="false" ht="12.75" hidden="false" customHeight="false" outlineLevel="0" collapsed="false">
      <c r="A80" s="14"/>
      <c r="B80" s="32" t="n">
        <v>70</v>
      </c>
      <c r="C80" s="33"/>
      <c r="D80" s="32" t="s">
        <v>719</v>
      </c>
      <c r="E80" s="34" t="s">
        <v>87</v>
      </c>
      <c r="F80" s="34" t="s">
        <v>418</v>
      </c>
      <c r="G80" s="33" t="s">
        <v>3</v>
      </c>
      <c r="H80" s="32" t="s">
        <v>72</v>
      </c>
      <c r="I80" s="33" t="n">
        <v>10</v>
      </c>
      <c r="J80" s="36" t="n">
        <v>0</v>
      </c>
      <c r="K80" s="36" t="n">
        <v>0</v>
      </c>
      <c r="L80" s="36" t="n">
        <v>0</v>
      </c>
      <c r="M80" s="36" t="n">
        <v>0</v>
      </c>
      <c r="N80" s="36" t="n">
        <v>0</v>
      </c>
      <c r="O80" s="36" t="n">
        <v>0</v>
      </c>
      <c r="P80" s="37" t="n">
        <f aca="false">SUM(J80:O80)</f>
        <v>0</v>
      </c>
      <c r="Q80" s="36" t="n">
        <v>20</v>
      </c>
      <c r="R80" s="40" t="s">
        <v>123</v>
      </c>
      <c r="S80" s="1"/>
    </row>
    <row r="81" customFormat="false" ht="12.75" hidden="false" customHeight="false" outlineLevel="0" collapsed="false">
      <c r="A81" s="14"/>
      <c r="B81" s="34" t="n">
        <v>71</v>
      </c>
      <c r="C81" s="33"/>
      <c r="D81" s="34" t="s">
        <v>720</v>
      </c>
      <c r="E81" s="34" t="s">
        <v>137</v>
      </c>
      <c r="F81" s="34" t="s">
        <v>721</v>
      </c>
      <c r="G81" s="33" t="s">
        <v>3</v>
      </c>
      <c r="H81" s="34" t="s">
        <v>353</v>
      </c>
      <c r="I81" s="33" t="n">
        <v>10</v>
      </c>
      <c r="J81" s="36" t="n">
        <v>0</v>
      </c>
      <c r="K81" s="36" t="n">
        <v>0</v>
      </c>
      <c r="L81" s="36" t="n">
        <v>0</v>
      </c>
      <c r="M81" s="36" t="n">
        <v>0</v>
      </c>
      <c r="N81" s="36" t="n">
        <v>0</v>
      </c>
      <c r="O81" s="36" t="n">
        <v>0</v>
      </c>
      <c r="P81" s="37" t="n">
        <f aca="false">SUM(J81:O81)</f>
        <v>0</v>
      </c>
      <c r="Q81" s="36" t="n">
        <v>20</v>
      </c>
      <c r="R81" s="40" t="s">
        <v>123</v>
      </c>
      <c r="S81" s="1"/>
    </row>
    <row r="82" customFormat="false" ht="12.75" hidden="false" customHeight="false" outlineLevel="0" collapsed="false">
      <c r="A82" s="14"/>
      <c r="B82" s="34" t="n">
        <v>72</v>
      </c>
      <c r="C82" s="33"/>
      <c r="D82" s="34" t="s">
        <v>722</v>
      </c>
      <c r="E82" s="34" t="s">
        <v>164</v>
      </c>
      <c r="F82" s="34" t="s">
        <v>60</v>
      </c>
      <c r="G82" s="33" t="s">
        <v>3</v>
      </c>
      <c r="H82" s="34" t="s">
        <v>360</v>
      </c>
      <c r="I82" s="33" t="n">
        <v>10</v>
      </c>
      <c r="J82" s="36" t="n">
        <v>0</v>
      </c>
      <c r="K82" s="36" t="n">
        <v>0</v>
      </c>
      <c r="L82" s="36" t="n">
        <v>0</v>
      </c>
      <c r="M82" s="36" t="n">
        <v>0</v>
      </c>
      <c r="N82" s="36" t="n">
        <v>0</v>
      </c>
      <c r="O82" s="36" t="n">
        <v>0</v>
      </c>
      <c r="P82" s="37" t="n">
        <f aca="false">SUM(J82:O82)</f>
        <v>0</v>
      </c>
      <c r="Q82" s="36" t="n">
        <v>20</v>
      </c>
      <c r="R82" s="40" t="s">
        <v>123</v>
      </c>
      <c r="S82" s="1"/>
    </row>
    <row r="83" customFormat="false" ht="12.75" hidden="false" customHeight="false" outlineLevel="0" collapsed="false">
      <c r="A83" s="14"/>
      <c r="B83" s="34" t="n">
        <v>73</v>
      </c>
      <c r="C83" s="33"/>
      <c r="D83" s="34" t="s">
        <v>723</v>
      </c>
      <c r="E83" s="34" t="s">
        <v>71</v>
      </c>
      <c r="F83" s="34" t="s">
        <v>724</v>
      </c>
      <c r="G83" s="33" t="s">
        <v>3</v>
      </c>
      <c r="H83" s="34" t="s">
        <v>725</v>
      </c>
      <c r="I83" s="33" t="n">
        <v>10</v>
      </c>
      <c r="J83" s="36" t="n">
        <v>0</v>
      </c>
      <c r="K83" s="36" t="n">
        <v>0</v>
      </c>
      <c r="L83" s="36" t="n">
        <v>0</v>
      </c>
      <c r="M83" s="36" t="n">
        <v>0</v>
      </c>
      <c r="N83" s="36" t="n">
        <v>0</v>
      </c>
      <c r="O83" s="36" t="n">
        <v>0</v>
      </c>
      <c r="P83" s="37" t="n">
        <f aca="false">SUM(J83:O83)</f>
        <v>0</v>
      </c>
      <c r="Q83" s="36" t="n">
        <v>20</v>
      </c>
      <c r="R83" s="40" t="s">
        <v>123</v>
      </c>
      <c r="S83" s="1"/>
    </row>
    <row r="84" customFormat="false" ht="12.75" hidden="false" customHeight="false" outlineLevel="0" collapsed="false">
      <c r="A84" s="14"/>
      <c r="B84" s="34" t="n">
        <v>74</v>
      </c>
      <c r="C84" s="33"/>
      <c r="D84" s="34" t="s">
        <v>726</v>
      </c>
      <c r="E84" s="34" t="s">
        <v>236</v>
      </c>
      <c r="F84" s="34" t="s">
        <v>171</v>
      </c>
      <c r="G84" s="33" t="s">
        <v>3</v>
      </c>
      <c r="H84" s="34" t="s">
        <v>181</v>
      </c>
      <c r="I84" s="33" t="n">
        <v>10</v>
      </c>
      <c r="J84" s="36" t="n">
        <v>0</v>
      </c>
      <c r="K84" s="36" t="n">
        <v>0</v>
      </c>
      <c r="L84" s="36" t="n">
        <v>0</v>
      </c>
      <c r="M84" s="36" t="n">
        <v>0</v>
      </c>
      <c r="N84" s="36" t="n">
        <v>0</v>
      </c>
      <c r="O84" s="36" t="n">
        <v>0</v>
      </c>
      <c r="P84" s="37" t="n">
        <f aca="false">SUM(J84:O84)</f>
        <v>0</v>
      </c>
      <c r="Q84" s="36" t="n">
        <v>20</v>
      </c>
      <c r="R84" s="40" t="s">
        <v>123</v>
      </c>
      <c r="S84" s="1"/>
    </row>
    <row r="85" customFormat="false" ht="12.75" hidden="false" customHeight="false" outlineLevel="0" collapsed="false">
      <c r="A85" s="14"/>
      <c r="B85" s="34" t="n">
        <v>75</v>
      </c>
      <c r="C85" s="33"/>
      <c r="D85" s="34" t="s">
        <v>727</v>
      </c>
      <c r="E85" s="34" t="s">
        <v>159</v>
      </c>
      <c r="F85" s="34" t="s">
        <v>46</v>
      </c>
      <c r="G85" s="33" t="s">
        <v>3</v>
      </c>
      <c r="H85" s="34" t="s">
        <v>510</v>
      </c>
      <c r="I85" s="33" t="n">
        <v>10</v>
      </c>
      <c r="J85" s="36" t="n">
        <v>0</v>
      </c>
      <c r="K85" s="36" t="n">
        <v>0</v>
      </c>
      <c r="L85" s="36" t="n">
        <v>0</v>
      </c>
      <c r="M85" s="36" t="n">
        <v>0</v>
      </c>
      <c r="N85" s="36" t="n">
        <v>0</v>
      </c>
      <c r="O85" s="36" t="n">
        <v>0</v>
      </c>
      <c r="P85" s="37" t="n">
        <f aca="false">SUM(J85:O85)</f>
        <v>0</v>
      </c>
      <c r="Q85" s="36" t="n">
        <v>20</v>
      </c>
      <c r="R85" s="40" t="s">
        <v>123</v>
      </c>
      <c r="S85" s="1"/>
    </row>
    <row r="86" customFormat="false" ht="12.75" hidden="false" customHeight="false" outlineLevel="0" collapsed="false">
      <c r="A86" s="14"/>
      <c r="B86" s="34" t="n">
        <v>76</v>
      </c>
      <c r="C86" s="33"/>
      <c r="D86" s="34" t="s">
        <v>728</v>
      </c>
      <c r="E86" s="34" t="s">
        <v>185</v>
      </c>
      <c r="F86" s="34" t="s">
        <v>411</v>
      </c>
      <c r="G86" s="33" t="s">
        <v>3</v>
      </c>
      <c r="H86" s="34" t="s">
        <v>729</v>
      </c>
      <c r="I86" s="33" t="n">
        <v>10</v>
      </c>
      <c r="J86" s="36" t="n">
        <v>0</v>
      </c>
      <c r="K86" s="36" t="n">
        <v>0</v>
      </c>
      <c r="L86" s="36" t="n">
        <v>0</v>
      </c>
      <c r="M86" s="36" t="n">
        <v>0</v>
      </c>
      <c r="N86" s="36" t="n">
        <v>0</v>
      </c>
      <c r="O86" s="36" t="n">
        <v>0</v>
      </c>
      <c r="P86" s="37" t="n">
        <f aca="false">SUM(J86:O86)</f>
        <v>0</v>
      </c>
      <c r="Q86" s="36" t="n">
        <v>20</v>
      </c>
      <c r="R86" s="40" t="s">
        <v>123</v>
      </c>
      <c r="S86" s="1"/>
    </row>
    <row r="87" customFormat="false" ht="12.75" hidden="false" customHeight="false" outlineLevel="0" collapsed="false">
      <c r="A87" s="14"/>
      <c r="B87" s="34" t="n">
        <v>77</v>
      </c>
      <c r="C87" s="33"/>
      <c r="D87" s="34" t="s">
        <v>730</v>
      </c>
      <c r="E87" s="34" t="s">
        <v>45</v>
      </c>
      <c r="F87" s="34" t="s">
        <v>53</v>
      </c>
      <c r="G87" s="33" t="s">
        <v>3</v>
      </c>
      <c r="H87" s="34" t="s">
        <v>54</v>
      </c>
      <c r="I87" s="33" t="n">
        <v>10</v>
      </c>
      <c r="J87" s="36" t="n">
        <v>0</v>
      </c>
      <c r="K87" s="36" t="n">
        <v>0</v>
      </c>
      <c r="L87" s="43" t="n">
        <v>0</v>
      </c>
      <c r="M87" s="36" t="n">
        <v>0</v>
      </c>
      <c r="N87" s="36" t="n">
        <v>0</v>
      </c>
      <c r="O87" s="36" t="n">
        <v>0</v>
      </c>
      <c r="P87" s="37" t="n">
        <f aca="false">SUM(J87:O87)</f>
        <v>0</v>
      </c>
      <c r="Q87" s="36" t="n">
        <v>20</v>
      </c>
      <c r="R87" s="40" t="s">
        <v>123</v>
      </c>
      <c r="S87" s="1"/>
    </row>
    <row r="88" customFormat="false" ht="12.75" hidden="false" customHeight="false" outlineLevel="0" collapsed="false">
      <c r="A88" s="14"/>
      <c r="B88" s="34" t="n">
        <v>78</v>
      </c>
      <c r="C88" s="33"/>
      <c r="D88" s="34" t="s">
        <v>731</v>
      </c>
      <c r="E88" s="34" t="s">
        <v>157</v>
      </c>
      <c r="F88" s="34" t="s">
        <v>22</v>
      </c>
      <c r="G88" s="33" t="s">
        <v>3</v>
      </c>
      <c r="H88" s="34" t="s">
        <v>644</v>
      </c>
      <c r="I88" s="33" t="n">
        <v>10</v>
      </c>
      <c r="J88" s="36" t="n">
        <v>0</v>
      </c>
      <c r="K88" s="36" t="n">
        <v>0</v>
      </c>
      <c r="L88" s="36" t="n">
        <v>0</v>
      </c>
      <c r="M88" s="36" t="n">
        <v>0</v>
      </c>
      <c r="N88" s="36" t="n">
        <v>0</v>
      </c>
      <c r="O88" s="36" t="n">
        <v>0</v>
      </c>
      <c r="P88" s="37" t="n">
        <f aca="false">SUM(J88:O88)</f>
        <v>0</v>
      </c>
      <c r="Q88" s="36" t="n">
        <v>20</v>
      </c>
      <c r="R88" s="40" t="s">
        <v>123</v>
      </c>
      <c r="S88" s="1"/>
    </row>
    <row r="89" customFormat="false" ht="12.75" hidden="false" customHeight="false" outlineLevel="0" collapsed="false">
      <c r="A89" s="14"/>
      <c r="B89" s="34" t="n">
        <v>79</v>
      </c>
      <c r="C89" s="33"/>
      <c r="D89" s="34" t="s">
        <v>732</v>
      </c>
      <c r="E89" s="34" t="s">
        <v>69</v>
      </c>
      <c r="F89" s="34" t="s">
        <v>733</v>
      </c>
      <c r="G89" s="33" t="s">
        <v>3</v>
      </c>
      <c r="H89" s="34" t="s">
        <v>181</v>
      </c>
      <c r="I89" s="33" t="n">
        <v>10</v>
      </c>
      <c r="J89" s="36" t="n">
        <v>0</v>
      </c>
      <c r="K89" s="36" t="n">
        <v>0</v>
      </c>
      <c r="L89" s="36" t="n">
        <v>0</v>
      </c>
      <c r="M89" s="36" t="n">
        <v>0</v>
      </c>
      <c r="N89" s="36" t="n">
        <v>0</v>
      </c>
      <c r="O89" s="36" t="n">
        <v>0</v>
      </c>
      <c r="P89" s="37" t="n">
        <f aca="false">SUM(J89:O89)</f>
        <v>0</v>
      </c>
      <c r="Q89" s="36" t="n">
        <v>20</v>
      </c>
      <c r="R89" s="40" t="s">
        <v>123</v>
      </c>
      <c r="S89" s="1"/>
    </row>
    <row r="90" customFormat="false" ht="12.75" hidden="false" customHeight="false" outlineLevel="0" collapsed="false">
      <c r="A90" s="14"/>
      <c r="B90" s="34" t="n">
        <v>80</v>
      </c>
      <c r="C90" s="33"/>
      <c r="D90" s="34" t="s">
        <v>734</v>
      </c>
      <c r="E90" s="34" t="s">
        <v>185</v>
      </c>
      <c r="F90" s="34" t="s">
        <v>50</v>
      </c>
      <c r="G90" s="33" t="s">
        <v>3</v>
      </c>
      <c r="H90" s="34" t="s">
        <v>32</v>
      </c>
      <c r="I90" s="33" t="n">
        <v>10</v>
      </c>
      <c r="J90" s="36" t="n">
        <v>0</v>
      </c>
      <c r="K90" s="36" t="n">
        <v>0</v>
      </c>
      <c r="L90" s="36" t="n">
        <v>0</v>
      </c>
      <c r="M90" s="36" t="n">
        <v>0</v>
      </c>
      <c r="N90" s="36" t="n">
        <v>0</v>
      </c>
      <c r="O90" s="36" t="n">
        <v>0</v>
      </c>
      <c r="P90" s="37" t="n">
        <f aca="false">SUM(J90:O90)</f>
        <v>0</v>
      </c>
      <c r="Q90" s="36" t="n">
        <v>20</v>
      </c>
      <c r="R90" s="40" t="s">
        <v>123</v>
      </c>
      <c r="S90" s="1"/>
    </row>
    <row r="91" customFormat="false" ht="12.75" hidden="false" customHeight="false" outlineLevel="0" collapsed="false">
      <c r="A91" s="14"/>
      <c r="B91" s="34" t="n">
        <v>81</v>
      </c>
      <c r="C91" s="33"/>
      <c r="D91" s="34" t="s">
        <v>735</v>
      </c>
      <c r="E91" s="34" t="s">
        <v>736</v>
      </c>
      <c r="F91" s="34" t="s">
        <v>118</v>
      </c>
      <c r="G91" s="33" t="s">
        <v>3</v>
      </c>
      <c r="H91" s="34" t="s">
        <v>737</v>
      </c>
      <c r="I91" s="33" t="n">
        <v>10</v>
      </c>
      <c r="J91" s="36" t="n">
        <v>0</v>
      </c>
      <c r="K91" s="36" t="n">
        <v>0</v>
      </c>
      <c r="L91" s="36" t="n">
        <v>0</v>
      </c>
      <c r="M91" s="36" t="n">
        <v>0</v>
      </c>
      <c r="N91" s="36" t="n">
        <v>0</v>
      </c>
      <c r="O91" s="36" t="n">
        <v>0</v>
      </c>
      <c r="P91" s="37" t="n">
        <f aca="false">SUM(J91:O91)</f>
        <v>0</v>
      </c>
      <c r="Q91" s="36" t="n">
        <v>20</v>
      </c>
      <c r="R91" s="40" t="s">
        <v>123</v>
      </c>
      <c r="S91" s="1"/>
    </row>
    <row r="92" customFormat="false" ht="12.75" hidden="false" customHeight="false" outlineLevel="0" collapsed="false">
      <c r="A92" s="14"/>
      <c r="B92" s="34" t="n">
        <v>82</v>
      </c>
      <c r="C92" s="33"/>
      <c r="D92" s="34" t="s">
        <v>501</v>
      </c>
      <c r="E92" s="34" t="s">
        <v>45</v>
      </c>
      <c r="F92" s="34" t="s">
        <v>738</v>
      </c>
      <c r="G92" s="33" t="s">
        <v>3</v>
      </c>
      <c r="H92" s="34" t="s">
        <v>125</v>
      </c>
      <c r="I92" s="33" t="n">
        <v>10</v>
      </c>
      <c r="J92" s="36" t="n">
        <v>0</v>
      </c>
      <c r="K92" s="36" t="n">
        <v>0</v>
      </c>
      <c r="L92" s="36" t="n">
        <v>0</v>
      </c>
      <c r="M92" s="36" t="n">
        <v>0</v>
      </c>
      <c r="N92" s="36" t="n">
        <v>0</v>
      </c>
      <c r="O92" s="36" t="n">
        <v>0</v>
      </c>
      <c r="P92" s="37" t="n">
        <f aca="false">SUM(J92:O92)</f>
        <v>0</v>
      </c>
      <c r="Q92" s="36" t="n">
        <v>20</v>
      </c>
      <c r="R92" s="40" t="s">
        <v>123</v>
      </c>
      <c r="S92" s="1"/>
    </row>
    <row r="93" customFormat="false" ht="12.75" hidden="false" customHeight="false" outlineLevel="0" collapsed="false">
      <c r="A93" s="14"/>
      <c r="B93" s="34" t="n">
        <v>83</v>
      </c>
      <c r="C93" s="33"/>
      <c r="D93" s="34" t="s">
        <v>486</v>
      </c>
      <c r="E93" s="34" t="s">
        <v>164</v>
      </c>
      <c r="F93" s="34" t="s">
        <v>118</v>
      </c>
      <c r="G93" s="33" t="s">
        <v>3</v>
      </c>
      <c r="H93" s="34" t="s">
        <v>360</v>
      </c>
      <c r="I93" s="33" t="n">
        <v>10</v>
      </c>
      <c r="J93" s="36" t="n">
        <v>0</v>
      </c>
      <c r="K93" s="36" t="n">
        <v>0</v>
      </c>
      <c r="L93" s="36" t="n">
        <v>0</v>
      </c>
      <c r="M93" s="36" t="n">
        <v>0</v>
      </c>
      <c r="N93" s="36" t="n">
        <v>0</v>
      </c>
      <c r="O93" s="36" t="n">
        <v>0</v>
      </c>
      <c r="P93" s="37" t="n">
        <f aca="false">SUM(J93:O93)</f>
        <v>0</v>
      </c>
      <c r="Q93" s="36" t="n">
        <v>20</v>
      </c>
      <c r="R93" s="40" t="s">
        <v>123</v>
      </c>
      <c r="S93" s="1"/>
    </row>
    <row r="94" customFormat="false" ht="12.75" hidden="false" customHeight="false" outlineLevel="0" collapsed="false">
      <c r="A94" s="14"/>
      <c r="B94" s="34" t="n">
        <v>84</v>
      </c>
      <c r="C94" s="33"/>
      <c r="D94" s="34" t="s">
        <v>739</v>
      </c>
      <c r="E94" s="34" t="s">
        <v>502</v>
      </c>
      <c r="F94" s="34" t="s">
        <v>171</v>
      </c>
      <c r="G94" s="33" t="s">
        <v>3</v>
      </c>
      <c r="H94" s="34" t="s">
        <v>510</v>
      </c>
      <c r="I94" s="33" t="n">
        <v>10</v>
      </c>
      <c r="J94" s="36" t="n">
        <v>0</v>
      </c>
      <c r="K94" s="36" t="n">
        <v>0</v>
      </c>
      <c r="L94" s="43" t="n">
        <v>0</v>
      </c>
      <c r="M94" s="36" t="n">
        <v>0</v>
      </c>
      <c r="N94" s="36" t="n">
        <v>0</v>
      </c>
      <c r="O94" s="36" t="n">
        <v>0</v>
      </c>
      <c r="P94" s="37" t="n">
        <f aca="false">SUM(J94:O94)</f>
        <v>0</v>
      </c>
      <c r="Q94" s="36" t="n">
        <v>20</v>
      </c>
      <c r="R94" s="40" t="s">
        <v>123</v>
      </c>
      <c r="S94" s="1"/>
    </row>
    <row r="95" customFormat="false" ht="12.75" hidden="false" customHeight="false" outlineLevel="0" collapsed="false">
      <c r="A95" s="14"/>
      <c r="B95" s="34" t="n">
        <v>85</v>
      </c>
      <c r="C95" s="33"/>
      <c r="D95" s="34" t="s">
        <v>552</v>
      </c>
      <c r="E95" s="34" t="s">
        <v>740</v>
      </c>
      <c r="F95" s="34" t="s">
        <v>112</v>
      </c>
      <c r="G95" s="33" t="s">
        <v>3</v>
      </c>
      <c r="H95" s="34" t="s">
        <v>353</v>
      </c>
      <c r="I95" s="33" t="n">
        <v>10</v>
      </c>
      <c r="J95" s="36" t="n">
        <v>0</v>
      </c>
      <c r="K95" s="36" t="n">
        <v>0</v>
      </c>
      <c r="L95" s="36" t="n">
        <v>0</v>
      </c>
      <c r="M95" s="36" t="n">
        <v>0</v>
      </c>
      <c r="N95" s="36" t="n">
        <v>0</v>
      </c>
      <c r="O95" s="36" t="n">
        <v>0</v>
      </c>
      <c r="P95" s="37" t="n">
        <f aca="false">SUM(J95:O95)</f>
        <v>0</v>
      </c>
      <c r="Q95" s="36" t="n">
        <v>20</v>
      </c>
      <c r="R95" s="40" t="s">
        <v>123</v>
      </c>
      <c r="S95" s="1"/>
    </row>
    <row r="96" customFormat="false" ht="12.75" hidden="false" customHeight="false" outlineLevel="0" collapsed="false">
      <c r="A96" s="14"/>
      <c r="B96" s="34" t="n">
        <v>86</v>
      </c>
      <c r="C96" s="33"/>
      <c r="D96" s="34" t="s">
        <v>741</v>
      </c>
      <c r="E96" s="34" t="s">
        <v>742</v>
      </c>
      <c r="F96" s="34" t="s">
        <v>743</v>
      </c>
      <c r="G96" s="33" t="s">
        <v>3</v>
      </c>
      <c r="H96" s="34" t="s">
        <v>506</v>
      </c>
      <c r="I96" s="33" t="n">
        <v>10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7" t="n">
        <f aca="false">SUM(J96:O96)</f>
        <v>0</v>
      </c>
      <c r="Q96" s="36" t="n">
        <v>20</v>
      </c>
      <c r="R96" s="40" t="s">
        <v>123</v>
      </c>
      <c r="S96" s="1"/>
    </row>
    <row r="97" customFormat="false" ht="12.75" hidden="false" customHeight="false" outlineLevel="0" collapsed="false">
      <c r="A97" s="14"/>
      <c r="B97" s="34" t="n">
        <v>87</v>
      </c>
      <c r="C97" s="33"/>
      <c r="D97" s="34" t="s">
        <v>744</v>
      </c>
      <c r="E97" s="34" t="s">
        <v>209</v>
      </c>
      <c r="F97" s="34" t="s">
        <v>66</v>
      </c>
      <c r="G97" s="33" t="s">
        <v>3</v>
      </c>
      <c r="H97" s="34" t="s">
        <v>546</v>
      </c>
      <c r="I97" s="33" t="n">
        <v>10</v>
      </c>
      <c r="J97" s="36" t="n">
        <v>0</v>
      </c>
      <c r="K97" s="36" t="n">
        <v>0</v>
      </c>
      <c r="L97" s="36" t="n">
        <v>0</v>
      </c>
      <c r="M97" s="36" t="n">
        <v>0</v>
      </c>
      <c r="N97" s="36" t="n">
        <v>0</v>
      </c>
      <c r="O97" s="36" t="n">
        <v>0</v>
      </c>
      <c r="P97" s="37" t="n">
        <f aca="false">SUM(J97:O97)</f>
        <v>0</v>
      </c>
      <c r="Q97" s="36" t="n">
        <v>20</v>
      </c>
      <c r="R97" s="40" t="s">
        <v>123</v>
      </c>
      <c r="S97" s="1"/>
    </row>
    <row r="98" customFormat="false" ht="12.75" hidden="false" customHeight="false" outlineLevel="0" collapsed="false">
      <c r="A98" s="14"/>
      <c r="B98" s="34" t="n">
        <v>88</v>
      </c>
      <c r="C98" s="33"/>
      <c r="D98" s="34" t="s">
        <v>745</v>
      </c>
      <c r="E98" s="34" t="s">
        <v>77</v>
      </c>
      <c r="F98" s="34" t="s">
        <v>78</v>
      </c>
      <c r="G98" s="33" t="s">
        <v>3</v>
      </c>
      <c r="H98" s="34" t="s">
        <v>131</v>
      </c>
      <c r="I98" s="33" t="n">
        <v>10</v>
      </c>
      <c r="J98" s="36" t="n">
        <v>0</v>
      </c>
      <c r="K98" s="36" t="n">
        <v>0</v>
      </c>
      <c r="L98" s="36" t="n">
        <v>0</v>
      </c>
      <c r="M98" s="36" t="n">
        <v>0</v>
      </c>
      <c r="N98" s="36" t="n">
        <v>0</v>
      </c>
      <c r="O98" s="36" t="n">
        <v>0</v>
      </c>
      <c r="P98" s="37" t="n">
        <f aca="false">SUM(J98:O98)</f>
        <v>0</v>
      </c>
      <c r="Q98" s="36" t="n">
        <v>20</v>
      </c>
      <c r="R98" s="40" t="s">
        <v>123</v>
      </c>
      <c r="S98" s="24"/>
    </row>
    <row r="99" customFormat="false" ht="12.75" hidden="false" customHeight="false" outlineLevel="0" collapsed="false">
      <c r="A99" s="14"/>
      <c r="B99" s="34" t="n">
        <v>89</v>
      </c>
      <c r="C99" s="33"/>
      <c r="D99" s="34" t="s">
        <v>746</v>
      </c>
      <c r="E99" s="34" t="s">
        <v>258</v>
      </c>
      <c r="F99" s="34" t="s">
        <v>243</v>
      </c>
      <c r="G99" s="33" t="s">
        <v>3</v>
      </c>
      <c r="H99" s="34" t="s">
        <v>181</v>
      </c>
      <c r="I99" s="33" t="n">
        <v>10</v>
      </c>
      <c r="J99" s="36" t="n">
        <v>0</v>
      </c>
      <c r="K99" s="36" t="n">
        <v>0</v>
      </c>
      <c r="L99" s="36" t="n">
        <v>0</v>
      </c>
      <c r="M99" s="36" t="n">
        <v>0</v>
      </c>
      <c r="N99" s="36" t="n">
        <v>0</v>
      </c>
      <c r="O99" s="36" t="n">
        <v>0</v>
      </c>
      <c r="P99" s="37" t="n">
        <f aca="false">SUM(J99:O99)</f>
        <v>0</v>
      </c>
      <c r="Q99" s="36" t="n">
        <v>20</v>
      </c>
      <c r="R99" s="40" t="s">
        <v>123</v>
      </c>
      <c r="S99" s="1"/>
    </row>
    <row r="100" customFormat="false" ht="12.75" hidden="false" customHeight="false" outlineLevel="0" collapsed="false">
      <c r="A100" s="14"/>
      <c r="B100" s="34" t="n">
        <v>90</v>
      </c>
      <c r="C100" s="33"/>
      <c r="D100" s="34" t="s">
        <v>747</v>
      </c>
      <c r="E100" s="34" t="s">
        <v>117</v>
      </c>
      <c r="F100" s="34" t="s">
        <v>60</v>
      </c>
      <c r="G100" s="33" t="s">
        <v>3</v>
      </c>
      <c r="H100" s="34" t="s">
        <v>716</v>
      </c>
      <c r="I100" s="33" t="n">
        <v>10</v>
      </c>
      <c r="J100" s="36" t="n">
        <v>0</v>
      </c>
      <c r="K100" s="36" t="n">
        <v>0</v>
      </c>
      <c r="L100" s="36" t="n">
        <v>0</v>
      </c>
      <c r="M100" s="36" t="n">
        <v>0</v>
      </c>
      <c r="N100" s="36" t="n">
        <v>0</v>
      </c>
      <c r="O100" s="36" t="n">
        <v>0</v>
      </c>
      <c r="P100" s="37" t="n">
        <f aca="false">SUM(J100:O100)</f>
        <v>0</v>
      </c>
      <c r="Q100" s="36" t="n">
        <v>20</v>
      </c>
      <c r="R100" s="40" t="s">
        <v>123</v>
      </c>
      <c r="S100" s="1"/>
    </row>
    <row r="101" customFormat="false" ht="12.75" hidden="false" customHeight="false" outlineLevel="0" collapsed="false">
      <c r="A101" s="14"/>
      <c r="B101" s="34" t="n">
        <v>91</v>
      </c>
      <c r="C101" s="33"/>
      <c r="D101" s="34" t="s">
        <v>748</v>
      </c>
      <c r="E101" s="34" t="s">
        <v>303</v>
      </c>
      <c r="F101" s="34" t="s">
        <v>78</v>
      </c>
      <c r="G101" s="33" t="s">
        <v>3</v>
      </c>
      <c r="H101" s="34" t="s">
        <v>729</v>
      </c>
      <c r="I101" s="33" t="n">
        <v>10</v>
      </c>
      <c r="J101" s="36" t="n">
        <v>0</v>
      </c>
      <c r="K101" s="36" t="n">
        <v>0</v>
      </c>
      <c r="L101" s="36" t="n">
        <v>0</v>
      </c>
      <c r="M101" s="36" t="n">
        <v>0</v>
      </c>
      <c r="N101" s="36" t="n">
        <v>0</v>
      </c>
      <c r="O101" s="36" t="n">
        <v>0</v>
      </c>
      <c r="P101" s="37" t="n">
        <f aca="false">SUM(J101:O101)</f>
        <v>0</v>
      </c>
      <c r="Q101" s="36" t="n">
        <v>20</v>
      </c>
      <c r="R101" s="40" t="s">
        <v>123</v>
      </c>
      <c r="S101" s="1"/>
    </row>
    <row r="102" customFormat="false" ht="12.75" hidden="false" customHeight="false" outlineLevel="0" collapsed="false">
      <c r="A102" s="14"/>
      <c r="B102" s="34" t="n">
        <v>92</v>
      </c>
      <c r="C102" s="33"/>
      <c r="D102" s="34" t="s">
        <v>749</v>
      </c>
      <c r="E102" s="34" t="s">
        <v>492</v>
      </c>
      <c r="F102" s="34" t="s">
        <v>601</v>
      </c>
      <c r="G102" s="33" t="s">
        <v>3</v>
      </c>
      <c r="H102" s="34" t="s">
        <v>36</v>
      </c>
      <c r="I102" s="33" t="n">
        <v>10</v>
      </c>
      <c r="J102" s="36" t="n">
        <v>0</v>
      </c>
      <c r="K102" s="36" t="n">
        <v>0</v>
      </c>
      <c r="L102" s="36" t="n">
        <v>0</v>
      </c>
      <c r="M102" s="36" t="n">
        <v>0</v>
      </c>
      <c r="N102" s="36" t="n">
        <v>0</v>
      </c>
      <c r="O102" s="36" t="n">
        <v>0</v>
      </c>
      <c r="P102" s="37" t="n">
        <f aca="false">SUM(J102:O102)</f>
        <v>0</v>
      </c>
      <c r="Q102" s="36" t="n">
        <v>20</v>
      </c>
      <c r="R102" s="40" t="s">
        <v>123</v>
      </c>
      <c r="S102" s="1"/>
    </row>
    <row r="103" customFormat="false" ht="12.75" hidden="false" customHeight="false" outlineLevel="0" collapsed="false">
      <c r="A103" s="14"/>
      <c r="B103" s="34" t="n">
        <v>93</v>
      </c>
      <c r="C103" s="33"/>
      <c r="D103" s="34" t="s">
        <v>750</v>
      </c>
      <c r="E103" s="34" t="s">
        <v>318</v>
      </c>
      <c r="F103" s="34" t="s">
        <v>27</v>
      </c>
      <c r="G103" s="33" t="s">
        <v>3</v>
      </c>
      <c r="H103" s="34" t="s">
        <v>266</v>
      </c>
      <c r="I103" s="33" t="n">
        <v>10</v>
      </c>
      <c r="J103" s="36" t="n">
        <v>0</v>
      </c>
      <c r="K103" s="36" t="n">
        <v>0</v>
      </c>
      <c r="L103" s="36" t="n">
        <v>0</v>
      </c>
      <c r="M103" s="36" t="n">
        <v>0</v>
      </c>
      <c r="N103" s="36" t="n">
        <v>0</v>
      </c>
      <c r="O103" s="36" t="n">
        <v>0</v>
      </c>
      <c r="P103" s="37" t="n">
        <f aca="false">SUM(J103:O103)</f>
        <v>0</v>
      </c>
      <c r="Q103" s="36" t="n">
        <v>20</v>
      </c>
      <c r="R103" s="40" t="s">
        <v>123</v>
      </c>
      <c r="S103" s="1"/>
    </row>
    <row r="104" customFormat="false" ht="12.75" hidden="false" customHeight="false" outlineLevel="0" collapsed="false">
      <c r="A104" s="14"/>
      <c r="B104" s="34" t="n">
        <v>94</v>
      </c>
      <c r="C104" s="33"/>
      <c r="D104" s="34" t="s">
        <v>751</v>
      </c>
      <c r="E104" s="34" t="s">
        <v>209</v>
      </c>
      <c r="F104" s="34" t="s">
        <v>536</v>
      </c>
      <c r="G104" s="33" t="s">
        <v>3</v>
      </c>
      <c r="H104" s="34" t="s">
        <v>169</v>
      </c>
      <c r="I104" s="33" t="n">
        <v>10</v>
      </c>
      <c r="J104" s="36" t="n">
        <v>0</v>
      </c>
      <c r="K104" s="36" t="n">
        <v>0</v>
      </c>
      <c r="L104" s="36" t="n">
        <v>0</v>
      </c>
      <c r="M104" s="36" t="n">
        <v>0</v>
      </c>
      <c r="N104" s="36" t="n">
        <v>0</v>
      </c>
      <c r="O104" s="36" t="n">
        <v>0</v>
      </c>
      <c r="P104" s="37" t="n">
        <f aca="false">SUM(J104:O104)</f>
        <v>0</v>
      </c>
      <c r="Q104" s="36" t="n">
        <v>20</v>
      </c>
      <c r="R104" s="40" t="s">
        <v>123</v>
      </c>
      <c r="S104" s="1"/>
    </row>
    <row r="105" customFormat="false" ht="12.75" hidden="false" customHeight="false" outlineLevel="0" collapsed="false">
      <c r="A105" s="14"/>
      <c r="B105" s="34" t="n">
        <v>95</v>
      </c>
      <c r="C105" s="33"/>
      <c r="D105" s="34" t="s">
        <v>752</v>
      </c>
      <c r="E105" s="34" t="s">
        <v>517</v>
      </c>
      <c r="F105" s="34" t="s">
        <v>115</v>
      </c>
      <c r="G105" s="33" t="s">
        <v>3</v>
      </c>
      <c r="H105" s="34" t="s">
        <v>510</v>
      </c>
      <c r="I105" s="33" t="n">
        <v>10</v>
      </c>
      <c r="J105" s="36" t="n">
        <v>0</v>
      </c>
      <c r="K105" s="36" t="n">
        <v>0</v>
      </c>
      <c r="L105" s="43" t="n">
        <v>0</v>
      </c>
      <c r="M105" s="36" t="n">
        <v>0</v>
      </c>
      <c r="N105" s="36" t="n">
        <v>0</v>
      </c>
      <c r="O105" s="36" t="n">
        <v>0</v>
      </c>
      <c r="P105" s="37" t="n">
        <f aca="false">SUM(J105:O105)</f>
        <v>0</v>
      </c>
      <c r="Q105" s="36" t="n">
        <v>20</v>
      </c>
      <c r="R105" s="40" t="s">
        <v>123</v>
      </c>
      <c r="S105" s="1"/>
    </row>
    <row r="106" customFormat="false" ht="12.75" hidden="false" customHeight="false" outlineLevel="0" collapsed="false">
      <c r="A106" s="14"/>
      <c r="B106" s="34" t="n">
        <v>96</v>
      </c>
      <c r="C106" s="33"/>
      <c r="D106" s="34" t="s">
        <v>753</v>
      </c>
      <c r="E106" s="34" t="s">
        <v>35</v>
      </c>
      <c r="F106" s="34" t="s">
        <v>46</v>
      </c>
      <c r="G106" s="33" t="s">
        <v>3</v>
      </c>
      <c r="H106" s="34" t="s">
        <v>510</v>
      </c>
      <c r="I106" s="33" t="n">
        <v>10</v>
      </c>
      <c r="J106" s="36" t="n">
        <v>0</v>
      </c>
      <c r="K106" s="36" t="n">
        <v>0</v>
      </c>
      <c r="L106" s="36" t="n">
        <v>0</v>
      </c>
      <c r="M106" s="36" t="n">
        <v>0</v>
      </c>
      <c r="N106" s="36" t="n">
        <v>0</v>
      </c>
      <c r="O106" s="36" t="n">
        <v>0</v>
      </c>
      <c r="P106" s="37" t="n">
        <f aca="false">SUM(J106:O106)</f>
        <v>0</v>
      </c>
      <c r="Q106" s="36" t="n">
        <v>20</v>
      </c>
      <c r="R106" s="40" t="s">
        <v>123</v>
      </c>
      <c r="S106" s="1"/>
    </row>
    <row r="107" customFormat="false" ht="12.75" hidden="false" customHeight="false" outlineLevel="0" collapsed="false">
      <c r="A107" s="14"/>
      <c r="B107" s="34" t="n">
        <v>97</v>
      </c>
      <c r="C107" s="33"/>
      <c r="D107" s="34" t="s">
        <v>754</v>
      </c>
      <c r="E107" s="34" t="s">
        <v>157</v>
      </c>
      <c r="F107" s="34" t="s">
        <v>88</v>
      </c>
      <c r="G107" s="33" t="s">
        <v>3</v>
      </c>
      <c r="H107" s="34" t="s">
        <v>638</v>
      </c>
      <c r="I107" s="33" t="n">
        <v>10</v>
      </c>
      <c r="J107" s="36" t="n">
        <v>0</v>
      </c>
      <c r="K107" s="36" t="n">
        <v>0</v>
      </c>
      <c r="L107" s="36" t="n">
        <v>0</v>
      </c>
      <c r="M107" s="36" t="n">
        <v>0</v>
      </c>
      <c r="N107" s="36" t="n">
        <v>0</v>
      </c>
      <c r="O107" s="36" t="n">
        <v>0</v>
      </c>
      <c r="P107" s="37" t="n">
        <f aca="false">SUM(J107:O107)</f>
        <v>0</v>
      </c>
      <c r="Q107" s="36" t="n">
        <v>20</v>
      </c>
      <c r="R107" s="40" t="s">
        <v>123</v>
      </c>
      <c r="S107" s="1"/>
    </row>
    <row r="108" customFormat="false" ht="12.75" hidden="false" customHeight="false" outlineLevel="0" collapsed="false">
      <c r="A108" s="14"/>
      <c r="B108" s="34" t="n">
        <v>98</v>
      </c>
      <c r="C108" s="33"/>
      <c r="D108" s="34" t="s">
        <v>292</v>
      </c>
      <c r="E108" s="34" t="s">
        <v>99</v>
      </c>
      <c r="F108" s="34" t="s">
        <v>50</v>
      </c>
      <c r="G108" s="33" t="s">
        <v>3</v>
      </c>
      <c r="H108" s="34" t="s">
        <v>108</v>
      </c>
      <c r="I108" s="33" t="n">
        <v>10</v>
      </c>
      <c r="J108" s="36" t="n">
        <v>0</v>
      </c>
      <c r="K108" s="36" t="n">
        <v>0</v>
      </c>
      <c r="L108" s="36" t="n">
        <v>0</v>
      </c>
      <c r="M108" s="36" t="n">
        <v>0</v>
      </c>
      <c r="N108" s="36" t="n">
        <v>0</v>
      </c>
      <c r="O108" s="36" t="n">
        <v>0</v>
      </c>
      <c r="P108" s="37" t="n">
        <f aca="false">SUM(J108:O108)</f>
        <v>0</v>
      </c>
      <c r="Q108" s="36" t="n">
        <v>20</v>
      </c>
      <c r="R108" s="40" t="s">
        <v>123</v>
      </c>
      <c r="S108" s="1"/>
    </row>
    <row r="109" customFormat="false" ht="12.75" hidden="false" customHeight="false" outlineLevel="0" collapsed="false">
      <c r="A109" s="14"/>
      <c r="B109" s="34" t="n">
        <v>99</v>
      </c>
      <c r="C109" s="33"/>
      <c r="D109" s="34" t="s">
        <v>755</v>
      </c>
      <c r="E109" s="34" t="s">
        <v>662</v>
      </c>
      <c r="F109" s="34" t="s">
        <v>66</v>
      </c>
      <c r="G109" s="33" t="s">
        <v>3</v>
      </c>
      <c r="H109" s="34" t="s">
        <v>560</v>
      </c>
      <c r="I109" s="33" t="n">
        <v>10</v>
      </c>
      <c r="J109" s="36" t="n">
        <v>0</v>
      </c>
      <c r="K109" s="36" t="n">
        <v>0</v>
      </c>
      <c r="L109" s="68" t="n">
        <v>0</v>
      </c>
      <c r="M109" s="36" t="n">
        <v>0</v>
      </c>
      <c r="N109" s="36" t="n">
        <v>0</v>
      </c>
      <c r="O109" s="36" t="n">
        <v>0</v>
      </c>
      <c r="P109" s="37" t="n">
        <f aca="false">SUM(J109:O109)</f>
        <v>0</v>
      </c>
      <c r="Q109" s="36" t="n">
        <v>20</v>
      </c>
      <c r="R109" s="40" t="s">
        <v>123</v>
      </c>
      <c r="S109" s="1"/>
    </row>
    <row r="110" customFormat="false" ht="12.75" hidden="false" customHeight="false" outlineLevel="0" collapsed="false">
      <c r="A110" s="14"/>
      <c r="B110" s="34" t="n">
        <v>100</v>
      </c>
      <c r="C110" s="33"/>
      <c r="D110" s="34" t="s">
        <v>756</v>
      </c>
      <c r="E110" s="34" t="s">
        <v>308</v>
      </c>
      <c r="F110" s="34" t="s">
        <v>75</v>
      </c>
      <c r="G110" s="33" t="s">
        <v>3</v>
      </c>
      <c r="H110" s="34" t="s">
        <v>57</v>
      </c>
      <c r="I110" s="33" t="n">
        <v>10</v>
      </c>
      <c r="J110" s="36" t="n">
        <v>0</v>
      </c>
      <c r="K110" s="36" t="n">
        <v>0</v>
      </c>
      <c r="L110" s="36" t="n">
        <v>0</v>
      </c>
      <c r="M110" s="36" t="n">
        <v>0</v>
      </c>
      <c r="N110" s="36" t="n">
        <v>0</v>
      </c>
      <c r="O110" s="36" t="n">
        <v>0</v>
      </c>
      <c r="P110" s="37" t="n">
        <f aca="false">SUM(J110:O110)</f>
        <v>0</v>
      </c>
      <c r="Q110" s="36" t="n">
        <v>20</v>
      </c>
      <c r="R110" s="40" t="s">
        <v>123</v>
      </c>
      <c r="S110" s="1"/>
    </row>
    <row r="111" customFormat="false" ht="12.75" hidden="false" customHeight="false" outlineLevel="0" collapsed="false">
      <c r="A111" s="14"/>
      <c r="B111" s="34" t="n">
        <v>101</v>
      </c>
      <c r="C111" s="33"/>
      <c r="D111" s="34" t="s">
        <v>757</v>
      </c>
      <c r="E111" s="34" t="s">
        <v>102</v>
      </c>
      <c r="F111" s="34" t="s">
        <v>115</v>
      </c>
      <c r="G111" s="33" t="s">
        <v>3</v>
      </c>
      <c r="H111" s="34" t="s">
        <v>266</v>
      </c>
      <c r="I111" s="33" t="n">
        <v>10</v>
      </c>
      <c r="J111" s="36" t="n">
        <v>0</v>
      </c>
      <c r="K111" s="36" t="n">
        <v>0</v>
      </c>
      <c r="L111" s="36" t="n">
        <v>0</v>
      </c>
      <c r="M111" s="36" t="n">
        <v>0</v>
      </c>
      <c r="N111" s="36" t="n">
        <v>0</v>
      </c>
      <c r="O111" s="36" t="n">
        <v>0</v>
      </c>
      <c r="P111" s="37" t="n">
        <f aca="false">SUM(J111:O111)</f>
        <v>0</v>
      </c>
      <c r="Q111" s="36" t="n">
        <v>20</v>
      </c>
      <c r="R111" s="40" t="s">
        <v>123</v>
      </c>
      <c r="S111" s="1"/>
    </row>
    <row r="112" customFormat="false" ht="12.75" hidden="false" customHeight="false" outlineLevel="0" collapsed="false">
      <c r="A112" s="14"/>
      <c r="B112" s="34" t="n">
        <v>102</v>
      </c>
      <c r="C112" s="33"/>
      <c r="D112" s="34" t="s">
        <v>758</v>
      </c>
      <c r="E112" s="34" t="s">
        <v>69</v>
      </c>
      <c r="F112" s="34" t="s">
        <v>66</v>
      </c>
      <c r="G112" s="33" t="s">
        <v>3</v>
      </c>
      <c r="H112" s="34" t="s">
        <v>429</v>
      </c>
      <c r="I112" s="33" t="n">
        <v>10</v>
      </c>
      <c r="J112" s="36" t="n">
        <v>0</v>
      </c>
      <c r="K112" s="36" t="n">
        <v>0</v>
      </c>
      <c r="L112" s="36" t="n">
        <v>0</v>
      </c>
      <c r="M112" s="36" t="n">
        <v>0</v>
      </c>
      <c r="N112" s="36" t="n">
        <v>0</v>
      </c>
      <c r="O112" s="36" t="n">
        <v>0</v>
      </c>
      <c r="P112" s="37" t="n">
        <f aca="false">SUM(J112:O112)</f>
        <v>0</v>
      </c>
      <c r="Q112" s="36" t="n">
        <v>20</v>
      </c>
      <c r="R112" s="40" t="s">
        <v>123</v>
      </c>
      <c r="S112" s="1"/>
    </row>
    <row r="113" customFormat="false" ht="12.75" hidden="false" customHeight="false" outlineLevel="0" collapsed="false">
      <c r="A113" s="14"/>
      <c r="B113" s="34" t="n">
        <v>103</v>
      </c>
      <c r="C113" s="33"/>
      <c r="D113" s="34" t="s">
        <v>759</v>
      </c>
      <c r="E113" s="34" t="s">
        <v>288</v>
      </c>
      <c r="F113" s="34" t="s">
        <v>115</v>
      </c>
      <c r="G113" s="33" t="s">
        <v>3</v>
      </c>
      <c r="H113" s="34" t="s">
        <v>537</v>
      </c>
      <c r="I113" s="33" t="n">
        <v>10</v>
      </c>
      <c r="J113" s="36" t="n">
        <v>0</v>
      </c>
      <c r="K113" s="36" t="n">
        <v>0</v>
      </c>
      <c r="L113" s="36" t="n">
        <v>0</v>
      </c>
      <c r="M113" s="36" t="n">
        <v>0</v>
      </c>
      <c r="N113" s="36" t="n">
        <v>0</v>
      </c>
      <c r="O113" s="36" t="n">
        <v>0</v>
      </c>
      <c r="P113" s="37" t="n">
        <f aca="false">SUM(J113:O113)</f>
        <v>0</v>
      </c>
      <c r="Q113" s="36" t="n">
        <v>20</v>
      </c>
      <c r="R113" s="40" t="s">
        <v>123</v>
      </c>
      <c r="S113" s="1"/>
    </row>
    <row r="114" customFormat="false" ht="12.75" hidden="false" customHeight="false" outlineLevel="0" collapsed="false">
      <c r="A114" s="14"/>
      <c r="B114" s="34" t="n">
        <v>104</v>
      </c>
      <c r="C114" s="33"/>
      <c r="D114" s="34" t="s">
        <v>760</v>
      </c>
      <c r="E114" s="34" t="s">
        <v>154</v>
      </c>
      <c r="F114" s="34" t="s">
        <v>761</v>
      </c>
      <c r="G114" s="33" t="s">
        <v>3</v>
      </c>
      <c r="H114" s="34" t="s">
        <v>378</v>
      </c>
      <c r="I114" s="33" t="n">
        <v>10</v>
      </c>
      <c r="J114" s="36" t="n">
        <v>0</v>
      </c>
      <c r="K114" s="36" t="n">
        <v>0</v>
      </c>
      <c r="L114" s="36" t="n">
        <v>0</v>
      </c>
      <c r="M114" s="36" t="n">
        <v>0</v>
      </c>
      <c r="N114" s="36" t="n">
        <v>0</v>
      </c>
      <c r="O114" s="36" t="n">
        <v>0</v>
      </c>
      <c r="P114" s="37" t="n">
        <f aca="false">SUM(J114:O114)</f>
        <v>0</v>
      </c>
      <c r="Q114" s="36" t="n">
        <v>20</v>
      </c>
      <c r="R114" s="40" t="s">
        <v>123</v>
      </c>
      <c r="S114" s="1"/>
    </row>
    <row r="115" customFormat="false" ht="12.75" hidden="false" customHeight="false" outlineLevel="0" collapsed="false">
      <c r="A115" s="14"/>
      <c r="B115" s="34" t="n">
        <v>105</v>
      </c>
      <c r="C115" s="47"/>
      <c r="D115" s="34" t="s">
        <v>762</v>
      </c>
      <c r="E115" s="34" t="s">
        <v>185</v>
      </c>
      <c r="F115" s="34" t="s">
        <v>118</v>
      </c>
      <c r="G115" s="47" t="s">
        <v>3</v>
      </c>
      <c r="H115" s="34" t="s">
        <v>407</v>
      </c>
      <c r="I115" s="47" t="n">
        <v>10</v>
      </c>
      <c r="J115" s="36" t="n">
        <v>0</v>
      </c>
      <c r="K115" s="36" t="n">
        <v>0</v>
      </c>
      <c r="L115" s="36" t="n">
        <v>0</v>
      </c>
      <c r="M115" s="36" t="n">
        <v>0</v>
      </c>
      <c r="N115" s="36" t="n">
        <v>0</v>
      </c>
      <c r="O115" s="36" t="n">
        <v>0</v>
      </c>
      <c r="P115" s="37" t="n">
        <f aca="false">SUM(J115:O115)</f>
        <v>0</v>
      </c>
      <c r="Q115" s="36" t="n">
        <v>20</v>
      </c>
      <c r="R115" s="40" t="s">
        <v>123</v>
      </c>
      <c r="S115" s="1"/>
    </row>
    <row r="116" customFormat="false" ht="30" hidden="false" customHeight="true" outlineLevel="0" collapsed="false">
      <c r="B116" s="6" t="s">
        <v>268</v>
      </c>
      <c r="C116" s="6"/>
      <c r="E116" s="6"/>
    </row>
    <row r="117" customFormat="false" ht="30" hidden="false" customHeight="true" outlineLevel="0" collapsed="false">
      <c r="B117" s="6" t="s">
        <v>269</v>
      </c>
      <c r="C117" s="6"/>
      <c r="E117" s="6"/>
    </row>
    <row r="118" customFormat="false" ht="30" hidden="false" customHeight="true" outlineLevel="0" collapsed="false">
      <c r="B118" s="6" t="s">
        <v>270</v>
      </c>
      <c r="C118" s="6"/>
      <c r="E118" s="6"/>
    </row>
    <row r="119" customFormat="false" ht="30" hidden="false" customHeight="true" outlineLevel="0" collapsed="false">
      <c r="A119" s="50"/>
      <c r="B119" s="50"/>
      <c r="C119" s="50"/>
      <c r="D119" s="50"/>
      <c r="E119" s="50"/>
    </row>
    <row r="120" customFormat="false" ht="12.75" hidden="false" customHeight="false" outlineLevel="0" collapsed="false">
      <c r="E120" s="51"/>
    </row>
  </sheetData>
  <mergeCells count="8">
    <mergeCell ref="A1:R1"/>
    <mergeCell ref="A2:R2"/>
    <mergeCell ref="B3:E3"/>
    <mergeCell ref="B4:F4"/>
    <mergeCell ref="B5:E5"/>
    <mergeCell ref="G7:R7"/>
    <mergeCell ref="G8:R8"/>
    <mergeCell ref="A119:E119"/>
  </mergeCells>
  <dataValidations count="1">
    <dataValidation allowBlank="true" errorStyle="stop" operator="between" showDropDown="false" showErrorMessage="true" showInputMessage="false" sqref="D10:F10 H10:H12 B11:B12 D11:D12 G11:G81 I11:I114 B34:B35 D34:D35 H34:H35 B56:B57 D56:D57 H56:H57 B79:B80 D79:D80 H79:H80 G82:G11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32" activeCellId="0" sqref="C32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6.55"/>
    <col collapsed="false" customWidth="true" hidden="false" outlineLevel="0" max="3" min="3" style="0" width="9.98"/>
    <col collapsed="false" customWidth="true" hidden="false" outlineLevel="0" max="4" min="4" style="0" width="15.27"/>
    <col collapsed="false" customWidth="true" hidden="false" outlineLevel="0" max="5" min="5" style="0" width="11.27"/>
    <col collapsed="false" customWidth="true" hidden="false" outlineLevel="0" max="6" min="6" style="0" width="16.4"/>
    <col collapsed="false" customWidth="true" hidden="false" outlineLevel="0" max="7" min="7" style="0" width="13.69"/>
    <col collapsed="false" customWidth="true" hidden="false" outlineLevel="0" max="8" min="8" style="0" width="41.23"/>
    <col collapsed="false" customWidth="true" hidden="false" outlineLevel="0" max="9" min="9" style="0" width="11.84"/>
    <col collapsed="false" customWidth="true" hidden="false" outlineLevel="0" max="10" min="10" style="0" width="4.13"/>
    <col collapsed="false" customWidth="true" hidden="false" outlineLevel="0" max="12" min="11" style="0" width="4.28"/>
    <col collapsed="false" customWidth="true" hidden="false" outlineLevel="0" max="14" min="13" style="0" width="3.98"/>
    <col collapsed="false" customWidth="true" hidden="false" outlineLevel="0" max="15" min="15" style="0" width="4.13"/>
    <col collapsed="false" customWidth="true" hidden="false" outlineLevel="0" max="16" min="16" style="0" width="10.84"/>
    <col collapsed="false" customWidth="true" hidden="false" outlineLevel="0" max="17" min="17" style="0" width="8.4"/>
    <col collapsed="false" customWidth="true" hidden="false" outlineLevel="0" max="18" min="18" style="0" width="13.27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35.25" hidden="false" customHeight="true" outlineLevel="0" collapsed="false">
      <c r="A2" s="3" t="s">
        <v>763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1"/>
    </row>
    <row r="3" customFormat="false" ht="16.5" hidden="false" customHeight="true" outlineLevel="0" collapsed="false">
      <c r="A3" s="3"/>
      <c r="B3" s="4" t="s">
        <v>2</v>
      </c>
      <c r="C3" s="4"/>
      <c r="D3" s="4"/>
      <c r="E3" s="4"/>
      <c r="F3" s="5" t="s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"/>
    </row>
    <row r="4" customFormat="false" ht="16.5" hidden="false" customHeight="true" outlineLevel="0" collapsed="false">
      <c r="A4" s="3"/>
      <c r="B4" s="4" t="s">
        <v>4</v>
      </c>
      <c r="C4" s="4"/>
      <c r="D4" s="4"/>
      <c r="E4" s="4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customFormat="false" ht="16.5" hidden="false" customHeight="true" outlineLevel="0" collapsed="false">
      <c r="A5" s="3"/>
      <c r="B5" s="4" t="s">
        <v>5</v>
      </c>
      <c r="C5" s="4"/>
      <c r="D5" s="4"/>
      <c r="E5" s="4"/>
      <c r="F5" s="5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1"/>
    </row>
    <row r="6" customFormat="false" ht="16.5" hidden="false" customHeight="true" outlineLevel="0" collapsed="false">
      <c r="A6" s="3"/>
      <c r="B6" s="6" t="s">
        <v>7</v>
      </c>
      <c r="C6" s="6"/>
      <c r="D6" s="6"/>
      <c r="E6" s="6"/>
      <c r="F6" s="6" t="n">
        <v>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"/>
    </row>
    <row r="7" customFormat="false" ht="17.25" hidden="false" customHeight="true" outlineLevel="0" collapsed="false">
      <c r="A7" s="7"/>
      <c r="B7" s="8" t="s">
        <v>8</v>
      </c>
      <c r="C7" s="9"/>
      <c r="D7" s="9"/>
      <c r="E7" s="10"/>
      <c r="F7" s="11" t="n">
        <v>44524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"/>
    </row>
    <row r="8" customFormat="false" ht="17.25" hidden="false" customHeight="true" outlineLevel="0" collapsed="false">
      <c r="A8" s="7"/>
      <c r="B8" s="9" t="s">
        <v>9</v>
      </c>
      <c r="C8" s="9"/>
      <c r="D8" s="9"/>
      <c r="E8" s="9"/>
      <c r="F8" s="0" t="n">
        <v>42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"/>
    </row>
    <row r="9" customFormat="false" ht="12.75" hidden="false" customHeight="true" outlineLevel="0" collapsed="false">
      <c r="A9" s="14"/>
      <c r="B9" s="15"/>
      <c r="C9" s="16"/>
      <c r="D9" s="17"/>
      <c r="E9" s="17"/>
      <c r="F9" s="17"/>
      <c r="G9" s="17"/>
      <c r="H9" s="17"/>
      <c r="I9" s="15"/>
      <c r="J9" s="18"/>
      <c r="K9" s="19"/>
      <c r="L9" s="19"/>
      <c r="M9" s="19"/>
      <c r="N9" s="19"/>
      <c r="O9" s="20"/>
      <c r="P9" s="21"/>
      <c r="Q9" s="22"/>
      <c r="R9" s="23"/>
      <c r="S9" s="24"/>
    </row>
    <row r="10" customFormat="false" ht="24" hidden="false" customHeight="false" outlineLevel="0" collapsed="false">
      <c r="A10" s="14"/>
      <c r="B10" s="25" t="s">
        <v>10</v>
      </c>
      <c r="C10" s="26"/>
      <c r="D10" s="27" t="s">
        <v>11</v>
      </c>
      <c r="E10" s="27" t="s">
        <v>12</v>
      </c>
      <c r="F10" s="27" t="s">
        <v>13</v>
      </c>
      <c r="G10" s="28" t="s">
        <v>14</v>
      </c>
      <c r="H10" s="59" t="s">
        <v>15</v>
      </c>
      <c r="I10" s="30" t="s">
        <v>16</v>
      </c>
      <c r="J10" s="31" t="n">
        <v>1</v>
      </c>
      <c r="K10" s="31" t="n">
        <v>2</v>
      </c>
      <c r="L10" s="31" t="n">
        <v>3</v>
      </c>
      <c r="M10" s="31" t="n">
        <v>4</v>
      </c>
      <c r="N10" s="31" t="n">
        <v>5</v>
      </c>
      <c r="O10" s="31" t="n">
        <v>6</v>
      </c>
      <c r="P10" s="28" t="s">
        <v>17</v>
      </c>
      <c r="Q10" s="28" t="s">
        <v>18</v>
      </c>
      <c r="R10" s="29" t="s">
        <v>19</v>
      </c>
      <c r="S10" s="1"/>
    </row>
    <row r="11" customFormat="false" ht="12.75" hidden="false" customHeight="false" outlineLevel="0" collapsed="false">
      <c r="A11" s="14"/>
      <c r="B11" s="32" t="n">
        <v>1</v>
      </c>
      <c r="C11" s="33"/>
      <c r="D11" s="32" t="s">
        <v>764</v>
      </c>
      <c r="E11" s="34" t="s">
        <v>35</v>
      </c>
      <c r="F11" s="34" t="s">
        <v>27</v>
      </c>
      <c r="G11" s="33" t="s">
        <v>3</v>
      </c>
      <c r="H11" s="32" t="s">
        <v>32</v>
      </c>
      <c r="I11" s="33" t="n">
        <v>11</v>
      </c>
      <c r="J11" s="36" t="n">
        <v>7</v>
      </c>
      <c r="K11" s="36" t="n">
        <v>7</v>
      </c>
      <c r="L11" s="36" t="n">
        <v>7</v>
      </c>
      <c r="M11" s="36" t="n">
        <v>7</v>
      </c>
      <c r="N11" s="36" t="n">
        <v>7</v>
      </c>
      <c r="O11" s="36" t="n">
        <v>7</v>
      </c>
      <c r="P11" s="37" t="n">
        <f aca="false">SUM(J11:O11)</f>
        <v>42</v>
      </c>
      <c r="Q11" s="38" t="n">
        <v>1</v>
      </c>
      <c r="R11" s="39" t="s">
        <v>24</v>
      </c>
      <c r="S11" s="1"/>
    </row>
    <row r="12" customFormat="false" ht="12.75" hidden="false" customHeight="false" outlineLevel="0" collapsed="false">
      <c r="A12" s="14"/>
      <c r="B12" s="32" t="n">
        <v>2</v>
      </c>
      <c r="C12" s="33"/>
      <c r="D12" s="32" t="s">
        <v>764</v>
      </c>
      <c r="E12" s="34" t="s">
        <v>215</v>
      </c>
      <c r="F12" s="34" t="s">
        <v>27</v>
      </c>
      <c r="G12" s="33" t="s">
        <v>3</v>
      </c>
      <c r="H12" s="32" t="s">
        <v>32</v>
      </c>
      <c r="I12" s="33" t="n">
        <v>11</v>
      </c>
      <c r="J12" s="36" t="n">
        <v>7</v>
      </c>
      <c r="K12" s="36" t="n">
        <v>7</v>
      </c>
      <c r="L12" s="36" t="n">
        <v>7</v>
      </c>
      <c r="M12" s="36" t="n">
        <v>7</v>
      </c>
      <c r="N12" s="36" t="n">
        <v>7</v>
      </c>
      <c r="O12" s="36" t="n">
        <v>7</v>
      </c>
      <c r="P12" s="37" t="n">
        <f aca="false">SUM(J12:O12)</f>
        <v>42</v>
      </c>
      <c r="Q12" s="38" t="n">
        <v>1</v>
      </c>
      <c r="R12" s="39" t="s">
        <v>24</v>
      </c>
      <c r="S12" s="1"/>
    </row>
    <row r="13" customFormat="false" ht="12.75" hidden="false" customHeight="false" outlineLevel="0" collapsed="false">
      <c r="A13" s="14"/>
      <c r="B13" s="34" t="n">
        <v>3</v>
      </c>
      <c r="C13" s="33"/>
      <c r="D13" s="34" t="s">
        <v>765</v>
      </c>
      <c r="E13" s="34" t="s">
        <v>157</v>
      </c>
      <c r="F13" s="34" t="s">
        <v>88</v>
      </c>
      <c r="G13" s="33" t="s">
        <v>3</v>
      </c>
      <c r="H13" s="34" t="s">
        <v>36</v>
      </c>
      <c r="I13" s="33" t="n">
        <v>11</v>
      </c>
      <c r="J13" s="36" t="n">
        <v>7</v>
      </c>
      <c r="K13" s="36" t="n">
        <v>7</v>
      </c>
      <c r="L13" s="36" t="n">
        <v>7</v>
      </c>
      <c r="M13" s="36" t="n">
        <v>7</v>
      </c>
      <c r="N13" s="36" t="n">
        <v>7</v>
      </c>
      <c r="O13" s="36" t="n">
        <v>7</v>
      </c>
      <c r="P13" s="37" t="n">
        <f aca="false">SUM(J13:O13)</f>
        <v>42</v>
      </c>
      <c r="Q13" s="36" t="n">
        <v>1</v>
      </c>
      <c r="R13" s="39" t="s">
        <v>24</v>
      </c>
      <c r="S13" s="1"/>
    </row>
    <row r="14" customFormat="false" ht="12.75" hidden="false" customHeight="false" outlineLevel="0" collapsed="false">
      <c r="A14" s="14"/>
      <c r="B14" s="34" t="n">
        <v>4</v>
      </c>
      <c r="C14" s="33"/>
      <c r="D14" s="34" t="s">
        <v>766</v>
      </c>
      <c r="E14" s="34" t="s">
        <v>139</v>
      </c>
      <c r="F14" s="34" t="s">
        <v>145</v>
      </c>
      <c r="G14" s="33" t="s">
        <v>3</v>
      </c>
      <c r="H14" s="34" t="s">
        <v>181</v>
      </c>
      <c r="I14" s="33" t="n">
        <v>11</v>
      </c>
      <c r="J14" s="36" t="n">
        <v>7</v>
      </c>
      <c r="K14" s="36" t="n">
        <v>7</v>
      </c>
      <c r="L14" s="36" t="n">
        <v>7</v>
      </c>
      <c r="M14" s="36" t="n">
        <v>7</v>
      </c>
      <c r="N14" s="36" t="n">
        <v>0</v>
      </c>
      <c r="O14" s="36" t="n">
        <v>7</v>
      </c>
      <c r="P14" s="37" t="n">
        <f aca="false">SUM(J14:O14)</f>
        <v>35</v>
      </c>
      <c r="Q14" s="36" t="n">
        <v>2</v>
      </c>
      <c r="R14" s="40" t="s">
        <v>33</v>
      </c>
      <c r="S14" s="1"/>
    </row>
    <row r="15" customFormat="false" ht="12.75" hidden="false" customHeight="false" outlineLevel="0" collapsed="false">
      <c r="A15" s="14"/>
      <c r="B15" s="34" t="n">
        <v>5</v>
      </c>
      <c r="C15" s="33"/>
      <c r="D15" s="34" t="s">
        <v>767</v>
      </c>
      <c r="E15" s="34" t="s">
        <v>42</v>
      </c>
      <c r="F15" s="34" t="s">
        <v>88</v>
      </c>
      <c r="G15" s="33" t="s">
        <v>3</v>
      </c>
      <c r="H15" s="34" t="s">
        <v>36</v>
      </c>
      <c r="I15" s="33" t="n">
        <v>11</v>
      </c>
      <c r="J15" s="36" t="n">
        <v>7</v>
      </c>
      <c r="K15" s="36" t="n">
        <v>7</v>
      </c>
      <c r="L15" s="36" t="n">
        <v>7</v>
      </c>
      <c r="M15" s="36" t="n">
        <v>7</v>
      </c>
      <c r="N15" s="36" t="n">
        <v>0</v>
      </c>
      <c r="O15" s="36" t="n">
        <v>7</v>
      </c>
      <c r="P15" s="37" t="n">
        <f aca="false">SUM(J15:O15)</f>
        <v>35</v>
      </c>
      <c r="Q15" s="36" t="n">
        <v>2</v>
      </c>
      <c r="R15" s="40" t="s">
        <v>33</v>
      </c>
      <c r="S15" s="1"/>
    </row>
    <row r="16" customFormat="false" ht="12.75" hidden="false" customHeight="false" outlineLevel="0" collapsed="false">
      <c r="A16" s="14"/>
      <c r="B16" s="34" t="n">
        <v>6</v>
      </c>
      <c r="C16" s="33"/>
      <c r="D16" s="34" t="s">
        <v>768</v>
      </c>
      <c r="E16" s="34" t="s">
        <v>502</v>
      </c>
      <c r="F16" s="34" t="s">
        <v>27</v>
      </c>
      <c r="G16" s="33" t="s">
        <v>3</v>
      </c>
      <c r="H16" s="34" t="s">
        <v>626</v>
      </c>
      <c r="I16" s="33" t="n">
        <v>11</v>
      </c>
      <c r="J16" s="36" t="n">
        <v>7</v>
      </c>
      <c r="K16" s="36" t="n">
        <v>7</v>
      </c>
      <c r="L16" s="36" t="n">
        <v>7</v>
      </c>
      <c r="M16" s="36" t="n">
        <v>0</v>
      </c>
      <c r="N16" s="36" t="n">
        <v>7</v>
      </c>
      <c r="O16" s="36" t="n">
        <v>7</v>
      </c>
      <c r="P16" s="37" t="n">
        <f aca="false">SUM(J16:O16)</f>
        <v>35</v>
      </c>
      <c r="Q16" s="36" t="n">
        <v>2</v>
      </c>
      <c r="R16" s="40" t="s">
        <v>33</v>
      </c>
      <c r="S16" s="1"/>
    </row>
    <row r="17" customFormat="false" ht="12.75" hidden="false" customHeight="false" outlineLevel="0" collapsed="false">
      <c r="A17" s="14"/>
      <c r="B17" s="34" t="n">
        <v>7</v>
      </c>
      <c r="C17" s="33"/>
      <c r="D17" s="34" t="s">
        <v>769</v>
      </c>
      <c r="E17" s="34" t="s">
        <v>209</v>
      </c>
      <c r="F17" s="34" t="s">
        <v>454</v>
      </c>
      <c r="G17" s="33" t="s">
        <v>3</v>
      </c>
      <c r="H17" s="34" t="s">
        <v>506</v>
      </c>
      <c r="I17" s="33" t="n">
        <v>11</v>
      </c>
      <c r="J17" s="36" t="n">
        <v>7</v>
      </c>
      <c r="K17" s="36" t="n">
        <v>7</v>
      </c>
      <c r="L17" s="36" t="n">
        <v>0</v>
      </c>
      <c r="M17" s="36" t="n">
        <v>7</v>
      </c>
      <c r="N17" s="36" t="n">
        <v>7</v>
      </c>
      <c r="O17" s="36" t="n">
        <v>7</v>
      </c>
      <c r="P17" s="37" t="n">
        <f aca="false">SUM(J17:O17)</f>
        <v>35</v>
      </c>
      <c r="Q17" s="36" t="n">
        <v>2</v>
      </c>
      <c r="R17" s="40" t="s">
        <v>33</v>
      </c>
      <c r="S17" s="1"/>
    </row>
    <row r="18" customFormat="false" ht="12.75" hidden="false" customHeight="false" outlineLevel="0" collapsed="false">
      <c r="A18" s="14"/>
      <c r="B18" s="34" t="n">
        <v>8</v>
      </c>
      <c r="C18" s="33"/>
      <c r="D18" s="34" t="s">
        <v>770</v>
      </c>
      <c r="E18" s="34" t="s">
        <v>580</v>
      </c>
      <c r="F18" s="34" t="s">
        <v>476</v>
      </c>
      <c r="G18" s="33" t="s">
        <v>3</v>
      </c>
      <c r="H18" s="34" t="s">
        <v>32</v>
      </c>
      <c r="I18" s="33" t="n">
        <v>11</v>
      </c>
      <c r="J18" s="36" t="n">
        <v>7</v>
      </c>
      <c r="K18" s="36" t="n">
        <v>7</v>
      </c>
      <c r="L18" s="36" t="n">
        <v>7</v>
      </c>
      <c r="M18" s="36" t="n">
        <v>3</v>
      </c>
      <c r="N18" s="36" t="n">
        <v>0</v>
      </c>
      <c r="O18" s="36" t="n">
        <v>7</v>
      </c>
      <c r="P18" s="37" t="n">
        <f aca="false">SUM(J18:O18)</f>
        <v>31</v>
      </c>
      <c r="Q18" s="36" t="n">
        <v>3</v>
      </c>
      <c r="R18" s="40" t="s">
        <v>33</v>
      </c>
      <c r="S18" s="1"/>
    </row>
    <row r="19" customFormat="false" ht="12.75" hidden="false" customHeight="false" outlineLevel="0" collapsed="false">
      <c r="A19" s="14"/>
      <c r="B19" s="34" t="n">
        <v>9</v>
      </c>
      <c r="C19" s="33"/>
      <c r="D19" s="34" t="s">
        <v>771</v>
      </c>
      <c r="E19" s="34" t="s">
        <v>92</v>
      </c>
      <c r="F19" s="34" t="s">
        <v>134</v>
      </c>
      <c r="G19" s="33" t="s">
        <v>3</v>
      </c>
      <c r="H19" s="34" t="s">
        <v>510</v>
      </c>
      <c r="I19" s="33" t="n">
        <v>11</v>
      </c>
      <c r="J19" s="36" t="n">
        <v>7</v>
      </c>
      <c r="K19" s="36" t="n">
        <v>7</v>
      </c>
      <c r="L19" s="36" t="n">
        <v>7</v>
      </c>
      <c r="M19" s="36" t="n">
        <v>3</v>
      </c>
      <c r="N19" s="36" t="n">
        <v>7</v>
      </c>
      <c r="O19" s="36" t="n">
        <v>0</v>
      </c>
      <c r="P19" s="37" t="n">
        <f aca="false">SUM(J19:O19)</f>
        <v>31</v>
      </c>
      <c r="Q19" s="36" t="n">
        <v>3</v>
      </c>
      <c r="R19" s="40" t="s">
        <v>33</v>
      </c>
      <c r="S19" s="1"/>
    </row>
    <row r="20" customFormat="false" ht="12.75" hidden="false" customHeight="false" outlineLevel="0" collapsed="false">
      <c r="A20" s="14"/>
      <c r="B20" s="34" t="n">
        <v>10</v>
      </c>
      <c r="C20" s="33"/>
      <c r="D20" s="34" t="s">
        <v>772</v>
      </c>
      <c r="E20" s="34" t="s">
        <v>318</v>
      </c>
      <c r="F20" s="34" t="s">
        <v>97</v>
      </c>
      <c r="G20" s="33" t="s">
        <v>3</v>
      </c>
      <c r="H20" s="34" t="s">
        <v>32</v>
      </c>
      <c r="I20" s="33" t="n">
        <v>11</v>
      </c>
      <c r="J20" s="36" t="n">
        <v>7</v>
      </c>
      <c r="K20" s="36" t="n">
        <v>7</v>
      </c>
      <c r="L20" s="36" t="n">
        <v>7</v>
      </c>
      <c r="M20" s="36" t="n">
        <v>3</v>
      </c>
      <c r="N20" s="36" t="n">
        <v>0</v>
      </c>
      <c r="O20" s="36" t="n">
        <v>6</v>
      </c>
      <c r="P20" s="37" t="n">
        <f aca="false">SUM(J20:O20)</f>
        <v>30</v>
      </c>
      <c r="Q20" s="36" t="n">
        <v>4</v>
      </c>
      <c r="R20" s="40" t="s">
        <v>33</v>
      </c>
      <c r="S20" s="1"/>
    </row>
    <row r="21" customFormat="false" ht="12.75" hidden="false" customHeight="false" outlineLevel="0" collapsed="false">
      <c r="A21" s="14"/>
      <c r="B21" s="34" t="n">
        <v>11</v>
      </c>
      <c r="C21" s="33"/>
      <c r="D21" s="34" t="s">
        <v>471</v>
      </c>
      <c r="E21" s="34" t="s">
        <v>35</v>
      </c>
      <c r="F21" s="34" t="s">
        <v>46</v>
      </c>
      <c r="G21" s="33" t="s">
        <v>3</v>
      </c>
      <c r="H21" s="34" t="s">
        <v>773</v>
      </c>
      <c r="I21" s="33" t="n">
        <v>11</v>
      </c>
      <c r="J21" s="36" t="n">
        <v>7</v>
      </c>
      <c r="K21" s="36" t="n">
        <v>7</v>
      </c>
      <c r="L21" s="36" t="n">
        <v>7</v>
      </c>
      <c r="M21" s="36" t="n">
        <v>2</v>
      </c>
      <c r="N21" s="36" t="n">
        <v>0</v>
      </c>
      <c r="O21" s="36" t="n">
        <v>7</v>
      </c>
      <c r="P21" s="37" t="n">
        <f aca="false">SUM(J21:O21)</f>
        <v>30</v>
      </c>
      <c r="Q21" s="36" t="n">
        <v>4</v>
      </c>
      <c r="R21" s="40" t="s">
        <v>33</v>
      </c>
      <c r="S21" s="1"/>
    </row>
    <row r="22" customFormat="false" ht="12.75" hidden="false" customHeight="false" outlineLevel="0" collapsed="false">
      <c r="A22" s="14"/>
      <c r="B22" s="34" t="n">
        <v>12</v>
      </c>
      <c r="C22" s="33"/>
      <c r="D22" s="34" t="s">
        <v>774</v>
      </c>
      <c r="E22" s="34" t="s">
        <v>52</v>
      </c>
      <c r="F22" s="34" t="s">
        <v>103</v>
      </c>
      <c r="G22" s="33" t="s">
        <v>3</v>
      </c>
      <c r="H22" s="34" t="s">
        <v>32</v>
      </c>
      <c r="I22" s="33" t="n">
        <v>11</v>
      </c>
      <c r="J22" s="36" t="n">
        <v>7</v>
      </c>
      <c r="K22" s="36" t="n">
        <v>7</v>
      </c>
      <c r="L22" s="68" t="n">
        <v>7</v>
      </c>
      <c r="M22" s="36" t="n">
        <v>7</v>
      </c>
      <c r="N22" s="36" t="n">
        <v>0</v>
      </c>
      <c r="O22" s="36" t="n">
        <v>2</v>
      </c>
      <c r="P22" s="37" t="n">
        <f aca="false">SUM(J22:O22)</f>
        <v>30</v>
      </c>
      <c r="Q22" s="36" t="n">
        <v>4</v>
      </c>
      <c r="R22" s="40" t="s">
        <v>33</v>
      </c>
      <c r="S22" s="1"/>
    </row>
    <row r="23" customFormat="false" ht="12.75" hidden="false" customHeight="false" outlineLevel="0" collapsed="false">
      <c r="A23" s="14"/>
      <c r="B23" s="34" t="n">
        <v>13</v>
      </c>
      <c r="C23" s="33"/>
      <c r="D23" s="34" t="s">
        <v>775</v>
      </c>
      <c r="E23" s="34" t="s">
        <v>776</v>
      </c>
      <c r="F23" s="34" t="s">
        <v>777</v>
      </c>
      <c r="G23" s="33" t="s">
        <v>3</v>
      </c>
      <c r="H23" s="34" t="s">
        <v>57</v>
      </c>
      <c r="I23" s="33" t="n">
        <v>11</v>
      </c>
      <c r="J23" s="36" t="n">
        <v>7</v>
      </c>
      <c r="K23" s="36" t="n">
        <v>7</v>
      </c>
      <c r="L23" s="36" t="n">
        <v>0</v>
      </c>
      <c r="M23" s="36" t="n">
        <v>7</v>
      </c>
      <c r="N23" s="36" t="n">
        <v>0</v>
      </c>
      <c r="O23" s="36" t="n">
        <v>7</v>
      </c>
      <c r="P23" s="37" t="n">
        <f aca="false">SUM(J23:O23)</f>
        <v>28</v>
      </c>
      <c r="Q23" s="36" t="n">
        <v>5</v>
      </c>
      <c r="R23" s="40" t="s">
        <v>33</v>
      </c>
      <c r="S23" s="1"/>
    </row>
    <row r="24" customFormat="false" ht="12.75" hidden="false" customHeight="false" outlineLevel="0" collapsed="false">
      <c r="A24" s="14"/>
      <c r="B24" s="34" t="n">
        <v>14</v>
      </c>
      <c r="C24" s="33"/>
      <c r="D24" s="34" t="s">
        <v>778</v>
      </c>
      <c r="E24" s="34" t="s">
        <v>21</v>
      </c>
      <c r="F24" s="34" t="s">
        <v>53</v>
      </c>
      <c r="G24" s="33" t="s">
        <v>3</v>
      </c>
      <c r="H24" s="34" t="s">
        <v>148</v>
      </c>
      <c r="I24" s="33" t="n">
        <v>11</v>
      </c>
      <c r="J24" s="36" t="n">
        <v>7</v>
      </c>
      <c r="K24" s="36" t="n">
        <v>7</v>
      </c>
      <c r="L24" s="36" t="n">
        <v>7</v>
      </c>
      <c r="M24" s="36" t="n">
        <v>0</v>
      </c>
      <c r="N24" s="36" t="n">
        <v>0</v>
      </c>
      <c r="O24" s="36" t="n">
        <v>7</v>
      </c>
      <c r="P24" s="37" t="n">
        <f aca="false">SUM(J24:O24)</f>
        <v>28</v>
      </c>
      <c r="Q24" s="36" t="n">
        <v>5</v>
      </c>
      <c r="R24" s="40" t="s">
        <v>33</v>
      </c>
      <c r="S24" s="1"/>
    </row>
    <row r="25" customFormat="false" ht="12.75" hidden="false" customHeight="false" outlineLevel="0" collapsed="false">
      <c r="A25" s="14"/>
      <c r="B25" s="34" t="n">
        <v>15</v>
      </c>
      <c r="C25" s="33"/>
      <c r="D25" s="34" t="s">
        <v>779</v>
      </c>
      <c r="E25" s="34" t="s">
        <v>26</v>
      </c>
      <c r="F25" s="34" t="s">
        <v>738</v>
      </c>
      <c r="G25" s="33" t="s">
        <v>3</v>
      </c>
      <c r="H25" s="34" t="s">
        <v>36</v>
      </c>
      <c r="I25" s="33" t="n">
        <v>11</v>
      </c>
      <c r="J25" s="36" t="n">
        <v>7</v>
      </c>
      <c r="K25" s="36" t="n">
        <v>7</v>
      </c>
      <c r="L25" s="36" t="n">
        <v>7</v>
      </c>
      <c r="M25" s="36" t="n">
        <v>0</v>
      </c>
      <c r="N25" s="36" t="n">
        <v>0</v>
      </c>
      <c r="O25" s="36" t="n">
        <v>7</v>
      </c>
      <c r="P25" s="37" t="n">
        <f aca="false">SUM(J25:O25)</f>
        <v>28</v>
      </c>
      <c r="Q25" s="36" t="n">
        <v>5</v>
      </c>
      <c r="R25" s="40" t="s">
        <v>33</v>
      </c>
      <c r="S25" s="1"/>
    </row>
    <row r="26" customFormat="false" ht="12.75" hidden="false" customHeight="false" outlineLevel="0" collapsed="false">
      <c r="A26" s="14"/>
      <c r="B26" s="34" t="n">
        <v>16</v>
      </c>
      <c r="C26" s="33"/>
      <c r="D26" s="34" t="s">
        <v>780</v>
      </c>
      <c r="E26" s="34" t="s">
        <v>69</v>
      </c>
      <c r="F26" s="34" t="s">
        <v>46</v>
      </c>
      <c r="G26" s="33" t="s">
        <v>3</v>
      </c>
      <c r="H26" s="34" t="s">
        <v>36</v>
      </c>
      <c r="I26" s="33" t="n">
        <v>11</v>
      </c>
      <c r="J26" s="36" t="n">
        <v>7</v>
      </c>
      <c r="K26" s="36" t="n">
        <v>0</v>
      </c>
      <c r="L26" s="36" t="n">
        <v>7</v>
      </c>
      <c r="M26" s="36" t="n">
        <v>7</v>
      </c>
      <c r="N26" s="36" t="n">
        <v>0</v>
      </c>
      <c r="O26" s="36" t="n">
        <v>7</v>
      </c>
      <c r="P26" s="37" t="n">
        <f aca="false">SUM(J26:O26)</f>
        <v>28</v>
      </c>
      <c r="Q26" s="36" t="n">
        <v>5</v>
      </c>
      <c r="R26" s="40" t="s">
        <v>33</v>
      </c>
      <c r="S26" s="1"/>
    </row>
    <row r="27" customFormat="false" ht="12.75" hidden="false" customHeight="false" outlineLevel="0" collapsed="false">
      <c r="A27" s="14"/>
      <c r="B27" s="34" t="n">
        <v>17</v>
      </c>
      <c r="C27" s="33"/>
      <c r="D27" s="34" t="s">
        <v>781</v>
      </c>
      <c r="E27" s="34" t="s">
        <v>42</v>
      </c>
      <c r="F27" s="34" t="s">
        <v>46</v>
      </c>
      <c r="G27" s="33" t="s">
        <v>3</v>
      </c>
      <c r="H27" s="34" t="s">
        <v>36</v>
      </c>
      <c r="I27" s="33" t="n">
        <v>11</v>
      </c>
      <c r="J27" s="36" t="n">
        <v>7</v>
      </c>
      <c r="K27" s="36" t="n">
        <v>7</v>
      </c>
      <c r="L27" s="36" t="n">
        <v>0</v>
      </c>
      <c r="M27" s="36" t="n">
        <v>0</v>
      </c>
      <c r="N27" s="36" t="n">
        <v>7</v>
      </c>
      <c r="O27" s="36" t="n">
        <v>7</v>
      </c>
      <c r="P27" s="37" t="n">
        <f aca="false">SUM(J27:O27)</f>
        <v>28</v>
      </c>
      <c r="Q27" s="36" t="n">
        <v>5</v>
      </c>
      <c r="R27" s="40" t="s">
        <v>33</v>
      </c>
      <c r="S27" s="1"/>
    </row>
    <row r="28" customFormat="false" ht="12.75" hidden="false" customHeight="false" outlineLevel="0" collapsed="false">
      <c r="A28" s="14"/>
      <c r="B28" s="34" t="n">
        <v>18</v>
      </c>
      <c r="C28" s="33"/>
      <c r="D28" s="34" t="s">
        <v>782</v>
      </c>
      <c r="E28" s="34" t="s">
        <v>52</v>
      </c>
      <c r="F28" s="34" t="s">
        <v>88</v>
      </c>
      <c r="G28" s="33" t="s">
        <v>3</v>
      </c>
      <c r="H28" s="34" t="s">
        <v>32</v>
      </c>
      <c r="I28" s="33" t="n">
        <v>11</v>
      </c>
      <c r="J28" s="36" t="n">
        <v>7</v>
      </c>
      <c r="K28" s="36" t="n">
        <v>7</v>
      </c>
      <c r="L28" s="36" t="n">
        <v>7</v>
      </c>
      <c r="M28" s="36" t="n">
        <v>0</v>
      </c>
      <c r="N28" s="36" t="n">
        <v>0</v>
      </c>
      <c r="O28" s="36" t="n">
        <v>7</v>
      </c>
      <c r="P28" s="37" t="n">
        <f aca="false">SUM(J28:O28)</f>
        <v>28</v>
      </c>
      <c r="Q28" s="36" t="n">
        <v>5</v>
      </c>
      <c r="R28" s="40" t="s">
        <v>33</v>
      </c>
      <c r="S28" s="1"/>
    </row>
    <row r="29" customFormat="false" ht="12.75" hidden="false" customHeight="false" outlineLevel="0" collapsed="false">
      <c r="A29" s="14"/>
      <c r="B29" s="34" t="n">
        <v>19</v>
      </c>
      <c r="C29" s="33"/>
      <c r="D29" s="34" t="s">
        <v>783</v>
      </c>
      <c r="E29" s="34" t="s">
        <v>308</v>
      </c>
      <c r="F29" s="34" t="s">
        <v>784</v>
      </c>
      <c r="G29" s="33" t="s">
        <v>3</v>
      </c>
      <c r="H29" s="34" t="s">
        <v>36</v>
      </c>
      <c r="I29" s="33" t="n">
        <v>11</v>
      </c>
      <c r="J29" s="36" t="n">
        <v>7</v>
      </c>
      <c r="K29" s="36" t="n">
        <v>7</v>
      </c>
      <c r="L29" s="36" t="n">
        <v>7</v>
      </c>
      <c r="M29" s="36" t="n">
        <v>0</v>
      </c>
      <c r="N29" s="36" t="n">
        <v>0</v>
      </c>
      <c r="O29" s="36" t="n">
        <v>7</v>
      </c>
      <c r="P29" s="37" t="n">
        <f aca="false">SUM(J29:O29)</f>
        <v>28</v>
      </c>
      <c r="Q29" s="36" t="n">
        <v>5</v>
      </c>
      <c r="R29" s="40" t="s">
        <v>33</v>
      </c>
      <c r="S29" s="1"/>
    </row>
    <row r="30" customFormat="false" ht="12.75" hidden="false" customHeight="false" outlineLevel="0" collapsed="false">
      <c r="A30" s="14"/>
      <c r="B30" s="34" t="n">
        <v>20</v>
      </c>
      <c r="C30" s="33"/>
      <c r="D30" s="34" t="s">
        <v>785</v>
      </c>
      <c r="E30" s="34" t="s">
        <v>102</v>
      </c>
      <c r="F30" s="34" t="s">
        <v>88</v>
      </c>
      <c r="G30" s="33" t="s">
        <v>3</v>
      </c>
      <c r="H30" s="34" t="s">
        <v>506</v>
      </c>
      <c r="I30" s="33" t="n">
        <v>11</v>
      </c>
      <c r="J30" s="36" t="n">
        <v>7</v>
      </c>
      <c r="K30" s="36" t="n">
        <v>7</v>
      </c>
      <c r="L30" s="36" t="n">
        <v>1</v>
      </c>
      <c r="M30" s="36" t="n">
        <v>7</v>
      </c>
      <c r="N30" s="36" t="n">
        <v>0</v>
      </c>
      <c r="O30" s="36" t="n">
        <v>4</v>
      </c>
      <c r="P30" s="37" t="n">
        <f aca="false">SUM(J30:O30)</f>
        <v>26</v>
      </c>
      <c r="Q30" s="36" t="n">
        <v>6</v>
      </c>
      <c r="R30" s="40" t="s">
        <v>33</v>
      </c>
      <c r="S30" s="24"/>
    </row>
    <row r="31" customFormat="false" ht="12.75" hidden="false" customHeight="false" outlineLevel="0" collapsed="false">
      <c r="A31" s="14"/>
      <c r="B31" s="34" t="n">
        <v>21</v>
      </c>
      <c r="C31" s="33"/>
      <c r="D31" s="34" t="s">
        <v>786</v>
      </c>
      <c r="E31" s="34" t="s">
        <v>42</v>
      </c>
      <c r="F31" s="34" t="s">
        <v>171</v>
      </c>
      <c r="G31" s="33" t="s">
        <v>3</v>
      </c>
      <c r="H31" s="34" t="s">
        <v>57</v>
      </c>
      <c r="I31" s="33" t="n">
        <v>11</v>
      </c>
      <c r="J31" s="36" t="n">
        <v>7</v>
      </c>
      <c r="K31" s="36" t="n">
        <v>0</v>
      </c>
      <c r="L31" s="36" t="n">
        <v>7</v>
      </c>
      <c r="M31" s="36" t="n">
        <v>7</v>
      </c>
      <c r="N31" s="36" t="n">
        <v>0</v>
      </c>
      <c r="O31" s="36" t="n">
        <v>4</v>
      </c>
      <c r="P31" s="37" t="n">
        <f aca="false">SUM(J31:O31)</f>
        <v>25</v>
      </c>
      <c r="Q31" s="36" t="n">
        <v>7</v>
      </c>
      <c r="R31" s="40" t="s">
        <v>33</v>
      </c>
      <c r="S31" s="1"/>
    </row>
    <row r="32" customFormat="false" ht="12.75" hidden="false" customHeight="false" outlineLevel="0" collapsed="false">
      <c r="A32" s="14"/>
      <c r="B32" s="34" t="n">
        <v>22</v>
      </c>
      <c r="C32" s="33"/>
      <c r="D32" s="34" t="s">
        <v>787</v>
      </c>
      <c r="E32" s="34" t="s">
        <v>92</v>
      </c>
      <c r="F32" s="34" t="s">
        <v>115</v>
      </c>
      <c r="G32" s="33" t="s">
        <v>3</v>
      </c>
      <c r="H32" s="34" t="s">
        <v>57</v>
      </c>
      <c r="I32" s="33" t="n">
        <v>11</v>
      </c>
      <c r="J32" s="36" t="n">
        <v>7</v>
      </c>
      <c r="K32" s="36" t="n">
        <v>7</v>
      </c>
      <c r="L32" s="36" t="n">
        <v>7</v>
      </c>
      <c r="M32" s="36" t="n">
        <v>2</v>
      </c>
      <c r="N32" s="36" t="n">
        <v>0</v>
      </c>
      <c r="O32" s="36" t="n">
        <v>0</v>
      </c>
      <c r="P32" s="37" t="n">
        <f aca="false">SUM(J32:O32)</f>
        <v>23</v>
      </c>
      <c r="Q32" s="36" t="n">
        <v>8</v>
      </c>
      <c r="R32" s="40" t="s">
        <v>33</v>
      </c>
      <c r="S32" s="1"/>
    </row>
    <row r="33" customFormat="false" ht="12.75" hidden="false" customHeight="false" outlineLevel="0" collapsed="false">
      <c r="A33" s="14"/>
      <c r="B33" s="34" t="n">
        <v>23</v>
      </c>
      <c r="C33" s="33"/>
      <c r="D33" s="34" t="s">
        <v>788</v>
      </c>
      <c r="E33" s="34" t="s">
        <v>35</v>
      </c>
      <c r="F33" s="34" t="s">
        <v>66</v>
      </c>
      <c r="G33" s="33" t="s">
        <v>3</v>
      </c>
      <c r="H33" s="34" t="s">
        <v>57</v>
      </c>
      <c r="I33" s="33" t="n">
        <v>11</v>
      </c>
      <c r="J33" s="36" t="n">
        <v>7</v>
      </c>
      <c r="K33" s="36" t="n">
        <v>7</v>
      </c>
      <c r="L33" s="36" t="n">
        <v>7</v>
      </c>
      <c r="M33" s="36" t="n">
        <v>2</v>
      </c>
      <c r="N33" s="36" t="n">
        <v>0</v>
      </c>
      <c r="O33" s="36" t="n">
        <v>0</v>
      </c>
      <c r="P33" s="37" t="n">
        <f aca="false">SUM(J33:O33)</f>
        <v>23</v>
      </c>
      <c r="Q33" s="36" t="n">
        <v>8</v>
      </c>
      <c r="R33" s="40" t="s">
        <v>33</v>
      </c>
      <c r="S33" s="1"/>
    </row>
    <row r="34" customFormat="false" ht="12.75" hidden="false" customHeight="false" outlineLevel="0" collapsed="false">
      <c r="A34" s="14"/>
      <c r="B34" s="32" t="n">
        <v>24</v>
      </c>
      <c r="C34" s="33"/>
      <c r="D34" s="32" t="s">
        <v>789</v>
      </c>
      <c r="E34" s="34" t="s">
        <v>333</v>
      </c>
      <c r="F34" s="34" t="s">
        <v>75</v>
      </c>
      <c r="G34" s="33" t="s">
        <v>3</v>
      </c>
      <c r="H34" s="32" t="s">
        <v>32</v>
      </c>
      <c r="I34" s="33" t="n">
        <v>11</v>
      </c>
      <c r="J34" s="36" t="n">
        <v>7</v>
      </c>
      <c r="K34" s="36" t="n">
        <v>7</v>
      </c>
      <c r="L34" s="36" t="n">
        <v>1</v>
      </c>
      <c r="M34" s="36" t="n">
        <v>0</v>
      </c>
      <c r="N34" s="36" t="n">
        <v>0</v>
      </c>
      <c r="O34" s="36" t="n">
        <v>7</v>
      </c>
      <c r="P34" s="37" t="n">
        <f aca="false">SUM(J34:O34)</f>
        <v>22</v>
      </c>
      <c r="Q34" s="38" t="n">
        <v>9</v>
      </c>
      <c r="R34" s="40" t="s">
        <v>33</v>
      </c>
      <c r="S34" s="1"/>
    </row>
    <row r="35" customFormat="false" ht="12.75" hidden="false" customHeight="false" outlineLevel="0" collapsed="false">
      <c r="A35" s="14"/>
      <c r="B35" s="32" t="n">
        <v>25</v>
      </c>
      <c r="C35" s="33"/>
      <c r="D35" s="32" t="s">
        <v>494</v>
      </c>
      <c r="E35" s="34" t="s">
        <v>139</v>
      </c>
      <c r="F35" s="34" t="s">
        <v>78</v>
      </c>
      <c r="G35" s="33" t="s">
        <v>3</v>
      </c>
      <c r="H35" s="32" t="s">
        <v>32</v>
      </c>
      <c r="I35" s="33" t="n">
        <v>11</v>
      </c>
      <c r="J35" s="36" t="n">
        <v>7</v>
      </c>
      <c r="K35" s="36" t="n">
        <v>7</v>
      </c>
      <c r="L35" s="36" t="n">
        <v>0</v>
      </c>
      <c r="M35" s="36" t="n">
        <v>3</v>
      </c>
      <c r="N35" s="36" t="n">
        <v>5</v>
      </c>
      <c r="O35" s="36" t="n">
        <v>0</v>
      </c>
      <c r="P35" s="37" t="n">
        <f aca="false">SUM(J35:O35)</f>
        <v>22</v>
      </c>
      <c r="Q35" s="38" t="n">
        <v>9</v>
      </c>
      <c r="R35" s="40" t="s">
        <v>33</v>
      </c>
      <c r="S35" s="1"/>
    </row>
    <row r="36" customFormat="false" ht="12.75" hidden="false" customHeight="false" outlineLevel="0" collapsed="false">
      <c r="A36" s="14"/>
      <c r="B36" s="34" t="n">
        <v>26</v>
      </c>
      <c r="C36" s="33"/>
      <c r="D36" s="34" t="s">
        <v>790</v>
      </c>
      <c r="E36" s="34" t="s">
        <v>791</v>
      </c>
      <c r="F36" s="34" t="s">
        <v>103</v>
      </c>
      <c r="G36" s="33" t="s">
        <v>3</v>
      </c>
      <c r="H36" s="34" t="s">
        <v>506</v>
      </c>
      <c r="I36" s="33" t="n">
        <v>11</v>
      </c>
      <c r="J36" s="36" t="n">
        <v>7</v>
      </c>
      <c r="K36" s="36" t="n">
        <v>0</v>
      </c>
      <c r="L36" s="36" t="n">
        <v>7</v>
      </c>
      <c r="M36" s="36" t="n">
        <v>0</v>
      </c>
      <c r="N36" s="36" t="n">
        <v>0</v>
      </c>
      <c r="O36" s="36" t="n">
        <v>7</v>
      </c>
      <c r="P36" s="37" t="n">
        <f aca="false">SUM(J36:O36)</f>
        <v>21</v>
      </c>
      <c r="Q36" s="36" t="n">
        <v>10</v>
      </c>
      <c r="R36" s="40" t="s">
        <v>33</v>
      </c>
      <c r="S36" s="1"/>
    </row>
    <row r="37" customFormat="false" ht="12.75" hidden="false" customHeight="false" outlineLevel="0" collapsed="false">
      <c r="A37" s="14"/>
      <c r="B37" s="34" t="n">
        <v>27</v>
      </c>
      <c r="C37" s="33"/>
      <c r="D37" s="34" t="s">
        <v>792</v>
      </c>
      <c r="E37" s="34" t="s">
        <v>318</v>
      </c>
      <c r="F37" s="34" t="s">
        <v>122</v>
      </c>
      <c r="G37" s="33" t="s">
        <v>3</v>
      </c>
      <c r="H37" s="34" t="s">
        <v>362</v>
      </c>
      <c r="I37" s="33" t="n">
        <v>11</v>
      </c>
      <c r="J37" s="36" t="n">
        <v>7</v>
      </c>
      <c r="K37" s="36" t="n">
        <v>7</v>
      </c>
      <c r="L37" s="36" t="n">
        <v>0</v>
      </c>
      <c r="M37" s="36" t="n">
        <v>0</v>
      </c>
      <c r="N37" s="36" t="n">
        <v>0</v>
      </c>
      <c r="O37" s="36" t="n">
        <v>7</v>
      </c>
      <c r="P37" s="37" t="n">
        <f aca="false">SUM(J37:O37)</f>
        <v>21</v>
      </c>
      <c r="Q37" s="36" t="n">
        <v>10</v>
      </c>
      <c r="R37" s="40" t="s">
        <v>33</v>
      </c>
      <c r="S37" s="1"/>
    </row>
    <row r="38" customFormat="false" ht="12.75" hidden="false" customHeight="false" outlineLevel="0" collapsed="false">
      <c r="A38" s="14"/>
      <c r="B38" s="34" t="n">
        <v>28</v>
      </c>
      <c r="C38" s="33"/>
      <c r="D38" s="34" t="s">
        <v>793</v>
      </c>
      <c r="E38" s="34" t="s">
        <v>159</v>
      </c>
      <c r="F38" s="34" t="s">
        <v>122</v>
      </c>
      <c r="G38" s="33" t="s">
        <v>3</v>
      </c>
      <c r="H38" s="34" t="s">
        <v>36</v>
      </c>
      <c r="I38" s="33" t="n">
        <v>11</v>
      </c>
      <c r="J38" s="36" t="n">
        <v>7</v>
      </c>
      <c r="K38" s="36" t="n">
        <v>7</v>
      </c>
      <c r="L38" s="36" t="n">
        <v>7</v>
      </c>
      <c r="M38" s="36" t="n">
        <v>0</v>
      </c>
      <c r="N38" s="36" t="n">
        <v>0</v>
      </c>
      <c r="O38" s="36" t="n">
        <v>0</v>
      </c>
      <c r="P38" s="37" t="n">
        <f aca="false">SUM(J38:O38)</f>
        <v>21</v>
      </c>
      <c r="Q38" s="36" t="n">
        <v>10</v>
      </c>
      <c r="R38" s="40" t="s">
        <v>33</v>
      </c>
      <c r="S38" s="1"/>
    </row>
    <row r="39" customFormat="false" ht="12.75" hidden="false" customHeight="false" outlineLevel="0" collapsed="false">
      <c r="A39" s="14"/>
      <c r="B39" s="34" t="n">
        <v>29</v>
      </c>
      <c r="C39" s="33"/>
      <c r="D39" s="34" t="s">
        <v>794</v>
      </c>
      <c r="E39" s="34" t="s">
        <v>87</v>
      </c>
      <c r="F39" s="34" t="s">
        <v>134</v>
      </c>
      <c r="G39" s="33" t="s">
        <v>3</v>
      </c>
      <c r="H39" s="34" t="s">
        <v>32</v>
      </c>
      <c r="I39" s="33" t="n">
        <v>11</v>
      </c>
      <c r="J39" s="36" t="n">
        <v>7</v>
      </c>
      <c r="K39" s="36" t="n">
        <v>7</v>
      </c>
      <c r="L39" s="36" t="n">
        <v>0</v>
      </c>
      <c r="M39" s="36" t="n">
        <v>0</v>
      </c>
      <c r="N39" s="36" t="n">
        <v>7</v>
      </c>
      <c r="O39" s="36" t="n">
        <v>0</v>
      </c>
      <c r="P39" s="37" t="n">
        <f aca="false">SUM(J39:O39)</f>
        <v>21</v>
      </c>
      <c r="Q39" s="36" t="n">
        <v>10</v>
      </c>
      <c r="R39" s="40" t="s">
        <v>33</v>
      </c>
      <c r="S39" s="1"/>
    </row>
    <row r="40" customFormat="false" ht="12.75" hidden="false" customHeight="false" outlineLevel="0" collapsed="false">
      <c r="A40" s="14"/>
      <c r="B40" s="34" t="n">
        <v>30</v>
      </c>
      <c r="C40" s="33"/>
      <c r="D40" s="34" t="s">
        <v>795</v>
      </c>
      <c r="E40" s="34" t="s">
        <v>130</v>
      </c>
      <c r="F40" s="34" t="s">
        <v>46</v>
      </c>
      <c r="G40" s="33" t="s">
        <v>3</v>
      </c>
      <c r="H40" s="34" t="s">
        <v>350</v>
      </c>
      <c r="I40" s="33" t="n">
        <v>11</v>
      </c>
      <c r="J40" s="36" t="n">
        <v>7</v>
      </c>
      <c r="K40" s="36" t="n">
        <v>7</v>
      </c>
      <c r="L40" s="36" t="n">
        <v>7</v>
      </c>
      <c r="M40" s="36" t="n">
        <v>0</v>
      </c>
      <c r="N40" s="36" t="n">
        <v>0</v>
      </c>
      <c r="O40" s="36" t="n">
        <v>0</v>
      </c>
      <c r="P40" s="37" t="n">
        <f aca="false">SUM(J40:O40)</f>
        <v>21</v>
      </c>
      <c r="Q40" s="36" t="n">
        <v>10</v>
      </c>
      <c r="R40" s="40" t="s">
        <v>33</v>
      </c>
      <c r="S40" s="1"/>
    </row>
    <row r="41" customFormat="false" ht="12.75" hidden="false" customHeight="false" outlineLevel="0" collapsed="false">
      <c r="A41" s="14"/>
      <c r="B41" s="34" t="n">
        <v>31</v>
      </c>
      <c r="C41" s="33"/>
      <c r="D41" s="34" t="s">
        <v>796</v>
      </c>
      <c r="E41" s="34" t="s">
        <v>797</v>
      </c>
      <c r="F41" s="34" t="s">
        <v>122</v>
      </c>
      <c r="G41" s="33" t="s">
        <v>3</v>
      </c>
      <c r="H41" s="34" t="s">
        <v>40</v>
      </c>
      <c r="I41" s="33" t="n">
        <v>11</v>
      </c>
      <c r="J41" s="36" t="n">
        <v>7</v>
      </c>
      <c r="K41" s="36" t="n">
        <v>7</v>
      </c>
      <c r="L41" s="36" t="n">
        <v>0</v>
      </c>
      <c r="M41" s="36" t="n">
        <v>0</v>
      </c>
      <c r="N41" s="36" t="n">
        <v>7</v>
      </c>
      <c r="O41" s="36" t="n">
        <v>0</v>
      </c>
      <c r="P41" s="37" t="n">
        <f aca="false">SUM(J41:O41)</f>
        <v>21</v>
      </c>
      <c r="Q41" s="36" t="n">
        <v>10</v>
      </c>
      <c r="R41" s="40" t="s">
        <v>33</v>
      </c>
      <c r="S41" s="1"/>
    </row>
    <row r="42" customFormat="false" ht="12.75" hidden="false" customHeight="false" outlineLevel="0" collapsed="false">
      <c r="A42" s="14"/>
      <c r="B42" s="34" t="n">
        <v>32</v>
      </c>
      <c r="C42" s="33"/>
      <c r="D42" s="34" t="s">
        <v>798</v>
      </c>
      <c r="E42" s="34" t="s">
        <v>42</v>
      </c>
      <c r="F42" s="34" t="s">
        <v>46</v>
      </c>
      <c r="G42" s="33" t="s">
        <v>3</v>
      </c>
      <c r="H42" s="34" t="s">
        <v>32</v>
      </c>
      <c r="I42" s="33" t="n">
        <v>11</v>
      </c>
      <c r="J42" s="36" t="n">
        <v>7</v>
      </c>
      <c r="K42" s="36" t="n">
        <v>7</v>
      </c>
      <c r="L42" s="68" t="n">
        <v>7</v>
      </c>
      <c r="M42" s="36" t="n">
        <v>0</v>
      </c>
      <c r="N42" s="36" t="n">
        <v>0</v>
      </c>
      <c r="O42" s="36" t="n">
        <v>0</v>
      </c>
      <c r="P42" s="37" t="n">
        <f aca="false">SUM(J42:O42)</f>
        <v>21</v>
      </c>
      <c r="Q42" s="36" t="n">
        <v>10</v>
      </c>
      <c r="R42" s="40" t="s">
        <v>33</v>
      </c>
      <c r="S42" s="1"/>
    </row>
    <row r="43" customFormat="false" ht="12.75" hidden="false" customHeight="false" outlineLevel="0" collapsed="false">
      <c r="A43" s="14"/>
      <c r="B43" s="34" t="n">
        <v>33</v>
      </c>
      <c r="C43" s="33"/>
      <c r="D43" s="34" t="s">
        <v>799</v>
      </c>
      <c r="E43" s="34" t="s">
        <v>137</v>
      </c>
      <c r="F43" s="34" t="s">
        <v>78</v>
      </c>
      <c r="G43" s="33" t="s">
        <v>3</v>
      </c>
      <c r="H43" s="34" t="s">
        <v>32</v>
      </c>
      <c r="I43" s="33" t="n">
        <v>11</v>
      </c>
      <c r="J43" s="36" t="n">
        <v>7</v>
      </c>
      <c r="K43" s="36" t="n">
        <v>7</v>
      </c>
      <c r="L43" s="36" t="n">
        <v>0</v>
      </c>
      <c r="M43" s="36" t="n">
        <v>0</v>
      </c>
      <c r="N43" s="36" t="n">
        <v>0</v>
      </c>
      <c r="O43" s="36" t="n">
        <v>4</v>
      </c>
      <c r="P43" s="37" t="n">
        <f aca="false">SUM(J43:O43)</f>
        <v>18</v>
      </c>
      <c r="Q43" s="36" t="n">
        <v>11</v>
      </c>
      <c r="R43" s="40" t="s">
        <v>123</v>
      </c>
      <c r="S43" s="1"/>
    </row>
    <row r="44" customFormat="false" ht="12.75" hidden="false" customHeight="false" outlineLevel="0" collapsed="false">
      <c r="A44" s="14"/>
      <c r="B44" s="34" t="n">
        <v>34</v>
      </c>
      <c r="C44" s="33"/>
      <c r="D44" s="34" t="s">
        <v>800</v>
      </c>
      <c r="E44" s="34" t="s">
        <v>209</v>
      </c>
      <c r="F44" s="34" t="s">
        <v>46</v>
      </c>
      <c r="G44" s="33" t="s">
        <v>3</v>
      </c>
      <c r="H44" s="34" t="s">
        <v>181</v>
      </c>
      <c r="I44" s="33" t="n">
        <v>11</v>
      </c>
      <c r="J44" s="36" t="n">
        <v>7</v>
      </c>
      <c r="K44" s="36" t="n">
        <v>7</v>
      </c>
      <c r="L44" s="43" t="n">
        <v>0</v>
      </c>
      <c r="M44" s="36" t="n">
        <v>0</v>
      </c>
      <c r="N44" s="36" t="n">
        <v>0</v>
      </c>
      <c r="O44" s="36" t="n">
        <v>4</v>
      </c>
      <c r="P44" s="37" t="n">
        <f aca="false">SUM(J44:O44)</f>
        <v>18</v>
      </c>
      <c r="Q44" s="36" t="n">
        <v>11</v>
      </c>
      <c r="R44" s="40" t="s">
        <v>123</v>
      </c>
      <c r="S44" s="1"/>
    </row>
    <row r="45" customFormat="false" ht="12.75" hidden="false" customHeight="false" outlineLevel="0" collapsed="false">
      <c r="A45" s="14"/>
      <c r="B45" s="34" t="n">
        <v>35</v>
      </c>
      <c r="C45" s="33"/>
      <c r="D45" s="34" t="s">
        <v>801</v>
      </c>
      <c r="E45" s="34" t="s">
        <v>802</v>
      </c>
      <c r="F45" s="34" t="s">
        <v>88</v>
      </c>
      <c r="G45" s="33" t="s">
        <v>3</v>
      </c>
      <c r="H45" s="34" t="s">
        <v>350</v>
      </c>
      <c r="I45" s="33" t="n">
        <v>11</v>
      </c>
      <c r="J45" s="36" t="n">
        <v>7</v>
      </c>
      <c r="K45" s="36" t="n">
        <v>7</v>
      </c>
      <c r="L45" s="36" t="n">
        <v>0</v>
      </c>
      <c r="M45" s="36" t="n">
        <v>3</v>
      </c>
      <c r="N45" s="36" t="n">
        <v>0</v>
      </c>
      <c r="O45" s="36" t="n">
        <v>0</v>
      </c>
      <c r="P45" s="37" t="n">
        <f aca="false">SUM(J45:O45)</f>
        <v>17</v>
      </c>
      <c r="Q45" s="36" t="n">
        <v>12</v>
      </c>
      <c r="R45" s="40" t="s">
        <v>123</v>
      </c>
      <c r="S45" s="1"/>
    </row>
    <row r="46" customFormat="false" ht="12.75" hidden="false" customHeight="false" outlineLevel="0" collapsed="false">
      <c r="A46" s="14"/>
      <c r="B46" s="34" t="n">
        <v>36</v>
      </c>
      <c r="C46" s="33"/>
      <c r="D46" s="34" t="s">
        <v>803</v>
      </c>
      <c r="E46" s="34" t="s">
        <v>95</v>
      </c>
      <c r="F46" s="34" t="s">
        <v>115</v>
      </c>
      <c r="G46" s="33" t="s">
        <v>3</v>
      </c>
      <c r="H46" s="34" t="s">
        <v>32</v>
      </c>
      <c r="I46" s="33" t="n">
        <v>11</v>
      </c>
      <c r="J46" s="36" t="n">
        <v>0</v>
      </c>
      <c r="K46" s="36" t="n">
        <v>7</v>
      </c>
      <c r="L46" s="36" t="n">
        <v>0</v>
      </c>
      <c r="M46" s="36" t="n">
        <v>3</v>
      </c>
      <c r="N46" s="36" t="n">
        <v>0</v>
      </c>
      <c r="O46" s="36" t="n">
        <v>7</v>
      </c>
      <c r="P46" s="37" t="n">
        <f aca="false">SUM(J46:O46)</f>
        <v>17</v>
      </c>
      <c r="Q46" s="36" t="n">
        <v>12</v>
      </c>
      <c r="R46" s="40" t="s">
        <v>123</v>
      </c>
      <c r="S46" s="1"/>
    </row>
    <row r="47" customFormat="false" ht="12.75" hidden="false" customHeight="false" outlineLevel="0" collapsed="false">
      <c r="A47" s="14"/>
      <c r="B47" s="34" t="n">
        <v>37</v>
      </c>
      <c r="C47" s="33"/>
      <c r="D47" s="34" t="s">
        <v>804</v>
      </c>
      <c r="E47" s="34" t="s">
        <v>236</v>
      </c>
      <c r="F47" s="34" t="s">
        <v>46</v>
      </c>
      <c r="G47" s="33" t="s">
        <v>3</v>
      </c>
      <c r="H47" s="34" t="s">
        <v>32</v>
      </c>
      <c r="I47" s="33" t="n">
        <v>11</v>
      </c>
      <c r="J47" s="36" t="n">
        <v>7</v>
      </c>
      <c r="K47" s="36" t="n">
        <v>7</v>
      </c>
      <c r="L47" s="36" t="n">
        <v>0</v>
      </c>
      <c r="M47" s="36" t="n">
        <v>0</v>
      </c>
      <c r="N47" s="36" t="n">
        <v>0</v>
      </c>
      <c r="O47" s="36" t="n">
        <v>2</v>
      </c>
      <c r="P47" s="37" t="n">
        <f aca="false">SUM(J47:O47)</f>
        <v>16</v>
      </c>
      <c r="Q47" s="36" t="n">
        <v>13</v>
      </c>
      <c r="R47" s="40" t="s">
        <v>123</v>
      </c>
      <c r="S47" s="1"/>
    </row>
    <row r="48" customFormat="false" ht="12.75" hidden="false" customHeight="false" outlineLevel="0" collapsed="false">
      <c r="A48" s="14"/>
      <c r="B48" s="34" t="n">
        <v>38</v>
      </c>
      <c r="C48" s="33"/>
      <c r="D48" s="34" t="s">
        <v>805</v>
      </c>
      <c r="E48" s="34" t="s">
        <v>71</v>
      </c>
      <c r="F48" s="34" t="s">
        <v>88</v>
      </c>
      <c r="G48" s="33" t="s">
        <v>3</v>
      </c>
      <c r="H48" s="34" t="s">
        <v>350</v>
      </c>
      <c r="I48" s="33" t="n">
        <v>11</v>
      </c>
      <c r="J48" s="36" t="n">
        <v>7</v>
      </c>
      <c r="K48" s="36" t="n">
        <v>7</v>
      </c>
      <c r="L48" s="36" t="n">
        <v>0</v>
      </c>
      <c r="M48" s="36" t="n">
        <v>0</v>
      </c>
      <c r="N48" s="36" t="n">
        <v>0</v>
      </c>
      <c r="O48" s="36" t="n">
        <v>2</v>
      </c>
      <c r="P48" s="37" t="n">
        <f aca="false">SUM(J48:O48)</f>
        <v>16</v>
      </c>
      <c r="Q48" s="36" t="n">
        <v>13</v>
      </c>
      <c r="R48" s="40" t="s">
        <v>123</v>
      </c>
      <c r="S48" s="1"/>
    </row>
    <row r="49" customFormat="false" ht="12.75" hidden="false" customHeight="false" outlineLevel="0" collapsed="false">
      <c r="A49" s="14"/>
      <c r="B49" s="34" t="n">
        <v>39</v>
      </c>
      <c r="C49" s="33"/>
      <c r="D49" s="34" t="s">
        <v>806</v>
      </c>
      <c r="E49" s="34" t="s">
        <v>35</v>
      </c>
      <c r="F49" s="34" t="s">
        <v>66</v>
      </c>
      <c r="G49" s="33" t="s">
        <v>3</v>
      </c>
      <c r="H49" s="34" t="s">
        <v>506</v>
      </c>
      <c r="I49" s="33" t="n">
        <v>11</v>
      </c>
      <c r="J49" s="36" t="n">
        <v>7</v>
      </c>
      <c r="K49" s="36" t="n">
        <v>7</v>
      </c>
      <c r="L49" s="36" t="n">
        <v>0</v>
      </c>
      <c r="M49" s="36" t="n">
        <v>0</v>
      </c>
      <c r="N49" s="36" t="n">
        <v>0</v>
      </c>
      <c r="O49" s="36" t="n">
        <v>2</v>
      </c>
      <c r="P49" s="37" t="n">
        <f aca="false">SUM(J49:O49)</f>
        <v>16</v>
      </c>
      <c r="Q49" s="36" t="n">
        <v>13</v>
      </c>
      <c r="R49" s="40" t="s">
        <v>123</v>
      </c>
      <c r="S49" s="1"/>
    </row>
    <row r="50" customFormat="false" ht="12.75" hidden="false" customHeight="false" outlineLevel="0" collapsed="false">
      <c r="A50" s="14"/>
      <c r="B50" s="34" t="n">
        <v>40</v>
      </c>
      <c r="C50" s="33"/>
      <c r="D50" s="34" t="s">
        <v>807</v>
      </c>
      <c r="E50" s="34" t="s">
        <v>223</v>
      </c>
      <c r="F50" s="34" t="s">
        <v>81</v>
      </c>
      <c r="G50" s="33" t="s">
        <v>3</v>
      </c>
      <c r="H50" s="34" t="s">
        <v>546</v>
      </c>
      <c r="I50" s="33" t="n">
        <v>11</v>
      </c>
      <c r="J50" s="36" t="n">
        <v>7</v>
      </c>
      <c r="K50" s="36" t="n">
        <v>0</v>
      </c>
      <c r="L50" s="36" t="n">
        <v>7</v>
      </c>
      <c r="M50" s="36" t="n">
        <v>0</v>
      </c>
      <c r="N50" s="36" t="n">
        <v>0</v>
      </c>
      <c r="O50" s="36" t="n">
        <v>1</v>
      </c>
      <c r="P50" s="37" t="n">
        <f aca="false">SUM(J50:O50)</f>
        <v>15</v>
      </c>
      <c r="Q50" s="36" t="n">
        <v>14</v>
      </c>
      <c r="R50" s="40" t="s">
        <v>123</v>
      </c>
      <c r="S50" s="1"/>
    </row>
    <row r="51" customFormat="false" ht="12.75" hidden="false" customHeight="false" outlineLevel="0" collapsed="false">
      <c r="A51" s="14"/>
      <c r="B51" s="34" t="n">
        <v>41</v>
      </c>
      <c r="C51" s="33"/>
      <c r="D51" s="34" t="s">
        <v>808</v>
      </c>
      <c r="E51" s="34" t="s">
        <v>209</v>
      </c>
      <c r="F51" s="34" t="s">
        <v>160</v>
      </c>
      <c r="G51" s="33" t="s">
        <v>3</v>
      </c>
      <c r="H51" s="34" t="s">
        <v>40</v>
      </c>
      <c r="I51" s="33" t="n">
        <v>11</v>
      </c>
      <c r="J51" s="36" t="n">
        <v>7</v>
      </c>
      <c r="K51" s="36" t="n">
        <v>7</v>
      </c>
      <c r="L51" s="36" t="n">
        <v>0</v>
      </c>
      <c r="M51" s="36" t="n">
        <v>0</v>
      </c>
      <c r="N51" s="36" t="n">
        <v>0</v>
      </c>
      <c r="O51" s="36" t="n">
        <v>1</v>
      </c>
      <c r="P51" s="37" t="n">
        <f aca="false">SUM(J51:O51)</f>
        <v>15</v>
      </c>
      <c r="Q51" s="36" t="n">
        <v>14</v>
      </c>
      <c r="R51" s="40" t="s">
        <v>123</v>
      </c>
      <c r="S51" s="1"/>
    </row>
    <row r="52" customFormat="false" ht="12.75" hidden="false" customHeight="false" outlineLevel="0" collapsed="false">
      <c r="A52" s="14"/>
      <c r="B52" s="34" t="n">
        <v>42</v>
      </c>
      <c r="C52" s="33"/>
      <c r="D52" s="34" t="s">
        <v>809</v>
      </c>
      <c r="E52" s="34" t="s">
        <v>164</v>
      </c>
      <c r="F52" s="34" t="s">
        <v>810</v>
      </c>
      <c r="G52" s="33" t="s">
        <v>3</v>
      </c>
      <c r="H52" s="34" t="s">
        <v>72</v>
      </c>
      <c r="I52" s="33" t="n">
        <v>11</v>
      </c>
      <c r="J52" s="36" t="n">
        <v>7</v>
      </c>
      <c r="K52" s="36" t="n">
        <v>0</v>
      </c>
      <c r="L52" s="36" t="n">
        <v>0</v>
      </c>
      <c r="M52" s="36" t="n">
        <v>0</v>
      </c>
      <c r="N52" s="36" t="n">
        <v>0</v>
      </c>
      <c r="O52" s="36" t="n">
        <v>7</v>
      </c>
      <c r="P52" s="37" t="n">
        <f aca="false">SUM(J52:O52)</f>
        <v>14</v>
      </c>
      <c r="Q52" s="36" t="n">
        <v>15</v>
      </c>
      <c r="R52" s="40" t="s">
        <v>123</v>
      </c>
      <c r="S52" s="1"/>
    </row>
    <row r="53" customFormat="false" ht="12.75" hidden="false" customHeight="false" outlineLevel="0" collapsed="false">
      <c r="A53" s="14"/>
      <c r="B53" s="34" t="n">
        <v>43</v>
      </c>
      <c r="C53" s="33"/>
      <c r="D53" s="34" t="s">
        <v>811</v>
      </c>
      <c r="E53" s="34" t="s">
        <v>77</v>
      </c>
      <c r="F53" s="34" t="s">
        <v>145</v>
      </c>
      <c r="G53" s="33" t="s">
        <v>3</v>
      </c>
      <c r="H53" s="34" t="s">
        <v>32</v>
      </c>
      <c r="I53" s="33" t="n">
        <v>11</v>
      </c>
      <c r="J53" s="36" t="n">
        <v>7</v>
      </c>
      <c r="K53" s="36" t="n">
        <v>7</v>
      </c>
      <c r="L53" s="36" t="n">
        <v>0</v>
      </c>
      <c r="M53" s="36" t="n">
        <v>0</v>
      </c>
      <c r="N53" s="36" t="n">
        <v>0</v>
      </c>
      <c r="O53" s="36" t="n">
        <v>0</v>
      </c>
      <c r="P53" s="37" t="n">
        <f aca="false">SUM(J53:O53)</f>
        <v>14</v>
      </c>
      <c r="Q53" s="36" t="n">
        <v>15</v>
      </c>
      <c r="R53" s="40" t="s">
        <v>123</v>
      </c>
      <c r="S53" s="24"/>
    </row>
    <row r="54" customFormat="false" ht="12.75" hidden="false" customHeight="false" outlineLevel="0" collapsed="false">
      <c r="A54" s="14"/>
      <c r="B54" s="34" t="n">
        <v>44</v>
      </c>
      <c r="C54" s="33"/>
      <c r="D54" s="34" t="s">
        <v>812</v>
      </c>
      <c r="E54" s="34" t="s">
        <v>185</v>
      </c>
      <c r="F54" s="34" t="s">
        <v>487</v>
      </c>
      <c r="G54" s="33" t="s">
        <v>3</v>
      </c>
      <c r="H54" s="34" t="s">
        <v>510</v>
      </c>
      <c r="I54" s="33" t="n">
        <v>11</v>
      </c>
      <c r="J54" s="36" t="n">
        <v>7</v>
      </c>
      <c r="K54" s="36" t="n">
        <v>7</v>
      </c>
      <c r="L54" s="36" t="n">
        <v>0</v>
      </c>
      <c r="M54" s="36" t="n">
        <v>0</v>
      </c>
      <c r="N54" s="36" t="n">
        <v>0</v>
      </c>
      <c r="O54" s="36" t="n">
        <v>0</v>
      </c>
      <c r="P54" s="37" t="n">
        <f aca="false">SUM(J54:O54)</f>
        <v>14</v>
      </c>
      <c r="Q54" s="36" t="n">
        <v>15</v>
      </c>
      <c r="R54" s="40" t="s">
        <v>123</v>
      </c>
      <c r="S54" s="1"/>
    </row>
    <row r="55" customFormat="false" ht="12.75" hidden="false" customHeight="false" outlineLevel="0" collapsed="false">
      <c r="A55" s="14"/>
      <c r="B55" s="34" t="n">
        <v>45</v>
      </c>
      <c r="C55" s="33"/>
      <c r="D55" s="34" t="s">
        <v>813</v>
      </c>
      <c r="E55" s="34" t="s">
        <v>446</v>
      </c>
      <c r="F55" s="34" t="s">
        <v>27</v>
      </c>
      <c r="G55" s="33" t="s">
        <v>3</v>
      </c>
      <c r="H55" s="34" t="s">
        <v>85</v>
      </c>
      <c r="I55" s="33" t="n">
        <v>11</v>
      </c>
      <c r="J55" s="36" t="n">
        <v>7</v>
      </c>
      <c r="K55" s="36" t="n">
        <v>7</v>
      </c>
      <c r="L55" s="36" t="n">
        <v>0</v>
      </c>
      <c r="M55" s="36" t="n">
        <v>0</v>
      </c>
      <c r="N55" s="36" t="n">
        <v>0</v>
      </c>
      <c r="O55" s="36" t="n">
        <v>0</v>
      </c>
      <c r="P55" s="37" t="n">
        <f aca="false">SUM(J55:O55)</f>
        <v>14</v>
      </c>
      <c r="Q55" s="36" t="n">
        <v>15</v>
      </c>
      <c r="R55" s="40" t="s">
        <v>123</v>
      </c>
      <c r="S55" s="1"/>
    </row>
    <row r="56" customFormat="false" ht="12.75" hidden="false" customHeight="false" outlineLevel="0" collapsed="false">
      <c r="A56" s="14"/>
      <c r="B56" s="32" t="n">
        <v>46</v>
      </c>
      <c r="C56" s="33"/>
      <c r="D56" s="32" t="s">
        <v>814</v>
      </c>
      <c r="E56" s="34" t="s">
        <v>42</v>
      </c>
      <c r="F56" s="34" t="s">
        <v>199</v>
      </c>
      <c r="G56" s="33" t="s">
        <v>3</v>
      </c>
      <c r="H56" s="32" t="s">
        <v>362</v>
      </c>
      <c r="I56" s="33" t="n">
        <v>11</v>
      </c>
      <c r="J56" s="36" t="n">
        <v>7</v>
      </c>
      <c r="K56" s="36" t="n">
        <v>7</v>
      </c>
      <c r="L56" s="36" t="n">
        <v>0</v>
      </c>
      <c r="M56" s="36" t="n">
        <v>0</v>
      </c>
      <c r="N56" s="36" t="n">
        <v>0</v>
      </c>
      <c r="O56" s="36" t="n">
        <v>0</v>
      </c>
      <c r="P56" s="37" t="n">
        <f aca="false">SUM(J56:O56)</f>
        <v>14</v>
      </c>
      <c r="Q56" s="36" t="n">
        <v>15</v>
      </c>
      <c r="R56" s="40" t="s">
        <v>123</v>
      </c>
      <c r="S56" s="1"/>
    </row>
    <row r="57" customFormat="false" ht="12.75" hidden="false" customHeight="false" outlineLevel="0" collapsed="false">
      <c r="A57" s="14"/>
      <c r="B57" s="32" t="n">
        <v>47</v>
      </c>
      <c r="C57" s="33"/>
      <c r="D57" s="32" t="s">
        <v>815</v>
      </c>
      <c r="E57" s="34" t="s">
        <v>297</v>
      </c>
      <c r="F57" s="34" t="s">
        <v>816</v>
      </c>
      <c r="G57" s="33" t="s">
        <v>3</v>
      </c>
      <c r="H57" s="32" t="s">
        <v>57</v>
      </c>
      <c r="I57" s="33" t="n">
        <v>11</v>
      </c>
      <c r="J57" s="36" t="n">
        <v>7</v>
      </c>
      <c r="K57" s="36" t="n">
        <v>7</v>
      </c>
      <c r="L57" s="43" t="n">
        <v>0</v>
      </c>
      <c r="M57" s="36" t="n">
        <v>0</v>
      </c>
      <c r="N57" s="36" t="n">
        <v>0</v>
      </c>
      <c r="O57" s="36" t="n">
        <v>0</v>
      </c>
      <c r="P57" s="37" t="n">
        <f aca="false">SUM(J57:O57)</f>
        <v>14</v>
      </c>
      <c r="Q57" s="36" t="n">
        <v>15</v>
      </c>
      <c r="R57" s="40" t="s">
        <v>123</v>
      </c>
      <c r="S57" s="1"/>
    </row>
    <row r="58" customFormat="false" ht="12.75" hidden="false" customHeight="false" outlineLevel="0" collapsed="false">
      <c r="A58" s="14"/>
      <c r="B58" s="34" t="n">
        <v>48</v>
      </c>
      <c r="C58" s="33"/>
      <c r="D58" s="34" t="s">
        <v>817</v>
      </c>
      <c r="E58" s="34" t="s">
        <v>114</v>
      </c>
      <c r="F58" s="34" t="s">
        <v>46</v>
      </c>
      <c r="G58" s="33" t="s">
        <v>3</v>
      </c>
      <c r="H58" s="34" t="s">
        <v>546</v>
      </c>
      <c r="I58" s="33" t="n">
        <v>11</v>
      </c>
      <c r="J58" s="36" t="n">
        <v>7</v>
      </c>
      <c r="K58" s="36" t="n">
        <v>7</v>
      </c>
      <c r="L58" s="36" t="n">
        <v>0</v>
      </c>
      <c r="M58" s="36" t="n">
        <v>0</v>
      </c>
      <c r="N58" s="36" t="n">
        <v>0</v>
      </c>
      <c r="O58" s="36" t="n">
        <v>0</v>
      </c>
      <c r="P58" s="37" t="n">
        <f aca="false">SUM(J58:O58)</f>
        <v>14</v>
      </c>
      <c r="Q58" s="36" t="n">
        <v>15</v>
      </c>
      <c r="R58" s="40" t="s">
        <v>123</v>
      </c>
      <c r="S58" s="1"/>
    </row>
    <row r="59" customFormat="false" ht="12.75" hidden="false" customHeight="false" outlineLevel="0" collapsed="false">
      <c r="A59" s="14"/>
      <c r="B59" s="34" t="n">
        <v>49</v>
      </c>
      <c r="C59" s="33"/>
      <c r="D59" s="34" t="s">
        <v>818</v>
      </c>
      <c r="E59" s="34" t="s">
        <v>580</v>
      </c>
      <c r="F59" s="34" t="s">
        <v>418</v>
      </c>
      <c r="G59" s="33" t="s">
        <v>3</v>
      </c>
      <c r="H59" s="34" t="s">
        <v>510</v>
      </c>
      <c r="I59" s="33" t="n">
        <v>11</v>
      </c>
      <c r="J59" s="36" t="n">
        <v>7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7</v>
      </c>
      <c r="P59" s="37" t="n">
        <f aca="false">SUM(J59:O59)</f>
        <v>14</v>
      </c>
      <c r="Q59" s="36" t="n">
        <v>15</v>
      </c>
      <c r="R59" s="40" t="s">
        <v>123</v>
      </c>
      <c r="S59" s="1"/>
    </row>
    <row r="60" customFormat="false" ht="12.75" hidden="false" customHeight="false" outlineLevel="0" collapsed="false">
      <c r="A60" s="14"/>
      <c r="B60" s="34" t="n">
        <v>50</v>
      </c>
      <c r="C60" s="33"/>
      <c r="D60" s="34" t="s">
        <v>819</v>
      </c>
      <c r="E60" s="34" t="s">
        <v>820</v>
      </c>
      <c r="F60" s="34" t="s">
        <v>103</v>
      </c>
      <c r="G60" s="33" t="s">
        <v>3</v>
      </c>
      <c r="H60" s="34" t="s">
        <v>36</v>
      </c>
      <c r="I60" s="33" t="n">
        <v>11</v>
      </c>
      <c r="J60" s="36" t="n">
        <v>7</v>
      </c>
      <c r="K60" s="36" t="n">
        <v>7</v>
      </c>
      <c r="L60" s="36" t="n">
        <v>0</v>
      </c>
      <c r="M60" s="36" t="n">
        <v>0</v>
      </c>
      <c r="N60" s="36" t="n">
        <v>0</v>
      </c>
      <c r="O60" s="36" t="n">
        <v>0</v>
      </c>
      <c r="P60" s="37" t="n">
        <f aca="false">SUM(J60:O60)</f>
        <v>14</v>
      </c>
      <c r="Q60" s="36" t="n">
        <v>15</v>
      </c>
      <c r="R60" s="40" t="s">
        <v>123</v>
      </c>
      <c r="S60" s="1"/>
    </row>
    <row r="61" customFormat="false" ht="12.75" hidden="false" customHeight="false" outlineLevel="0" collapsed="false">
      <c r="A61" s="14"/>
      <c r="B61" s="34" t="n">
        <v>51</v>
      </c>
      <c r="C61" s="33"/>
      <c r="D61" s="34" t="s">
        <v>821</v>
      </c>
      <c r="E61" s="34" t="s">
        <v>822</v>
      </c>
      <c r="F61" s="34" t="s">
        <v>596</v>
      </c>
      <c r="G61" s="33" t="s">
        <v>3</v>
      </c>
      <c r="H61" s="34" t="s">
        <v>249</v>
      </c>
      <c r="I61" s="33" t="n">
        <v>11</v>
      </c>
      <c r="J61" s="36" t="n">
        <v>7</v>
      </c>
      <c r="K61" s="36" t="n">
        <v>7</v>
      </c>
      <c r="L61" s="36" t="n">
        <v>0</v>
      </c>
      <c r="M61" s="36" t="n">
        <v>0</v>
      </c>
      <c r="N61" s="36" t="n">
        <v>0</v>
      </c>
      <c r="O61" s="36" t="n">
        <v>0</v>
      </c>
      <c r="P61" s="37" t="n">
        <f aca="false">SUM(J61:O61)</f>
        <v>14</v>
      </c>
      <c r="Q61" s="36" t="n">
        <v>15</v>
      </c>
      <c r="R61" s="40" t="s">
        <v>123</v>
      </c>
      <c r="S61" s="1"/>
    </row>
    <row r="62" customFormat="false" ht="12.75" hidden="false" customHeight="false" outlineLevel="0" collapsed="false">
      <c r="A62" s="14"/>
      <c r="B62" s="34" t="n">
        <v>52</v>
      </c>
      <c r="C62" s="33"/>
      <c r="D62" s="34" t="s">
        <v>823</v>
      </c>
      <c r="E62" s="34" t="s">
        <v>42</v>
      </c>
      <c r="F62" s="34" t="s">
        <v>88</v>
      </c>
      <c r="G62" s="33" t="s">
        <v>3</v>
      </c>
      <c r="H62" s="34" t="s">
        <v>824</v>
      </c>
      <c r="I62" s="33" t="n">
        <v>11</v>
      </c>
      <c r="J62" s="36" t="n">
        <v>7</v>
      </c>
      <c r="K62" s="36" t="n">
        <v>0</v>
      </c>
      <c r="L62" s="36" t="n">
        <v>0</v>
      </c>
      <c r="M62" s="36" t="n">
        <v>0</v>
      </c>
      <c r="N62" s="36" t="n">
        <v>0</v>
      </c>
      <c r="O62" s="36" t="n">
        <v>7</v>
      </c>
      <c r="P62" s="37" t="n">
        <f aca="false">SUM(J62:O62)</f>
        <v>14</v>
      </c>
      <c r="Q62" s="36" t="n">
        <v>15</v>
      </c>
      <c r="R62" s="40" t="s">
        <v>123</v>
      </c>
      <c r="S62" s="1"/>
    </row>
    <row r="63" customFormat="false" ht="12.75" hidden="false" customHeight="false" outlineLevel="0" collapsed="false">
      <c r="A63" s="14"/>
      <c r="B63" s="34" t="n">
        <v>53</v>
      </c>
      <c r="C63" s="33"/>
      <c r="D63" s="34" t="s">
        <v>825</v>
      </c>
      <c r="E63" s="34" t="s">
        <v>209</v>
      </c>
      <c r="F63" s="34" t="s">
        <v>122</v>
      </c>
      <c r="G63" s="33" t="s">
        <v>3</v>
      </c>
      <c r="H63" s="34" t="s">
        <v>362</v>
      </c>
      <c r="I63" s="33" t="n">
        <v>11</v>
      </c>
      <c r="J63" s="36" t="n">
        <v>7</v>
      </c>
      <c r="K63" s="36" t="n">
        <v>7</v>
      </c>
      <c r="L63" s="36" t="n">
        <v>0</v>
      </c>
      <c r="M63" s="36" t="n">
        <v>0</v>
      </c>
      <c r="N63" s="36" t="n">
        <v>0</v>
      </c>
      <c r="O63" s="36" t="n">
        <v>0</v>
      </c>
      <c r="P63" s="37" t="n">
        <f aca="false">SUM(J63:O63)</f>
        <v>14</v>
      </c>
      <c r="Q63" s="36" t="n">
        <v>15</v>
      </c>
      <c r="R63" s="40" t="s">
        <v>123</v>
      </c>
      <c r="S63" s="1"/>
    </row>
    <row r="64" customFormat="false" ht="12.75" hidden="false" customHeight="false" outlineLevel="0" collapsed="false">
      <c r="A64" s="14"/>
      <c r="B64" s="34" t="n">
        <v>54</v>
      </c>
      <c r="C64" s="33"/>
      <c r="D64" s="34" t="s">
        <v>826</v>
      </c>
      <c r="E64" s="34" t="s">
        <v>662</v>
      </c>
      <c r="F64" s="34" t="s">
        <v>27</v>
      </c>
      <c r="G64" s="33" t="s">
        <v>3</v>
      </c>
      <c r="H64" s="34" t="s">
        <v>321</v>
      </c>
      <c r="I64" s="33" t="n">
        <v>11</v>
      </c>
      <c r="J64" s="36" t="n">
        <v>7</v>
      </c>
      <c r="K64" s="36" t="n">
        <v>0</v>
      </c>
      <c r="L64" s="36" t="n">
        <v>0</v>
      </c>
      <c r="M64" s="36" t="n">
        <v>0</v>
      </c>
      <c r="N64" s="36" t="n">
        <v>0</v>
      </c>
      <c r="O64" s="36" t="n">
        <v>6</v>
      </c>
      <c r="P64" s="37" t="n">
        <f aca="false">SUM(J64:O64)</f>
        <v>13</v>
      </c>
      <c r="Q64" s="36" t="n">
        <v>16</v>
      </c>
      <c r="R64" s="40" t="s">
        <v>123</v>
      </c>
      <c r="S64" s="1"/>
    </row>
    <row r="65" customFormat="false" ht="12.75" hidden="false" customHeight="false" outlineLevel="0" collapsed="false">
      <c r="A65" s="14"/>
      <c r="B65" s="34" t="n">
        <v>55</v>
      </c>
      <c r="C65" s="33"/>
      <c r="D65" s="34" t="s">
        <v>827</v>
      </c>
      <c r="E65" s="34" t="s">
        <v>26</v>
      </c>
      <c r="F65" s="34" t="s">
        <v>828</v>
      </c>
      <c r="G65" s="33" t="s">
        <v>3</v>
      </c>
      <c r="H65" s="34" t="s">
        <v>28</v>
      </c>
      <c r="I65" s="33" t="n">
        <v>11</v>
      </c>
      <c r="J65" s="36" t="n">
        <v>0</v>
      </c>
      <c r="K65" s="36" t="n">
        <v>7</v>
      </c>
      <c r="L65" s="36" t="n">
        <v>0</v>
      </c>
      <c r="M65" s="36" t="n">
        <v>0</v>
      </c>
      <c r="N65" s="36" t="n">
        <v>0</v>
      </c>
      <c r="O65" s="36" t="n">
        <v>4</v>
      </c>
      <c r="P65" s="37" t="n">
        <f aca="false">SUM(J65:O65)</f>
        <v>11</v>
      </c>
      <c r="Q65" s="36" t="n">
        <v>17</v>
      </c>
      <c r="R65" s="40" t="s">
        <v>123</v>
      </c>
      <c r="S65" s="1"/>
    </row>
    <row r="66" customFormat="false" ht="12.75" hidden="false" customHeight="false" outlineLevel="0" collapsed="false">
      <c r="A66" s="14"/>
      <c r="B66" s="34" t="n">
        <v>56</v>
      </c>
      <c r="C66" s="33"/>
      <c r="D66" s="34" t="s">
        <v>829</v>
      </c>
      <c r="E66" s="34" t="s">
        <v>404</v>
      </c>
      <c r="F66" s="34" t="s">
        <v>220</v>
      </c>
      <c r="G66" s="33" t="s">
        <v>3</v>
      </c>
      <c r="H66" s="34" t="s">
        <v>560</v>
      </c>
      <c r="I66" s="33" t="n">
        <v>11</v>
      </c>
      <c r="J66" s="36" t="n">
        <v>7</v>
      </c>
      <c r="K66" s="36" t="n">
        <v>0</v>
      </c>
      <c r="L66" s="36" t="n">
        <v>0</v>
      </c>
      <c r="M66" s="36" t="n">
        <v>0</v>
      </c>
      <c r="N66" s="36" t="n">
        <v>0</v>
      </c>
      <c r="O66" s="36" t="n">
        <v>4</v>
      </c>
      <c r="P66" s="37" t="n">
        <f aca="false">SUM(J66:O66)</f>
        <v>11</v>
      </c>
      <c r="Q66" s="36" t="n">
        <v>17</v>
      </c>
      <c r="R66" s="40" t="s">
        <v>123</v>
      </c>
      <c r="S66" s="1"/>
    </row>
    <row r="67" customFormat="false" ht="12.75" hidden="false" customHeight="false" outlineLevel="0" collapsed="false">
      <c r="A67" s="14"/>
      <c r="B67" s="34" t="n">
        <v>57</v>
      </c>
      <c r="C67" s="33"/>
      <c r="D67" s="34" t="s">
        <v>830</v>
      </c>
      <c r="E67" s="34" t="s">
        <v>423</v>
      </c>
      <c r="F67" s="34" t="s">
        <v>118</v>
      </c>
      <c r="G67" s="33" t="s">
        <v>3</v>
      </c>
      <c r="H67" s="34" t="s">
        <v>700</v>
      </c>
      <c r="I67" s="33" t="n">
        <v>11</v>
      </c>
      <c r="J67" s="36" t="n">
        <v>7</v>
      </c>
      <c r="K67" s="36" t="n">
        <v>0</v>
      </c>
      <c r="L67" s="36" t="n">
        <v>0</v>
      </c>
      <c r="M67" s="36" t="n">
        <v>0</v>
      </c>
      <c r="N67" s="36" t="n">
        <v>0</v>
      </c>
      <c r="O67" s="36" t="n">
        <v>3</v>
      </c>
      <c r="P67" s="37" t="n">
        <f aca="false">SUM(J67:O67)</f>
        <v>10</v>
      </c>
      <c r="Q67" s="36" t="n">
        <v>18</v>
      </c>
      <c r="R67" s="40" t="s">
        <v>123</v>
      </c>
      <c r="S67" s="1"/>
    </row>
    <row r="68" customFormat="false" ht="12.75" hidden="false" customHeight="false" outlineLevel="0" collapsed="false">
      <c r="A68" s="14"/>
      <c r="B68" s="34" t="n">
        <v>58</v>
      </c>
      <c r="C68" s="33"/>
      <c r="D68" s="34" t="s">
        <v>831</v>
      </c>
      <c r="E68" s="34" t="s">
        <v>446</v>
      </c>
      <c r="F68" s="34" t="s">
        <v>115</v>
      </c>
      <c r="G68" s="33" t="s">
        <v>3</v>
      </c>
      <c r="H68" s="34" t="s">
        <v>407</v>
      </c>
      <c r="I68" s="33" t="n">
        <v>11</v>
      </c>
      <c r="J68" s="36" t="n">
        <v>7</v>
      </c>
      <c r="K68" s="36" t="n">
        <v>0</v>
      </c>
      <c r="L68" s="36" t="n">
        <v>0</v>
      </c>
      <c r="M68" s="36" t="n">
        <v>0</v>
      </c>
      <c r="N68" s="36" t="n">
        <v>0</v>
      </c>
      <c r="O68" s="36" t="n">
        <v>2</v>
      </c>
      <c r="P68" s="37" t="n">
        <f aca="false">SUM(J68:O68)</f>
        <v>9</v>
      </c>
      <c r="Q68" s="36" t="n">
        <v>19</v>
      </c>
      <c r="R68" s="40" t="s">
        <v>123</v>
      </c>
      <c r="S68" s="1"/>
    </row>
    <row r="69" customFormat="false" ht="12.75" hidden="false" customHeight="false" outlineLevel="0" collapsed="false">
      <c r="A69" s="14"/>
      <c r="B69" s="34" t="n">
        <v>59</v>
      </c>
      <c r="C69" s="33"/>
      <c r="D69" s="34" t="s">
        <v>832</v>
      </c>
      <c r="E69" s="34" t="s">
        <v>833</v>
      </c>
      <c r="F69" s="34" t="s">
        <v>118</v>
      </c>
      <c r="G69" s="33" t="s">
        <v>3</v>
      </c>
      <c r="H69" s="34" t="s">
        <v>187</v>
      </c>
      <c r="I69" s="33" t="n">
        <v>11</v>
      </c>
      <c r="J69" s="36" t="n">
        <v>7</v>
      </c>
      <c r="K69" s="36" t="n">
        <v>0</v>
      </c>
      <c r="L69" s="36" t="n">
        <v>0</v>
      </c>
      <c r="M69" s="36" t="n">
        <v>0</v>
      </c>
      <c r="N69" s="36" t="n">
        <v>0</v>
      </c>
      <c r="O69" s="36" t="n">
        <v>2</v>
      </c>
      <c r="P69" s="37" t="n">
        <f aca="false">SUM(J69:O69)</f>
        <v>9</v>
      </c>
      <c r="Q69" s="36" t="n">
        <v>19</v>
      </c>
      <c r="R69" s="40" t="s">
        <v>123</v>
      </c>
      <c r="S69" s="1"/>
    </row>
    <row r="70" customFormat="false" ht="12.75" hidden="false" customHeight="false" outlineLevel="0" collapsed="false">
      <c r="A70" s="14"/>
      <c r="B70" s="34" t="n">
        <v>60</v>
      </c>
      <c r="C70" s="33"/>
      <c r="D70" s="34" t="s">
        <v>834</v>
      </c>
      <c r="E70" s="34" t="s">
        <v>185</v>
      </c>
      <c r="F70" s="34" t="s">
        <v>75</v>
      </c>
      <c r="G70" s="33" t="s">
        <v>3</v>
      </c>
      <c r="H70" s="34" t="s">
        <v>85</v>
      </c>
      <c r="I70" s="33" t="n">
        <v>11</v>
      </c>
      <c r="J70" s="36" t="n">
        <v>7</v>
      </c>
      <c r="K70" s="36" t="n">
        <v>0</v>
      </c>
      <c r="L70" s="36" t="n">
        <v>0</v>
      </c>
      <c r="M70" s="36" t="n">
        <v>0</v>
      </c>
      <c r="N70" s="36" t="n">
        <v>0</v>
      </c>
      <c r="O70" s="36" t="n">
        <v>1</v>
      </c>
      <c r="P70" s="37" t="n">
        <f aca="false">SUM(J70:O70)</f>
        <v>8</v>
      </c>
      <c r="Q70" s="36" t="n">
        <v>20</v>
      </c>
      <c r="R70" s="40" t="s">
        <v>123</v>
      </c>
      <c r="S70" s="1"/>
    </row>
    <row r="71" customFormat="false" ht="12.75" hidden="false" customHeight="false" outlineLevel="0" collapsed="false">
      <c r="A71" s="14"/>
      <c r="B71" s="34" t="n">
        <v>61</v>
      </c>
      <c r="C71" s="33"/>
      <c r="D71" s="34" t="s">
        <v>835</v>
      </c>
      <c r="E71" s="34" t="s">
        <v>69</v>
      </c>
      <c r="F71" s="34" t="s">
        <v>46</v>
      </c>
      <c r="G71" s="33" t="s">
        <v>3</v>
      </c>
      <c r="H71" s="34" t="s">
        <v>187</v>
      </c>
      <c r="I71" s="33" t="n">
        <v>11</v>
      </c>
      <c r="J71" s="36" t="n">
        <v>7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1</v>
      </c>
      <c r="P71" s="37" t="n">
        <f aca="false">SUM(J71:O71)</f>
        <v>8</v>
      </c>
      <c r="Q71" s="36" t="n">
        <v>20</v>
      </c>
      <c r="R71" s="40" t="s">
        <v>123</v>
      </c>
      <c r="S71" s="1"/>
    </row>
    <row r="72" customFormat="false" ht="12.75" hidden="false" customHeight="false" outlineLevel="0" collapsed="false">
      <c r="A72" s="14"/>
      <c r="B72" s="34" t="n">
        <v>62</v>
      </c>
      <c r="C72" s="33"/>
      <c r="D72" s="34" t="s">
        <v>836</v>
      </c>
      <c r="E72" s="34" t="s">
        <v>52</v>
      </c>
      <c r="F72" s="34" t="s">
        <v>46</v>
      </c>
      <c r="G72" s="33" t="s">
        <v>3</v>
      </c>
      <c r="H72" s="34" t="s">
        <v>716</v>
      </c>
      <c r="I72" s="33" t="n">
        <v>11</v>
      </c>
      <c r="J72" s="36" t="n">
        <v>7</v>
      </c>
      <c r="K72" s="36" t="n">
        <v>0</v>
      </c>
      <c r="L72" s="36" t="n">
        <v>0</v>
      </c>
      <c r="M72" s="36" t="n">
        <v>0</v>
      </c>
      <c r="N72" s="36" t="n">
        <v>0</v>
      </c>
      <c r="O72" s="36" t="n">
        <v>1</v>
      </c>
      <c r="P72" s="37" t="n">
        <f aca="false">SUM(J72:O72)</f>
        <v>8</v>
      </c>
      <c r="Q72" s="36" t="n">
        <v>20</v>
      </c>
      <c r="R72" s="40" t="s">
        <v>123</v>
      </c>
      <c r="S72" s="1"/>
    </row>
    <row r="73" customFormat="false" ht="12.75" hidden="false" customHeight="false" outlineLevel="0" collapsed="false">
      <c r="A73" s="14"/>
      <c r="B73" s="34" t="n">
        <v>63</v>
      </c>
      <c r="C73" s="33"/>
      <c r="D73" s="34" t="s">
        <v>837</v>
      </c>
      <c r="E73" s="34" t="s">
        <v>35</v>
      </c>
      <c r="F73" s="34" t="s">
        <v>122</v>
      </c>
      <c r="G73" s="33" t="s">
        <v>3</v>
      </c>
      <c r="H73" s="34" t="s">
        <v>546</v>
      </c>
      <c r="I73" s="33" t="n">
        <v>11</v>
      </c>
      <c r="J73" s="36" t="n">
        <v>7</v>
      </c>
      <c r="K73" s="36" t="n">
        <v>0</v>
      </c>
      <c r="L73" s="36" t="n">
        <v>0</v>
      </c>
      <c r="M73" s="36" t="n">
        <v>0</v>
      </c>
      <c r="N73" s="36" t="n">
        <v>0</v>
      </c>
      <c r="O73" s="36" t="n">
        <v>0</v>
      </c>
      <c r="P73" s="37" t="n">
        <f aca="false">SUM(J73:O73)</f>
        <v>7</v>
      </c>
      <c r="Q73" s="36" t="n">
        <v>21</v>
      </c>
      <c r="R73" s="40" t="s">
        <v>123</v>
      </c>
      <c r="S73" s="1"/>
    </row>
    <row r="74" customFormat="false" ht="12.75" hidden="false" customHeight="false" outlineLevel="0" collapsed="false">
      <c r="A74" s="14"/>
      <c r="B74" s="34" t="n">
        <v>64</v>
      </c>
      <c r="C74" s="33"/>
      <c r="D74" s="34" t="s">
        <v>838</v>
      </c>
      <c r="E74" s="34" t="s">
        <v>318</v>
      </c>
      <c r="F74" s="34" t="s">
        <v>88</v>
      </c>
      <c r="G74" s="33" t="s">
        <v>3</v>
      </c>
      <c r="H74" s="34" t="s">
        <v>366</v>
      </c>
      <c r="I74" s="33" t="n">
        <v>11</v>
      </c>
      <c r="J74" s="36" t="n">
        <v>7</v>
      </c>
      <c r="K74" s="36" t="n">
        <v>0</v>
      </c>
      <c r="L74" s="36" t="n">
        <v>0</v>
      </c>
      <c r="M74" s="36" t="n">
        <v>0</v>
      </c>
      <c r="N74" s="36" t="n">
        <v>0</v>
      </c>
      <c r="O74" s="36" t="n">
        <v>0</v>
      </c>
      <c r="P74" s="37" t="n">
        <f aca="false">SUM(J74:O74)</f>
        <v>7</v>
      </c>
      <c r="Q74" s="36" t="n">
        <v>21</v>
      </c>
      <c r="R74" s="40" t="s">
        <v>123</v>
      </c>
      <c r="S74" s="1"/>
    </row>
    <row r="75" customFormat="false" ht="12.75" hidden="false" customHeight="false" outlineLevel="0" collapsed="false">
      <c r="A75" s="14"/>
      <c r="B75" s="34" t="n">
        <v>65</v>
      </c>
      <c r="C75" s="33"/>
      <c r="D75" s="34" t="s">
        <v>839</v>
      </c>
      <c r="E75" s="34" t="s">
        <v>236</v>
      </c>
      <c r="F75" s="34" t="s">
        <v>84</v>
      </c>
      <c r="G75" s="33" t="s">
        <v>3</v>
      </c>
      <c r="H75" s="34" t="s">
        <v>840</v>
      </c>
      <c r="I75" s="33" t="n">
        <v>11</v>
      </c>
      <c r="J75" s="36" t="n">
        <v>7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7" t="n">
        <f aca="false">SUM(J75:O75)</f>
        <v>7</v>
      </c>
      <c r="Q75" s="36" t="n">
        <v>21</v>
      </c>
      <c r="R75" s="40" t="s">
        <v>123</v>
      </c>
      <c r="S75" s="24"/>
    </row>
    <row r="76" customFormat="false" ht="12.75" hidden="false" customHeight="false" outlineLevel="0" collapsed="false">
      <c r="A76" s="14"/>
      <c r="B76" s="34" t="n">
        <v>66</v>
      </c>
      <c r="C76" s="33"/>
      <c r="D76" s="34" t="s">
        <v>841</v>
      </c>
      <c r="E76" s="34" t="s">
        <v>127</v>
      </c>
      <c r="F76" s="34" t="s">
        <v>842</v>
      </c>
      <c r="G76" s="33" t="s">
        <v>3</v>
      </c>
      <c r="H76" s="34" t="s">
        <v>47</v>
      </c>
      <c r="I76" s="33" t="n">
        <v>11</v>
      </c>
      <c r="J76" s="36" t="n">
        <v>0</v>
      </c>
      <c r="K76" s="36" t="n">
        <v>7</v>
      </c>
      <c r="L76" s="36" t="n">
        <v>0</v>
      </c>
      <c r="M76" s="36" t="n">
        <v>0</v>
      </c>
      <c r="N76" s="36" t="n">
        <v>0</v>
      </c>
      <c r="O76" s="36" t="n">
        <v>0</v>
      </c>
      <c r="P76" s="37" t="n">
        <f aca="false">SUM(J76:O76)</f>
        <v>7</v>
      </c>
      <c r="Q76" s="36" t="n">
        <v>21</v>
      </c>
      <c r="R76" s="40" t="s">
        <v>123</v>
      </c>
      <c r="S76" s="1"/>
    </row>
    <row r="77" customFormat="false" ht="12.75" hidden="false" customHeight="false" outlineLevel="0" collapsed="false">
      <c r="A77" s="14"/>
      <c r="B77" s="34" t="n">
        <v>67</v>
      </c>
      <c r="C77" s="33"/>
      <c r="D77" s="34" t="s">
        <v>843</v>
      </c>
      <c r="E77" s="34" t="s">
        <v>92</v>
      </c>
      <c r="F77" s="34" t="s">
        <v>53</v>
      </c>
      <c r="G77" s="33" t="s">
        <v>3</v>
      </c>
      <c r="H77" s="34" t="s">
        <v>506</v>
      </c>
      <c r="I77" s="33" t="n">
        <v>11</v>
      </c>
      <c r="J77" s="36" t="n">
        <v>0</v>
      </c>
      <c r="K77" s="36" t="n">
        <v>7</v>
      </c>
      <c r="L77" s="36" t="n">
        <v>0</v>
      </c>
      <c r="M77" s="36" t="n">
        <v>0</v>
      </c>
      <c r="N77" s="36" t="n">
        <v>0</v>
      </c>
      <c r="O77" s="36" t="n">
        <v>0</v>
      </c>
      <c r="P77" s="37" t="n">
        <f aca="false">SUM(J77:O77)</f>
        <v>7</v>
      </c>
      <c r="Q77" s="36" t="n">
        <v>21</v>
      </c>
      <c r="R77" s="40" t="s">
        <v>123</v>
      </c>
      <c r="S77" s="1"/>
    </row>
    <row r="78" customFormat="false" ht="12.75" hidden="false" customHeight="false" outlineLevel="0" collapsed="false">
      <c r="A78" s="14"/>
      <c r="B78" s="34" t="n">
        <v>68</v>
      </c>
      <c r="C78" s="33"/>
      <c r="D78" s="34" t="s">
        <v>844</v>
      </c>
      <c r="E78" s="34" t="s">
        <v>318</v>
      </c>
      <c r="F78" s="34" t="s">
        <v>199</v>
      </c>
      <c r="G78" s="33" t="s">
        <v>3</v>
      </c>
      <c r="H78" s="34" t="s">
        <v>510</v>
      </c>
      <c r="I78" s="33" t="n">
        <v>11</v>
      </c>
      <c r="J78" s="36" t="n">
        <v>7</v>
      </c>
      <c r="K78" s="36" t="n">
        <v>0</v>
      </c>
      <c r="L78" s="36" t="n">
        <v>0</v>
      </c>
      <c r="M78" s="36" t="n">
        <v>0</v>
      </c>
      <c r="N78" s="36" t="n">
        <v>0</v>
      </c>
      <c r="O78" s="36" t="n">
        <v>0</v>
      </c>
      <c r="P78" s="37" t="n">
        <f aca="false">SUM(J78:O78)</f>
        <v>7</v>
      </c>
      <c r="Q78" s="36" t="n">
        <v>21</v>
      </c>
      <c r="R78" s="40" t="s">
        <v>123</v>
      </c>
      <c r="S78" s="1"/>
    </row>
    <row r="79" customFormat="false" ht="12.75" hidden="false" customHeight="false" outlineLevel="0" collapsed="false">
      <c r="A79" s="14"/>
      <c r="B79" s="32" t="n">
        <v>69</v>
      </c>
      <c r="C79" s="33"/>
      <c r="D79" s="32" t="s">
        <v>845</v>
      </c>
      <c r="E79" s="34" t="s">
        <v>154</v>
      </c>
      <c r="F79" s="34" t="s">
        <v>259</v>
      </c>
      <c r="G79" s="33" t="s">
        <v>3</v>
      </c>
      <c r="H79" s="32" t="s">
        <v>366</v>
      </c>
      <c r="I79" s="33" t="n">
        <v>11</v>
      </c>
      <c r="J79" s="36" t="n">
        <v>7</v>
      </c>
      <c r="K79" s="36" t="n">
        <v>0</v>
      </c>
      <c r="L79" s="36" t="n">
        <v>0</v>
      </c>
      <c r="M79" s="36" t="n">
        <v>0</v>
      </c>
      <c r="N79" s="36" t="n">
        <v>0</v>
      </c>
      <c r="O79" s="36" t="n">
        <v>0</v>
      </c>
      <c r="P79" s="37" t="n">
        <f aca="false">SUM(J79:O79)</f>
        <v>7</v>
      </c>
      <c r="Q79" s="36" t="n">
        <v>21</v>
      </c>
      <c r="R79" s="40" t="s">
        <v>123</v>
      </c>
      <c r="S79" s="1"/>
    </row>
    <row r="80" customFormat="false" ht="12.75" hidden="false" customHeight="false" outlineLevel="0" collapsed="false">
      <c r="A80" s="14"/>
      <c r="B80" s="32" t="n">
        <v>70</v>
      </c>
      <c r="C80" s="33"/>
      <c r="D80" s="32" t="s">
        <v>846</v>
      </c>
      <c r="E80" s="34" t="s">
        <v>527</v>
      </c>
      <c r="F80" s="34" t="s">
        <v>27</v>
      </c>
      <c r="G80" s="33" t="s">
        <v>3</v>
      </c>
      <c r="H80" s="32" t="s">
        <v>321</v>
      </c>
      <c r="I80" s="33" t="n">
        <v>11</v>
      </c>
      <c r="J80" s="36" t="n">
        <v>7</v>
      </c>
      <c r="K80" s="36" t="n">
        <v>0</v>
      </c>
      <c r="L80" s="36" t="n">
        <v>0</v>
      </c>
      <c r="M80" s="36" t="n">
        <v>0</v>
      </c>
      <c r="N80" s="36" t="n">
        <v>0</v>
      </c>
      <c r="O80" s="36" t="n">
        <v>0</v>
      </c>
      <c r="P80" s="37" t="n">
        <f aca="false">SUM(J80:O80)</f>
        <v>7</v>
      </c>
      <c r="Q80" s="36" t="n">
        <v>21</v>
      </c>
      <c r="R80" s="40" t="s">
        <v>123</v>
      </c>
      <c r="S80" s="1"/>
    </row>
    <row r="81" customFormat="false" ht="12.75" hidden="false" customHeight="false" outlineLevel="0" collapsed="false">
      <c r="A81" s="14"/>
      <c r="B81" s="34" t="n">
        <v>71</v>
      </c>
      <c r="C81" s="33"/>
      <c r="D81" s="34" t="s">
        <v>847</v>
      </c>
      <c r="E81" s="34" t="s">
        <v>102</v>
      </c>
      <c r="F81" s="34" t="s">
        <v>115</v>
      </c>
      <c r="G81" s="33" t="s">
        <v>3</v>
      </c>
      <c r="H81" s="34" t="s">
        <v>108</v>
      </c>
      <c r="I81" s="33" t="n">
        <v>11</v>
      </c>
      <c r="J81" s="36" t="n">
        <v>0</v>
      </c>
      <c r="K81" s="36" t="n">
        <v>0</v>
      </c>
      <c r="L81" s="36" t="n">
        <v>0</v>
      </c>
      <c r="M81" s="36" t="n">
        <v>0</v>
      </c>
      <c r="N81" s="36" t="n">
        <v>0</v>
      </c>
      <c r="O81" s="36" t="n">
        <v>2</v>
      </c>
      <c r="P81" s="37" t="n">
        <f aca="false">SUM(J81:O81)</f>
        <v>2</v>
      </c>
      <c r="Q81" s="36" t="n">
        <v>22</v>
      </c>
      <c r="R81" s="40" t="s">
        <v>123</v>
      </c>
      <c r="S81" s="1"/>
    </row>
    <row r="82" customFormat="false" ht="12.75" hidden="false" customHeight="false" outlineLevel="0" collapsed="false">
      <c r="A82" s="14"/>
      <c r="B82" s="34" t="n">
        <v>72</v>
      </c>
      <c r="C82" s="33"/>
      <c r="D82" s="34" t="s">
        <v>848</v>
      </c>
      <c r="E82" s="34" t="s">
        <v>185</v>
      </c>
      <c r="F82" s="34" t="s">
        <v>75</v>
      </c>
      <c r="G82" s="33" t="s">
        <v>3</v>
      </c>
      <c r="H82" s="34" t="s">
        <v>192</v>
      </c>
      <c r="I82" s="33" t="n">
        <v>11</v>
      </c>
      <c r="J82" s="36" t="n">
        <v>0</v>
      </c>
      <c r="K82" s="36" t="n">
        <v>0</v>
      </c>
      <c r="L82" s="36" t="n">
        <v>0</v>
      </c>
      <c r="M82" s="36" t="n">
        <v>0</v>
      </c>
      <c r="N82" s="36" t="n">
        <v>0</v>
      </c>
      <c r="O82" s="36" t="n">
        <v>2</v>
      </c>
      <c r="P82" s="37" t="n">
        <f aca="false">SUM(J82:O82)</f>
        <v>2</v>
      </c>
      <c r="Q82" s="36" t="n">
        <v>22</v>
      </c>
      <c r="R82" s="40" t="s">
        <v>123</v>
      </c>
      <c r="S82" s="1"/>
    </row>
    <row r="83" customFormat="false" ht="12.75" hidden="false" customHeight="false" outlineLevel="0" collapsed="false">
      <c r="A83" s="14"/>
      <c r="B83" s="34" t="n">
        <v>73</v>
      </c>
      <c r="C83" s="33"/>
      <c r="D83" s="34" t="s">
        <v>849</v>
      </c>
      <c r="E83" s="34" t="s">
        <v>850</v>
      </c>
      <c r="F83" s="34" t="s">
        <v>100</v>
      </c>
      <c r="G83" s="33" t="s">
        <v>3</v>
      </c>
      <c r="H83" s="34" t="s">
        <v>353</v>
      </c>
      <c r="I83" s="33" t="n">
        <v>11</v>
      </c>
      <c r="J83" s="36" t="n">
        <v>0</v>
      </c>
      <c r="K83" s="36" t="n">
        <v>0</v>
      </c>
      <c r="L83" s="36" t="n">
        <v>0</v>
      </c>
      <c r="M83" s="36" t="n">
        <v>0</v>
      </c>
      <c r="N83" s="36" t="n">
        <v>0</v>
      </c>
      <c r="O83" s="36" t="n">
        <v>1</v>
      </c>
      <c r="P83" s="37" t="n">
        <f aca="false">SUM(J83:O83)</f>
        <v>1</v>
      </c>
      <c r="Q83" s="36" t="n">
        <v>23</v>
      </c>
      <c r="R83" s="40" t="s">
        <v>123</v>
      </c>
      <c r="S83" s="1"/>
    </row>
    <row r="84" customFormat="false" ht="12.75" hidden="false" customHeight="false" outlineLevel="0" collapsed="false">
      <c r="A84" s="14"/>
      <c r="B84" s="34" t="n">
        <v>74</v>
      </c>
      <c r="C84" s="69"/>
      <c r="D84" s="34" t="s">
        <v>851</v>
      </c>
      <c r="E84" s="34" t="s">
        <v>127</v>
      </c>
      <c r="F84" s="34" t="s">
        <v>50</v>
      </c>
      <c r="G84" s="33" t="s">
        <v>3</v>
      </c>
      <c r="H84" s="34" t="s">
        <v>852</v>
      </c>
      <c r="I84" s="33" t="n">
        <v>11</v>
      </c>
      <c r="J84" s="36" t="n">
        <v>0</v>
      </c>
      <c r="K84" s="36" t="n">
        <v>0</v>
      </c>
      <c r="L84" s="36" t="n">
        <v>0</v>
      </c>
      <c r="M84" s="36" t="n">
        <v>0</v>
      </c>
      <c r="N84" s="36" t="n">
        <v>0</v>
      </c>
      <c r="O84" s="36" t="n">
        <v>0</v>
      </c>
      <c r="P84" s="37" t="n">
        <f aca="false">SUM(J84:O84)</f>
        <v>0</v>
      </c>
      <c r="Q84" s="36" t="n">
        <v>24</v>
      </c>
      <c r="R84" s="40" t="s">
        <v>123</v>
      </c>
      <c r="S84" s="1"/>
    </row>
    <row r="85" customFormat="false" ht="12.75" hidden="false" customHeight="false" outlineLevel="0" collapsed="false">
      <c r="A85" s="14"/>
      <c r="B85" s="34" t="n">
        <v>75</v>
      </c>
      <c r="C85" s="33"/>
      <c r="D85" s="34" t="s">
        <v>853</v>
      </c>
      <c r="E85" s="34" t="s">
        <v>854</v>
      </c>
      <c r="F85" s="34" t="s">
        <v>122</v>
      </c>
      <c r="G85" s="33" t="s">
        <v>3</v>
      </c>
      <c r="H85" s="34" t="s">
        <v>415</v>
      </c>
      <c r="I85" s="33" t="n">
        <v>11</v>
      </c>
      <c r="J85" s="36" t="n">
        <v>0</v>
      </c>
      <c r="K85" s="36" t="n">
        <v>0</v>
      </c>
      <c r="L85" s="36" t="n">
        <v>0</v>
      </c>
      <c r="M85" s="36" t="n">
        <v>0</v>
      </c>
      <c r="N85" s="36" t="n">
        <v>0</v>
      </c>
      <c r="O85" s="36" t="n">
        <v>0</v>
      </c>
      <c r="P85" s="37" t="n">
        <f aca="false">SUM(J85:O85)</f>
        <v>0</v>
      </c>
      <c r="Q85" s="36" t="n">
        <v>24</v>
      </c>
      <c r="R85" s="40" t="s">
        <v>123</v>
      </c>
      <c r="S85" s="1"/>
    </row>
    <row r="86" customFormat="false" ht="12.75" hidden="false" customHeight="false" outlineLevel="0" collapsed="false">
      <c r="A86" s="14"/>
      <c r="B86" s="34" t="n">
        <v>76</v>
      </c>
      <c r="C86" s="33"/>
      <c r="D86" s="34" t="s">
        <v>855</v>
      </c>
      <c r="E86" s="34" t="s">
        <v>236</v>
      </c>
      <c r="F86" s="34" t="s">
        <v>27</v>
      </c>
      <c r="G86" s="33" t="s">
        <v>3</v>
      </c>
      <c r="H86" s="34" t="s">
        <v>366</v>
      </c>
      <c r="I86" s="33" t="n">
        <v>11</v>
      </c>
      <c r="J86" s="36" t="n">
        <v>0</v>
      </c>
      <c r="K86" s="36" t="n">
        <v>0</v>
      </c>
      <c r="L86" s="68" t="n">
        <v>0</v>
      </c>
      <c r="M86" s="36" t="n">
        <v>0</v>
      </c>
      <c r="N86" s="36" t="n">
        <v>0</v>
      </c>
      <c r="O86" s="36" t="n">
        <v>0</v>
      </c>
      <c r="P86" s="37" t="n">
        <f aca="false">SUM(J86:O86)</f>
        <v>0</v>
      </c>
      <c r="Q86" s="36" t="n">
        <v>24</v>
      </c>
      <c r="R86" s="40" t="s">
        <v>123</v>
      </c>
      <c r="S86" s="1"/>
    </row>
    <row r="87" customFormat="false" ht="12.75" hidden="false" customHeight="false" outlineLevel="0" collapsed="false">
      <c r="A87" s="14"/>
      <c r="B87" s="34" t="n">
        <v>77</v>
      </c>
      <c r="C87" s="33"/>
      <c r="D87" s="34" t="s">
        <v>856</v>
      </c>
      <c r="E87" s="34" t="s">
        <v>857</v>
      </c>
      <c r="F87" s="34" t="s">
        <v>858</v>
      </c>
      <c r="G87" s="33" t="s">
        <v>3</v>
      </c>
      <c r="H87" s="34" t="s">
        <v>384</v>
      </c>
      <c r="I87" s="33" t="n">
        <v>11</v>
      </c>
      <c r="J87" s="36" t="n">
        <v>0</v>
      </c>
      <c r="K87" s="36" t="n">
        <v>0</v>
      </c>
      <c r="L87" s="36" t="n">
        <v>0</v>
      </c>
      <c r="M87" s="36" t="n">
        <v>0</v>
      </c>
      <c r="N87" s="36" t="n">
        <v>0</v>
      </c>
      <c r="O87" s="36" t="n">
        <v>0</v>
      </c>
      <c r="P87" s="37" t="n">
        <f aca="false">SUM(J87:O87)</f>
        <v>0</v>
      </c>
      <c r="Q87" s="36" t="n">
        <v>24</v>
      </c>
      <c r="R87" s="40" t="s">
        <v>123</v>
      </c>
      <c r="S87" s="1"/>
    </row>
    <row r="88" customFormat="false" ht="12.75" hidden="false" customHeight="false" outlineLevel="0" collapsed="false">
      <c r="A88" s="14"/>
      <c r="B88" s="34" t="n">
        <v>78</v>
      </c>
      <c r="C88" s="33"/>
      <c r="D88" s="34" t="s">
        <v>859</v>
      </c>
      <c r="E88" s="34" t="s">
        <v>860</v>
      </c>
      <c r="F88" s="34" t="s">
        <v>118</v>
      </c>
      <c r="G88" s="33" t="s">
        <v>3</v>
      </c>
      <c r="H88" s="34" t="s">
        <v>321</v>
      </c>
      <c r="I88" s="33" t="n">
        <v>11</v>
      </c>
      <c r="J88" s="36" t="n">
        <v>0</v>
      </c>
      <c r="K88" s="36" t="n">
        <v>0</v>
      </c>
      <c r="L88" s="36" t="n">
        <v>0</v>
      </c>
      <c r="M88" s="36" t="n">
        <v>0</v>
      </c>
      <c r="N88" s="36" t="n">
        <v>0</v>
      </c>
      <c r="O88" s="36" t="n">
        <v>0</v>
      </c>
      <c r="P88" s="37" t="n">
        <f aca="false">SUM(J88:O88)</f>
        <v>0</v>
      </c>
      <c r="Q88" s="36" t="n">
        <v>24</v>
      </c>
      <c r="R88" s="40" t="s">
        <v>123</v>
      </c>
      <c r="S88" s="1"/>
    </row>
    <row r="89" customFormat="false" ht="12.75" hidden="false" customHeight="false" outlineLevel="0" collapsed="false">
      <c r="A89" s="14"/>
      <c r="B89" s="34" t="n">
        <v>79</v>
      </c>
      <c r="C89" s="69"/>
      <c r="D89" s="34" t="s">
        <v>861</v>
      </c>
      <c r="E89" s="34" t="s">
        <v>258</v>
      </c>
      <c r="F89" s="34" t="s">
        <v>75</v>
      </c>
      <c r="G89" s="33" t="s">
        <v>3</v>
      </c>
      <c r="H89" s="34" t="s">
        <v>852</v>
      </c>
      <c r="I89" s="33" t="n">
        <v>11</v>
      </c>
      <c r="J89" s="36" t="n">
        <v>0</v>
      </c>
      <c r="K89" s="36" t="n">
        <v>0</v>
      </c>
      <c r="L89" s="36" t="n">
        <v>0</v>
      </c>
      <c r="M89" s="36" t="n">
        <v>0</v>
      </c>
      <c r="N89" s="36" t="n">
        <v>0</v>
      </c>
      <c r="O89" s="36" t="n">
        <v>0</v>
      </c>
      <c r="P89" s="37" t="n">
        <f aca="false">SUM(J89:O89)</f>
        <v>0</v>
      </c>
      <c r="Q89" s="36" t="n">
        <v>24</v>
      </c>
      <c r="R89" s="40" t="s">
        <v>123</v>
      </c>
      <c r="S89" s="1"/>
    </row>
    <row r="90" customFormat="false" ht="12.75" hidden="false" customHeight="false" outlineLevel="0" collapsed="false">
      <c r="A90" s="14"/>
      <c r="B90" s="34" t="n">
        <v>80</v>
      </c>
      <c r="C90" s="69"/>
      <c r="D90" s="34" t="s">
        <v>250</v>
      </c>
      <c r="E90" s="34" t="s">
        <v>62</v>
      </c>
      <c r="F90" s="34" t="s">
        <v>862</v>
      </c>
      <c r="G90" s="33" t="s">
        <v>3</v>
      </c>
      <c r="H90" s="34" t="s">
        <v>852</v>
      </c>
      <c r="I90" s="33" t="n">
        <v>11</v>
      </c>
      <c r="J90" s="36" t="n">
        <v>0</v>
      </c>
      <c r="K90" s="36" t="n">
        <v>0</v>
      </c>
      <c r="L90" s="36" t="n">
        <v>0</v>
      </c>
      <c r="M90" s="36" t="n">
        <v>0</v>
      </c>
      <c r="N90" s="36" t="n">
        <v>0</v>
      </c>
      <c r="O90" s="36" t="n">
        <v>0</v>
      </c>
      <c r="P90" s="37" t="n">
        <f aca="false">SUM(J90:O90)</f>
        <v>0</v>
      </c>
      <c r="Q90" s="36" t="n">
        <v>24</v>
      </c>
      <c r="R90" s="40" t="s">
        <v>123</v>
      </c>
      <c r="S90" s="1"/>
    </row>
    <row r="91" customFormat="false" ht="12.75" hidden="false" customHeight="false" outlineLevel="0" collapsed="false">
      <c r="A91" s="14"/>
      <c r="B91" s="34" t="n">
        <v>81</v>
      </c>
      <c r="C91" s="69"/>
      <c r="D91" s="34" t="s">
        <v>863</v>
      </c>
      <c r="E91" s="34" t="s">
        <v>74</v>
      </c>
      <c r="F91" s="34" t="s">
        <v>864</v>
      </c>
      <c r="G91" s="33" t="s">
        <v>3</v>
      </c>
      <c r="H91" s="34" t="s">
        <v>852</v>
      </c>
      <c r="I91" s="33" t="n">
        <v>11</v>
      </c>
      <c r="J91" s="36" t="n">
        <v>0</v>
      </c>
      <c r="K91" s="36" t="n">
        <v>0</v>
      </c>
      <c r="L91" s="43" t="n">
        <v>0</v>
      </c>
      <c r="M91" s="36" t="n">
        <v>0</v>
      </c>
      <c r="N91" s="36" t="n">
        <v>0</v>
      </c>
      <c r="O91" s="36" t="n">
        <v>0</v>
      </c>
      <c r="P91" s="37" t="n">
        <f aca="false">SUM(J91:O91)</f>
        <v>0</v>
      </c>
      <c r="Q91" s="36" t="n">
        <v>24</v>
      </c>
      <c r="R91" s="40" t="s">
        <v>123</v>
      </c>
      <c r="S91" s="1"/>
    </row>
    <row r="92" customFormat="false" ht="12.75" hidden="false" customHeight="false" outlineLevel="0" collapsed="false">
      <c r="A92" s="14"/>
      <c r="B92" s="34" t="n">
        <v>82</v>
      </c>
      <c r="C92" s="69"/>
      <c r="D92" s="34" t="s">
        <v>865</v>
      </c>
      <c r="E92" s="34" t="s">
        <v>527</v>
      </c>
      <c r="F92" s="34" t="s">
        <v>733</v>
      </c>
      <c r="G92" s="33" t="s">
        <v>3</v>
      </c>
      <c r="H92" s="34" t="s">
        <v>852</v>
      </c>
      <c r="I92" s="33" t="n">
        <v>11</v>
      </c>
      <c r="J92" s="36" t="n">
        <v>0</v>
      </c>
      <c r="K92" s="36" t="n">
        <v>0</v>
      </c>
      <c r="L92" s="68" t="n">
        <v>0</v>
      </c>
      <c r="M92" s="36" t="n">
        <v>0</v>
      </c>
      <c r="N92" s="36" t="n">
        <v>0</v>
      </c>
      <c r="O92" s="36" t="n">
        <v>0</v>
      </c>
      <c r="P92" s="37" t="n">
        <f aca="false">SUM(J92:O92)</f>
        <v>0</v>
      </c>
      <c r="Q92" s="36" t="n">
        <v>24</v>
      </c>
      <c r="R92" s="40" t="s">
        <v>123</v>
      </c>
      <c r="S92" s="1"/>
    </row>
    <row r="93" customFormat="false" ht="12.75" hidden="false" customHeight="false" outlineLevel="0" collapsed="false">
      <c r="A93" s="14"/>
      <c r="B93" s="34" t="n">
        <v>83</v>
      </c>
      <c r="C93" s="33"/>
      <c r="D93" s="34" t="s">
        <v>866</v>
      </c>
      <c r="E93" s="34" t="s">
        <v>69</v>
      </c>
      <c r="F93" s="34" t="s">
        <v>122</v>
      </c>
      <c r="G93" s="33" t="s">
        <v>3</v>
      </c>
      <c r="H93" s="34" t="s">
        <v>412</v>
      </c>
      <c r="I93" s="33" t="n">
        <v>11</v>
      </c>
      <c r="J93" s="36" t="n">
        <v>0</v>
      </c>
      <c r="K93" s="36" t="n">
        <v>0</v>
      </c>
      <c r="L93" s="36" t="n">
        <v>0</v>
      </c>
      <c r="M93" s="36" t="n">
        <v>0</v>
      </c>
      <c r="N93" s="36" t="n">
        <v>0</v>
      </c>
      <c r="O93" s="36" t="n">
        <v>0</v>
      </c>
      <c r="P93" s="37" t="n">
        <f aca="false">SUM(J93:O93)</f>
        <v>0</v>
      </c>
      <c r="Q93" s="36" t="n">
        <v>24</v>
      </c>
      <c r="R93" s="40" t="s">
        <v>123</v>
      </c>
      <c r="S93" s="1"/>
    </row>
    <row r="94" customFormat="false" ht="12.75" hidden="false" customHeight="false" outlineLevel="0" collapsed="false">
      <c r="A94" s="14"/>
      <c r="B94" s="34" t="n">
        <v>84</v>
      </c>
      <c r="C94" s="33"/>
      <c r="D94" s="34" t="s">
        <v>808</v>
      </c>
      <c r="E94" s="34" t="s">
        <v>209</v>
      </c>
      <c r="F94" s="34" t="s">
        <v>122</v>
      </c>
      <c r="G94" s="33" t="s">
        <v>3</v>
      </c>
      <c r="H94" s="34" t="s">
        <v>525</v>
      </c>
      <c r="I94" s="33" t="n">
        <v>11</v>
      </c>
      <c r="J94" s="36" t="n">
        <v>0</v>
      </c>
      <c r="K94" s="36" t="n">
        <v>0</v>
      </c>
      <c r="L94" s="36" t="n">
        <v>0</v>
      </c>
      <c r="M94" s="36" t="n">
        <v>0</v>
      </c>
      <c r="N94" s="36" t="n">
        <v>0</v>
      </c>
      <c r="O94" s="36" t="n">
        <v>0</v>
      </c>
      <c r="P94" s="37" t="n">
        <f aca="false">SUM(J94:O94)</f>
        <v>0</v>
      </c>
      <c r="Q94" s="36" t="n">
        <v>24</v>
      </c>
      <c r="R94" s="40" t="s">
        <v>123</v>
      </c>
      <c r="S94" s="1"/>
    </row>
    <row r="95" customFormat="false" ht="12.75" hidden="false" customHeight="false" outlineLevel="0" collapsed="false">
      <c r="A95" s="14"/>
      <c r="B95" s="34" t="n">
        <v>85</v>
      </c>
      <c r="C95" s="69"/>
      <c r="D95" s="34" t="s">
        <v>867</v>
      </c>
      <c r="E95" s="34" t="s">
        <v>133</v>
      </c>
      <c r="F95" s="34" t="s">
        <v>122</v>
      </c>
      <c r="G95" s="33" t="s">
        <v>3</v>
      </c>
      <c r="H95" s="34" t="s">
        <v>852</v>
      </c>
      <c r="I95" s="33" t="n">
        <v>11</v>
      </c>
      <c r="J95" s="36" t="n">
        <v>0</v>
      </c>
      <c r="K95" s="36" t="n">
        <v>0</v>
      </c>
      <c r="L95" s="36" t="n">
        <v>0</v>
      </c>
      <c r="M95" s="36" t="n">
        <v>0</v>
      </c>
      <c r="N95" s="36" t="n">
        <v>0</v>
      </c>
      <c r="O95" s="36" t="n">
        <v>0</v>
      </c>
      <c r="P95" s="37" t="n">
        <f aca="false">SUM(J95:O95)</f>
        <v>0</v>
      </c>
      <c r="Q95" s="36" t="n">
        <v>24</v>
      </c>
      <c r="R95" s="40" t="s">
        <v>123</v>
      </c>
      <c r="S95" s="1"/>
    </row>
    <row r="96" customFormat="false" ht="12.75" hidden="false" customHeight="false" outlineLevel="0" collapsed="false">
      <c r="A96" s="14"/>
      <c r="B96" s="34" t="n">
        <v>86</v>
      </c>
      <c r="C96" s="33"/>
      <c r="D96" s="34" t="s">
        <v>868</v>
      </c>
      <c r="E96" s="34" t="s">
        <v>42</v>
      </c>
      <c r="F96" s="34" t="s">
        <v>869</v>
      </c>
      <c r="G96" s="33" t="s">
        <v>3</v>
      </c>
      <c r="H96" s="34" t="s">
        <v>525</v>
      </c>
      <c r="I96" s="33" t="n">
        <v>11</v>
      </c>
      <c r="J96" s="36" t="n">
        <v>0</v>
      </c>
      <c r="K96" s="36" t="n">
        <v>0</v>
      </c>
      <c r="L96" s="43" t="n">
        <v>0</v>
      </c>
      <c r="M96" s="36" t="n">
        <v>0</v>
      </c>
      <c r="N96" s="36" t="n">
        <v>0</v>
      </c>
      <c r="O96" s="36" t="n">
        <v>0</v>
      </c>
      <c r="P96" s="37" t="n">
        <f aca="false">SUM(J96:O96)</f>
        <v>0</v>
      </c>
      <c r="Q96" s="36" t="n">
        <v>24</v>
      </c>
      <c r="R96" s="40" t="s">
        <v>123</v>
      </c>
      <c r="S96" s="1"/>
    </row>
    <row r="97" customFormat="false" ht="12.75" hidden="false" customHeight="false" outlineLevel="0" collapsed="false">
      <c r="A97" s="14"/>
      <c r="B97" s="34" t="n">
        <v>87</v>
      </c>
      <c r="C97" s="33"/>
      <c r="D97" s="34" t="s">
        <v>870</v>
      </c>
      <c r="E97" s="34" t="s">
        <v>236</v>
      </c>
      <c r="F97" s="34" t="s">
        <v>171</v>
      </c>
      <c r="G97" s="33" t="s">
        <v>3</v>
      </c>
      <c r="H97" s="34" t="s">
        <v>525</v>
      </c>
      <c r="I97" s="33" t="n">
        <v>11</v>
      </c>
      <c r="J97" s="36" t="n">
        <v>0</v>
      </c>
      <c r="K97" s="36" t="n">
        <v>0</v>
      </c>
      <c r="L97" s="36" t="n">
        <v>0</v>
      </c>
      <c r="M97" s="36" t="n">
        <v>0</v>
      </c>
      <c r="N97" s="36" t="n">
        <v>0</v>
      </c>
      <c r="O97" s="36" t="n">
        <v>0</v>
      </c>
      <c r="P97" s="37" t="n">
        <f aca="false">SUM(J97:O97)</f>
        <v>0</v>
      </c>
      <c r="Q97" s="36" t="n">
        <v>24</v>
      </c>
      <c r="R97" s="40" t="s">
        <v>123</v>
      </c>
      <c r="S97" s="1"/>
    </row>
    <row r="98" customFormat="false" ht="12.75" hidden="false" customHeight="false" outlineLevel="0" collapsed="false">
      <c r="A98" s="14"/>
      <c r="B98" s="34" t="n">
        <v>88</v>
      </c>
      <c r="C98" s="33"/>
      <c r="D98" s="34" t="s">
        <v>871</v>
      </c>
      <c r="E98" s="34" t="s">
        <v>712</v>
      </c>
      <c r="F98" s="34" t="s">
        <v>145</v>
      </c>
      <c r="G98" s="33" t="s">
        <v>3</v>
      </c>
      <c r="H98" s="34" t="s">
        <v>872</v>
      </c>
      <c r="I98" s="33" t="n">
        <v>11</v>
      </c>
      <c r="J98" s="36" t="n">
        <v>0</v>
      </c>
      <c r="K98" s="36" t="n">
        <v>0</v>
      </c>
      <c r="L98" s="36" t="n">
        <v>0</v>
      </c>
      <c r="M98" s="36" t="n">
        <v>0</v>
      </c>
      <c r="N98" s="36" t="n">
        <v>0</v>
      </c>
      <c r="O98" s="36" t="n">
        <v>0</v>
      </c>
      <c r="P98" s="37" t="n">
        <f aca="false">SUM(J98:O98)</f>
        <v>0</v>
      </c>
      <c r="Q98" s="36" t="n">
        <v>24</v>
      </c>
      <c r="R98" s="40" t="s">
        <v>123</v>
      </c>
      <c r="S98" s="24"/>
    </row>
    <row r="99" customFormat="false" ht="12.75" hidden="false" customHeight="false" outlineLevel="0" collapsed="false">
      <c r="A99" s="14"/>
      <c r="B99" s="34" t="n">
        <v>89</v>
      </c>
      <c r="C99" s="33"/>
      <c r="D99" s="34" t="s">
        <v>873</v>
      </c>
      <c r="E99" s="34" t="s">
        <v>630</v>
      </c>
      <c r="F99" s="34" t="s">
        <v>46</v>
      </c>
      <c r="G99" s="33" t="s">
        <v>3</v>
      </c>
      <c r="H99" s="34" t="s">
        <v>366</v>
      </c>
      <c r="I99" s="33" t="n">
        <v>11</v>
      </c>
      <c r="J99" s="36" t="n">
        <v>0</v>
      </c>
      <c r="K99" s="36" t="n">
        <v>0</v>
      </c>
      <c r="L99" s="36" t="n">
        <v>0</v>
      </c>
      <c r="M99" s="36" t="n">
        <v>0</v>
      </c>
      <c r="N99" s="36" t="n">
        <v>0</v>
      </c>
      <c r="O99" s="36" t="n">
        <v>0</v>
      </c>
      <c r="P99" s="37" t="n">
        <f aca="false">SUM(J99:O99)</f>
        <v>0</v>
      </c>
      <c r="Q99" s="36" t="n">
        <v>24</v>
      </c>
      <c r="R99" s="40" t="s">
        <v>123</v>
      </c>
      <c r="S99" s="1"/>
    </row>
    <row r="100" customFormat="false" ht="30" hidden="false" customHeight="true" outlineLevel="0" collapsed="false">
      <c r="B100" s="6" t="s">
        <v>268</v>
      </c>
      <c r="C100" s="6"/>
      <c r="E100" s="6"/>
      <c r="J100" s="70"/>
      <c r="K100" s="70"/>
      <c r="L100" s="70"/>
      <c r="M100" s="70"/>
      <c r="N100" s="70"/>
      <c r="O100" s="70"/>
    </row>
    <row r="101" customFormat="false" ht="30" hidden="false" customHeight="true" outlineLevel="0" collapsed="false">
      <c r="B101" s="6" t="s">
        <v>269</v>
      </c>
      <c r="C101" s="6"/>
      <c r="E101" s="6"/>
      <c r="J101" s="70"/>
      <c r="K101" s="70"/>
      <c r="L101" s="70"/>
      <c r="M101" s="70"/>
      <c r="N101" s="70"/>
      <c r="O101" s="70"/>
    </row>
    <row r="102" customFormat="false" ht="30" hidden="false" customHeight="true" outlineLevel="0" collapsed="false">
      <c r="B102" s="6" t="s">
        <v>270</v>
      </c>
      <c r="C102" s="6"/>
      <c r="E102" s="6"/>
      <c r="J102" s="70"/>
      <c r="K102" s="70"/>
      <c r="L102" s="70"/>
      <c r="M102" s="70"/>
      <c r="N102" s="70"/>
      <c r="O102" s="70"/>
    </row>
    <row r="103" customFormat="false" ht="30" hidden="false" customHeight="true" outlineLevel="0" collapsed="false">
      <c r="A103" s="50"/>
      <c r="B103" s="50"/>
      <c r="C103" s="50"/>
      <c r="D103" s="50"/>
      <c r="E103" s="50"/>
      <c r="J103" s="70"/>
      <c r="K103" s="70"/>
      <c r="L103" s="70"/>
      <c r="M103" s="70"/>
      <c r="N103" s="70"/>
      <c r="O103" s="70"/>
    </row>
    <row r="104" customFormat="false" ht="12.75" hidden="false" customHeight="false" outlineLevel="0" collapsed="false">
      <c r="E104" s="51"/>
      <c r="J104" s="70"/>
      <c r="K104" s="70"/>
      <c r="L104" s="70"/>
      <c r="M104" s="70"/>
      <c r="N104" s="70"/>
      <c r="O104" s="70"/>
    </row>
    <row r="105" customFormat="false" ht="12.75" hidden="false" customHeight="false" outlineLevel="0" collapsed="false">
      <c r="J105" s="70"/>
      <c r="K105" s="70"/>
      <c r="L105" s="70"/>
      <c r="M105" s="70"/>
      <c r="N105" s="70"/>
      <c r="O105" s="70"/>
    </row>
    <row r="106" customFormat="false" ht="12.75" hidden="false" customHeight="false" outlineLevel="0" collapsed="false">
      <c r="J106" s="70"/>
      <c r="K106" s="70"/>
      <c r="L106" s="70"/>
      <c r="M106" s="70"/>
      <c r="N106" s="70"/>
      <c r="O106" s="70"/>
    </row>
    <row r="107" customFormat="false" ht="12.75" hidden="false" customHeight="false" outlineLevel="0" collapsed="false">
      <c r="J107" s="70"/>
      <c r="K107" s="70"/>
      <c r="L107" s="70"/>
      <c r="M107" s="70"/>
      <c r="N107" s="70"/>
      <c r="O107" s="70"/>
    </row>
    <row r="108" customFormat="false" ht="12.75" hidden="false" customHeight="false" outlineLevel="0" collapsed="false">
      <c r="J108" s="70"/>
      <c r="K108" s="70"/>
      <c r="L108" s="70"/>
      <c r="M108" s="70"/>
      <c r="N108" s="70"/>
      <c r="O108" s="70"/>
    </row>
    <row r="109" customFormat="false" ht="12.75" hidden="false" customHeight="false" outlineLevel="0" collapsed="false">
      <c r="J109" s="70"/>
      <c r="K109" s="70"/>
      <c r="L109" s="70"/>
      <c r="M109" s="70"/>
      <c r="N109" s="70"/>
      <c r="O109" s="70"/>
    </row>
    <row r="110" customFormat="false" ht="12.75" hidden="false" customHeight="false" outlineLevel="0" collapsed="false">
      <c r="J110" s="70"/>
      <c r="K110" s="70"/>
      <c r="L110" s="70"/>
      <c r="M110" s="70"/>
      <c r="N110" s="70"/>
      <c r="O110" s="70"/>
    </row>
    <row r="111" customFormat="false" ht="12.75" hidden="false" customHeight="false" outlineLevel="0" collapsed="false">
      <c r="J111" s="70"/>
      <c r="K111" s="70"/>
      <c r="L111" s="70"/>
      <c r="M111" s="70"/>
      <c r="N111" s="70"/>
      <c r="O111" s="70"/>
    </row>
    <row r="112" customFormat="false" ht="12.75" hidden="false" customHeight="false" outlineLevel="0" collapsed="false">
      <c r="J112" s="70"/>
      <c r="K112" s="70"/>
      <c r="L112" s="70"/>
      <c r="M112" s="70"/>
      <c r="N112" s="70"/>
      <c r="O112" s="70"/>
    </row>
    <row r="113" customFormat="false" ht="12.75" hidden="false" customHeight="false" outlineLevel="0" collapsed="false">
      <c r="J113" s="70"/>
      <c r="K113" s="70"/>
      <c r="L113" s="70"/>
      <c r="M113" s="70"/>
      <c r="N113" s="70"/>
      <c r="O113" s="70"/>
    </row>
    <row r="114" customFormat="false" ht="12.75" hidden="false" customHeight="false" outlineLevel="0" collapsed="false">
      <c r="J114" s="70"/>
      <c r="K114" s="70"/>
      <c r="L114" s="70"/>
      <c r="M114" s="70"/>
      <c r="N114" s="70"/>
      <c r="O114" s="70"/>
    </row>
    <row r="115" customFormat="false" ht="12.75" hidden="false" customHeight="false" outlineLevel="0" collapsed="false">
      <c r="J115" s="70"/>
      <c r="K115" s="70"/>
      <c r="L115" s="70"/>
      <c r="M115" s="70"/>
      <c r="N115" s="70"/>
      <c r="O115" s="70"/>
    </row>
    <row r="116" customFormat="false" ht="12.75" hidden="false" customHeight="false" outlineLevel="0" collapsed="false">
      <c r="J116" s="70"/>
      <c r="K116" s="70"/>
      <c r="L116" s="70"/>
      <c r="M116" s="70"/>
      <c r="N116" s="70"/>
      <c r="O116" s="70"/>
    </row>
    <row r="117" customFormat="false" ht="12.75" hidden="false" customHeight="false" outlineLevel="0" collapsed="false">
      <c r="J117" s="70"/>
      <c r="K117" s="70"/>
      <c r="L117" s="70"/>
      <c r="M117" s="70"/>
      <c r="N117" s="70"/>
      <c r="O117" s="70"/>
    </row>
  </sheetData>
  <mergeCells count="8">
    <mergeCell ref="A1:R1"/>
    <mergeCell ref="A2:R2"/>
    <mergeCell ref="B3:E3"/>
    <mergeCell ref="B4:F4"/>
    <mergeCell ref="B5:E5"/>
    <mergeCell ref="G7:R7"/>
    <mergeCell ref="G8:R8"/>
    <mergeCell ref="A103:E103"/>
  </mergeCells>
  <dataValidations count="1">
    <dataValidation allowBlank="true" errorStyle="stop" operator="between" showDropDown="false" showErrorMessage="true" showInputMessage="false" sqref="D10:F10 H10:H12 B11:B12 D11:D12 G11:G81 I11:I99 B34:B35 D34:D35 H34:H35 B56:B57 D56:D57 H56:H57 B79:B80 D79:D80 H79:H80 G82:G99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2011-10-14T08:15:15Z</cp:lastPrinted>
  <dcterms:modified xsi:type="dcterms:W3CDTF">2021-12-13T08:23:09Z</dcterms:modified>
  <cp:revision>0</cp:revision>
  <dc:subject/>
  <dc:title/>
</cp:coreProperties>
</file>