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ОБЖ 7 класс" sheetId="1" state="visible" r:id="rId2"/>
    <sheet name="ОБЖ 8 класс" sheetId="2" state="visible" r:id="rId3"/>
    <sheet name="ОБЖ 9 класс" sheetId="3" state="visible" r:id="rId4"/>
    <sheet name="ОБЖ 10 класс" sheetId="4" state="visible" r:id="rId5"/>
    <sheet name="ОБЖ 11 класс" sheetId="5" state="visible" r:id="rId6"/>
  </sheets>
  <externalReferences>
    <externalReference r:id="rId7"/>
  </externalReferences>
  <definedNames>
    <definedName function="false" hidden="true" localSheetId="3" name="_xlnm._FilterDatabase" vbProcedure="false">'ОБЖ 10 класс'!$A$10:$O$10</definedName>
    <definedName function="false" hidden="true" localSheetId="4" name="_xlnm._FilterDatabase" vbProcedure="false">'ОБЖ 11 класс'!$A$10:$O$10</definedName>
    <definedName function="false" hidden="true" localSheetId="0" name="_xlnm._FilterDatabase" vbProcedure="false">'ОБЖ 7 класс'!$A$10:$O$10</definedName>
    <definedName function="false" hidden="true" localSheetId="1" name="_xlnm._FilterDatabase" vbProcedure="false">'ОБЖ 8 класс'!$A$10:$O$10</definedName>
    <definedName function="false" hidden="true" localSheetId="2" name="_xlnm._FilterDatabase" vbProcedure="false">'ОБЖ 9 класс'!$A$10:$O$32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<sst xmlns="http://schemas.openxmlformats.org/spreadsheetml/2006/main" count="949" uniqueCount="360">
  <si>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</si>
  <si>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ОБЖ 7 класс                                                  </t>
  </si>
  <si>
    <t xml:space="preserve">Муниципалитет: город Омск</t>
  </si>
  <si>
    <t xml:space="preserve">Образовательная организация: БОУ ДО г. Омска "ЦТРиГО "Перспектива"</t>
  </si>
  <si>
    <t xml:space="preserve">Предмет олимпиады:   ОБЖ</t>
  </si>
  <si>
    <t xml:space="preserve">Возрастная параллель (класс):  7</t>
  </si>
  <si>
    <t xml:space="preserve">Дата проведения: </t>
  </si>
  <si>
    <t xml:space="preserve">Максимальное количество баллов: 100</t>
  </si>
  <si>
    <t xml:space="preserve">№ п/п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</si>
  <si>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</si>
  <si>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</si>
  <si>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</si>
  <si>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</si>
  <si>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</si>
  <si>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</si>
  <si>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Задания</t>
  </si>
  <si>
    <t xml:space="preserve">тест</t>
  </si>
  <si>
    <t xml:space="preserve">Итого </t>
  </si>
  <si>
    <t xml:space="preserve">Рейтинг (место)</t>
  </si>
  <si>
    <t xml:space="preserve">Тип диплома </t>
  </si>
  <si>
    <t xml:space="preserve">Рубцов</t>
  </si>
  <si>
    <t xml:space="preserve">Арсений</t>
  </si>
  <si>
    <t xml:space="preserve">Вячеславович</t>
  </si>
  <si>
    <t xml:space="preserve">город Омск</t>
  </si>
  <si>
    <t xml:space="preserve">БОУ г. Омска "Гимназия №62"</t>
  </si>
  <si>
    <t xml:space="preserve">победитель</t>
  </si>
  <si>
    <t xml:space="preserve">Сичкарь</t>
  </si>
  <si>
    <t xml:space="preserve">Александр</t>
  </si>
  <si>
    <t xml:space="preserve">Олегович</t>
  </si>
  <si>
    <t xml:space="preserve">БОУ г. Омска "Лицей №74"</t>
  </si>
  <si>
    <t xml:space="preserve">призер</t>
  </si>
  <si>
    <t xml:space="preserve">Белов</t>
  </si>
  <si>
    <t xml:space="preserve">Алексей</t>
  </si>
  <si>
    <t xml:space="preserve">Романович</t>
  </si>
  <si>
    <t xml:space="preserve">БОУ г. Омска "Гимназия №115"</t>
  </si>
  <si>
    <t xml:space="preserve">Суворова</t>
  </si>
  <si>
    <t xml:space="preserve">Доминика</t>
  </si>
  <si>
    <t xml:space="preserve">Николаевна</t>
  </si>
  <si>
    <t xml:space="preserve">БОУ г. Омска "Средняя общеобразовательная школа №142"</t>
  </si>
  <si>
    <t xml:space="preserve">Серяпин</t>
  </si>
  <si>
    <t xml:space="preserve">Иван</t>
  </si>
  <si>
    <t xml:space="preserve">Андреевич</t>
  </si>
  <si>
    <t xml:space="preserve">Пуртов</t>
  </si>
  <si>
    <t xml:space="preserve">Денис</t>
  </si>
  <si>
    <t xml:space="preserve">Иванович</t>
  </si>
  <si>
    <t xml:space="preserve">Баторгин</t>
  </si>
  <si>
    <t xml:space="preserve">Михаил</t>
  </si>
  <si>
    <t xml:space="preserve">Юрьевич</t>
  </si>
  <si>
    <t xml:space="preserve">участник</t>
  </si>
  <si>
    <t xml:space="preserve">Артамонова</t>
  </si>
  <si>
    <t xml:space="preserve">Дарья</t>
  </si>
  <si>
    <t xml:space="preserve">Сергеевна</t>
  </si>
  <si>
    <t xml:space="preserve">Лаврик</t>
  </si>
  <si>
    <t xml:space="preserve">Елизавета</t>
  </si>
  <si>
    <t xml:space="preserve">Павловна</t>
  </si>
  <si>
    <t xml:space="preserve">Гейдт</t>
  </si>
  <si>
    <t xml:space="preserve">Роман</t>
  </si>
  <si>
    <t xml:space="preserve">Артурович</t>
  </si>
  <si>
    <t xml:space="preserve">Котов</t>
  </si>
  <si>
    <t xml:space="preserve">Герман</t>
  </si>
  <si>
    <t xml:space="preserve">Зубков</t>
  </si>
  <si>
    <t xml:space="preserve">Максим</t>
  </si>
  <si>
    <t xml:space="preserve">Денисович</t>
  </si>
  <si>
    <t xml:space="preserve">Тюхтин</t>
  </si>
  <si>
    <t xml:space="preserve">Андрей</t>
  </si>
  <si>
    <t xml:space="preserve">Григорьевич</t>
  </si>
  <si>
    <t xml:space="preserve">Шишков</t>
  </si>
  <si>
    <t xml:space="preserve">Николай</t>
  </si>
  <si>
    <t xml:space="preserve">БОУ г. Омска "Казачья кадетская школа-интернат среднего общего образования им. Маршала Советского Союза Д.Т. Язова"</t>
  </si>
  <si>
    <t xml:space="preserve">Мотос</t>
  </si>
  <si>
    <t xml:space="preserve">Илья</t>
  </si>
  <si>
    <t xml:space="preserve">Антонович</t>
  </si>
  <si>
    <t xml:space="preserve">                         </t>
  </si>
  <si>
    <t xml:space="preserve">Председатель жюри:  Леонов Александр Владимирович </t>
  </si>
  <si>
    <t xml:space="preserve">Секретарь: Бороздин Станислав Павлович</t>
  </si>
  <si>
    <t xml:space="preserve">Члены жюри: Оверко Владимир Владимирович</t>
  </si>
  <si>
    <t xml:space="preserve">Головина Анна Юрьевна</t>
  </si>
  <si>
    <t xml:space="preserve">Новохатский Иван Васильевич</t>
  </si>
  <si>
    <t xml:space="preserve">Лескова Лилия Николаевна</t>
  </si>
  <si>
    <t xml:space="preserve">Рубан Дмитрий Анатольевич</t>
  </si>
  <si>
    <t xml:space="preserve">Лобанов Андрей Николаевич</t>
  </si>
  <si>
    <t xml:space="preserve">Рязанов Александр Викторович</t>
  </si>
  <si>
    <t xml:space="preserve">Плотникова Евгения Сергеевна</t>
  </si>
  <si>
    <t xml:space="preserve"> оценивания работ участников муниципального  этапа всероссийской олимпиады школьников 2021/22 учебного года по ОБЖ 8 класс                                                  </t>
  </si>
  <si>
    <t xml:space="preserve">Предмет олимпиады:  ОБЖ</t>
  </si>
  <si>
    <t xml:space="preserve">Возрастная параллель (класс):  8</t>
  </si>
  <si>
    <t xml:space="preserve">Грибок</t>
  </si>
  <si>
    <t xml:space="preserve">Юлия</t>
  </si>
  <si>
    <t xml:space="preserve">Алексеевна</t>
  </si>
  <si>
    <t xml:space="preserve">БОУ г. Омска "Лицей № 74"</t>
  </si>
  <si>
    <t xml:space="preserve">Черкасова</t>
  </si>
  <si>
    <t xml:space="preserve">Евгеньевна</t>
  </si>
  <si>
    <t xml:space="preserve">Алаева</t>
  </si>
  <si>
    <t xml:space="preserve">Ксения</t>
  </si>
  <si>
    <t xml:space="preserve">Максимовна</t>
  </si>
  <si>
    <t xml:space="preserve">Тихомирова</t>
  </si>
  <si>
    <t xml:space="preserve">Ирина</t>
  </si>
  <si>
    <t xml:space="preserve">Благина</t>
  </si>
  <si>
    <t xml:space="preserve">Петровна</t>
  </si>
  <si>
    <t xml:space="preserve">Манукян</t>
  </si>
  <si>
    <t xml:space="preserve">Эдвард</t>
  </si>
  <si>
    <t xml:space="preserve">Эдгарович</t>
  </si>
  <si>
    <t xml:space="preserve">Бобкова</t>
  </si>
  <si>
    <t xml:space="preserve">Арина</t>
  </si>
  <si>
    <t xml:space="preserve">Романовна</t>
  </si>
  <si>
    <t xml:space="preserve">БОУ г.Омска "Гимназия №146"</t>
  </si>
  <si>
    <t xml:space="preserve">Тращенко</t>
  </si>
  <si>
    <t xml:space="preserve">Малышева</t>
  </si>
  <si>
    <t xml:space="preserve">Анастасия</t>
  </si>
  <si>
    <t xml:space="preserve">Юрьевна</t>
  </si>
  <si>
    <t xml:space="preserve">Патратий</t>
  </si>
  <si>
    <t xml:space="preserve">Натан</t>
  </si>
  <si>
    <t xml:space="preserve">Владиславович</t>
  </si>
  <si>
    <t xml:space="preserve">Пономарев</t>
  </si>
  <si>
    <t xml:space="preserve">Павлович</t>
  </si>
  <si>
    <t xml:space="preserve">Швец</t>
  </si>
  <si>
    <t xml:space="preserve">Варвара</t>
  </si>
  <si>
    <t xml:space="preserve">Владиславовна</t>
  </si>
  <si>
    <t xml:space="preserve">Парамонов</t>
  </si>
  <si>
    <t xml:space="preserve">Никита</t>
  </si>
  <si>
    <t xml:space="preserve">БОУ г. Омска "Средняя общеобразовательная школа №34"</t>
  </si>
  <si>
    <t xml:space="preserve">Мошкина</t>
  </si>
  <si>
    <t xml:space="preserve">Мария</t>
  </si>
  <si>
    <t xml:space="preserve">Александровна</t>
  </si>
  <si>
    <t xml:space="preserve">Точилко</t>
  </si>
  <si>
    <t xml:space="preserve">Сергей</t>
  </si>
  <si>
    <t xml:space="preserve">Игоревич</t>
  </si>
  <si>
    <t xml:space="preserve">Храпов</t>
  </si>
  <si>
    <t xml:space="preserve">Анатольевич</t>
  </si>
  <si>
    <t xml:space="preserve">Саблин</t>
  </si>
  <si>
    <t xml:space="preserve">Георгий</t>
  </si>
  <si>
    <t xml:space="preserve">Вовченко</t>
  </si>
  <si>
    <t xml:space="preserve">Игоревна</t>
  </si>
  <si>
    <t xml:space="preserve">Саренко</t>
  </si>
  <si>
    <t xml:space="preserve">Ридель</t>
  </si>
  <si>
    <t xml:space="preserve">Егор</t>
  </si>
  <si>
    <t xml:space="preserve">Бибиков</t>
  </si>
  <si>
    <t xml:space="preserve">Владимирович</t>
  </si>
  <si>
    <t xml:space="preserve">Басалаев</t>
  </si>
  <si>
    <t xml:space="preserve">Даниил</t>
  </si>
  <si>
    <t xml:space="preserve">Даниилович</t>
  </si>
  <si>
    <t xml:space="preserve">                 </t>
  </si>
  <si>
    <t xml:space="preserve">Председатель жюри:   Леонов Александр Владимирович </t>
  </si>
  <si>
    <t xml:space="preserve"> оценивания работ участников муниципального  этапа всероссийской олимпиады школьников 2021/22 учебного года по ОБЖ 9 класс                                                  </t>
  </si>
  <si>
    <t xml:space="preserve">Возрастная параллель (класс):  9</t>
  </si>
  <si>
    <t xml:space="preserve">Мельничук</t>
  </si>
  <si>
    <t xml:space="preserve">Андреевна</t>
  </si>
  <si>
    <t xml:space="preserve">БОУ ОО "МОЦРО №117"</t>
  </si>
  <si>
    <t xml:space="preserve">Коноваленко</t>
  </si>
  <si>
    <t xml:space="preserve">Сергеевич</t>
  </si>
  <si>
    <t xml:space="preserve">Гришунина</t>
  </si>
  <si>
    <t xml:space="preserve">Масюк</t>
  </si>
  <si>
    <t xml:space="preserve">Алина</t>
  </si>
  <si>
    <t xml:space="preserve">Исаков</t>
  </si>
  <si>
    <t xml:space="preserve">Владислав</t>
  </si>
  <si>
    <t xml:space="preserve">Максимович</t>
  </si>
  <si>
    <t xml:space="preserve">Смык</t>
  </si>
  <si>
    <t xml:space="preserve">Александрович</t>
  </si>
  <si>
    <t xml:space="preserve">БОУ г. Омска "Лицей №137"</t>
  </si>
  <si>
    <t xml:space="preserve">Еремеев</t>
  </si>
  <si>
    <t xml:space="preserve">Кукузей</t>
  </si>
  <si>
    <t xml:space="preserve">Нестерович</t>
  </si>
  <si>
    <t xml:space="preserve">Моника</t>
  </si>
  <si>
    <t xml:space="preserve">БОУ г. Омска "Средняя общеобразовательная школа №7"</t>
  </si>
  <si>
    <t xml:space="preserve">Баланова</t>
  </si>
  <si>
    <t xml:space="preserve">Ангелина</t>
  </si>
  <si>
    <t xml:space="preserve">Сиясатовна</t>
  </si>
  <si>
    <t xml:space="preserve">Гильмутдинов</t>
  </si>
  <si>
    <t xml:space="preserve">Тэльман</t>
  </si>
  <si>
    <t xml:space="preserve">Гаязутдинович</t>
  </si>
  <si>
    <t xml:space="preserve">БОУ г. Омска "Лицей №145"</t>
  </si>
  <si>
    <t xml:space="preserve">Королев</t>
  </si>
  <si>
    <t xml:space="preserve">Шишимарев</t>
  </si>
  <si>
    <t xml:space="preserve">Игорь</t>
  </si>
  <si>
    <t xml:space="preserve">Мухай</t>
  </si>
  <si>
    <t xml:space="preserve">Виктория</t>
  </si>
  <si>
    <t xml:space="preserve">Цымбалова</t>
  </si>
  <si>
    <t xml:space="preserve">Александра</t>
  </si>
  <si>
    <t xml:space="preserve">БОУ г.Омска "Лицей №143"</t>
  </si>
  <si>
    <t xml:space="preserve">Мацевич</t>
  </si>
  <si>
    <t xml:space="preserve">БОУ г. Омска "Гимназия №69 им. Чередова И.М."</t>
  </si>
  <si>
    <t xml:space="preserve">Бажурина</t>
  </si>
  <si>
    <t xml:space="preserve">Дмитриевна</t>
  </si>
  <si>
    <t xml:space="preserve">БОУ г.Омска "Средняя общеобразовательная школа №44"</t>
  </si>
  <si>
    <t xml:space="preserve">Абдулаев</t>
  </si>
  <si>
    <t xml:space="preserve">Амир</t>
  </si>
  <si>
    <t xml:space="preserve">Магомедович</t>
  </si>
  <si>
    <t xml:space="preserve">Бервальд</t>
  </si>
  <si>
    <t xml:space="preserve">Агата</t>
  </si>
  <si>
    <t xml:space="preserve">Черепанов</t>
  </si>
  <si>
    <t xml:space="preserve">Бабенко</t>
  </si>
  <si>
    <t xml:space="preserve">Евгения</t>
  </si>
  <si>
    <t xml:space="preserve">Фадеева</t>
  </si>
  <si>
    <t xml:space="preserve">                      </t>
  </si>
  <si>
    <t xml:space="preserve">Председатель жюри:  Седымов Александр Викторович </t>
  </si>
  <si>
    <t xml:space="preserve">Секретарь: Бугреева Ярослава Алексеевна</t>
  </si>
  <si>
    <t xml:space="preserve">Члены жюри: Андреев Владимир Сергеевич</t>
  </si>
  <si>
    <t xml:space="preserve">Толстокоренко Лилия Александровна</t>
  </si>
  <si>
    <t xml:space="preserve">Андреев Сергей Александрович</t>
  </si>
  <si>
    <t xml:space="preserve">Третьякова Елена Александровна</t>
  </si>
  <si>
    <t xml:space="preserve">Фаттахов Ильдар Равильевич</t>
  </si>
  <si>
    <t xml:space="preserve">Цыплаков Михаил Александрович</t>
  </si>
  <si>
    <t xml:space="preserve">Язова Татьяна Геннадьевна</t>
  </si>
  <si>
    <t xml:space="preserve"> оценивания работ участников муниципального  этапа всероссийской олимпиады школьников 2021/22 учебного года по ОБЖ 10 класс                                                  </t>
  </si>
  <si>
    <t xml:space="preserve">Возрастная параллель (класс):  10</t>
  </si>
  <si>
    <t xml:space="preserve">Горобцов</t>
  </si>
  <si>
    <t xml:space="preserve">БОУ г.Омска "Лицей №29"</t>
  </si>
  <si>
    <t xml:space="preserve">победитеь</t>
  </si>
  <si>
    <t xml:space="preserve">Московко</t>
  </si>
  <si>
    <t xml:space="preserve">Ложкина</t>
  </si>
  <si>
    <t xml:space="preserve">Екатерина</t>
  </si>
  <si>
    <t xml:space="preserve">Карпенко</t>
  </si>
  <si>
    <t xml:space="preserve">Владислава</t>
  </si>
  <si>
    <t xml:space="preserve">Мамлин</t>
  </si>
  <si>
    <t xml:space="preserve">Панюшкина</t>
  </si>
  <si>
    <t xml:space="preserve">БОУ г. Омска "Средняя общеобразовательная школа №30"</t>
  </si>
  <si>
    <t xml:space="preserve">Харченко</t>
  </si>
  <si>
    <t xml:space="preserve">Титов-Субботский</t>
  </si>
  <si>
    <t xml:space="preserve">Данил</t>
  </si>
  <si>
    <t xml:space="preserve">Шевченко</t>
  </si>
  <si>
    <t xml:space="preserve">Брайт</t>
  </si>
  <si>
    <t xml:space="preserve">Полина</t>
  </si>
  <si>
    <t xml:space="preserve">Долгов</t>
  </si>
  <si>
    <t xml:space="preserve">Данила</t>
  </si>
  <si>
    <t xml:space="preserve">Алексеевич</t>
  </si>
  <si>
    <t xml:space="preserve">Тимохина</t>
  </si>
  <si>
    <t xml:space="preserve">Васильевна</t>
  </si>
  <si>
    <t xml:space="preserve">Марков</t>
  </si>
  <si>
    <t xml:space="preserve">Вячеслав</t>
  </si>
  <si>
    <t xml:space="preserve">БОУ г. Омска "Гимназия №26"</t>
  </si>
  <si>
    <t xml:space="preserve">Домрачева</t>
  </si>
  <si>
    <t xml:space="preserve">Яна</t>
  </si>
  <si>
    <t xml:space="preserve">БОУ города Омска "Средняя общеобразовательная школа №49"</t>
  </si>
  <si>
    <t xml:space="preserve">Анхимова</t>
  </si>
  <si>
    <t xml:space="preserve">Злата</t>
  </si>
  <si>
    <t xml:space="preserve">Анатольевна</t>
  </si>
  <si>
    <t xml:space="preserve">Клачков</t>
  </si>
  <si>
    <t xml:space="preserve">Евгеньевич</t>
  </si>
  <si>
    <t xml:space="preserve">БОУ г. Омска "Гимназия №85"</t>
  </si>
  <si>
    <t xml:space="preserve">Мкртчян</t>
  </si>
  <si>
    <t xml:space="preserve">Вероника</t>
  </si>
  <si>
    <t xml:space="preserve">Быченко</t>
  </si>
  <si>
    <t xml:space="preserve">Молчанов</t>
  </si>
  <si>
    <t xml:space="preserve">Манохина</t>
  </si>
  <si>
    <t xml:space="preserve">Боровков</t>
  </si>
  <si>
    <t xml:space="preserve">Витальевич</t>
  </si>
  <si>
    <t xml:space="preserve">Ферцман</t>
  </si>
  <si>
    <t xml:space="preserve">Заболотная</t>
  </si>
  <si>
    <t xml:space="preserve">Позюмская</t>
  </si>
  <si>
    <t xml:space="preserve">Третьяков</t>
  </si>
  <si>
    <t xml:space="preserve">Николаевич</t>
  </si>
  <si>
    <t xml:space="preserve">БОУ г. Омска "Гимназия №84"</t>
  </si>
  <si>
    <t xml:space="preserve">Масейко</t>
  </si>
  <si>
    <t xml:space="preserve">Бахилов</t>
  </si>
  <si>
    <t xml:space="preserve">БОУ г. Омска "Гимназия №150"</t>
  </si>
  <si>
    <t xml:space="preserve">Полецкий</t>
  </si>
  <si>
    <t xml:space="preserve">Низовцев</t>
  </si>
  <si>
    <t xml:space="preserve">Каньшина</t>
  </si>
  <si>
    <t xml:space="preserve">Ева</t>
  </si>
  <si>
    <t xml:space="preserve">Лавров</t>
  </si>
  <si>
    <t xml:space="preserve">Кирилл</t>
  </si>
  <si>
    <t xml:space="preserve">Зубарев</t>
  </si>
  <si>
    <t xml:space="preserve">Степан</t>
  </si>
  <si>
    <t xml:space="preserve">Стадник</t>
  </si>
  <si>
    <t xml:space="preserve">Леденёв</t>
  </si>
  <si>
    <t xml:space="preserve">Дмитриевич</t>
  </si>
  <si>
    <t xml:space="preserve">Мусаев</t>
  </si>
  <si>
    <t xml:space="preserve">Канан</t>
  </si>
  <si>
    <t xml:space="preserve">Камран оглы</t>
  </si>
  <si>
    <t xml:space="preserve">Щербаков</t>
  </si>
  <si>
    <t xml:space="preserve">Артемий</t>
  </si>
  <si>
    <t xml:space="preserve">Епифанова</t>
  </si>
  <si>
    <t xml:space="preserve">Кристина</t>
  </si>
  <si>
    <t xml:space="preserve">Вячеславовна</t>
  </si>
  <si>
    <t xml:space="preserve">                              </t>
  </si>
  <si>
    <t xml:space="preserve">Председатель жюри:   Тарасов Сергей Олегович </t>
  </si>
  <si>
    <t xml:space="preserve">Секретарь: Бижанова Малеке Жамалиевна</t>
  </si>
  <si>
    <t xml:space="preserve">Члены жюри: Шкергин Николай Николаевич</t>
  </si>
  <si>
    <t xml:space="preserve">Борисов Сергей Михайлович</t>
  </si>
  <si>
    <t xml:space="preserve">Звонова Ольга Владимировна</t>
  </si>
  <si>
    <t xml:space="preserve">Евсеева Галина Николаевна</t>
  </si>
  <si>
    <t xml:space="preserve">Черепанов Геннадий Тихонович</t>
  </si>
  <si>
    <t xml:space="preserve"> оценивания работ участников муниципального  этапа всероссийской олимпиады школьников 2021/22 учебного года по ОБЖ 11 класс                                                  </t>
  </si>
  <si>
    <t xml:space="preserve">Возрастная параллель (класс): 11</t>
  </si>
  <si>
    <t xml:space="preserve">Баев</t>
  </si>
  <si>
    <t xml:space="preserve">Матвей</t>
  </si>
  <si>
    <t xml:space="preserve">Сманцер</t>
  </si>
  <si>
    <t xml:space="preserve">Белоусова</t>
  </si>
  <si>
    <t xml:space="preserve">Софья</t>
  </si>
  <si>
    <t xml:space="preserve">Никитишин</t>
  </si>
  <si>
    <t xml:space="preserve">Дмитрий</t>
  </si>
  <si>
    <t xml:space="preserve">БОУ г.Омска "Средняя общеобразовательная школа №45"</t>
  </si>
  <si>
    <t xml:space="preserve">Семикина</t>
  </si>
  <si>
    <t xml:space="preserve">БОУ г.Омска "Лицей №66"</t>
  </si>
  <si>
    <t xml:space="preserve">Крутиков</t>
  </si>
  <si>
    <t xml:space="preserve">Милёшин</t>
  </si>
  <si>
    <t xml:space="preserve">Бобкунов</t>
  </si>
  <si>
    <t xml:space="preserve">Евгений</t>
  </si>
  <si>
    <t xml:space="preserve">Гаркуша</t>
  </si>
  <si>
    <t xml:space="preserve">София</t>
  </si>
  <si>
    <t xml:space="preserve">Кулагина</t>
  </si>
  <si>
    <t xml:space="preserve">Владимировна</t>
  </si>
  <si>
    <t xml:space="preserve">БОУ г.Омска "Лицей 54"</t>
  </si>
  <si>
    <t xml:space="preserve">Галаганова</t>
  </si>
  <si>
    <t xml:space="preserve">Подаксенова</t>
  </si>
  <si>
    <t xml:space="preserve">Литвинов</t>
  </si>
  <si>
    <t xml:space="preserve">Бирюкова</t>
  </si>
  <si>
    <t xml:space="preserve">Олеговна</t>
  </si>
  <si>
    <t xml:space="preserve">Дьяченко</t>
  </si>
  <si>
    <t xml:space="preserve">Ульяна</t>
  </si>
  <si>
    <t xml:space="preserve">Цику</t>
  </si>
  <si>
    <t xml:space="preserve">Русланович</t>
  </si>
  <si>
    <t xml:space="preserve">Мельников</t>
  </si>
  <si>
    <t xml:space="preserve">Сорокин</t>
  </si>
  <si>
    <t xml:space="preserve">Потапов</t>
  </si>
  <si>
    <t xml:space="preserve">Владимир</t>
  </si>
  <si>
    <t xml:space="preserve">Кит</t>
  </si>
  <si>
    <t xml:space="preserve">Талалаев</t>
  </si>
  <si>
    <t xml:space="preserve">БОУ г.Омска "Средняя общеобразовательная школа №4 имени И.И.Стрельникова"</t>
  </si>
  <si>
    <t xml:space="preserve">Письменная</t>
  </si>
  <si>
    <t xml:space="preserve">Скачко</t>
  </si>
  <si>
    <t xml:space="preserve">Козлов</t>
  </si>
  <si>
    <t xml:space="preserve">Васильевич</t>
  </si>
  <si>
    <t xml:space="preserve">Кулик</t>
  </si>
  <si>
    <t xml:space="preserve">Глеб</t>
  </si>
  <si>
    <t xml:space="preserve">Кузнецов</t>
  </si>
  <si>
    <t xml:space="preserve">Борисович</t>
  </si>
  <si>
    <t xml:space="preserve">Веревкин</t>
  </si>
  <si>
    <t xml:space="preserve">Винникова</t>
  </si>
  <si>
    <t xml:space="preserve">Арнт</t>
  </si>
  <si>
    <t xml:space="preserve">Вадимович</t>
  </si>
  <si>
    <t xml:space="preserve">Ростянкова</t>
  </si>
  <si>
    <t xml:space="preserve">Коновалов</t>
  </si>
  <si>
    <t xml:space="preserve">Никосович</t>
  </si>
  <si>
    <t xml:space="preserve">БОУ г. Омска "Средняя общеобразовательная школа №113"</t>
  </si>
  <si>
    <t xml:space="preserve">Анисимов</t>
  </si>
  <si>
    <t xml:space="preserve">Константин</t>
  </si>
  <si>
    <t xml:space="preserve">Отрах</t>
  </si>
  <si>
    <t xml:space="preserve">Валерий</t>
  </si>
  <si>
    <t xml:space="preserve">Карлов</t>
  </si>
  <si>
    <t xml:space="preserve">Павел</t>
  </si>
  <si>
    <t xml:space="preserve">Шамшидов</t>
  </si>
  <si>
    <t xml:space="preserve">Женс</t>
  </si>
  <si>
    <t xml:space="preserve">Аскербекович</t>
  </si>
  <si>
    <t xml:space="preserve">БОУ г.Омска "Средняя общеобразовательная школа №119"</t>
  </si>
  <si>
    <t xml:space="preserve">Бровко</t>
  </si>
  <si>
    <t xml:space="preserve">Артемьева</t>
  </si>
  <si>
    <t xml:space="preserve">Валерия</t>
  </si>
  <si>
    <t xml:space="preserve">Витальевна</t>
  </si>
  <si>
    <t xml:space="preserve">               </t>
  </si>
  <si>
    <t xml:space="preserve">Председатель жюри:  Рыжов Пётр Петрович </t>
  </si>
  <si>
    <t xml:space="preserve">Секретарь: Архипова Галина Петровна</t>
  </si>
  <si>
    <t xml:space="preserve">Члены жюри: Жаманбаев Тимур Сатыбалдиевич</t>
  </si>
  <si>
    <t xml:space="preserve">Маркова Ирина Июльевна</t>
  </si>
  <si>
    <t xml:space="preserve">Мельникова Ирина Евгеньевна</t>
  </si>
  <si>
    <t xml:space="preserve">Нагорная Светлана Петровна</t>
  </si>
  <si>
    <t xml:space="preserve">Осипова Лидия Андреевна</t>
  </si>
  <si>
    <t xml:space="preserve">Рычагов Вячеслав Анатольевич</t>
  </si>
  <si>
    <t xml:space="preserve">Симонова Татьяна Николаевна</t>
  </si>
  <si>
    <t xml:space="preserve">Стриженко Владимир Вячеславович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</si>
</sst>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8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9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33333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0" activeCellId="0" sqref="N3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.41"/>
    <col collapsed="false" customWidth="true" hidden="false" outlineLevel="0" max="3" min="3" style="1" width="12.55"/>
    <col collapsed="false" customWidth="true" hidden="false" outlineLevel="0" max="4" min="4" style="1" width="10.98"/>
    <col collapsed="false" customWidth="true" hidden="false" outlineLevel="0" max="5" min="5" style="1" width="13.69"/>
    <col collapsed="false" customWidth="true" hidden="false" outlineLevel="0" max="6" min="6" style="1" width="11.84"/>
    <col collapsed="false" customWidth="true" hidden="false" outlineLevel="0" max="7" min="7" style="2" width="31.67"/>
    <col collapsed="false" customWidth="true" hidden="false" outlineLevel="0" max="11" min="8" style="1" width="6.84"/>
    <col collapsed="false" customWidth="true" hidden="false" outlineLevel="0" max="13" min="12" style="1" width="5.98"/>
    <col collapsed="false" customWidth="true" hidden="false" outlineLevel="0" max="14" min="14" style="1" width="7.27"/>
    <col collapsed="false" customWidth="true" hidden="false" outlineLevel="0" max="15" min="15" style="1" width="9.69"/>
    <col collapsed="false" customWidth="true" hidden="false" outlineLevel="0" max="16" min="16" style="1" width="10.27"/>
    <col collapsed="false" customWidth="true" hidden="false" outlineLevel="0" max="17" min="17" style="1" width="12.83"/>
    <col collapsed="false" customWidth="false" hidden="false" outlineLevel="0" max="257" min="18" style="1" width="9.13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75" hidden="false" customHeight="true" outlineLevel="0" collapsed="false">
      <c r="A4" s="4"/>
      <c r="B4" s="5" t="s">
        <v>3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5" hidden="false" customHeight="true" outlineLevel="0" collapsed="false">
      <c r="A5" s="4"/>
      <c r="B5" s="7" t="s">
        <v>4</v>
      </c>
      <c r="C5" s="7"/>
      <c r="D5" s="7"/>
      <c r="E5" s="8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75" hidden="false" customHeight="false" outlineLevel="0" collapsed="false">
      <c r="A6" s="4"/>
      <c r="B6" s="9" t="s">
        <v>5</v>
      </c>
      <c r="C6" s="9"/>
      <c r="D6" s="9"/>
      <c r="E6" s="9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12.75" hidden="false" customHeight="false" outlineLevel="0" collapsed="false">
      <c r="A7" s="10"/>
      <c r="B7" s="9" t="s">
        <v>6</v>
      </c>
      <c r="C7" s="8"/>
      <c r="D7" s="11" t="n">
        <v>44539</v>
      </c>
      <c r="E7" s="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3.5" hidden="false" customHeight="false" outlineLevel="0" collapsed="false">
      <c r="A8" s="10"/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27.75" hidden="false" customHeight="true" outlineLevel="0" collapsed="false">
      <c r="A9" s="12"/>
      <c r="B9" s="13" t="s">
        <v>8</v>
      </c>
      <c r="C9" s="14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5"/>
      <c r="J9" s="15"/>
      <c r="K9" s="15"/>
      <c r="L9" s="16" t="s">
        <v>15</v>
      </c>
      <c r="M9" s="16"/>
      <c r="N9" s="16"/>
      <c r="O9" s="16"/>
      <c r="P9" s="17"/>
      <c r="Q9" s="18"/>
    </row>
    <row r="10" customFormat="false" ht="37.5" hidden="false" customHeight="true" outlineLevel="0" collapsed="false">
      <c r="A10" s="12"/>
      <c r="B10" s="19"/>
      <c r="C10" s="20"/>
      <c r="D10" s="14"/>
      <c r="E10" s="14"/>
      <c r="F10" s="14"/>
      <c r="G10" s="14"/>
      <c r="H10" s="14"/>
      <c r="I10" s="21" t="n">
        <v>1</v>
      </c>
      <c r="J10" s="21" t="n">
        <v>2</v>
      </c>
      <c r="K10" s="21" t="n">
        <v>3</v>
      </c>
      <c r="L10" s="22" t="n">
        <v>4</v>
      </c>
      <c r="M10" s="22" t="n">
        <v>5</v>
      </c>
      <c r="N10" s="22" t="s">
        <v>16</v>
      </c>
      <c r="O10" s="22" t="s">
        <v>17</v>
      </c>
      <c r="P10" s="23" t="s">
        <v>18</v>
      </c>
      <c r="Q10" s="24" t="s">
        <v>19</v>
      </c>
    </row>
    <row r="11" customFormat="false" ht="12.75" hidden="false" customHeight="false" outlineLevel="0" collapsed="false">
      <c r="A11" s="12"/>
      <c r="B11" s="25" t="n">
        <v>1</v>
      </c>
      <c r="C11" s="26" t="s">
        <v>20</v>
      </c>
      <c r="D11" s="26" t="s">
        <v>21</v>
      </c>
      <c r="E11" s="26" t="s">
        <v>22</v>
      </c>
      <c r="F11" s="27" t="s">
        <v>23</v>
      </c>
      <c r="G11" s="26" t="s">
        <v>24</v>
      </c>
      <c r="H11" s="28" t="n">
        <v>7</v>
      </c>
      <c r="I11" s="28" t="n">
        <v>6</v>
      </c>
      <c r="J11" s="28" t="n">
        <v>0</v>
      </c>
      <c r="K11" s="28" t="n">
        <v>0</v>
      </c>
      <c r="L11" s="28" t="n">
        <v>0</v>
      </c>
      <c r="M11" s="28" t="n">
        <v>10</v>
      </c>
      <c r="N11" s="28" t="n">
        <v>34</v>
      </c>
      <c r="O11" s="29" t="n">
        <f aca="false">I11+J11+K11+L11+M11+N11</f>
        <v>50</v>
      </c>
      <c r="P11" s="28" t="n">
        <v>1</v>
      </c>
      <c r="Q11" s="28" t="s">
        <v>25</v>
      </c>
    </row>
    <row r="12" customFormat="false" ht="12.75" hidden="false" customHeight="false" outlineLevel="0" collapsed="false">
      <c r="A12" s="12"/>
      <c r="B12" s="25" t="n">
        <v>2</v>
      </c>
      <c r="C12" s="26" t="s">
        <v>26</v>
      </c>
      <c r="D12" s="26" t="s">
        <v>27</v>
      </c>
      <c r="E12" s="26" t="s">
        <v>28</v>
      </c>
      <c r="F12" s="27" t="s">
        <v>23</v>
      </c>
      <c r="G12" s="26" t="s">
        <v>29</v>
      </c>
      <c r="H12" s="28" t="n">
        <v>7</v>
      </c>
      <c r="I12" s="28" t="n">
        <v>12</v>
      </c>
      <c r="J12" s="28" t="n">
        <v>0</v>
      </c>
      <c r="K12" s="28" t="n">
        <v>0</v>
      </c>
      <c r="L12" s="28" t="n">
        <v>0</v>
      </c>
      <c r="M12" s="28" t="n">
        <v>10</v>
      </c>
      <c r="N12" s="28" t="n">
        <v>22</v>
      </c>
      <c r="O12" s="29" t="n">
        <f aca="false">I12+J12+K12+L12+M12+N12</f>
        <v>44</v>
      </c>
      <c r="P12" s="28" t="n">
        <v>2</v>
      </c>
      <c r="Q12" s="28" t="s">
        <v>30</v>
      </c>
    </row>
    <row r="13" customFormat="false" ht="12.75" hidden="false" customHeight="false" outlineLevel="0" collapsed="false">
      <c r="A13" s="12"/>
      <c r="B13" s="25" t="n">
        <v>3</v>
      </c>
      <c r="C13" s="26" t="s">
        <v>31</v>
      </c>
      <c r="D13" s="26" t="s">
        <v>32</v>
      </c>
      <c r="E13" s="26" t="s">
        <v>33</v>
      </c>
      <c r="F13" s="27" t="s">
        <v>23</v>
      </c>
      <c r="G13" s="26" t="s">
        <v>34</v>
      </c>
      <c r="H13" s="28" t="n">
        <v>7</v>
      </c>
      <c r="I13" s="28" t="n">
        <v>6</v>
      </c>
      <c r="J13" s="28" t="n">
        <v>0</v>
      </c>
      <c r="K13" s="28" t="n">
        <v>0</v>
      </c>
      <c r="L13" s="28" t="n">
        <v>4</v>
      </c>
      <c r="M13" s="28" t="n">
        <v>6</v>
      </c>
      <c r="N13" s="28" t="n">
        <v>26</v>
      </c>
      <c r="O13" s="29" t="n">
        <f aca="false">I13+J13+K13+L13+M13+N13</f>
        <v>42</v>
      </c>
      <c r="P13" s="28" t="n">
        <v>3</v>
      </c>
      <c r="Q13" s="28" t="s">
        <v>30</v>
      </c>
    </row>
    <row r="14" customFormat="false" ht="28.5" hidden="false" customHeight="true" outlineLevel="0" collapsed="false">
      <c r="A14" s="12"/>
      <c r="B14" s="25" t="n">
        <v>4</v>
      </c>
      <c r="C14" s="26" t="s">
        <v>35</v>
      </c>
      <c r="D14" s="26" t="s">
        <v>36</v>
      </c>
      <c r="E14" s="26" t="s">
        <v>37</v>
      </c>
      <c r="F14" s="27" t="s">
        <v>23</v>
      </c>
      <c r="G14" s="30" t="s">
        <v>38</v>
      </c>
      <c r="H14" s="28" t="n">
        <v>7</v>
      </c>
      <c r="I14" s="28" t="n">
        <v>3</v>
      </c>
      <c r="J14" s="28" t="n">
        <v>0</v>
      </c>
      <c r="K14" s="28" t="n">
        <v>0</v>
      </c>
      <c r="L14" s="28" t="n">
        <v>8</v>
      </c>
      <c r="M14" s="28" t="n">
        <v>8</v>
      </c>
      <c r="N14" s="28" t="n">
        <v>22</v>
      </c>
      <c r="O14" s="29" t="n">
        <f aca="false">I14+J14+K14+L14+M14+N14</f>
        <v>41</v>
      </c>
      <c r="P14" s="28" t="n">
        <v>4</v>
      </c>
      <c r="Q14" s="28" t="s">
        <v>30</v>
      </c>
    </row>
    <row r="15" customFormat="false" ht="12.75" hidden="false" customHeight="false" outlineLevel="0" collapsed="false">
      <c r="A15" s="12"/>
      <c r="B15" s="25" t="n">
        <v>5</v>
      </c>
      <c r="C15" s="26" t="s">
        <v>39</v>
      </c>
      <c r="D15" s="26" t="s">
        <v>40</v>
      </c>
      <c r="E15" s="26" t="s">
        <v>41</v>
      </c>
      <c r="F15" s="27" t="s">
        <v>23</v>
      </c>
      <c r="G15" s="26" t="s">
        <v>34</v>
      </c>
      <c r="H15" s="28" t="n">
        <v>7</v>
      </c>
      <c r="I15" s="28" t="n">
        <v>6</v>
      </c>
      <c r="J15" s="28" t="n">
        <v>0</v>
      </c>
      <c r="K15" s="28" t="n">
        <v>9</v>
      </c>
      <c r="L15" s="28" t="n">
        <v>0</v>
      </c>
      <c r="M15" s="28" t="n">
        <v>4</v>
      </c>
      <c r="N15" s="28" t="n">
        <v>22</v>
      </c>
      <c r="O15" s="29" t="n">
        <f aca="false">I15+J15+K15+L15+M15+N15</f>
        <v>41</v>
      </c>
      <c r="P15" s="28" t="n">
        <v>4</v>
      </c>
      <c r="Q15" s="28" t="s">
        <v>30</v>
      </c>
    </row>
    <row r="16" customFormat="false" ht="12.75" hidden="false" customHeight="false" outlineLevel="0" collapsed="false">
      <c r="A16" s="12"/>
      <c r="B16" s="25" t="n">
        <v>6</v>
      </c>
      <c r="C16" s="26" t="s">
        <v>42</v>
      </c>
      <c r="D16" s="26" t="s">
        <v>43</v>
      </c>
      <c r="E16" s="26" t="s">
        <v>44</v>
      </c>
      <c r="F16" s="27" t="s">
        <v>23</v>
      </c>
      <c r="G16" s="26" t="s">
        <v>34</v>
      </c>
      <c r="H16" s="28" t="n">
        <v>7</v>
      </c>
      <c r="I16" s="28" t="n">
        <v>3</v>
      </c>
      <c r="J16" s="28" t="n">
        <v>6</v>
      </c>
      <c r="K16" s="28" t="n">
        <v>0</v>
      </c>
      <c r="L16" s="28" t="n">
        <v>4</v>
      </c>
      <c r="M16" s="28" t="n">
        <v>2</v>
      </c>
      <c r="N16" s="28" t="n">
        <v>22</v>
      </c>
      <c r="O16" s="29" t="n">
        <f aca="false">I16+J16+K16+L16+M16+N16</f>
        <v>37</v>
      </c>
      <c r="P16" s="28" t="n">
        <v>5</v>
      </c>
      <c r="Q16" s="28" t="s">
        <v>30</v>
      </c>
    </row>
    <row r="17" customFormat="false" ht="12.75" hidden="false" customHeight="false" outlineLevel="0" collapsed="false">
      <c r="A17" s="12"/>
      <c r="B17" s="25" t="n">
        <v>7</v>
      </c>
      <c r="C17" s="26" t="s">
        <v>45</v>
      </c>
      <c r="D17" s="26" t="s">
        <v>46</v>
      </c>
      <c r="E17" s="26" t="s">
        <v>47</v>
      </c>
      <c r="F17" s="27" t="s">
        <v>23</v>
      </c>
      <c r="G17" s="26" t="s">
        <v>24</v>
      </c>
      <c r="H17" s="28" t="n">
        <v>7</v>
      </c>
      <c r="I17" s="28" t="n">
        <v>6</v>
      </c>
      <c r="J17" s="28" t="n">
        <v>0</v>
      </c>
      <c r="K17" s="28" t="n">
        <v>0</v>
      </c>
      <c r="L17" s="28" t="n">
        <v>0</v>
      </c>
      <c r="M17" s="28" t="n">
        <v>6</v>
      </c>
      <c r="N17" s="28" t="n">
        <v>24</v>
      </c>
      <c r="O17" s="29" t="n">
        <f aca="false">I17+J17+K17+L17+M17+N17</f>
        <v>36</v>
      </c>
      <c r="P17" s="28" t="n">
        <v>6</v>
      </c>
      <c r="Q17" s="28" t="s">
        <v>48</v>
      </c>
    </row>
    <row r="18" customFormat="false" ht="12.75" hidden="false" customHeight="false" outlineLevel="0" collapsed="false">
      <c r="A18" s="12"/>
      <c r="B18" s="25" t="n">
        <v>8</v>
      </c>
      <c r="C18" s="26" t="s">
        <v>49</v>
      </c>
      <c r="D18" s="26" t="s">
        <v>50</v>
      </c>
      <c r="E18" s="26" t="s">
        <v>51</v>
      </c>
      <c r="F18" s="27" t="s">
        <v>23</v>
      </c>
      <c r="G18" s="26" t="s">
        <v>24</v>
      </c>
      <c r="H18" s="28" t="n">
        <v>7</v>
      </c>
      <c r="I18" s="28" t="n">
        <v>6</v>
      </c>
      <c r="J18" s="28" t="n">
        <v>6</v>
      </c>
      <c r="K18" s="28" t="n">
        <v>0</v>
      </c>
      <c r="L18" s="28" t="n">
        <v>0</v>
      </c>
      <c r="M18" s="28" t="n">
        <v>4</v>
      </c>
      <c r="N18" s="28" t="n">
        <v>18</v>
      </c>
      <c r="O18" s="29" t="n">
        <f aca="false">I18+J18+K18+L18+M18+N18</f>
        <v>34</v>
      </c>
      <c r="P18" s="28" t="n">
        <v>7</v>
      </c>
      <c r="Q18" s="28" t="s">
        <v>48</v>
      </c>
    </row>
    <row r="19" customFormat="false" ht="12.75" hidden="false" customHeight="false" outlineLevel="0" collapsed="false">
      <c r="A19" s="12"/>
      <c r="B19" s="25" t="n">
        <v>9</v>
      </c>
      <c r="C19" s="26" t="s">
        <v>52</v>
      </c>
      <c r="D19" s="26" t="s">
        <v>53</v>
      </c>
      <c r="E19" s="26" t="s">
        <v>54</v>
      </c>
      <c r="F19" s="27" t="s">
        <v>23</v>
      </c>
      <c r="G19" s="26" t="s">
        <v>24</v>
      </c>
      <c r="H19" s="28" t="n">
        <v>7</v>
      </c>
      <c r="I19" s="28" t="n">
        <v>6</v>
      </c>
      <c r="J19" s="28" t="n">
        <v>0</v>
      </c>
      <c r="K19" s="28" t="n">
        <v>0</v>
      </c>
      <c r="L19" s="28" t="n">
        <v>0</v>
      </c>
      <c r="M19" s="28" t="n">
        <v>2</v>
      </c>
      <c r="N19" s="28" t="n">
        <v>24</v>
      </c>
      <c r="O19" s="29" t="n">
        <f aca="false">I19+J19+K19+L19+M19+N19</f>
        <v>32</v>
      </c>
      <c r="P19" s="28" t="n">
        <v>8</v>
      </c>
      <c r="Q19" s="28" t="s">
        <v>48</v>
      </c>
    </row>
    <row r="20" customFormat="false" ht="12.75" hidden="false" customHeight="false" outlineLevel="0" collapsed="false">
      <c r="A20" s="12"/>
      <c r="B20" s="25" t="n">
        <v>10</v>
      </c>
      <c r="C20" s="26" t="s">
        <v>55</v>
      </c>
      <c r="D20" s="26" t="s">
        <v>56</v>
      </c>
      <c r="E20" s="26" t="s">
        <v>57</v>
      </c>
      <c r="F20" s="27" t="s">
        <v>23</v>
      </c>
      <c r="G20" s="26" t="s">
        <v>34</v>
      </c>
      <c r="H20" s="28" t="n">
        <v>7</v>
      </c>
      <c r="I20" s="28" t="n">
        <v>6</v>
      </c>
      <c r="J20" s="28" t="n">
        <v>0</v>
      </c>
      <c r="K20" s="28" t="n">
        <v>0</v>
      </c>
      <c r="L20" s="31" t="n">
        <v>4</v>
      </c>
      <c r="M20" s="31" t="n">
        <v>4</v>
      </c>
      <c r="N20" s="31" t="n">
        <v>18</v>
      </c>
      <c r="O20" s="29" t="n">
        <f aca="false">I20+J20+K20+L20+M20+N20</f>
        <v>32</v>
      </c>
      <c r="P20" s="28" t="n">
        <v>8</v>
      </c>
      <c r="Q20" s="28" t="s">
        <v>48</v>
      </c>
    </row>
    <row r="21" customFormat="false" ht="12.75" hidden="false" customHeight="false" outlineLevel="0" collapsed="false">
      <c r="A21" s="12"/>
      <c r="B21" s="25" t="n">
        <v>11</v>
      </c>
      <c r="C21" s="26" t="s">
        <v>58</v>
      </c>
      <c r="D21" s="26" t="s">
        <v>59</v>
      </c>
      <c r="E21" s="26" t="s">
        <v>44</v>
      </c>
      <c r="F21" s="27" t="s">
        <v>23</v>
      </c>
      <c r="G21" s="26" t="s">
        <v>34</v>
      </c>
      <c r="H21" s="28" t="n">
        <v>7</v>
      </c>
      <c r="I21" s="28" t="n">
        <v>6</v>
      </c>
      <c r="J21" s="28" t="n">
        <v>0</v>
      </c>
      <c r="K21" s="28" t="n">
        <v>0</v>
      </c>
      <c r="L21" s="28" t="n">
        <v>0</v>
      </c>
      <c r="M21" s="28" t="n">
        <v>2</v>
      </c>
      <c r="N21" s="28" t="n">
        <v>24</v>
      </c>
      <c r="O21" s="29" t="n">
        <f aca="false">I21+J21+K21+L21+M21+N21</f>
        <v>32</v>
      </c>
      <c r="P21" s="28" t="n">
        <v>8</v>
      </c>
      <c r="Q21" s="28" t="s">
        <v>48</v>
      </c>
    </row>
    <row r="22" customFormat="false" ht="12.75" hidden="false" customHeight="false" outlineLevel="0" collapsed="false">
      <c r="A22" s="12"/>
      <c r="B22" s="25" t="n">
        <v>12</v>
      </c>
      <c r="C22" s="26" t="s">
        <v>60</v>
      </c>
      <c r="D22" s="26" t="s">
        <v>61</v>
      </c>
      <c r="E22" s="26" t="s">
        <v>62</v>
      </c>
      <c r="F22" s="32" t="s">
        <v>23</v>
      </c>
      <c r="G22" s="26" t="s">
        <v>34</v>
      </c>
      <c r="H22" s="28" t="n">
        <v>7</v>
      </c>
      <c r="I22" s="28" t="n">
        <v>6</v>
      </c>
      <c r="J22" s="28" t="n">
        <v>0</v>
      </c>
      <c r="K22" s="28" t="n">
        <v>0</v>
      </c>
      <c r="L22" s="33" t="n">
        <v>0</v>
      </c>
      <c r="M22" s="33" t="n">
        <v>2</v>
      </c>
      <c r="N22" s="33" t="n">
        <v>24</v>
      </c>
      <c r="O22" s="29" t="n">
        <f aca="false">I22+J22+K22+L22+M22+N22</f>
        <v>32</v>
      </c>
      <c r="P22" s="28" t="n">
        <v>8</v>
      </c>
      <c r="Q22" s="28" t="s">
        <v>48</v>
      </c>
    </row>
    <row r="23" customFormat="false" ht="12.75" hidden="false" customHeight="false" outlineLevel="0" collapsed="false">
      <c r="A23" s="12"/>
      <c r="B23" s="25" t="n">
        <v>13</v>
      </c>
      <c r="C23" s="26" t="s">
        <v>63</v>
      </c>
      <c r="D23" s="26" t="s">
        <v>64</v>
      </c>
      <c r="E23" s="26" t="s">
        <v>65</v>
      </c>
      <c r="F23" s="27" t="s">
        <v>23</v>
      </c>
      <c r="G23" s="26" t="s">
        <v>34</v>
      </c>
      <c r="H23" s="28" t="n">
        <v>7</v>
      </c>
      <c r="I23" s="28" t="n">
        <v>6</v>
      </c>
      <c r="J23" s="28" t="n">
        <v>0</v>
      </c>
      <c r="K23" s="28" t="n">
        <v>0</v>
      </c>
      <c r="L23" s="28" t="n">
        <v>4</v>
      </c>
      <c r="M23" s="28" t="n">
        <v>6</v>
      </c>
      <c r="N23" s="28" t="n">
        <v>14</v>
      </c>
      <c r="O23" s="29" t="n">
        <f aca="false">I23+J23+K23+L23+M23+N23</f>
        <v>30</v>
      </c>
      <c r="P23" s="28" t="n">
        <v>9</v>
      </c>
      <c r="Q23" s="28" t="s">
        <v>48</v>
      </c>
    </row>
    <row r="24" customFormat="false" ht="55.5" hidden="false" customHeight="true" outlineLevel="0" collapsed="false">
      <c r="A24" s="12"/>
      <c r="B24" s="25" t="n">
        <v>14</v>
      </c>
      <c r="C24" s="26" t="s">
        <v>66</v>
      </c>
      <c r="D24" s="26" t="s">
        <v>67</v>
      </c>
      <c r="E24" s="26" t="s">
        <v>47</v>
      </c>
      <c r="F24" s="27" t="s">
        <v>23</v>
      </c>
      <c r="G24" s="30" t="s">
        <v>68</v>
      </c>
      <c r="H24" s="28" t="n">
        <v>7</v>
      </c>
      <c r="I24" s="28" t="n">
        <v>0</v>
      </c>
      <c r="J24" s="28" t="n">
        <v>0</v>
      </c>
      <c r="K24" s="28" t="n">
        <v>6</v>
      </c>
      <c r="L24" s="28" t="n">
        <v>0</v>
      </c>
      <c r="M24" s="28" t="n">
        <v>6</v>
      </c>
      <c r="N24" s="28" t="n">
        <v>16</v>
      </c>
      <c r="O24" s="29" t="n">
        <f aca="false">I24+J24+K24+L24+M24+N24</f>
        <v>28</v>
      </c>
      <c r="P24" s="28" t="n">
        <v>10</v>
      </c>
      <c r="Q24" s="28" t="s">
        <v>48</v>
      </c>
    </row>
    <row r="25" customFormat="false" ht="12.75" hidden="false" customHeight="false" outlineLevel="0" collapsed="false">
      <c r="A25" s="12"/>
      <c r="B25" s="25" t="n">
        <v>15</v>
      </c>
      <c r="C25" s="26" t="s">
        <v>69</v>
      </c>
      <c r="D25" s="26" t="s">
        <v>70</v>
      </c>
      <c r="E25" s="26" t="s">
        <v>71</v>
      </c>
      <c r="F25" s="27" t="s">
        <v>23</v>
      </c>
      <c r="G25" s="26" t="s">
        <v>34</v>
      </c>
      <c r="H25" s="28" t="n">
        <v>7</v>
      </c>
      <c r="I25" s="28" t="n">
        <v>12</v>
      </c>
      <c r="J25" s="28" t="n">
        <v>0</v>
      </c>
      <c r="K25" s="28" t="n">
        <v>0</v>
      </c>
      <c r="L25" s="28" t="n">
        <v>0</v>
      </c>
      <c r="M25" s="28" t="n">
        <v>0</v>
      </c>
      <c r="N25" s="28" t="n">
        <v>16</v>
      </c>
      <c r="O25" s="29" t="n">
        <f aca="false">I25+J25+K25+L25+M25+N25</f>
        <v>28</v>
      </c>
      <c r="P25" s="28" t="n">
        <v>11</v>
      </c>
      <c r="Q25" s="28" t="s">
        <v>48</v>
      </c>
    </row>
    <row r="26" customFormat="false" ht="15.75" hidden="false" customHeight="false" outlineLevel="0" collapsed="false">
      <c r="A26" s="12"/>
      <c r="B26" s="34"/>
      <c r="C26" s="35"/>
      <c r="D26" s="35"/>
      <c r="E26" s="35"/>
      <c r="F26" s="36"/>
      <c r="G26" s="37"/>
      <c r="H26" s="38"/>
      <c r="I26" s="38"/>
      <c r="J26" s="38"/>
      <c r="K26" s="38"/>
      <c r="L26" s="39"/>
      <c r="M26" s="39"/>
      <c r="N26" s="39"/>
      <c r="O26" s="39"/>
      <c r="P26" s="40"/>
      <c r="Q26" s="40"/>
    </row>
    <row r="27" customFormat="false" ht="14.25" hidden="false" customHeight="true" outlineLevel="0" collapsed="false">
      <c r="A27" s="12"/>
      <c r="B27" s="41"/>
      <c r="C27" s="42"/>
      <c r="D27" s="42"/>
      <c r="E27" s="42"/>
      <c r="F27" s="43"/>
      <c r="G27" s="44"/>
      <c r="H27" s="45"/>
      <c r="I27" s="45"/>
      <c r="J27" s="45"/>
      <c r="K27" s="45"/>
      <c r="L27" s="46"/>
      <c r="M27" s="46"/>
      <c r="N27" s="46"/>
      <c r="O27" s="46"/>
      <c r="P27" s="40"/>
      <c r="Q27" s="40"/>
    </row>
    <row r="28" customFormat="false" ht="15.75" hidden="false" customHeight="false" outlineLevel="0" collapsed="false">
      <c r="A28" s="12"/>
      <c r="B28" s="47"/>
      <c r="C28" s="47"/>
      <c r="D28" s="47"/>
      <c r="E28" s="47"/>
      <c r="F28" s="47"/>
      <c r="G28" s="48"/>
      <c r="H28" s="47"/>
      <c r="I28" s="47"/>
      <c r="J28" s="47"/>
      <c r="K28" s="47"/>
      <c r="L28" s="46"/>
      <c r="M28" s="46"/>
      <c r="N28" s="46"/>
      <c r="O28" s="46"/>
      <c r="P28" s="40"/>
      <c r="Q28" s="40"/>
    </row>
    <row r="29" customFormat="false" ht="21.75" hidden="false" customHeight="true" outlineLevel="0" collapsed="false">
      <c r="A29" s="49"/>
      <c r="B29" s="7" t="s">
        <v>72</v>
      </c>
      <c r="C29" s="50" t="s">
        <v>73</v>
      </c>
      <c r="D29" s="51"/>
      <c r="E29" s="52"/>
      <c r="F29" s="53"/>
      <c r="G29" s="54"/>
      <c r="H29" s="55"/>
      <c r="I29" s="55"/>
      <c r="J29" s="55"/>
      <c r="K29" s="55"/>
      <c r="P29" s="40"/>
      <c r="Q29" s="40"/>
    </row>
    <row r="30" customFormat="false" ht="20.25" hidden="false" customHeight="true" outlineLevel="0" collapsed="false">
      <c r="A30" s="49"/>
      <c r="B30" s="56"/>
      <c r="C30" s="50" t="s">
        <v>74</v>
      </c>
      <c r="D30" s="51"/>
      <c r="E30" s="52"/>
      <c r="F30" s="55"/>
      <c r="H30" s="55"/>
      <c r="I30" s="55"/>
      <c r="J30" s="55"/>
      <c r="K30" s="55"/>
      <c r="P30" s="40"/>
      <c r="Q30" s="40"/>
    </row>
    <row r="31" customFormat="false" ht="17.25" hidden="false" customHeight="true" outlineLevel="0" collapsed="false">
      <c r="A31" s="49"/>
      <c r="B31" s="57"/>
      <c r="C31" s="58" t="s">
        <v>75</v>
      </c>
      <c r="D31" s="58"/>
      <c r="E31" s="59"/>
      <c r="F31" s="53"/>
      <c r="H31" s="53"/>
      <c r="I31" s="53"/>
      <c r="J31" s="53"/>
      <c r="K31" s="53"/>
      <c r="P31" s="40"/>
      <c r="Q31" s="40"/>
    </row>
    <row r="32" customFormat="false" ht="18.75" hidden="false" customHeight="true" outlineLevel="0" collapsed="false">
      <c r="B32" s="8"/>
      <c r="C32" s="51" t="s">
        <v>76</v>
      </c>
      <c r="D32" s="51"/>
      <c r="E32" s="59"/>
      <c r="P32" s="40"/>
      <c r="Q32" s="40"/>
    </row>
    <row r="33" customFormat="false" ht="17.25" hidden="false" customHeight="true" outlineLevel="0" collapsed="false">
      <c r="C33" s="51" t="s">
        <v>77</v>
      </c>
      <c r="D33" s="60"/>
      <c r="E33" s="61"/>
      <c r="P33" s="40"/>
      <c r="Q33" s="40"/>
    </row>
    <row r="34" customFormat="false" ht="19.5" hidden="false" customHeight="true" outlineLevel="0" collapsed="false">
      <c r="C34" s="51" t="s">
        <v>78</v>
      </c>
      <c r="D34" s="60"/>
      <c r="E34" s="61"/>
      <c r="P34" s="40"/>
      <c r="Q34" s="40"/>
    </row>
    <row r="35" customFormat="false" ht="21" hidden="false" customHeight="true" outlineLevel="0" collapsed="false">
      <c r="C35" s="51" t="s">
        <v>79</v>
      </c>
      <c r="D35" s="60"/>
      <c r="E35" s="61"/>
      <c r="P35" s="40"/>
      <c r="Q35" s="40"/>
    </row>
    <row r="36" customFormat="false" ht="21.75" hidden="false" customHeight="true" outlineLevel="0" collapsed="false">
      <c r="C36" s="51" t="s">
        <v>80</v>
      </c>
      <c r="D36" s="62"/>
      <c r="P36" s="40"/>
      <c r="Q36" s="40"/>
    </row>
    <row r="37" customFormat="false" ht="22.5" hidden="false" customHeight="true" outlineLevel="0" collapsed="false">
      <c r="C37" s="63" t="s">
        <v>81</v>
      </c>
      <c r="D37" s="63"/>
      <c r="P37" s="40"/>
      <c r="Q37" s="40"/>
    </row>
    <row r="38" customFormat="false" ht="21" hidden="false" customHeight="true" outlineLevel="0" collapsed="false">
      <c r="C38" s="63" t="s">
        <v>82</v>
      </c>
      <c r="D38" s="63"/>
      <c r="P38" s="40"/>
      <c r="Q38" s="40"/>
    </row>
    <row r="39" customFormat="false" ht="15.75" hidden="false" customHeight="false" outlineLevel="0" collapsed="false">
      <c r="P39" s="40"/>
      <c r="Q39" s="40"/>
    </row>
    <row r="40" customFormat="false" ht="15.75" hidden="false" customHeight="false" outlineLevel="0" collapsed="false">
      <c r="P40" s="40"/>
      <c r="Q40" s="40"/>
    </row>
    <row r="41" customFormat="false" ht="15.75" hidden="false" customHeight="false" outlineLevel="0" collapsed="false">
      <c r="P41" s="40"/>
      <c r="Q41" s="40"/>
    </row>
    <row r="42" customFormat="false" ht="15.75" hidden="false" customHeight="false" outlineLevel="0" collapsed="false">
      <c r="P42" s="40"/>
      <c r="Q42" s="40"/>
    </row>
    <row r="43" customFormat="false" ht="15.75" hidden="false" customHeight="false" outlineLevel="0" collapsed="false">
      <c r="P43" s="40"/>
      <c r="Q43" s="40"/>
    </row>
    <row r="44" customFormat="false" ht="15.75" hidden="false" customHeight="false" outlineLevel="0" collapsed="false">
      <c r="P44" s="40"/>
      <c r="Q44" s="40"/>
    </row>
    <row r="45" customFormat="false" ht="15.75" hidden="false" customHeight="false" outlineLevel="0" collapsed="false">
      <c r="P45" s="40"/>
      <c r="Q45" s="40"/>
    </row>
    <row r="46" customFormat="false" ht="15.75" hidden="false" customHeight="false" outlineLevel="0" collapsed="false">
      <c r="P46" s="40"/>
      <c r="Q46" s="40"/>
    </row>
    <row r="47" customFormat="false" ht="15.75" hidden="false" customHeight="false" outlineLevel="0" collapsed="false">
      <c r="P47" s="40"/>
      <c r="Q47" s="40"/>
    </row>
    <row r="48" customFormat="false" ht="15.75" hidden="false" customHeight="false" outlineLevel="0" collapsed="false">
      <c r="P48" s="40"/>
      <c r="Q48" s="40"/>
    </row>
    <row r="49" customFormat="false" ht="15.75" hidden="false" customHeight="false" outlineLevel="0" collapsed="false">
      <c r="P49" s="40"/>
      <c r="Q49" s="40"/>
    </row>
    <row r="50" customFormat="false" ht="15.75" hidden="false" customHeight="false" outlineLevel="0" collapsed="false">
      <c r="P50" s="40"/>
      <c r="Q50" s="40"/>
    </row>
    <row r="51" customFormat="false" ht="15.75" hidden="false" customHeight="false" outlineLevel="0" collapsed="false">
      <c r="P51" s="40"/>
      <c r="Q51" s="40"/>
    </row>
    <row r="52" customFormat="false" ht="12.75" hidden="false" customHeight="false" outlineLevel="0" collapsed="false">
      <c r="P52" s="47"/>
      <c r="Q52" s="47"/>
    </row>
    <row r="53" customFormat="false" ht="12.75" hidden="false" customHeight="false" outlineLevel="0" collapsed="false">
      <c r="P53" s="47"/>
      <c r="Q53" s="47"/>
    </row>
    <row r="54" customFormat="false" ht="12.75" hidden="false" customHeight="false" outlineLevel="0" collapsed="false">
      <c r="P54" s="47"/>
      <c r="Q54" s="47"/>
    </row>
  </sheetData>
  <autoFilter ref="A10:O10"/>
  <mergeCells count="13">
    <mergeCell ref="A1:O1"/>
    <mergeCell ref="A2:O2"/>
    <mergeCell ref="B3:D3"/>
    <mergeCell ref="B4:E4"/>
    <mergeCell ref="B5:D5"/>
    <mergeCell ref="B6:E6"/>
    <mergeCell ref="F7:O7"/>
    <mergeCell ref="B8:E8"/>
    <mergeCell ref="F8:O8"/>
    <mergeCell ref="L9:O9"/>
    <mergeCell ref="C32:D32"/>
    <mergeCell ref="C37:D37"/>
    <mergeCell ref="C38:D38"/>
  </mergeCells>
  <dataValidations count="1">
    <dataValidation allowBlank="true" errorStyle="stop" operator="between" showDropDown="false" showErrorMessage="true" showInputMessage="false" sqref="C9:E9 G9 F26:F27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99"/>
    <col collapsed="false" customWidth="true" hidden="false" outlineLevel="0" max="2" min="2" style="0" width="3.7"/>
    <col collapsed="false" customWidth="true" hidden="false" outlineLevel="0" max="3" min="3" style="0" width="14.69"/>
    <col collapsed="false" customWidth="true" hidden="false" outlineLevel="0" max="4" min="4" style="0" width="10.55"/>
    <col collapsed="false" customWidth="true" hidden="false" outlineLevel="0" max="5" min="5" style="0" width="14.4"/>
    <col collapsed="false" customWidth="true" hidden="false" outlineLevel="0" max="6" min="6" style="0" width="10.84"/>
    <col collapsed="false" customWidth="true" hidden="false" outlineLevel="0" max="7" min="7" style="0" width="27.82"/>
    <col collapsed="false" customWidth="true" hidden="false" outlineLevel="0" max="8" min="8" style="0" width="5.98"/>
    <col collapsed="false" customWidth="true" hidden="false" outlineLevel="0" max="9" min="9" style="0" width="4.7"/>
    <col collapsed="false" customWidth="true" hidden="false" outlineLevel="0" max="10" min="10" style="0" width="4.28"/>
    <col collapsed="false" customWidth="true" hidden="false" outlineLevel="0" max="11" min="11" style="0" width="5.13"/>
    <col collapsed="false" customWidth="true" hidden="false" outlineLevel="0" max="12" min="12" style="0" width="5.7"/>
    <col collapsed="false" customWidth="true" hidden="false" outlineLevel="0" max="13" min="13" style="0" width="5.41"/>
    <col collapsed="false" customWidth="true" hidden="false" outlineLevel="0" max="14" min="14" style="0" width="6.55"/>
    <col collapsed="false" customWidth="true" hidden="false" outlineLevel="0" max="17" min="17" style="0" width="12.12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2.75" hidden="false" customHeight="true" outlineLevel="0" collapsed="false">
      <c r="A2" s="4" t="s">
        <v>83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75" hidden="false" customHeight="true" outlineLevel="0" collapsed="false">
      <c r="A4" s="4"/>
      <c r="B4" s="5" t="s">
        <v>3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2.75" hidden="false" customHeight="false" outlineLevel="0" collapsed="false">
      <c r="A5" s="4"/>
      <c r="B5" s="64" t="s">
        <v>84</v>
      </c>
      <c r="C5" s="64"/>
      <c r="D5" s="8"/>
      <c r="E5" s="8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75" hidden="false" customHeight="false" outlineLevel="0" collapsed="false">
      <c r="A6" s="4"/>
      <c r="B6" s="9" t="s">
        <v>85</v>
      </c>
      <c r="C6" s="9"/>
      <c r="D6" s="9"/>
      <c r="E6" s="8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12.75" hidden="false" customHeight="false" outlineLevel="0" collapsed="false">
      <c r="A7" s="10"/>
      <c r="B7" s="9" t="s">
        <v>6</v>
      </c>
      <c r="C7" s="8"/>
      <c r="D7" s="11" t="n">
        <v>44539</v>
      </c>
      <c r="E7" s="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3.5" hidden="false" customHeight="false" outlineLevel="0" collapsed="false">
      <c r="A8" s="10"/>
      <c r="B8" s="65" t="s">
        <v>7</v>
      </c>
      <c r="C8" s="65"/>
      <c r="D8" s="65"/>
      <c r="E8" s="65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24" hidden="false" customHeight="true" outlineLevel="0" collapsed="false">
      <c r="A9" s="12"/>
      <c r="B9" s="66" t="s">
        <v>8</v>
      </c>
      <c r="C9" s="15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6" t="s">
        <v>15</v>
      </c>
      <c r="J9" s="16"/>
      <c r="K9" s="16"/>
      <c r="L9" s="16"/>
      <c r="M9" s="16"/>
      <c r="N9" s="16"/>
      <c r="O9" s="16"/>
      <c r="P9" s="67"/>
      <c r="Q9" s="67"/>
    </row>
    <row r="10" customFormat="false" ht="36.75" hidden="false" customHeight="true" outlineLevel="0" collapsed="false">
      <c r="A10" s="12"/>
      <c r="B10" s="13"/>
      <c r="C10" s="14"/>
      <c r="D10" s="14"/>
      <c r="E10" s="14"/>
      <c r="F10" s="14"/>
      <c r="G10" s="14"/>
      <c r="H10" s="14"/>
      <c r="I10" s="68" t="n">
        <v>1</v>
      </c>
      <c r="J10" s="68" t="n">
        <v>2</v>
      </c>
      <c r="K10" s="68" t="n">
        <v>3</v>
      </c>
      <c r="L10" s="68" t="n">
        <v>4</v>
      </c>
      <c r="M10" s="68" t="n">
        <v>5</v>
      </c>
      <c r="N10" s="68" t="s">
        <v>16</v>
      </c>
      <c r="O10" s="68" t="s">
        <v>17</v>
      </c>
      <c r="P10" s="23" t="s">
        <v>18</v>
      </c>
      <c r="Q10" s="24" t="s">
        <v>19</v>
      </c>
    </row>
    <row r="11" s="72" customFormat="true" ht="12.75" hidden="false" customHeight="false" outlineLevel="0" collapsed="false">
      <c r="A11" s="69"/>
      <c r="B11" s="70" t="n">
        <v>1</v>
      </c>
      <c r="C11" s="26" t="s">
        <v>86</v>
      </c>
      <c r="D11" s="26" t="s">
        <v>87</v>
      </c>
      <c r="E11" s="26" t="s">
        <v>88</v>
      </c>
      <c r="F11" s="27" t="s">
        <v>23</v>
      </c>
      <c r="G11" s="30" t="s">
        <v>89</v>
      </c>
      <c r="H11" s="28" t="n">
        <v>8</v>
      </c>
      <c r="I11" s="27" t="n">
        <v>6</v>
      </c>
      <c r="J11" s="27" t="n">
        <v>0</v>
      </c>
      <c r="K11" s="27" t="n">
        <v>12</v>
      </c>
      <c r="L11" s="27" t="n">
        <v>0</v>
      </c>
      <c r="M11" s="27" t="n">
        <v>12</v>
      </c>
      <c r="N11" s="27" t="n">
        <v>30</v>
      </c>
      <c r="O11" s="71" t="n">
        <f aca="false">I11+J11+K11+L11+M11+N11</f>
        <v>60</v>
      </c>
      <c r="P11" s="27" t="n">
        <v>1</v>
      </c>
      <c r="Q11" s="27" t="s">
        <v>25</v>
      </c>
    </row>
    <row r="12" customFormat="false" ht="12.75" hidden="false" customHeight="false" outlineLevel="0" collapsed="false">
      <c r="A12" s="12"/>
      <c r="B12" s="70" t="n">
        <v>2</v>
      </c>
      <c r="C12" s="73" t="s">
        <v>90</v>
      </c>
      <c r="D12" s="73" t="s">
        <v>53</v>
      </c>
      <c r="E12" s="73" t="s">
        <v>91</v>
      </c>
      <c r="F12" s="27" t="s">
        <v>23</v>
      </c>
      <c r="G12" s="30" t="s">
        <v>34</v>
      </c>
      <c r="H12" s="28" t="n">
        <v>8</v>
      </c>
      <c r="I12" s="28" t="n">
        <v>6</v>
      </c>
      <c r="J12" s="28" t="n">
        <v>12</v>
      </c>
      <c r="K12" s="28" t="n">
        <v>12</v>
      </c>
      <c r="L12" s="27" t="n">
        <v>0</v>
      </c>
      <c r="M12" s="27" t="n">
        <v>4</v>
      </c>
      <c r="N12" s="27" t="n">
        <v>22</v>
      </c>
      <c r="O12" s="71" t="n">
        <f aca="false">I12+J12+K12+L12+M12+N12</f>
        <v>56</v>
      </c>
      <c r="P12" s="27" t="n">
        <v>2</v>
      </c>
      <c r="Q12" s="27" t="s">
        <v>30</v>
      </c>
    </row>
    <row r="13" customFormat="false" ht="12.75" hidden="false" customHeight="false" outlineLevel="0" collapsed="false">
      <c r="A13" s="12"/>
      <c r="B13" s="70" t="n">
        <v>3</v>
      </c>
      <c r="C13" s="73" t="s">
        <v>92</v>
      </c>
      <c r="D13" s="73" t="s">
        <v>93</v>
      </c>
      <c r="E13" s="73" t="s">
        <v>94</v>
      </c>
      <c r="F13" s="27" t="s">
        <v>23</v>
      </c>
      <c r="G13" s="30" t="s">
        <v>34</v>
      </c>
      <c r="H13" s="28" t="n">
        <v>8</v>
      </c>
      <c r="I13" s="27" t="n">
        <v>6</v>
      </c>
      <c r="J13" s="27" t="n">
        <v>12</v>
      </c>
      <c r="K13" s="27" t="n">
        <v>0</v>
      </c>
      <c r="L13" s="27" t="n">
        <v>4</v>
      </c>
      <c r="M13" s="27" t="n">
        <v>6</v>
      </c>
      <c r="N13" s="27" t="n">
        <v>24</v>
      </c>
      <c r="O13" s="71" t="n">
        <f aca="false">I13+J13+K13+L13+M13+N13</f>
        <v>52</v>
      </c>
      <c r="P13" s="27" t="n">
        <v>3</v>
      </c>
      <c r="Q13" s="27" t="s">
        <v>30</v>
      </c>
    </row>
    <row r="14" customFormat="false" ht="12.75" hidden="false" customHeight="false" outlineLevel="0" collapsed="false">
      <c r="A14" s="12"/>
      <c r="B14" s="70" t="n">
        <v>4</v>
      </c>
      <c r="C14" s="73" t="s">
        <v>95</v>
      </c>
      <c r="D14" s="73" t="s">
        <v>96</v>
      </c>
      <c r="E14" s="73" t="s">
        <v>88</v>
      </c>
      <c r="F14" s="27" t="s">
        <v>23</v>
      </c>
      <c r="G14" s="30" t="s">
        <v>34</v>
      </c>
      <c r="H14" s="28" t="n">
        <v>8</v>
      </c>
      <c r="I14" s="27" t="n">
        <v>3</v>
      </c>
      <c r="J14" s="27" t="n">
        <v>12</v>
      </c>
      <c r="K14" s="27" t="n">
        <v>0</v>
      </c>
      <c r="L14" s="27" t="n">
        <v>0</v>
      </c>
      <c r="M14" s="27" t="n">
        <v>8</v>
      </c>
      <c r="N14" s="27" t="n">
        <v>26</v>
      </c>
      <c r="O14" s="71" t="n">
        <f aca="false">I14+J14+K14+L14+M14+N14</f>
        <v>49</v>
      </c>
      <c r="P14" s="27" t="n">
        <v>4</v>
      </c>
      <c r="Q14" s="27" t="s">
        <v>30</v>
      </c>
    </row>
    <row r="15" customFormat="false" ht="12.75" hidden="false" customHeight="false" outlineLevel="0" collapsed="false">
      <c r="A15" s="12"/>
      <c r="B15" s="70" t="n">
        <v>5</v>
      </c>
      <c r="C15" s="73" t="s">
        <v>97</v>
      </c>
      <c r="D15" s="73" t="s">
        <v>53</v>
      </c>
      <c r="E15" s="73" t="s">
        <v>98</v>
      </c>
      <c r="F15" s="27" t="s">
        <v>23</v>
      </c>
      <c r="G15" s="30" t="s">
        <v>34</v>
      </c>
      <c r="H15" s="28" t="n">
        <v>8</v>
      </c>
      <c r="I15" s="28" t="n">
        <v>6</v>
      </c>
      <c r="J15" s="28" t="n">
        <v>12</v>
      </c>
      <c r="K15" s="28" t="n">
        <v>0</v>
      </c>
      <c r="L15" s="27" t="n">
        <v>2</v>
      </c>
      <c r="M15" s="27" t="n">
        <v>8</v>
      </c>
      <c r="N15" s="27" t="n">
        <v>20</v>
      </c>
      <c r="O15" s="71" t="n">
        <f aca="false">I15+J15+K15+L15+M15+N15</f>
        <v>48</v>
      </c>
      <c r="P15" s="27" t="n">
        <v>5</v>
      </c>
      <c r="Q15" s="27" t="s">
        <v>30</v>
      </c>
    </row>
    <row r="16" customFormat="false" ht="12.75" hidden="false" customHeight="false" outlineLevel="0" collapsed="false">
      <c r="A16" s="12"/>
      <c r="B16" s="70" t="n">
        <v>6</v>
      </c>
      <c r="C16" s="73" t="s">
        <v>99</v>
      </c>
      <c r="D16" s="73" t="s">
        <v>100</v>
      </c>
      <c r="E16" s="73" t="s">
        <v>101</v>
      </c>
      <c r="F16" s="27" t="s">
        <v>23</v>
      </c>
      <c r="G16" s="30" t="s">
        <v>34</v>
      </c>
      <c r="H16" s="28" t="n">
        <v>8</v>
      </c>
      <c r="I16" s="27" t="n">
        <v>12</v>
      </c>
      <c r="J16" s="27" t="n">
        <v>0</v>
      </c>
      <c r="K16" s="27" t="n">
        <v>0</v>
      </c>
      <c r="L16" s="27" t="n">
        <v>8</v>
      </c>
      <c r="M16" s="27" t="n">
        <v>10</v>
      </c>
      <c r="N16" s="27" t="n">
        <v>16</v>
      </c>
      <c r="O16" s="71" t="n">
        <f aca="false">I16+J16+K16+L16+M16+N16</f>
        <v>46</v>
      </c>
      <c r="P16" s="27" t="n">
        <v>6</v>
      </c>
      <c r="Q16" s="27" t="s">
        <v>30</v>
      </c>
    </row>
    <row r="17" customFormat="false" ht="12.75" hidden="false" customHeight="false" outlineLevel="0" collapsed="false">
      <c r="A17" s="12"/>
      <c r="B17" s="70" t="n">
        <v>7</v>
      </c>
      <c r="C17" s="73" t="s">
        <v>102</v>
      </c>
      <c r="D17" s="73" t="s">
        <v>103</v>
      </c>
      <c r="E17" s="73" t="s">
        <v>104</v>
      </c>
      <c r="F17" s="27" t="s">
        <v>23</v>
      </c>
      <c r="G17" s="30" t="s">
        <v>105</v>
      </c>
      <c r="H17" s="28" t="n">
        <v>8</v>
      </c>
      <c r="I17" s="27" t="n">
        <v>6</v>
      </c>
      <c r="J17" s="27" t="n">
        <v>6</v>
      </c>
      <c r="K17" s="27" t="n">
        <v>9</v>
      </c>
      <c r="L17" s="27" t="n">
        <v>0</v>
      </c>
      <c r="M17" s="27" t="n">
        <v>4</v>
      </c>
      <c r="N17" s="27" t="n">
        <v>20</v>
      </c>
      <c r="O17" s="71" t="n">
        <f aca="false">I17+J17+K17+L17+M17+N17</f>
        <v>45</v>
      </c>
      <c r="P17" s="27" t="n">
        <v>7</v>
      </c>
      <c r="Q17" s="27" t="s">
        <v>30</v>
      </c>
    </row>
    <row r="18" customFormat="false" ht="12.75" hidden="false" customHeight="false" outlineLevel="0" collapsed="false">
      <c r="A18" s="12"/>
      <c r="B18" s="70" t="n">
        <v>8</v>
      </c>
      <c r="C18" s="73" t="s">
        <v>106</v>
      </c>
      <c r="D18" s="73" t="s">
        <v>67</v>
      </c>
      <c r="E18" s="73" t="s">
        <v>41</v>
      </c>
      <c r="F18" s="27" t="s">
        <v>23</v>
      </c>
      <c r="G18" s="30" t="s">
        <v>24</v>
      </c>
      <c r="H18" s="28" t="n">
        <v>8</v>
      </c>
      <c r="I18" s="27" t="n">
        <v>6</v>
      </c>
      <c r="J18" s="27" t="n">
        <v>6</v>
      </c>
      <c r="K18" s="27" t="n">
        <v>0</v>
      </c>
      <c r="L18" s="27" t="n">
        <v>4</v>
      </c>
      <c r="M18" s="27" t="n">
        <v>6</v>
      </c>
      <c r="N18" s="27" t="n">
        <v>22</v>
      </c>
      <c r="O18" s="71" t="n">
        <f aca="false">I18+J18+K18+L18+M18+N18</f>
        <v>44</v>
      </c>
      <c r="P18" s="27" t="n">
        <v>8</v>
      </c>
      <c r="Q18" s="27" t="s">
        <v>30</v>
      </c>
    </row>
    <row r="19" customFormat="false" ht="12.75" hidden="false" customHeight="false" outlineLevel="0" collapsed="false">
      <c r="A19" s="12"/>
      <c r="B19" s="70" t="n">
        <v>9</v>
      </c>
      <c r="C19" s="73" t="s">
        <v>107</v>
      </c>
      <c r="D19" s="73" t="s">
        <v>108</v>
      </c>
      <c r="E19" s="73" t="s">
        <v>109</v>
      </c>
      <c r="F19" s="27" t="s">
        <v>23</v>
      </c>
      <c r="G19" s="30" t="s">
        <v>24</v>
      </c>
      <c r="H19" s="28" t="n">
        <v>8</v>
      </c>
      <c r="I19" s="28" t="n">
        <v>6</v>
      </c>
      <c r="J19" s="28" t="n">
        <v>0</v>
      </c>
      <c r="K19" s="28" t="n">
        <v>0</v>
      </c>
      <c r="L19" s="27" t="n">
        <v>8</v>
      </c>
      <c r="M19" s="27" t="n">
        <v>4</v>
      </c>
      <c r="N19" s="27" t="n">
        <v>24</v>
      </c>
      <c r="O19" s="71" t="n">
        <f aca="false">I19+J19+K19+L19+M19+N19</f>
        <v>42</v>
      </c>
      <c r="P19" s="27" t="n">
        <v>9</v>
      </c>
      <c r="Q19" s="27" t="s">
        <v>48</v>
      </c>
    </row>
    <row r="20" customFormat="false" ht="12.75" hidden="false" customHeight="false" outlineLevel="0" collapsed="false">
      <c r="A20" s="12"/>
      <c r="B20" s="70" t="n">
        <v>10</v>
      </c>
      <c r="C20" s="73" t="s">
        <v>110</v>
      </c>
      <c r="D20" s="73" t="s">
        <v>111</v>
      </c>
      <c r="E20" s="73" t="s">
        <v>112</v>
      </c>
      <c r="F20" s="27" t="s">
        <v>23</v>
      </c>
      <c r="G20" s="30" t="s">
        <v>34</v>
      </c>
      <c r="H20" s="28" t="n">
        <v>8</v>
      </c>
      <c r="I20" s="27" t="n">
        <v>6</v>
      </c>
      <c r="J20" s="27" t="n">
        <v>6</v>
      </c>
      <c r="K20" s="27" t="n">
        <v>0</v>
      </c>
      <c r="L20" s="27" t="n">
        <v>4</v>
      </c>
      <c r="M20" s="27" t="n">
        <v>8</v>
      </c>
      <c r="N20" s="27" t="n">
        <v>16</v>
      </c>
      <c r="O20" s="71" t="n">
        <f aca="false">I20+J20+K20+L20+M20+N20</f>
        <v>40</v>
      </c>
      <c r="P20" s="27" t="n">
        <v>10</v>
      </c>
      <c r="Q20" s="27" t="s">
        <v>48</v>
      </c>
    </row>
    <row r="21" customFormat="false" ht="12.75" hidden="false" customHeight="false" outlineLevel="0" collapsed="false">
      <c r="A21" s="12"/>
      <c r="B21" s="70" t="n">
        <v>11</v>
      </c>
      <c r="C21" s="73" t="s">
        <v>113</v>
      </c>
      <c r="D21" s="73" t="s">
        <v>56</v>
      </c>
      <c r="E21" s="73" t="s">
        <v>114</v>
      </c>
      <c r="F21" s="27" t="s">
        <v>23</v>
      </c>
      <c r="G21" s="30" t="s">
        <v>34</v>
      </c>
      <c r="H21" s="28" t="n">
        <v>8</v>
      </c>
      <c r="I21" s="27" t="n">
        <v>3</v>
      </c>
      <c r="J21" s="27" t="n">
        <v>0</v>
      </c>
      <c r="K21" s="27" t="n">
        <v>0</v>
      </c>
      <c r="L21" s="27" t="n">
        <v>4</v>
      </c>
      <c r="M21" s="27" t="n">
        <v>6</v>
      </c>
      <c r="N21" s="27" t="n">
        <v>26</v>
      </c>
      <c r="O21" s="71" t="n">
        <f aca="false">I21+J21+K21+L21+M21+N21</f>
        <v>39</v>
      </c>
      <c r="P21" s="27" t="n">
        <v>11</v>
      </c>
      <c r="Q21" s="27" t="s">
        <v>48</v>
      </c>
    </row>
    <row r="22" customFormat="false" ht="12.75" hidden="false" customHeight="false" outlineLevel="0" collapsed="false">
      <c r="A22" s="12"/>
      <c r="B22" s="70" t="n">
        <v>12</v>
      </c>
      <c r="C22" s="73" t="s">
        <v>115</v>
      </c>
      <c r="D22" s="73" t="s">
        <v>116</v>
      </c>
      <c r="E22" s="73" t="s">
        <v>117</v>
      </c>
      <c r="F22" s="27" t="s">
        <v>23</v>
      </c>
      <c r="G22" s="30" t="s">
        <v>34</v>
      </c>
      <c r="H22" s="28" t="n">
        <v>8</v>
      </c>
      <c r="I22" s="27" t="n">
        <v>6</v>
      </c>
      <c r="J22" s="27" t="n">
        <v>0</v>
      </c>
      <c r="K22" s="27" t="n">
        <v>6</v>
      </c>
      <c r="L22" s="27" t="n">
        <v>0</v>
      </c>
      <c r="M22" s="27" t="n">
        <v>4</v>
      </c>
      <c r="N22" s="27" t="n">
        <v>22</v>
      </c>
      <c r="O22" s="71" t="n">
        <f aca="false">I22+J22+K22+L22+M22+N22</f>
        <v>38</v>
      </c>
      <c r="P22" s="27" t="n">
        <v>12</v>
      </c>
      <c r="Q22" s="27" t="s">
        <v>48</v>
      </c>
    </row>
    <row r="23" customFormat="false" ht="39.75" hidden="false" customHeight="true" outlineLevel="0" collapsed="false">
      <c r="A23" s="12"/>
      <c r="B23" s="70" t="n">
        <v>13</v>
      </c>
      <c r="C23" s="73" t="s">
        <v>118</v>
      </c>
      <c r="D23" s="73" t="s">
        <v>119</v>
      </c>
      <c r="E23" s="73" t="s">
        <v>71</v>
      </c>
      <c r="F23" s="27" t="s">
        <v>23</v>
      </c>
      <c r="G23" s="30" t="s">
        <v>120</v>
      </c>
      <c r="H23" s="28" t="n">
        <v>8</v>
      </c>
      <c r="I23" s="28" t="n">
        <v>3</v>
      </c>
      <c r="J23" s="28" t="n">
        <v>0</v>
      </c>
      <c r="K23" s="28" t="n">
        <v>0</v>
      </c>
      <c r="L23" s="27" t="n">
        <v>0</v>
      </c>
      <c r="M23" s="27" t="n">
        <v>6</v>
      </c>
      <c r="N23" s="27" t="n">
        <v>28</v>
      </c>
      <c r="O23" s="71" t="n">
        <f aca="false">I23+J23+K23+L23+M23+N23</f>
        <v>37</v>
      </c>
      <c r="P23" s="27" t="n">
        <v>13</v>
      </c>
      <c r="Q23" s="27" t="s">
        <v>48</v>
      </c>
    </row>
    <row r="24" customFormat="false" ht="12.75" hidden="false" customHeight="false" outlineLevel="0" collapsed="false">
      <c r="A24" s="12"/>
      <c r="B24" s="70" t="n">
        <v>14</v>
      </c>
      <c r="C24" s="73" t="s">
        <v>121</v>
      </c>
      <c r="D24" s="73" t="s">
        <v>122</v>
      </c>
      <c r="E24" s="73" t="s">
        <v>123</v>
      </c>
      <c r="F24" s="27" t="s">
        <v>23</v>
      </c>
      <c r="G24" s="30" t="s">
        <v>34</v>
      </c>
      <c r="H24" s="28" t="n">
        <v>8</v>
      </c>
      <c r="I24" s="28" t="n">
        <v>3</v>
      </c>
      <c r="J24" s="28" t="n">
        <v>12</v>
      </c>
      <c r="K24" s="28" t="n">
        <v>0</v>
      </c>
      <c r="L24" s="27" t="n">
        <v>0</v>
      </c>
      <c r="M24" s="27" t="n">
        <v>4</v>
      </c>
      <c r="N24" s="27" t="n">
        <v>18</v>
      </c>
      <c r="O24" s="71" t="n">
        <f aca="false">I24+J24+K24+L24+M24+N24</f>
        <v>37</v>
      </c>
      <c r="P24" s="27" t="n">
        <v>13</v>
      </c>
      <c r="Q24" s="27" t="s">
        <v>48</v>
      </c>
    </row>
    <row r="25" customFormat="false" ht="12.75" hidden="false" customHeight="false" outlineLevel="0" collapsed="false">
      <c r="A25" s="12"/>
      <c r="B25" s="70" t="n">
        <v>15</v>
      </c>
      <c r="C25" s="73" t="s">
        <v>124</v>
      </c>
      <c r="D25" s="73" t="s">
        <v>125</v>
      </c>
      <c r="E25" s="73" t="s">
        <v>126</v>
      </c>
      <c r="F25" s="27" t="s">
        <v>23</v>
      </c>
      <c r="G25" s="30" t="s">
        <v>34</v>
      </c>
      <c r="H25" s="28" t="n">
        <v>8</v>
      </c>
      <c r="I25" s="28" t="n">
        <v>6</v>
      </c>
      <c r="J25" s="28" t="n">
        <v>0</v>
      </c>
      <c r="K25" s="28" t="n">
        <v>0</v>
      </c>
      <c r="L25" s="27" t="n">
        <v>0</v>
      </c>
      <c r="M25" s="27" t="n">
        <v>4</v>
      </c>
      <c r="N25" s="27" t="n">
        <v>26</v>
      </c>
      <c r="O25" s="71" t="n">
        <f aca="false">I25+J25+K25+L25+M25+N25</f>
        <v>36</v>
      </c>
      <c r="P25" s="27" t="n">
        <v>14</v>
      </c>
      <c r="Q25" s="27" t="s">
        <v>48</v>
      </c>
    </row>
    <row r="26" customFormat="false" ht="12.75" hidden="false" customHeight="false" outlineLevel="0" collapsed="false">
      <c r="A26" s="12"/>
      <c r="B26" s="70" t="n">
        <v>16</v>
      </c>
      <c r="C26" s="73" t="s">
        <v>127</v>
      </c>
      <c r="D26" s="73" t="s">
        <v>21</v>
      </c>
      <c r="E26" s="73" t="s">
        <v>128</v>
      </c>
      <c r="F26" s="27" t="s">
        <v>23</v>
      </c>
      <c r="G26" s="30" t="s">
        <v>34</v>
      </c>
      <c r="H26" s="28" t="n">
        <v>8</v>
      </c>
      <c r="I26" s="27" t="n">
        <v>3</v>
      </c>
      <c r="J26" s="27" t="n">
        <v>6</v>
      </c>
      <c r="K26" s="27" t="n">
        <v>0</v>
      </c>
      <c r="L26" s="27" t="n">
        <v>4</v>
      </c>
      <c r="M26" s="27" t="n">
        <v>6</v>
      </c>
      <c r="N26" s="27" t="n">
        <v>16</v>
      </c>
      <c r="O26" s="71" t="n">
        <f aca="false">I26+J26+K26+L26+M26+N26</f>
        <v>35</v>
      </c>
      <c r="P26" s="74" t="n">
        <v>15</v>
      </c>
      <c r="Q26" s="27" t="s">
        <v>48</v>
      </c>
    </row>
    <row r="27" customFormat="false" ht="12.75" hidden="false" customHeight="false" outlineLevel="0" collapsed="false">
      <c r="A27" s="12"/>
      <c r="B27" s="70" t="n">
        <v>17</v>
      </c>
      <c r="C27" s="73" t="s">
        <v>129</v>
      </c>
      <c r="D27" s="73" t="s">
        <v>130</v>
      </c>
      <c r="E27" s="73" t="s">
        <v>71</v>
      </c>
      <c r="F27" s="27" t="s">
        <v>23</v>
      </c>
      <c r="G27" s="30" t="s">
        <v>34</v>
      </c>
      <c r="H27" s="28" t="n">
        <v>8</v>
      </c>
      <c r="I27" s="27" t="n">
        <v>12</v>
      </c>
      <c r="J27" s="27" t="n">
        <v>0</v>
      </c>
      <c r="K27" s="27" t="n">
        <v>0</v>
      </c>
      <c r="L27" s="27" t="n">
        <v>0</v>
      </c>
      <c r="M27" s="27" t="n">
        <v>0</v>
      </c>
      <c r="N27" s="27" t="n">
        <v>22</v>
      </c>
      <c r="O27" s="71" t="n">
        <f aca="false">I27+J27+K27+L27+M27+N27</f>
        <v>34</v>
      </c>
      <c r="P27" s="74" t="n">
        <v>16</v>
      </c>
      <c r="Q27" s="27" t="s">
        <v>48</v>
      </c>
    </row>
    <row r="28" customFormat="false" ht="12.75" hidden="false" customHeight="false" outlineLevel="0" collapsed="false">
      <c r="A28" s="12"/>
      <c r="B28" s="70" t="n">
        <v>18</v>
      </c>
      <c r="C28" s="73" t="s">
        <v>131</v>
      </c>
      <c r="D28" s="73" t="s">
        <v>103</v>
      </c>
      <c r="E28" s="73" t="s">
        <v>132</v>
      </c>
      <c r="F28" s="27" t="s">
        <v>23</v>
      </c>
      <c r="G28" s="30" t="s">
        <v>34</v>
      </c>
      <c r="H28" s="28" t="n">
        <v>8</v>
      </c>
      <c r="I28" s="27" t="n">
        <v>6</v>
      </c>
      <c r="J28" s="27" t="n">
        <v>0</v>
      </c>
      <c r="K28" s="27" t="n">
        <v>0</v>
      </c>
      <c r="L28" s="27" t="n">
        <v>0</v>
      </c>
      <c r="M28" s="27" t="n">
        <v>0</v>
      </c>
      <c r="N28" s="27" t="n">
        <v>24</v>
      </c>
      <c r="O28" s="71" t="n">
        <f aca="false">I28+J28+K28+L28+M28+N28</f>
        <v>30</v>
      </c>
      <c r="P28" s="74" t="n">
        <v>17</v>
      </c>
      <c r="Q28" s="27" t="s">
        <v>48</v>
      </c>
    </row>
    <row r="29" customFormat="false" ht="12.75" hidden="false" customHeight="false" outlineLevel="0" collapsed="false">
      <c r="A29" s="12"/>
      <c r="B29" s="70" t="n">
        <v>19</v>
      </c>
      <c r="C29" s="73" t="s">
        <v>133</v>
      </c>
      <c r="D29" s="73" t="s">
        <v>103</v>
      </c>
      <c r="E29" s="73" t="s">
        <v>88</v>
      </c>
      <c r="F29" s="27" t="s">
        <v>23</v>
      </c>
      <c r="G29" s="30" t="s">
        <v>34</v>
      </c>
      <c r="H29" s="28" t="n">
        <v>8</v>
      </c>
      <c r="I29" s="27" t="n">
        <v>3</v>
      </c>
      <c r="J29" s="27" t="n">
        <v>0</v>
      </c>
      <c r="K29" s="27" t="n">
        <v>0</v>
      </c>
      <c r="L29" s="27" t="n">
        <v>0</v>
      </c>
      <c r="M29" s="27" t="n">
        <v>8</v>
      </c>
      <c r="N29" s="27" t="n">
        <v>18</v>
      </c>
      <c r="O29" s="71" t="n">
        <f aca="false">I29+J29+K29+L29+M29+N29</f>
        <v>29</v>
      </c>
      <c r="P29" s="74" t="n">
        <v>18</v>
      </c>
      <c r="Q29" s="27" t="s">
        <v>48</v>
      </c>
    </row>
    <row r="30" customFormat="false" ht="12.75" hidden="false" customHeight="false" outlineLevel="0" collapsed="false">
      <c r="A30" s="12"/>
      <c r="B30" s="70" t="n">
        <v>20</v>
      </c>
      <c r="C30" s="73" t="s">
        <v>134</v>
      </c>
      <c r="D30" s="73" t="s">
        <v>135</v>
      </c>
      <c r="E30" s="73" t="s">
        <v>41</v>
      </c>
      <c r="F30" s="27" t="s">
        <v>23</v>
      </c>
      <c r="G30" s="30" t="s">
        <v>34</v>
      </c>
      <c r="H30" s="28" t="n">
        <v>8</v>
      </c>
      <c r="I30" s="27" t="n">
        <v>3</v>
      </c>
      <c r="J30" s="27" t="n">
        <v>0</v>
      </c>
      <c r="K30" s="27" t="n">
        <v>0</v>
      </c>
      <c r="L30" s="27" t="n">
        <v>0</v>
      </c>
      <c r="M30" s="27" t="n">
        <v>0</v>
      </c>
      <c r="N30" s="27" t="n">
        <v>24</v>
      </c>
      <c r="O30" s="71" t="n">
        <f aca="false">I30+J30+K30+L30+M30+N30</f>
        <v>27</v>
      </c>
      <c r="P30" s="74" t="n">
        <v>19</v>
      </c>
      <c r="Q30" s="27" t="s">
        <v>48</v>
      </c>
    </row>
    <row r="31" customFormat="false" ht="12.75" hidden="false" customHeight="false" outlineLevel="0" collapsed="false">
      <c r="A31" s="12"/>
      <c r="B31" s="70" t="n">
        <v>21</v>
      </c>
      <c r="C31" s="73" t="s">
        <v>136</v>
      </c>
      <c r="D31" s="73" t="s">
        <v>21</v>
      </c>
      <c r="E31" s="73" t="s">
        <v>137</v>
      </c>
      <c r="F31" s="27" t="s">
        <v>23</v>
      </c>
      <c r="G31" s="30" t="s">
        <v>34</v>
      </c>
      <c r="H31" s="28" t="n">
        <v>8</v>
      </c>
      <c r="I31" s="27" t="n">
        <v>6</v>
      </c>
      <c r="J31" s="27" t="n">
        <v>0</v>
      </c>
      <c r="K31" s="27" t="n">
        <v>0</v>
      </c>
      <c r="L31" s="27" t="n">
        <v>0</v>
      </c>
      <c r="M31" s="27" t="n">
        <v>0</v>
      </c>
      <c r="N31" s="27" t="n">
        <v>18</v>
      </c>
      <c r="O31" s="71" t="n">
        <f aca="false">I31+J31+K31+L31+M31+N31</f>
        <v>24</v>
      </c>
      <c r="P31" s="74" t="n">
        <v>20</v>
      </c>
      <c r="Q31" s="27" t="s">
        <v>48</v>
      </c>
    </row>
    <row r="32" customFormat="false" ht="13.5" hidden="false" customHeight="false" outlineLevel="0" collapsed="false">
      <c r="A32" s="12"/>
      <c r="B32" s="70" t="n">
        <v>22</v>
      </c>
      <c r="C32" s="75" t="s">
        <v>138</v>
      </c>
      <c r="D32" s="75" t="s">
        <v>139</v>
      </c>
      <c r="E32" s="75" t="s">
        <v>140</v>
      </c>
      <c r="F32" s="76" t="s">
        <v>23</v>
      </c>
      <c r="G32" s="77" t="s">
        <v>34</v>
      </c>
      <c r="H32" s="78" t="n">
        <v>8</v>
      </c>
      <c r="I32" s="78" t="n">
        <v>3</v>
      </c>
      <c r="J32" s="78" t="n">
        <v>0</v>
      </c>
      <c r="K32" s="78" t="n">
        <v>0</v>
      </c>
      <c r="L32" s="76" t="n">
        <v>0</v>
      </c>
      <c r="M32" s="76" t="n">
        <v>0</v>
      </c>
      <c r="N32" s="76" t="n">
        <v>20</v>
      </c>
      <c r="O32" s="79" t="n">
        <f aca="false">I32+J32+K32+L32+M32+N32</f>
        <v>23</v>
      </c>
      <c r="P32" s="74" t="n">
        <v>21</v>
      </c>
      <c r="Q32" s="27" t="s">
        <v>48</v>
      </c>
    </row>
    <row r="33" customFormat="false" ht="12.75" hidden="false" customHeight="false" outlineLevel="0" collapsed="false">
      <c r="A33" s="12"/>
      <c r="B33" s="41"/>
      <c r="C33" s="42"/>
      <c r="D33" s="42"/>
      <c r="E33" s="42"/>
      <c r="F33" s="43"/>
      <c r="G33" s="44"/>
      <c r="H33" s="45"/>
      <c r="I33" s="45"/>
      <c r="J33" s="45"/>
      <c r="K33" s="45"/>
      <c r="L33" s="80"/>
      <c r="M33" s="80"/>
      <c r="N33" s="80"/>
      <c r="O33" s="80"/>
    </row>
    <row r="34" customFormat="false" ht="12.75" hidden="false" customHeight="false" outlineLevel="0" collapsed="false">
      <c r="A34" s="12"/>
      <c r="B34" s="41"/>
      <c r="C34" s="42"/>
      <c r="D34" s="42"/>
      <c r="E34" s="42"/>
      <c r="F34" s="43"/>
      <c r="G34" s="44"/>
      <c r="H34" s="45"/>
      <c r="I34" s="45"/>
      <c r="J34" s="45"/>
      <c r="K34" s="45"/>
      <c r="L34" s="46"/>
      <c r="M34" s="46"/>
      <c r="N34" s="46"/>
      <c r="O34" s="46"/>
    </row>
    <row r="35" customFormat="false" ht="12.75" hidden="false" customHeight="false" outlineLevel="0" collapsed="false">
      <c r="A35" s="12"/>
      <c r="B35" s="47"/>
      <c r="C35" s="47"/>
      <c r="D35" s="47"/>
      <c r="E35" s="47"/>
      <c r="F35" s="47"/>
      <c r="G35" s="48"/>
      <c r="H35" s="47"/>
      <c r="I35" s="47"/>
      <c r="J35" s="47"/>
      <c r="K35" s="47"/>
      <c r="L35" s="46"/>
      <c r="M35" s="46"/>
      <c r="N35" s="46"/>
      <c r="O35" s="46"/>
    </row>
    <row r="36" customFormat="false" ht="15.75" hidden="false" customHeight="false" outlineLevel="0" collapsed="false">
      <c r="A36" s="49"/>
      <c r="B36" s="5" t="s">
        <v>141</v>
      </c>
      <c r="C36" s="50" t="s">
        <v>142</v>
      </c>
      <c r="D36" s="51"/>
      <c r="E36" s="52"/>
      <c r="F36" s="53"/>
      <c r="G36" s="54"/>
      <c r="H36" s="55"/>
      <c r="I36" s="55"/>
      <c r="J36" s="55"/>
      <c r="K36" s="55"/>
      <c r="L36" s="1"/>
      <c r="M36" s="1"/>
      <c r="N36" s="1"/>
      <c r="O36" s="1"/>
    </row>
    <row r="37" customFormat="false" ht="12.75" hidden="false" customHeight="false" outlineLevel="0" collapsed="false">
      <c r="A37" s="49"/>
      <c r="B37" s="56"/>
      <c r="C37" s="51" t="s">
        <v>74</v>
      </c>
      <c r="D37" s="51"/>
      <c r="E37" s="52"/>
      <c r="F37" s="55"/>
      <c r="G37" s="2"/>
      <c r="H37" s="55"/>
      <c r="I37" s="55"/>
      <c r="J37" s="55"/>
      <c r="K37" s="55"/>
      <c r="L37" s="1"/>
      <c r="M37" s="1"/>
      <c r="N37" s="1"/>
      <c r="O37" s="1"/>
    </row>
    <row r="38" customFormat="false" ht="12.75" hidden="false" customHeight="false" outlineLevel="0" collapsed="false">
      <c r="A38" s="49"/>
      <c r="B38" s="57"/>
      <c r="C38" s="58" t="s">
        <v>75</v>
      </c>
      <c r="D38" s="58"/>
      <c r="E38" s="59"/>
      <c r="F38" s="53"/>
      <c r="G38" s="2"/>
      <c r="H38" s="53"/>
      <c r="I38" s="53"/>
      <c r="J38" s="53"/>
      <c r="K38" s="53"/>
      <c r="L38" s="1"/>
      <c r="M38" s="1"/>
      <c r="N38" s="1"/>
      <c r="O38" s="1"/>
    </row>
    <row r="39" customFormat="false" ht="15.75" hidden="false" customHeight="true" outlineLevel="0" collapsed="false">
      <c r="A39" s="1"/>
      <c r="B39" s="8"/>
      <c r="C39" s="51" t="s">
        <v>76</v>
      </c>
      <c r="D39" s="51"/>
      <c r="E39" s="59"/>
      <c r="F39" s="1"/>
      <c r="G39" s="2"/>
      <c r="H39" s="1"/>
      <c r="I39" s="1"/>
      <c r="J39" s="1"/>
      <c r="K39" s="1"/>
      <c r="L39" s="1"/>
      <c r="M39" s="1"/>
      <c r="N39" s="1"/>
      <c r="O39" s="1"/>
    </row>
    <row r="40" customFormat="false" ht="20.25" hidden="false" customHeight="true" outlineLevel="0" collapsed="false">
      <c r="A40" s="1"/>
      <c r="B40" s="1"/>
      <c r="C40" s="51" t="s">
        <v>77</v>
      </c>
      <c r="D40" s="60"/>
      <c r="E40" s="61"/>
      <c r="F40" s="1"/>
      <c r="G40" s="2"/>
      <c r="H40" s="1"/>
      <c r="I40" s="1"/>
      <c r="J40" s="1"/>
      <c r="K40" s="1"/>
      <c r="L40" s="1"/>
      <c r="M40" s="1"/>
      <c r="N40" s="1"/>
      <c r="O40" s="1"/>
    </row>
    <row r="41" customFormat="false" ht="21" hidden="false" customHeight="true" outlineLevel="0" collapsed="false">
      <c r="A41" s="1"/>
      <c r="B41" s="1"/>
      <c r="C41" s="51" t="s">
        <v>78</v>
      </c>
      <c r="D41" s="60"/>
      <c r="E41" s="61"/>
      <c r="F41" s="1"/>
      <c r="G41" s="2"/>
      <c r="H41" s="1"/>
      <c r="I41" s="1"/>
      <c r="J41" s="1"/>
      <c r="K41" s="1"/>
      <c r="L41" s="1"/>
      <c r="M41" s="1"/>
      <c r="N41" s="1"/>
      <c r="O41" s="1"/>
    </row>
    <row r="42" customFormat="false" ht="21.75" hidden="false" customHeight="true" outlineLevel="0" collapsed="false">
      <c r="A42" s="1"/>
      <c r="B42" s="1"/>
      <c r="C42" s="51" t="s">
        <v>79</v>
      </c>
      <c r="D42" s="60"/>
      <c r="E42" s="61"/>
      <c r="F42" s="1"/>
      <c r="G42" s="2"/>
      <c r="H42" s="1"/>
      <c r="I42" s="1"/>
      <c r="J42" s="1"/>
      <c r="K42" s="1"/>
      <c r="L42" s="1"/>
      <c r="M42" s="1"/>
      <c r="N42" s="1"/>
      <c r="O42" s="1"/>
    </row>
    <row r="43" customFormat="false" ht="18.75" hidden="false" customHeight="true" outlineLevel="0" collapsed="false">
      <c r="A43" s="1"/>
      <c r="B43" s="1"/>
      <c r="C43" s="51" t="s">
        <v>80</v>
      </c>
      <c r="D43" s="62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</row>
    <row r="44" customFormat="false" ht="18" hidden="false" customHeight="true" outlineLevel="0" collapsed="false">
      <c r="A44" s="1"/>
      <c r="B44" s="1"/>
      <c r="C44" s="63" t="s">
        <v>81</v>
      </c>
      <c r="D44" s="63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</row>
    <row r="45" customFormat="false" ht="17.25" hidden="false" customHeight="true" outlineLevel="0" collapsed="false">
      <c r="A45" s="1"/>
      <c r="B45" s="1"/>
      <c r="C45" s="81" t="s">
        <v>82</v>
      </c>
      <c r="D45" s="8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</row>
  </sheetData>
  <autoFilter ref="A10:O10"/>
  <mergeCells count="12">
    <mergeCell ref="A1:O1"/>
    <mergeCell ref="A2:O2"/>
    <mergeCell ref="B3:D3"/>
    <mergeCell ref="B4:E4"/>
    <mergeCell ref="B6:D6"/>
    <mergeCell ref="F7:O7"/>
    <mergeCell ref="B8:E8"/>
    <mergeCell ref="F8:O8"/>
    <mergeCell ref="I9:O9"/>
    <mergeCell ref="C39:D39"/>
    <mergeCell ref="C44:D44"/>
    <mergeCell ref="C45:D45"/>
  </mergeCells>
  <dataValidations count="1">
    <dataValidation allowBlank="true" errorStyle="stop" operator="between" showDropDown="false" showErrorMessage="true" showInputMessage="false" sqref="C9:E9 G9 F33:F3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49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Q19" activeCellId="0" sqref="Q19:Q3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99"/>
    <col collapsed="false" customWidth="true" hidden="false" outlineLevel="0" max="2" min="2" style="0" width="4.84"/>
    <col collapsed="false" customWidth="true" hidden="false" outlineLevel="0" max="3" min="3" style="0" width="15.68"/>
    <col collapsed="false" customWidth="true" hidden="false" outlineLevel="0" max="4" min="4" style="0" width="12.69"/>
    <col collapsed="false" customWidth="true" hidden="false" outlineLevel="0" max="5" min="5" style="0" width="16.4"/>
    <col collapsed="false" customWidth="true" hidden="false" outlineLevel="0" max="6" min="6" style="0" width="12.83"/>
    <col collapsed="false" customWidth="true" hidden="false" outlineLevel="0" max="7" min="7" style="82" width="35.1"/>
    <col collapsed="false" customWidth="true" hidden="false" outlineLevel="0" max="8" min="8" style="0" width="6.84"/>
    <col collapsed="false" customWidth="true" hidden="false" outlineLevel="0" max="9" min="9" style="0" width="5.7"/>
    <col collapsed="false" customWidth="true" hidden="false" outlineLevel="0" max="10" min="10" style="0" width="5.55"/>
    <col collapsed="false" customWidth="true" hidden="false" outlineLevel="0" max="11" min="11" style="0" width="5.7"/>
    <col collapsed="false" customWidth="true" hidden="false" outlineLevel="0" max="12" min="12" style="0" width="4.98"/>
    <col collapsed="false" customWidth="true" hidden="false" outlineLevel="0" max="13" min="13" style="0" width="4.41"/>
    <col collapsed="false" customWidth="true" hidden="false" outlineLevel="0" max="14" min="14" style="0" width="6.41"/>
    <col collapsed="false" customWidth="true" hidden="false" outlineLevel="0" max="15" min="15" style="0" width="8.84"/>
    <col collapsed="false" customWidth="true" hidden="false" outlineLevel="0" max="16" min="16" style="72" width="9.13"/>
    <col collapsed="false" customWidth="true" hidden="false" outlineLevel="0" max="17" min="17" style="0" width="12.4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2.75" hidden="false" customHeight="true" outlineLevel="0" collapsed="false">
      <c r="A2" s="4" t="s">
        <v>143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75" hidden="false" customHeight="true" outlineLevel="0" collapsed="false">
      <c r="A4" s="4"/>
      <c r="B4" s="5" t="s">
        <v>3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9.5" hidden="false" customHeight="true" outlineLevel="0" collapsed="false">
      <c r="A5" s="4"/>
      <c r="B5" s="7" t="s">
        <v>4</v>
      </c>
      <c r="C5" s="7"/>
      <c r="D5" s="7"/>
      <c r="E5" s="8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75" hidden="false" customHeight="false" outlineLevel="0" collapsed="false">
      <c r="A6" s="4"/>
      <c r="B6" s="9" t="s">
        <v>144</v>
      </c>
      <c r="C6" s="9"/>
      <c r="D6" s="9"/>
      <c r="E6" s="8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12.75" hidden="false" customHeight="false" outlineLevel="0" collapsed="false">
      <c r="A7" s="10"/>
      <c r="B7" s="9" t="s">
        <v>6</v>
      </c>
      <c r="C7" s="8"/>
      <c r="D7" s="11" t="n">
        <v>44539</v>
      </c>
      <c r="E7" s="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3.5" hidden="false" customHeight="false" outlineLevel="0" collapsed="false">
      <c r="A8" s="10"/>
      <c r="B8" s="9" t="s">
        <v>7</v>
      </c>
      <c r="C8" s="9"/>
      <c r="D8" s="9"/>
      <c r="E8" s="8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36" hidden="false" customHeight="true" outlineLevel="0" collapsed="false">
      <c r="A9" s="12"/>
      <c r="B9" s="83" t="s">
        <v>8</v>
      </c>
      <c r="C9" s="84" t="s">
        <v>9</v>
      </c>
      <c r="D9" s="84" t="s">
        <v>10</v>
      </c>
      <c r="E9" s="84" t="s">
        <v>11</v>
      </c>
      <c r="F9" s="84" t="s">
        <v>12</v>
      </c>
      <c r="G9" s="84" t="s">
        <v>13</v>
      </c>
      <c r="H9" s="84" t="s">
        <v>14</v>
      </c>
      <c r="I9" s="85" t="s">
        <v>15</v>
      </c>
      <c r="J9" s="85"/>
      <c r="K9" s="85"/>
      <c r="L9" s="85"/>
      <c r="M9" s="85"/>
      <c r="N9" s="85"/>
      <c r="O9" s="85"/>
      <c r="P9" s="86"/>
      <c r="Q9" s="67"/>
    </row>
    <row r="10" customFormat="false" ht="36.75" hidden="false" customHeight="true" outlineLevel="0" collapsed="false">
      <c r="A10" s="12"/>
      <c r="B10" s="87"/>
      <c r="C10" s="88"/>
      <c r="D10" s="88"/>
      <c r="E10" s="88"/>
      <c r="F10" s="88"/>
      <c r="G10" s="88"/>
      <c r="H10" s="88"/>
      <c r="I10" s="89" t="n">
        <v>1</v>
      </c>
      <c r="J10" s="89" t="n">
        <v>2</v>
      </c>
      <c r="K10" s="89" t="n">
        <v>3</v>
      </c>
      <c r="L10" s="89" t="n">
        <v>4</v>
      </c>
      <c r="M10" s="89" t="n">
        <v>5</v>
      </c>
      <c r="N10" s="89" t="s">
        <v>16</v>
      </c>
      <c r="O10" s="89" t="s">
        <v>17</v>
      </c>
      <c r="P10" s="90" t="s">
        <v>18</v>
      </c>
      <c r="Q10" s="91" t="s">
        <v>19</v>
      </c>
    </row>
    <row r="11" customFormat="false" ht="42.75" hidden="false" customHeight="true" outlineLevel="0" collapsed="false">
      <c r="A11" s="12"/>
      <c r="B11" s="92" t="n">
        <v>1</v>
      </c>
      <c r="C11" s="93" t="s">
        <v>145</v>
      </c>
      <c r="D11" s="93" t="s">
        <v>108</v>
      </c>
      <c r="E11" s="93" t="s">
        <v>146</v>
      </c>
      <c r="F11" s="94" t="s">
        <v>23</v>
      </c>
      <c r="G11" s="95" t="s">
        <v>147</v>
      </c>
      <c r="H11" s="94" t="n">
        <v>9</v>
      </c>
      <c r="I11" s="94" t="n">
        <v>12</v>
      </c>
      <c r="J11" s="94" t="n">
        <v>4</v>
      </c>
      <c r="K11" s="94" t="n">
        <v>6</v>
      </c>
      <c r="L11" s="94" t="n">
        <v>5</v>
      </c>
      <c r="M11" s="94" t="n">
        <v>10</v>
      </c>
      <c r="N11" s="94" t="n">
        <v>26</v>
      </c>
      <c r="O11" s="94" t="n">
        <f aca="false">I11+J11+K11+L11+M11+N11</f>
        <v>63</v>
      </c>
      <c r="P11" s="94" t="n">
        <v>1</v>
      </c>
      <c r="Q11" s="94" t="s">
        <v>25</v>
      </c>
    </row>
    <row r="12" customFormat="false" ht="15.75" hidden="false" customHeight="false" outlineLevel="0" collapsed="false">
      <c r="A12" s="12"/>
      <c r="B12" s="92" t="n">
        <v>2</v>
      </c>
      <c r="C12" s="93" t="s">
        <v>148</v>
      </c>
      <c r="D12" s="93" t="s">
        <v>139</v>
      </c>
      <c r="E12" s="93" t="s">
        <v>149</v>
      </c>
      <c r="F12" s="94" t="s">
        <v>23</v>
      </c>
      <c r="G12" s="95" t="s">
        <v>147</v>
      </c>
      <c r="H12" s="94" t="n">
        <v>9</v>
      </c>
      <c r="I12" s="94" t="n">
        <v>12</v>
      </c>
      <c r="J12" s="94" t="n">
        <v>4</v>
      </c>
      <c r="K12" s="94" t="n">
        <v>4</v>
      </c>
      <c r="L12" s="94" t="n">
        <v>4</v>
      </c>
      <c r="M12" s="94" t="n">
        <v>10</v>
      </c>
      <c r="N12" s="94" t="n">
        <v>26</v>
      </c>
      <c r="O12" s="94" t="n">
        <f aca="false">I12+J12+K12+L12+M12+N12</f>
        <v>60</v>
      </c>
      <c r="P12" s="94" t="n">
        <v>2</v>
      </c>
      <c r="Q12" s="94" t="s">
        <v>30</v>
      </c>
    </row>
    <row r="13" customFormat="false" ht="35.25" hidden="false" customHeight="true" outlineLevel="0" collapsed="false">
      <c r="A13" s="12"/>
      <c r="B13" s="92" t="n">
        <v>3</v>
      </c>
      <c r="C13" s="93" t="s">
        <v>150</v>
      </c>
      <c r="D13" s="93" t="s">
        <v>50</v>
      </c>
      <c r="E13" s="93" t="s">
        <v>146</v>
      </c>
      <c r="F13" s="94" t="s">
        <v>23</v>
      </c>
      <c r="G13" s="95" t="s">
        <v>38</v>
      </c>
      <c r="H13" s="94" t="n">
        <v>9</v>
      </c>
      <c r="I13" s="94" t="n">
        <v>2</v>
      </c>
      <c r="J13" s="94" t="n">
        <v>2</v>
      </c>
      <c r="K13" s="94" t="n">
        <v>6</v>
      </c>
      <c r="L13" s="94" t="n">
        <v>10</v>
      </c>
      <c r="M13" s="94" t="n">
        <v>8</v>
      </c>
      <c r="N13" s="94" t="n">
        <v>24</v>
      </c>
      <c r="O13" s="94" t="n">
        <f aca="false">I13+J13+K13+L13+M13+N13</f>
        <v>52</v>
      </c>
      <c r="P13" s="94" t="n">
        <v>3</v>
      </c>
      <c r="Q13" s="94" t="s">
        <v>30</v>
      </c>
    </row>
    <row r="14" customFormat="false" ht="15.75" hidden="false" customHeight="false" outlineLevel="0" collapsed="false">
      <c r="A14" s="12"/>
      <c r="B14" s="92" t="n">
        <v>4</v>
      </c>
      <c r="C14" s="93" t="s">
        <v>151</v>
      </c>
      <c r="D14" s="93" t="s">
        <v>152</v>
      </c>
      <c r="E14" s="93" t="s">
        <v>54</v>
      </c>
      <c r="F14" s="94" t="s">
        <v>23</v>
      </c>
      <c r="G14" s="95" t="s">
        <v>24</v>
      </c>
      <c r="H14" s="94" t="n">
        <v>9</v>
      </c>
      <c r="I14" s="94" t="n">
        <v>8</v>
      </c>
      <c r="J14" s="94" t="n">
        <v>8</v>
      </c>
      <c r="K14" s="94" t="n">
        <v>6</v>
      </c>
      <c r="L14" s="94" t="n">
        <v>8</v>
      </c>
      <c r="M14" s="94" t="n">
        <v>0</v>
      </c>
      <c r="N14" s="94" t="n">
        <v>18</v>
      </c>
      <c r="O14" s="94" t="n">
        <f aca="false">I14+J14+K14+L14+M14+N14</f>
        <v>48</v>
      </c>
      <c r="P14" s="96" t="n">
        <v>4</v>
      </c>
      <c r="Q14" s="94" t="s">
        <v>30</v>
      </c>
    </row>
    <row r="15" customFormat="false" ht="15.75" hidden="false" customHeight="false" outlineLevel="0" collapsed="false">
      <c r="A15" s="12"/>
      <c r="B15" s="92" t="n">
        <v>5</v>
      </c>
      <c r="C15" s="93" t="s">
        <v>153</v>
      </c>
      <c r="D15" s="93" t="s">
        <v>154</v>
      </c>
      <c r="E15" s="93" t="s">
        <v>155</v>
      </c>
      <c r="F15" s="94" t="s">
        <v>23</v>
      </c>
      <c r="G15" s="95" t="s">
        <v>29</v>
      </c>
      <c r="H15" s="94" t="n">
        <v>9</v>
      </c>
      <c r="I15" s="94" t="n">
        <v>0</v>
      </c>
      <c r="J15" s="94" t="n">
        <v>4</v>
      </c>
      <c r="K15" s="94" t="n">
        <v>6</v>
      </c>
      <c r="L15" s="94" t="n">
        <v>4</v>
      </c>
      <c r="M15" s="94" t="n">
        <v>8</v>
      </c>
      <c r="N15" s="94" t="n">
        <v>24</v>
      </c>
      <c r="O15" s="94" t="n">
        <f aca="false">I15+J15+K15+L15+M15+N15</f>
        <v>46</v>
      </c>
      <c r="P15" s="96" t="n">
        <v>5</v>
      </c>
      <c r="Q15" s="94" t="s">
        <v>30</v>
      </c>
    </row>
    <row r="16" customFormat="false" ht="15.75" hidden="false" customHeight="false" outlineLevel="0" collapsed="false">
      <c r="A16" s="12"/>
      <c r="B16" s="92" t="n">
        <v>6</v>
      </c>
      <c r="C16" s="93" t="s">
        <v>156</v>
      </c>
      <c r="D16" s="93" t="s">
        <v>135</v>
      </c>
      <c r="E16" s="93" t="s">
        <v>157</v>
      </c>
      <c r="F16" s="94" t="s">
        <v>23</v>
      </c>
      <c r="G16" s="95" t="s">
        <v>158</v>
      </c>
      <c r="H16" s="94" t="n">
        <v>9</v>
      </c>
      <c r="I16" s="94" t="n">
        <v>0</v>
      </c>
      <c r="J16" s="94" t="n">
        <v>2</v>
      </c>
      <c r="K16" s="94" t="n">
        <v>6</v>
      </c>
      <c r="L16" s="94" t="n">
        <v>9</v>
      </c>
      <c r="M16" s="94" t="n">
        <v>8</v>
      </c>
      <c r="N16" s="94" t="n">
        <v>18</v>
      </c>
      <c r="O16" s="94" t="n">
        <f aca="false">I16+J16+K16+L16+M16+N16</f>
        <v>43</v>
      </c>
      <c r="P16" s="96" t="n">
        <v>6</v>
      </c>
      <c r="Q16" s="94" t="s">
        <v>30</v>
      </c>
    </row>
    <row r="17" customFormat="false" ht="15.75" hidden="false" customHeight="false" outlineLevel="0" collapsed="false">
      <c r="A17" s="12"/>
      <c r="B17" s="92" t="n">
        <v>7</v>
      </c>
      <c r="C17" s="93" t="s">
        <v>159</v>
      </c>
      <c r="D17" s="93" t="s">
        <v>40</v>
      </c>
      <c r="E17" s="93" t="s">
        <v>41</v>
      </c>
      <c r="F17" s="94" t="s">
        <v>23</v>
      </c>
      <c r="G17" s="97" t="s">
        <v>24</v>
      </c>
      <c r="H17" s="94" t="n">
        <v>9</v>
      </c>
      <c r="I17" s="94" t="n">
        <v>8</v>
      </c>
      <c r="J17" s="94" t="n">
        <v>6</v>
      </c>
      <c r="K17" s="94" t="n">
        <v>4</v>
      </c>
      <c r="L17" s="94" t="n">
        <v>4</v>
      </c>
      <c r="M17" s="94" t="n">
        <v>2</v>
      </c>
      <c r="N17" s="94" t="n">
        <v>16</v>
      </c>
      <c r="O17" s="94" t="n">
        <f aca="false">I17+J17+K17+L17+M17+N17</f>
        <v>40</v>
      </c>
      <c r="P17" s="96" t="n">
        <v>7</v>
      </c>
      <c r="Q17" s="94" t="s">
        <v>30</v>
      </c>
    </row>
    <row r="18" customFormat="false" ht="15.75" hidden="false" customHeight="false" outlineLevel="0" collapsed="false">
      <c r="A18" s="12"/>
      <c r="B18" s="92" t="n">
        <v>8</v>
      </c>
      <c r="C18" s="93" t="s">
        <v>160</v>
      </c>
      <c r="D18" s="93" t="s">
        <v>119</v>
      </c>
      <c r="E18" s="93" t="s">
        <v>157</v>
      </c>
      <c r="F18" s="94" t="s">
        <v>23</v>
      </c>
      <c r="G18" s="95" t="s">
        <v>158</v>
      </c>
      <c r="H18" s="94" t="n">
        <v>9</v>
      </c>
      <c r="I18" s="94" t="n">
        <v>6</v>
      </c>
      <c r="J18" s="94" t="n">
        <v>2</v>
      </c>
      <c r="K18" s="94" t="n">
        <v>4</v>
      </c>
      <c r="L18" s="94" t="n">
        <v>2</v>
      </c>
      <c r="M18" s="94" t="n">
        <v>6</v>
      </c>
      <c r="N18" s="94" t="n">
        <v>20</v>
      </c>
      <c r="O18" s="94" t="n">
        <f aca="false">I18+J18+K18+L18+M18+N18</f>
        <v>40</v>
      </c>
      <c r="P18" s="96" t="n">
        <v>7</v>
      </c>
      <c r="Q18" s="94" t="s">
        <v>30</v>
      </c>
    </row>
    <row r="19" customFormat="false" ht="31.5" hidden="false" customHeight="false" outlineLevel="0" collapsed="false">
      <c r="A19" s="12"/>
      <c r="B19" s="92" t="n">
        <v>9</v>
      </c>
      <c r="C19" s="93" t="s">
        <v>161</v>
      </c>
      <c r="D19" s="93" t="s">
        <v>162</v>
      </c>
      <c r="E19" s="93" t="s">
        <v>51</v>
      </c>
      <c r="F19" s="94" t="s">
        <v>23</v>
      </c>
      <c r="G19" s="95" t="s">
        <v>163</v>
      </c>
      <c r="H19" s="94" t="n">
        <v>9</v>
      </c>
      <c r="I19" s="94" t="n">
        <v>10</v>
      </c>
      <c r="J19" s="94" t="n">
        <v>6</v>
      </c>
      <c r="K19" s="94" t="n">
        <v>3</v>
      </c>
      <c r="L19" s="94" t="n">
        <v>3</v>
      </c>
      <c r="M19" s="94" t="n">
        <v>6</v>
      </c>
      <c r="N19" s="94" t="n">
        <v>10</v>
      </c>
      <c r="O19" s="94" t="n">
        <f aca="false">I19+J19+K19+L19+M19+N19</f>
        <v>38</v>
      </c>
      <c r="P19" s="96" t="n">
        <v>8</v>
      </c>
      <c r="Q19" s="67" t="s">
        <v>48</v>
      </c>
    </row>
    <row r="20" customFormat="false" ht="31.5" hidden="false" customHeight="false" outlineLevel="0" collapsed="false">
      <c r="A20" s="12"/>
      <c r="B20" s="92" t="n">
        <v>10</v>
      </c>
      <c r="C20" s="93" t="s">
        <v>164</v>
      </c>
      <c r="D20" s="93" t="s">
        <v>165</v>
      </c>
      <c r="E20" s="93" t="s">
        <v>166</v>
      </c>
      <c r="F20" s="94" t="s">
        <v>23</v>
      </c>
      <c r="G20" s="95" t="s">
        <v>120</v>
      </c>
      <c r="H20" s="94" t="n">
        <v>9</v>
      </c>
      <c r="I20" s="94" t="n">
        <v>4</v>
      </c>
      <c r="J20" s="94" t="n">
        <v>2</v>
      </c>
      <c r="K20" s="94" t="n">
        <v>3</v>
      </c>
      <c r="L20" s="94" t="n">
        <v>3</v>
      </c>
      <c r="M20" s="94" t="n">
        <v>6</v>
      </c>
      <c r="N20" s="94" t="n">
        <v>18</v>
      </c>
      <c r="O20" s="94" t="n">
        <f aca="false">I20+J20+K20+L20+M20+N20</f>
        <v>36</v>
      </c>
      <c r="P20" s="96" t="n">
        <v>9</v>
      </c>
      <c r="Q20" s="67" t="s">
        <v>48</v>
      </c>
    </row>
    <row r="21" customFormat="false" ht="15.75" hidden="false" customHeight="false" outlineLevel="0" collapsed="false">
      <c r="A21" s="12"/>
      <c r="B21" s="92" t="n">
        <v>11</v>
      </c>
      <c r="C21" s="93" t="s">
        <v>167</v>
      </c>
      <c r="D21" s="93" t="s">
        <v>168</v>
      </c>
      <c r="E21" s="93" t="s">
        <v>169</v>
      </c>
      <c r="F21" s="94" t="s">
        <v>23</v>
      </c>
      <c r="G21" s="95" t="s">
        <v>170</v>
      </c>
      <c r="H21" s="94" t="n">
        <v>9</v>
      </c>
      <c r="I21" s="94" t="n">
        <v>0</v>
      </c>
      <c r="J21" s="94" t="n">
        <v>0</v>
      </c>
      <c r="K21" s="94" t="n">
        <v>2</v>
      </c>
      <c r="L21" s="94" t="n">
        <v>4</v>
      </c>
      <c r="M21" s="94" t="n">
        <v>4</v>
      </c>
      <c r="N21" s="94" t="n">
        <v>26</v>
      </c>
      <c r="O21" s="94" t="n">
        <f aca="false">I21+J21+K21+L21+M21+N21</f>
        <v>36</v>
      </c>
      <c r="P21" s="96" t="n">
        <v>10</v>
      </c>
      <c r="Q21" s="67" t="s">
        <v>48</v>
      </c>
    </row>
    <row r="22" customFormat="false" ht="31.5" hidden="false" customHeight="false" outlineLevel="0" collapsed="false">
      <c r="A22" s="12"/>
      <c r="B22" s="92" t="n">
        <v>12</v>
      </c>
      <c r="C22" s="93" t="s">
        <v>171</v>
      </c>
      <c r="D22" s="93" t="s">
        <v>119</v>
      </c>
      <c r="E22" s="93" t="s">
        <v>157</v>
      </c>
      <c r="F22" s="94" t="s">
        <v>23</v>
      </c>
      <c r="G22" s="95" t="s">
        <v>120</v>
      </c>
      <c r="H22" s="94" t="n">
        <v>9</v>
      </c>
      <c r="I22" s="94" t="n">
        <v>2</v>
      </c>
      <c r="J22" s="94" t="n">
        <v>2</v>
      </c>
      <c r="K22" s="94" t="n">
        <v>4</v>
      </c>
      <c r="L22" s="94" t="n">
        <v>9</v>
      </c>
      <c r="M22" s="94" t="n">
        <v>2</v>
      </c>
      <c r="N22" s="94" t="n">
        <v>16</v>
      </c>
      <c r="O22" s="94" t="n">
        <f aca="false">I22+J22+K22+L22+M22+N22</f>
        <v>35</v>
      </c>
      <c r="P22" s="96" t="n">
        <v>11</v>
      </c>
      <c r="Q22" s="67" t="s">
        <v>48</v>
      </c>
    </row>
    <row r="23" customFormat="false" ht="15.75" hidden="false" customHeight="false" outlineLevel="0" collapsed="false">
      <c r="A23" s="12"/>
      <c r="B23" s="92" t="n">
        <v>13</v>
      </c>
      <c r="C23" s="93" t="s">
        <v>172</v>
      </c>
      <c r="D23" s="93" t="s">
        <v>173</v>
      </c>
      <c r="E23" s="93" t="s">
        <v>137</v>
      </c>
      <c r="F23" s="94" t="s">
        <v>23</v>
      </c>
      <c r="G23" s="95" t="s">
        <v>24</v>
      </c>
      <c r="H23" s="94" t="n">
        <v>9</v>
      </c>
      <c r="I23" s="94" t="n">
        <v>2</v>
      </c>
      <c r="J23" s="94" t="n">
        <v>2</v>
      </c>
      <c r="K23" s="94" t="n">
        <v>4</v>
      </c>
      <c r="L23" s="94" t="n">
        <v>5</v>
      </c>
      <c r="M23" s="94" t="n">
        <v>0</v>
      </c>
      <c r="N23" s="94" t="n">
        <v>18</v>
      </c>
      <c r="O23" s="94" t="n">
        <f aca="false">I23+J23+K23+L23+M23+N23</f>
        <v>31</v>
      </c>
      <c r="P23" s="96" t="n">
        <v>12</v>
      </c>
      <c r="Q23" s="67" t="s">
        <v>48</v>
      </c>
    </row>
    <row r="24" customFormat="false" ht="15.75" hidden="false" customHeight="false" outlineLevel="0" collapsed="false">
      <c r="A24" s="12"/>
      <c r="B24" s="92" t="n">
        <v>14</v>
      </c>
      <c r="C24" s="93" t="s">
        <v>174</v>
      </c>
      <c r="D24" s="93" t="s">
        <v>175</v>
      </c>
      <c r="E24" s="93" t="s">
        <v>123</v>
      </c>
      <c r="F24" s="94" t="s">
        <v>23</v>
      </c>
      <c r="G24" s="95" t="s">
        <v>158</v>
      </c>
      <c r="H24" s="94" t="n">
        <v>9</v>
      </c>
      <c r="I24" s="94" t="n">
        <v>0</v>
      </c>
      <c r="J24" s="94" t="n">
        <v>0</v>
      </c>
      <c r="K24" s="94" t="n">
        <v>4</v>
      </c>
      <c r="L24" s="94" t="n">
        <v>0</v>
      </c>
      <c r="M24" s="94" t="n">
        <v>4</v>
      </c>
      <c r="N24" s="94" t="n">
        <v>22</v>
      </c>
      <c r="O24" s="94" t="n">
        <f aca="false">I24+J24+K24+L24+M24+N24</f>
        <v>30</v>
      </c>
      <c r="P24" s="96" t="n">
        <v>13</v>
      </c>
      <c r="Q24" s="67" t="s">
        <v>48</v>
      </c>
    </row>
    <row r="25" customFormat="false" ht="15.75" hidden="false" customHeight="false" outlineLevel="0" collapsed="false">
      <c r="A25" s="12"/>
      <c r="B25" s="92" t="n">
        <v>15</v>
      </c>
      <c r="C25" s="93" t="s">
        <v>176</v>
      </c>
      <c r="D25" s="93" t="s">
        <v>122</v>
      </c>
      <c r="E25" s="93" t="s">
        <v>177</v>
      </c>
      <c r="F25" s="94" t="s">
        <v>23</v>
      </c>
      <c r="G25" s="95" t="s">
        <v>178</v>
      </c>
      <c r="H25" s="94" t="n">
        <v>9</v>
      </c>
      <c r="I25" s="94" t="n">
        <v>0</v>
      </c>
      <c r="J25" s="94" t="n">
        <v>0</v>
      </c>
      <c r="K25" s="94" t="n">
        <v>4</v>
      </c>
      <c r="L25" s="94" t="n">
        <v>0</v>
      </c>
      <c r="M25" s="94" t="n">
        <v>4</v>
      </c>
      <c r="N25" s="94" t="n">
        <v>22</v>
      </c>
      <c r="O25" s="94" t="n">
        <f aca="false">I25+J25+K25+L25+M25+N25</f>
        <v>30</v>
      </c>
      <c r="P25" s="96" t="n">
        <v>13</v>
      </c>
      <c r="Q25" s="67" t="s">
        <v>48</v>
      </c>
    </row>
    <row r="26" customFormat="false" ht="31.5" hidden="false" customHeight="false" outlineLevel="0" collapsed="false">
      <c r="A26" s="12"/>
      <c r="B26" s="92" t="n">
        <v>16</v>
      </c>
      <c r="C26" s="93" t="s">
        <v>179</v>
      </c>
      <c r="D26" s="93" t="s">
        <v>21</v>
      </c>
      <c r="E26" s="93" t="s">
        <v>137</v>
      </c>
      <c r="F26" s="94" t="s">
        <v>23</v>
      </c>
      <c r="G26" s="95" t="s">
        <v>180</v>
      </c>
      <c r="H26" s="94" t="n">
        <v>9</v>
      </c>
      <c r="I26" s="94" t="n">
        <v>0</v>
      </c>
      <c r="J26" s="94" t="n">
        <v>0</v>
      </c>
      <c r="K26" s="94" t="n">
        <v>4</v>
      </c>
      <c r="L26" s="94" t="n">
        <v>7</v>
      </c>
      <c r="M26" s="94" t="n">
        <v>6</v>
      </c>
      <c r="N26" s="94" t="n">
        <v>10</v>
      </c>
      <c r="O26" s="94" t="n">
        <f aca="false">I26+J26+K26+L26+M26+N26</f>
        <v>27</v>
      </c>
      <c r="P26" s="96" t="n">
        <v>14</v>
      </c>
      <c r="Q26" s="67" t="s">
        <v>48</v>
      </c>
    </row>
    <row r="27" customFormat="false" ht="31.5" hidden="false" customHeight="false" outlineLevel="0" collapsed="false">
      <c r="A27" s="12"/>
      <c r="B27" s="92" t="n">
        <v>17</v>
      </c>
      <c r="C27" s="93" t="s">
        <v>181</v>
      </c>
      <c r="D27" s="93" t="s">
        <v>152</v>
      </c>
      <c r="E27" s="93" t="s">
        <v>182</v>
      </c>
      <c r="F27" s="94" t="s">
        <v>23</v>
      </c>
      <c r="G27" s="95" t="s">
        <v>183</v>
      </c>
      <c r="H27" s="94" t="n">
        <v>9</v>
      </c>
      <c r="I27" s="94" t="n">
        <v>0</v>
      </c>
      <c r="J27" s="94" t="n">
        <v>2</v>
      </c>
      <c r="K27" s="94" t="n">
        <v>3</v>
      </c>
      <c r="L27" s="94" t="n">
        <v>0</v>
      </c>
      <c r="M27" s="94" t="n">
        <v>2</v>
      </c>
      <c r="N27" s="94" t="n">
        <v>16</v>
      </c>
      <c r="O27" s="94" t="n">
        <f aca="false">I27+J27+K27+L27+M27+N27</f>
        <v>23</v>
      </c>
      <c r="P27" s="96" t="n">
        <v>15</v>
      </c>
      <c r="Q27" s="67" t="s">
        <v>48</v>
      </c>
    </row>
    <row r="28" customFormat="false" ht="63" hidden="false" customHeight="false" outlineLevel="0" collapsed="false">
      <c r="A28" s="12"/>
      <c r="B28" s="92" t="n">
        <v>18</v>
      </c>
      <c r="C28" s="93" t="s">
        <v>184</v>
      </c>
      <c r="D28" s="93" t="s">
        <v>185</v>
      </c>
      <c r="E28" s="93" t="s">
        <v>186</v>
      </c>
      <c r="F28" s="94" t="s">
        <v>23</v>
      </c>
      <c r="G28" s="95" t="s">
        <v>68</v>
      </c>
      <c r="H28" s="94" t="n">
        <v>9</v>
      </c>
      <c r="I28" s="94" t="n">
        <v>0</v>
      </c>
      <c r="J28" s="94" t="n">
        <v>0</v>
      </c>
      <c r="K28" s="94" t="n">
        <v>2</v>
      </c>
      <c r="L28" s="94" t="n">
        <v>4</v>
      </c>
      <c r="M28" s="94" t="n">
        <v>2</v>
      </c>
      <c r="N28" s="94" t="n">
        <v>14</v>
      </c>
      <c r="O28" s="94" t="n">
        <f aca="false">I28+J28+K28+L28+M28+N28</f>
        <v>22</v>
      </c>
      <c r="P28" s="96" t="n">
        <v>16</v>
      </c>
      <c r="Q28" s="67" t="s">
        <v>48</v>
      </c>
    </row>
    <row r="29" customFormat="false" ht="15.75" hidden="false" customHeight="false" outlineLevel="0" collapsed="false">
      <c r="A29" s="12"/>
      <c r="B29" s="92" t="n">
        <v>19</v>
      </c>
      <c r="C29" s="93" t="s">
        <v>187</v>
      </c>
      <c r="D29" s="93" t="s">
        <v>188</v>
      </c>
      <c r="E29" s="93" t="s">
        <v>88</v>
      </c>
      <c r="F29" s="94" t="s">
        <v>23</v>
      </c>
      <c r="G29" s="95" t="s">
        <v>158</v>
      </c>
      <c r="H29" s="94" t="n">
        <v>9</v>
      </c>
      <c r="I29" s="94" t="n">
        <v>0</v>
      </c>
      <c r="J29" s="94" t="n">
        <v>2</v>
      </c>
      <c r="K29" s="94" t="n">
        <v>4</v>
      </c>
      <c r="L29" s="94" t="n">
        <v>0</v>
      </c>
      <c r="M29" s="94" t="n">
        <v>0</v>
      </c>
      <c r="N29" s="94" t="n">
        <v>14</v>
      </c>
      <c r="O29" s="94" t="n">
        <f aca="false">I29+J29+K29+L29+M29+N29</f>
        <v>20</v>
      </c>
      <c r="P29" s="96" t="n">
        <v>17</v>
      </c>
      <c r="Q29" s="67" t="s">
        <v>48</v>
      </c>
    </row>
    <row r="30" customFormat="false" ht="63" hidden="false" customHeight="false" outlineLevel="0" collapsed="false">
      <c r="A30" s="12"/>
      <c r="B30" s="92" t="n">
        <v>20</v>
      </c>
      <c r="C30" s="93" t="s">
        <v>189</v>
      </c>
      <c r="D30" s="93" t="s">
        <v>135</v>
      </c>
      <c r="E30" s="93" t="s">
        <v>157</v>
      </c>
      <c r="F30" s="94" t="s">
        <v>23</v>
      </c>
      <c r="G30" s="95" t="s">
        <v>68</v>
      </c>
      <c r="H30" s="94" t="n">
        <v>9</v>
      </c>
      <c r="I30" s="94" t="n">
        <v>0</v>
      </c>
      <c r="J30" s="94" t="n">
        <v>0</v>
      </c>
      <c r="K30" s="94" t="n">
        <v>6</v>
      </c>
      <c r="L30" s="94" t="n">
        <v>1</v>
      </c>
      <c r="M30" s="94" t="n">
        <v>0</v>
      </c>
      <c r="N30" s="94" t="n">
        <v>10</v>
      </c>
      <c r="O30" s="94" t="n">
        <f aca="false">I30+J30+K30+L30+M30+N30</f>
        <v>17</v>
      </c>
      <c r="P30" s="96" t="n">
        <v>18</v>
      </c>
      <c r="Q30" s="67" t="s">
        <v>48</v>
      </c>
    </row>
    <row r="31" customFormat="false" ht="31.5" hidden="false" customHeight="false" outlineLevel="0" collapsed="false">
      <c r="A31" s="12"/>
      <c r="B31" s="92" t="n">
        <v>21</v>
      </c>
      <c r="C31" s="93" t="s">
        <v>190</v>
      </c>
      <c r="D31" s="93" t="s">
        <v>191</v>
      </c>
      <c r="E31" s="93" t="s">
        <v>123</v>
      </c>
      <c r="F31" s="94" t="s">
        <v>23</v>
      </c>
      <c r="G31" s="95" t="s">
        <v>183</v>
      </c>
      <c r="H31" s="94" t="n">
        <v>9</v>
      </c>
      <c r="I31" s="94" t="n">
        <v>0</v>
      </c>
      <c r="J31" s="94" t="n">
        <v>0</v>
      </c>
      <c r="K31" s="94" t="n">
        <v>1</v>
      </c>
      <c r="L31" s="94" t="n">
        <v>0</v>
      </c>
      <c r="M31" s="94" t="n">
        <v>0</v>
      </c>
      <c r="N31" s="94" t="n">
        <v>12</v>
      </c>
      <c r="O31" s="94" t="n">
        <f aca="false">I31+J31+K31+L31+M31+N31</f>
        <v>13</v>
      </c>
      <c r="P31" s="96" t="n">
        <v>19</v>
      </c>
      <c r="Q31" s="67" t="s">
        <v>48</v>
      </c>
    </row>
    <row r="32" customFormat="false" ht="31.5" hidden="false" customHeight="false" outlineLevel="0" collapsed="false">
      <c r="A32" s="12"/>
      <c r="B32" s="92" t="n">
        <v>22</v>
      </c>
      <c r="C32" s="93" t="s">
        <v>192</v>
      </c>
      <c r="D32" s="93" t="s">
        <v>152</v>
      </c>
      <c r="E32" s="93" t="s">
        <v>51</v>
      </c>
      <c r="F32" s="94" t="s">
        <v>23</v>
      </c>
      <c r="G32" s="95" t="s">
        <v>183</v>
      </c>
      <c r="H32" s="94" t="n">
        <v>9</v>
      </c>
      <c r="I32" s="94" t="n">
        <v>0</v>
      </c>
      <c r="J32" s="94" t="n">
        <v>2</v>
      </c>
      <c r="K32" s="94" t="n">
        <v>4</v>
      </c>
      <c r="L32" s="94" t="n">
        <v>0</v>
      </c>
      <c r="M32" s="94" t="n">
        <v>0</v>
      </c>
      <c r="N32" s="94" t="n">
        <v>6</v>
      </c>
      <c r="O32" s="94" t="n">
        <f aca="false">I32+J32+K32+L32+M32+N32</f>
        <v>12</v>
      </c>
      <c r="P32" s="96" t="n">
        <v>20</v>
      </c>
      <c r="Q32" s="67" t="s">
        <v>48</v>
      </c>
    </row>
    <row r="33" customFormat="false" ht="20.25" hidden="false" customHeight="true" outlineLevel="0" collapsed="false">
      <c r="A33" s="49"/>
      <c r="B33" s="7" t="s">
        <v>193</v>
      </c>
      <c r="C33" s="98" t="s">
        <v>194</v>
      </c>
      <c r="D33" s="51"/>
      <c r="E33" s="52"/>
      <c r="F33" s="53"/>
      <c r="G33" s="54"/>
      <c r="H33" s="55"/>
      <c r="I33" s="55"/>
      <c r="J33" s="55"/>
      <c r="K33" s="55"/>
      <c r="L33" s="1"/>
      <c r="M33" s="1"/>
      <c r="N33" s="1"/>
      <c r="O33" s="1"/>
    </row>
    <row r="34" customFormat="false" ht="21.75" hidden="false" customHeight="true" outlineLevel="0" collapsed="false">
      <c r="A34" s="49"/>
      <c r="B34" s="99"/>
      <c r="C34" s="100" t="s">
        <v>195</v>
      </c>
      <c r="D34" s="100"/>
      <c r="E34" s="100"/>
      <c r="F34" s="55"/>
      <c r="G34" s="2"/>
      <c r="H34" s="55"/>
      <c r="I34" s="55"/>
      <c r="J34" s="55"/>
      <c r="K34" s="55"/>
      <c r="L34" s="1"/>
      <c r="M34" s="1"/>
      <c r="N34" s="1"/>
      <c r="O34" s="1"/>
    </row>
    <row r="35" customFormat="false" ht="34.5" hidden="false" customHeight="true" outlineLevel="0" collapsed="false">
      <c r="A35" s="49"/>
      <c r="B35" s="101"/>
      <c r="C35" s="50" t="s">
        <v>196</v>
      </c>
      <c r="D35" s="100"/>
      <c r="E35" s="59"/>
      <c r="F35" s="53"/>
      <c r="G35" s="2"/>
      <c r="H35" s="53"/>
      <c r="I35" s="53"/>
      <c r="J35" s="53"/>
      <c r="K35" s="53"/>
      <c r="L35" s="1"/>
      <c r="M35" s="1"/>
      <c r="N35" s="1"/>
      <c r="O35" s="1"/>
    </row>
    <row r="36" customFormat="false" ht="27.75" hidden="false" customHeight="true" outlineLevel="0" collapsed="false">
      <c r="C36" s="63" t="s">
        <v>197</v>
      </c>
      <c r="D36" s="63"/>
    </row>
    <row r="37" customFormat="false" ht="30" hidden="false" customHeight="true" outlineLevel="0" collapsed="false">
      <c r="C37" s="100" t="s">
        <v>198</v>
      </c>
      <c r="D37" s="100"/>
    </row>
    <row r="38" customFormat="false" ht="26.25" hidden="false" customHeight="true" outlineLevel="0" collapsed="false">
      <c r="C38" s="100" t="s">
        <v>199</v>
      </c>
      <c r="D38" s="100"/>
    </row>
    <row r="39" customFormat="false" ht="21.75" hidden="false" customHeight="true" outlineLevel="0" collapsed="false">
      <c r="C39" s="100" t="s">
        <v>200</v>
      </c>
      <c r="D39" s="100"/>
    </row>
    <row r="40" customFormat="false" ht="27" hidden="false" customHeight="true" outlineLevel="0" collapsed="false">
      <c r="C40" s="100" t="s">
        <v>201</v>
      </c>
      <c r="D40" s="100"/>
    </row>
    <row r="41" customFormat="false" ht="28.5" hidden="false" customHeight="true" outlineLevel="0" collapsed="false">
      <c r="C41" s="100" t="s">
        <v>202</v>
      </c>
      <c r="D41" s="100"/>
    </row>
    <row r="42" customFormat="false" ht="20.25" hidden="false" customHeight="true" outlineLevel="0" collapsed="false">
      <c r="C42" s="100"/>
      <c r="D42" s="100"/>
    </row>
    <row r="43" customFormat="false" ht="21" hidden="false" customHeight="true" outlineLevel="0" collapsed="false"/>
    <row r="44" customFormat="false" ht="23.25" hidden="false" customHeight="true" outlineLevel="0" collapsed="false"/>
    <row r="45" customFormat="false" ht="23.25" hidden="false" customHeight="true" outlineLevel="0" collapsed="false"/>
    <row r="46" customFormat="false" ht="24.75" hidden="false" customHeight="true" outlineLevel="0" collapsed="false"/>
    <row r="47" customFormat="false" ht="23.25" hidden="false" customHeight="true" outlineLevel="0" collapsed="false"/>
    <row r="48" customFormat="false" ht="32.25" hidden="false" customHeight="true" outlineLevel="0" collapsed="false"/>
    <row r="49" customFormat="false" ht="12.75" hidden="false" customHeight="false" outlineLevel="0" collapsed="false">
      <c r="C49" s="102"/>
      <c r="D49" s="102"/>
    </row>
  </sheetData>
  <autoFilter ref="A10:O32"/>
  <mergeCells count="18">
    <mergeCell ref="A1:O1"/>
    <mergeCell ref="A2:O2"/>
    <mergeCell ref="B3:D3"/>
    <mergeCell ref="B4:E4"/>
    <mergeCell ref="B5:D5"/>
    <mergeCell ref="B6:D6"/>
    <mergeCell ref="F7:O7"/>
    <mergeCell ref="B8:D8"/>
    <mergeCell ref="F8:O8"/>
    <mergeCell ref="I9:O9"/>
    <mergeCell ref="C34:E34"/>
    <mergeCell ref="C36:D36"/>
    <mergeCell ref="C37:D37"/>
    <mergeCell ref="C38:D38"/>
    <mergeCell ref="C39:D39"/>
    <mergeCell ref="C40:D40"/>
    <mergeCell ref="C41:D41"/>
    <mergeCell ref="C42:D42"/>
  </mergeCells>
  <dataValidations count="1">
    <dataValidation allowBlank="true" errorStyle="stop" operator="between" showDropDown="false" showErrorMessage="true" showInputMessage="false" sqref="C9:E9 G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8"/>
  <sheetViews>
    <sheetView showFormulas="false" showGridLines="true" showRowColHeaders="true" showZeros="true" rightToLeft="false" tabSelected="false" showOutlineSymbols="true" defaultGridColor="true" view="normal" topLeftCell="B17" colorId="64" zoomScale="100" zoomScaleNormal="100" zoomScalePageLayoutView="100" workbookViewId="0">
      <selection pane="topLeft" activeCell="Q25" activeCellId="0" sqref="Q25:Q4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99"/>
    <col collapsed="false" customWidth="true" hidden="false" outlineLevel="0" max="2" min="2" style="0" width="4.28"/>
    <col collapsed="false" customWidth="true" hidden="false" outlineLevel="0" max="3" min="3" style="0" width="19.68"/>
    <col collapsed="false" customWidth="true" hidden="false" outlineLevel="0" max="4" min="4" style="0" width="13.12"/>
    <col collapsed="false" customWidth="true" hidden="false" outlineLevel="0" max="5" min="5" style="0" width="16.83"/>
    <col collapsed="false" customWidth="true" hidden="false" outlineLevel="0" max="6" min="6" style="0" width="12.4"/>
    <col collapsed="false" customWidth="true" hidden="false" outlineLevel="0" max="7" min="7" style="82" width="35.52"/>
    <col collapsed="false" customWidth="true" hidden="false" outlineLevel="0" max="8" min="8" style="0" width="6.55"/>
    <col collapsed="false" customWidth="true" hidden="false" outlineLevel="0" max="9" min="9" style="0" width="4.13"/>
    <col collapsed="false" customWidth="true" hidden="false" outlineLevel="0" max="10" min="10" style="0" width="4.56"/>
    <col collapsed="false" customWidth="true" hidden="false" outlineLevel="0" max="11" min="11" style="0" width="4.41"/>
    <col collapsed="false" customWidth="true" hidden="false" outlineLevel="0" max="12" min="12" style="0" width="5.13"/>
    <col collapsed="false" customWidth="true" hidden="false" outlineLevel="0" max="13" min="13" style="0" width="4.41"/>
    <col collapsed="false" customWidth="true" hidden="false" outlineLevel="0" max="14" min="14" style="0" width="6.55"/>
    <col collapsed="false" customWidth="true" hidden="false" outlineLevel="0" max="15" min="15" style="0" width="6.98"/>
    <col collapsed="false" customWidth="true" hidden="false" outlineLevel="0" max="16" min="16" style="103" width="9.13"/>
    <col collapsed="false" customWidth="true" hidden="false" outlineLevel="0" max="17" min="17" style="0" width="15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2.75" hidden="false" customHeight="true" outlineLevel="0" collapsed="false">
      <c r="A2" s="4" t="s">
        <v>203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75" hidden="false" customHeight="true" outlineLevel="0" collapsed="false">
      <c r="A4" s="4"/>
      <c r="B4" s="5" t="s">
        <v>3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2.75" hidden="false" customHeight="true" outlineLevel="0" collapsed="false">
      <c r="A5" s="4"/>
      <c r="B5" s="7" t="s">
        <v>4</v>
      </c>
      <c r="C5" s="7"/>
      <c r="D5" s="7"/>
      <c r="E5" s="8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75" hidden="false" customHeight="false" outlineLevel="0" collapsed="false">
      <c r="A6" s="4"/>
      <c r="B6" s="9" t="s">
        <v>204</v>
      </c>
      <c r="C6" s="9"/>
      <c r="D6" s="9"/>
      <c r="E6" s="8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12.75" hidden="false" customHeight="false" outlineLevel="0" collapsed="false">
      <c r="A7" s="10"/>
      <c r="B7" s="9" t="s">
        <v>6</v>
      </c>
      <c r="C7" s="8"/>
      <c r="D7" s="11" t="n">
        <v>44539</v>
      </c>
      <c r="E7" s="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3.5" hidden="false" customHeight="false" outlineLevel="0" collapsed="false">
      <c r="A8" s="10"/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41.25" hidden="false" customHeight="true" outlineLevel="0" collapsed="false">
      <c r="A9" s="12"/>
      <c r="B9" s="83" t="s">
        <v>8</v>
      </c>
      <c r="C9" s="84" t="s">
        <v>9</v>
      </c>
      <c r="D9" s="84" t="s">
        <v>10</v>
      </c>
      <c r="E9" s="84" t="s">
        <v>11</v>
      </c>
      <c r="F9" s="84" t="s">
        <v>12</v>
      </c>
      <c r="G9" s="84" t="s">
        <v>13</v>
      </c>
      <c r="H9" s="84" t="s">
        <v>14</v>
      </c>
      <c r="I9" s="85" t="s">
        <v>15</v>
      </c>
      <c r="J9" s="85"/>
      <c r="K9" s="85"/>
      <c r="L9" s="85"/>
      <c r="M9" s="85"/>
      <c r="N9" s="85"/>
      <c r="O9" s="85"/>
      <c r="P9" s="96"/>
      <c r="Q9" s="67"/>
    </row>
    <row r="10" customFormat="false" ht="36.75" hidden="false" customHeight="true" outlineLevel="0" collapsed="false">
      <c r="A10" s="12"/>
      <c r="B10" s="87"/>
      <c r="C10" s="88"/>
      <c r="D10" s="88"/>
      <c r="E10" s="88"/>
      <c r="F10" s="88"/>
      <c r="G10" s="88"/>
      <c r="H10" s="88"/>
      <c r="I10" s="89" t="n">
        <v>1</v>
      </c>
      <c r="J10" s="89" t="n">
        <v>2</v>
      </c>
      <c r="K10" s="89" t="n">
        <v>3</v>
      </c>
      <c r="L10" s="89" t="n">
        <v>4</v>
      </c>
      <c r="M10" s="89" t="n">
        <v>5</v>
      </c>
      <c r="N10" s="89" t="s">
        <v>16</v>
      </c>
      <c r="O10" s="89" t="s">
        <v>17</v>
      </c>
      <c r="P10" s="104" t="s">
        <v>18</v>
      </c>
      <c r="Q10" s="91" t="s">
        <v>19</v>
      </c>
    </row>
    <row r="11" customFormat="false" ht="15.75" hidden="false" customHeight="false" outlineLevel="0" collapsed="false">
      <c r="A11" s="12"/>
      <c r="B11" s="105" t="n">
        <v>1</v>
      </c>
      <c r="C11" s="106" t="s">
        <v>205</v>
      </c>
      <c r="D11" s="106" t="s">
        <v>135</v>
      </c>
      <c r="E11" s="106" t="s">
        <v>47</v>
      </c>
      <c r="F11" s="94" t="s">
        <v>23</v>
      </c>
      <c r="G11" s="107" t="s">
        <v>206</v>
      </c>
      <c r="H11" s="94" t="n">
        <v>10</v>
      </c>
      <c r="I11" s="94" t="n">
        <v>4</v>
      </c>
      <c r="J11" s="94" t="n">
        <v>10</v>
      </c>
      <c r="K11" s="94" t="n">
        <v>9</v>
      </c>
      <c r="L11" s="94" t="n">
        <v>14</v>
      </c>
      <c r="M11" s="94" t="n">
        <v>6</v>
      </c>
      <c r="N11" s="94" t="n">
        <v>28</v>
      </c>
      <c r="O11" s="94" t="n">
        <f aca="false">I11+J11+K11+L11+M11+N11</f>
        <v>71</v>
      </c>
      <c r="P11" s="94" t="n">
        <v>1</v>
      </c>
      <c r="Q11" s="94" t="s">
        <v>207</v>
      </c>
    </row>
    <row r="12" customFormat="false" ht="15.75" hidden="false" customHeight="false" outlineLevel="0" collapsed="false">
      <c r="A12" s="12"/>
      <c r="B12" s="105" t="n">
        <v>2</v>
      </c>
      <c r="C12" s="106" t="s">
        <v>208</v>
      </c>
      <c r="D12" s="106" t="s">
        <v>50</v>
      </c>
      <c r="E12" s="106" t="s">
        <v>91</v>
      </c>
      <c r="F12" s="94" t="s">
        <v>23</v>
      </c>
      <c r="G12" s="107" t="s">
        <v>24</v>
      </c>
      <c r="H12" s="94" t="n">
        <v>10</v>
      </c>
      <c r="I12" s="94" t="n">
        <v>2</v>
      </c>
      <c r="J12" s="94" t="n">
        <v>12</v>
      </c>
      <c r="K12" s="94" t="n">
        <v>3</v>
      </c>
      <c r="L12" s="94" t="n">
        <v>14</v>
      </c>
      <c r="M12" s="94" t="n">
        <v>6</v>
      </c>
      <c r="N12" s="94" t="n">
        <v>26</v>
      </c>
      <c r="O12" s="94" t="n">
        <f aca="false">I12+J12+K12+L12+M12+N12</f>
        <v>63</v>
      </c>
      <c r="P12" s="94" t="n">
        <v>2</v>
      </c>
      <c r="Q12" s="94" t="s">
        <v>30</v>
      </c>
    </row>
    <row r="13" customFormat="false" ht="15.75" hidden="false" customHeight="false" outlineLevel="0" collapsed="false">
      <c r="A13" s="12"/>
      <c r="B13" s="105" t="n">
        <v>3</v>
      </c>
      <c r="C13" s="106" t="s">
        <v>209</v>
      </c>
      <c r="D13" s="106" t="s">
        <v>210</v>
      </c>
      <c r="E13" s="106" t="s">
        <v>123</v>
      </c>
      <c r="F13" s="94" t="s">
        <v>23</v>
      </c>
      <c r="G13" s="107" t="s">
        <v>206</v>
      </c>
      <c r="H13" s="94" t="n">
        <v>10</v>
      </c>
      <c r="I13" s="94" t="n">
        <v>4</v>
      </c>
      <c r="J13" s="94" t="n">
        <v>14</v>
      </c>
      <c r="K13" s="94" t="n">
        <v>8</v>
      </c>
      <c r="L13" s="94" t="n">
        <v>14</v>
      </c>
      <c r="M13" s="94" t="n">
        <v>6</v>
      </c>
      <c r="N13" s="94" t="n">
        <v>16</v>
      </c>
      <c r="O13" s="94" t="n">
        <f aca="false">I13+J13+K13+L13+M13+N13</f>
        <v>62</v>
      </c>
      <c r="P13" s="94" t="n">
        <v>3</v>
      </c>
      <c r="Q13" s="94" t="s">
        <v>30</v>
      </c>
    </row>
    <row r="14" customFormat="false" ht="15.75" hidden="false" customHeight="false" outlineLevel="0" collapsed="false">
      <c r="A14" s="12"/>
      <c r="B14" s="105" t="n">
        <v>4</v>
      </c>
      <c r="C14" s="106" t="s">
        <v>211</v>
      </c>
      <c r="D14" s="106" t="s">
        <v>212</v>
      </c>
      <c r="E14" s="106" t="s">
        <v>51</v>
      </c>
      <c r="F14" s="94" t="s">
        <v>23</v>
      </c>
      <c r="G14" s="107" t="s">
        <v>24</v>
      </c>
      <c r="H14" s="94" t="n">
        <v>10</v>
      </c>
      <c r="I14" s="94" t="n">
        <v>2</v>
      </c>
      <c r="J14" s="94" t="n">
        <v>14</v>
      </c>
      <c r="K14" s="94" t="n">
        <v>2</v>
      </c>
      <c r="L14" s="94" t="n">
        <v>14</v>
      </c>
      <c r="M14" s="94" t="n">
        <v>6</v>
      </c>
      <c r="N14" s="94" t="n">
        <v>22</v>
      </c>
      <c r="O14" s="94" t="n">
        <f aca="false">I14+J14+K14+L14+M14+N14</f>
        <v>60</v>
      </c>
      <c r="P14" s="96" t="n">
        <v>4</v>
      </c>
      <c r="Q14" s="94" t="s">
        <v>30</v>
      </c>
    </row>
    <row r="15" customFormat="false" ht="15.75" hidden="false" customHeight="false" outlineLevel="0" collapsed="false">
      <c r="A15" s="12"/>
      <c r="B15" s="105" t="n">
        <v>5</v>
      </c>
      <c r="C15" s="106" t="s">
        <v>213</v>
      </c>
      <c r="D15" s="106" t="s">
        <v>135</v>
      </c>
      <c r="E15" s="106" t="s">
        <v>157</v>
      </c>
      <c r="F15" s="94" t="s">
        <v>23</v>
      </c>
      <c r="G15" s="107" t="s">
        <v>24</v>
      </c>
      <c r="H15" s="94" t="n">
        <v>10</v>
      </c>
      <c r="I15" s="94" t="n">
        <v>2</v>
      </c>
      <c r="J15" s="94" t="n">
        <v>14</v>
      </c>
      <c r="K15" s="94" t="n">
        <v>8</v>
      </c>
      <c r="L15" s="94" t="n">
        <v>12</v>
      </c>
      <c r="M15" s="94" t="n">
        <v>4</v>
      </c>
      <c r="N15" s="94" t="n">
        <v>20</v>
      </c>
      <c r="O15" s="94" t="n">
        <f aca="false">I15+J15+K15+L15+M15+N15</f>
        <v>60</v>
      </c>
      <c r="P15" s="96" t="n">
        <v>4</v>
      </c>
      <c r="Q15" s="94" t="s">
        <v>30</v>
      </c>
    </row>
    <row r="16" customFormat="false" ht="41.25" hidden="false" customHeight="true" outlineLevel="0" collapsed="false">
      <c r="A16" s="12"/>
      <c r="B16" s="105" t="n">
        <v>6</v>
      </c>
      <c r="C16" s="106" t="s">
        <v>214</v>
      </c>
      <c r="D16" s="108" t="s">
        <v>122</v>
      </c>
      <c r="E16" s="106" t="s">
        <v>123</v>
      </c>
      <c r="F16" s="94" t="s">
        <v>23</v>
      </c>
      <c r="G16" s="107" t="s">
        <v>215</v>
      </c>
      <c r="H16" s="94" t="n">
        <v>10</v>
      </c>
      <c r="I16" s="94" t="n">
        <v>2</v>
      </c>
      <c r="J16" s="94" t="n">
        <v>16</v>
      </c>
      <c r="K16" s="94" t="n">
        <v>5</v>
      </c>
      <c r="L16" s="94" t="n">
        <v>12</v>
      </c>
      <c r="M16" s="94" t="n">
        <v>6</v>
      </c>
      <c r="N16" s="94" t="n">
        <v>18</v>
      </c>
      <c r="O16" s="94" t="n">
        <f aca="false">I16+J16+K16+L16+M16+N16</f>
        <v>59</v>
      </c>
      <c r="P16" s="96" t="n">
        <v>5</v>
      </c>
      <c r="Q16" s="94" t="s">
        <v>30</v>
      </c>
    </row>
    <row r="17" customFormat="false" ht="15.75" hidden="false" customHeight="false" outlineLevel="0" collapsed="false">
      <c r="A17" s="12"/>
      <c r="B17" s="105" t="n">
        <v>7</v>
      </c>
      <c r="C17" s="106" t="s">
        <v>216</v>
      </c>
      <c r="D17" s="106" t="s">
        <v>122</v>
      </c>
      <c r="E17" s="106" t="s">
        <v>51</v>
      </c>
      <c r="F17" s="94" t="s">
        <v>23</v>
      </c>
      <c r="G17" s="107" t="s">
        <v>105</v>
      </c>
      <c r="H17" s="94" t="n">
        <v>10</v>
      </c>
      <c r="I17" s="94" t="n">
        <v>2</v>
      </c>
      <c r="J17" s="94" t="n">
        <v>12</v>
      </c>
      <c r="K17" s="94" t="n">
        <v>2</v>
      </c>
      <c r="L17" s="94" t="n">
        <v>6</v>
      </c>
      <c r="M17" s="94" t="n">
        <v>6</v>
      </c>
      <c r="N17" s="94" t="n">
        <v>30</v>
      </c>
      <c r="O17" s="94" t="n">
        <f aca="false">I17+J17+K17+L17+M17+N17</f>
        <v>58</v>
      </c>
      <c r="P17" s="96" t="n">
        <v>6</v>
      </c>
      <c r="Q17" s="94" t="s">
        <v>30</v>
      </c>
    </row>
    <row r="18" customFormat="false" ht="15.75" hidden="false" customHeight="false" outlineLevel="0" collapsed="false">
      <c r="A18" s="12"/>
      <c r="B18" s="105" t="n">
        <v>8</v>
      </c>
      <c r="C18" s="106" t="s">
        <v>217</v>
      </c>
      <c r="D18" s="106" t="s">
        <v>218</v>
      </c>
      <c r="E18" s="106" t="s">
        <v>155</v>
      </c>
      <c r="F18" s="94" t="s">
        <v>23</v>
      </c>
      <c r="G18" s="107" t="s">
        <v>34</v>
      </c>
      <c r="H18" s="94" t="n">
        <v>10</v>
      </c>
      <c r="I18" s="94" t="n">
        <v>4</v>
      </c>
      <c r="J18" s="94" t="n">
        <v>12</v>
      </c>
      <c r="K18" s="94" t="n">
        <v>8</v>
      </c>
      <c r="L18" s="94" t="n">
        <v>6</v>
      </c>
      <c r="M18" s="94" t="n">
        <v>12</v>
      </c>
      <c r="N18" s="94" t="n">
        <v>14</v>
      </c>
      <c r="O18" s="94" t="n">
        <f aca="false">I18+J18+K18+L18+M18+N18</f>
        <v>56</v>
      </c>
      <c r="P18" s="96" t="n">
        <v>7</v>
      </c>
      <c r="Q18" s="94" t="s">
        <v>30</v>
      </c>
    </row>
    <row r="19" customFormat="false" ht="15.75" hidden="false" customHeight="false" outlineLevel="0" collapsed="false">
      <c r="A19" s="12"/>
      <c r="B19" s="105" t="n">
        <v>9</v>
      </c>
      <c r="C19" s="106" t="s">
        <v>219</v>
      </c>
      <c r="D19" s="106" t="s">
        <v>61</v>
      </c>
      <c r="E19" s="106" t="s">
        <v>149</v>
      </c>
      <c r="F19" s="94" t="s">
        <v>23</v>
      </c>
      <c r="G19" s="107" t="s">
        <v>24</v>
      </c>
      <c r="H19" s="94" t="n">
        <v>10</v>
      </c>
      <c r="I19" s="94" t="n">
        <v>2</v>
      </c>
      <c r="J19" s="94" t="n">
        <v>10</v>
      </c>
      <c r="K19" s="94" t="n">
        <v>0</v>
      </c>
      <c r="L19" s="94" t="n">
        <v>14</v>
      </c>
      <c r="M19" s="94" t="n">
        <v>6</v>
      </c>
      <c r="N19" s="94" t="n">
        <v>24</v>
      </c>
      <c r="O19" s="94" t="n">
        <f aca="false">I19+J19+K19+L19+M19+N19</f>
        <v>56</v>
      </c>
      <c r="P19" s="96" t="n">
        <v>7</v>
      </c>
      <c r="Q19" s="94" t="s">
        <v>30</v>
      </c>
    </row>
    <row r="20" customFormat="false" ht="15.75" hidden="false" customHeight="false" outlineLevel="0" collapsed="false">
      <c r="A20" s="12"/>
      <c r="B20" s="105" t="n">
        <v>10</v>
      </c>
      <c r="C20" s="106" t="s">
        <v>220</v>
      </c>
      <c r="D20" s="106" t="s">
        <v>221</v>
      </c>
      <c r="E20" s="106" t="s">
        <v>146</v>
      </c>
      <c r="F20" s="94" t="s">
        <v>23</v>
      </c>
      <c r="G20" s="107" t="s">
        <v>206</v>
      </c>
      <c r="H20" s="94" t="n">
        <v>10</v>
      </c>
      <c r="I20" s="94" t="n">
        <v>2</v>
      </c>
      <c r="J20" s="94" t="n">
        <v>14</v>
      </c>
      <c r="K20" s="94" t="n">
        <v>5</v>
      </c>
      <c r="L20" s="94" t="n">
        <v>14</v>
      </c>
      <c r="M20" s="94" t="n">
        <v>6</v>
      </c>
      <c r="N20" s="94" t="n">
        <v>14</v>
      </c>
      <c r="O20" s="94" t="n">
        <f aca="false">I20+J20+K20+L20+M20+N20</f>
        <v>55</v>
      </c>
      <c r="P20" s="96" t="n">
        <v>8</v>
      </c>
      <c r="Q20" s="94" t="s">
        <v>30</v>
      </c>
    </row>
    <row r="21" customFormat="false" ht="15.75" hidden="false" customHeight="false" outlineLevel="0" collapsed="false">
      <c r="A21" s="12"/>
      <c r="B21" s="105" t="n">
        <v>11</v>
      </c>
      <c r="C21" s="106" t="s">
        <v>222</v>
      </c>
      <c r="D21" s="106" t="s">
        <v>223</v>
      </c>
      <c r="E21" s="106" t="s">
        <v>224</v>
      </c>
      <c r="F21" s="94" t="s">
        <v>23</v>
      </c>
      <c r="G21" s="109" t="s">
        <v>206</v>
      </c>
      <c r="H21" s="94" t="n">
        <v>10</v>
      </c>
      <c r="I21" s="94" t="n">
        <v>0</v>
      </c>
      <c r="J21" s="94" t="n">
        <v>14</v>
      </c>
      <c r="K21" s="94" t="n">
        <v>4</v>
      </c>
      <c r="L21" s="94" t="n">
        <v>14</v>
      </c>
      <c r="M21" s="94" t="n">
        <v>6</v>
      </c>
      <c r="N21" s="94" t="n">
        <v>16</v>
      </c>
      <c r="O21" s="94" t="n">
        <f aca="false">I21+J21+K21+L21+M21+N21</f>
        <v>54</v>
      </c>
      <c r="P21" s="96" t="n">
        <v>9</v>
      </c>
      <c r="Q21" s="94" t="s">
        <v>30</v>
      </c>
    </row>
    <row r="22" customFormat="false" ht="15.75" hidden="false" customHeight="false" outlineLevel="0" collapsed="false">
      <c r="A22" s="12"/>
      <c r="B22" s="105" t="n">
        <v>12</v>
      </c>
      <c r="C22" s="106" t="s">
        <v>225</v>
      </c>
      <c r="D22" s="106" t="s">
        <v>122</v>
      </c>
      <c r="E22" s="106" t="s">
        <v>226</v>
      </c>
      <c r="F22" s="94" t="s">
        <v>23</v>
      </c>
      <c r="G22" s="107" t="s">
        <v>34</v>
      </c>
      <c r="H22" s="94" t="n">
        <v>10</v>
      </c>
      <c r="I22" s="94" t="n">
        <v>4</v>
      </c>
      <c r="J22" s="94" t="n">
        <v>12</v>
      </c>
      <c r="K22" s="94" t="n">
        <v>8</v>
      </c>
      <c r="L22" s="94" t="n">
        <v>14</v>
      </c>
      <c r="M22" s="94" t="n">
        <v>1</v>
      </c>
      <c r="N22" s="94" t="n">
        <v>14</v>
      </c>
      <c r="O22" s="94" t="n">
        <f aca="false">I22+J22+K22+L22+M22+N22</f>
        <v>53</v>
      </c>
      <c r="P22" s="96" t="n">
        <v>10</v>
      </c>
      <c r="Q22" s="94" t="s">
        <v>30</v>
      </c>
    </row>
    <row r="23" customFormat="false" ht="15.75" hidden="false" customHeight="false" outlineLevel="0" collapsed="false">
      <c r="A23" s="12"/>
      <c r="B23" s="105" t="n">
        <v>13</v>
      </c>
      <c r="C23" s="106" t="s">
        <v>227</v>
      </c>
      <c r="D23" s="106" t="s">
        <v>228</v>
      </c>
      <c r="E23" s="106" t="s">
        <v>33</v>
      </c>
      <c r="F23" s="94" t="s">
        <v>23</v>
      </c>
      <c r="G23" s="107" t="s">
        <v>229</v>
      </c>
      <c r="H23" s="94" t="n">
        <v>10</v>
      </c>
      <c r="I23" s="94" t="n">
        <v>2</v>
      </c>
      <c r="J23" s="94" t="n">
        <v>8</v>
      </c>
      <c r="K23" s="94" t="n">
        <v>2</v>
      </c>
      <c r="L23" s="94" t="n">
        <v>14</v>
      </c>
      <c r="M23" s="94" t="n">
        <v>6</v>
      </c>
      <c r="N23" s="94" t="n">
        <v>20</v>
      </c>
      <c r="O23" s="94" t="n">
        <f aca="false">I23+J23+K23+L23+M23+N23</f>
        <v>52</v>
      </c>
      <c r="P23" s="96" t="n">
        <v>11</v>
      </c>
      <c r="Q23" s="94" t="s">
        <v>30</v>
      </c>
    </row>
    <row r="24" customFormat="false" ht="34.5" hidden="false" customHeight="true" outlineLevel="0" collapsed="false">
      <c r="A24" s="12"/>
      <c r="B24" s="105" t="n">
        <v>14</v>
      </c>
      <c r="C24" s="106" t="s">
        <v>230</v>
      </c>
      <c r="D24" s="106" t="s">
        <v>231</v>
      </c>
      <c r="E24" s="106" t="s">
        <v>226</v>
      </c>
      <c r="F24" s="94" t="s">
        <v>23</v>
      </c>
      <c r="G24" s="107" t="s">
        <v>232</v>
      </c>
      <c r="H24" s="94" t="n">
        <v>10</v>
      </c>
      <c r="I24" s="94" t="n">
        <v>0</v>
      </c>
      <c r="J24" s="94" t="n">
        <v>10</v>
      </c>
      <c r="K24" s="94" t="n">
        <v>2</v>
      </c>
      <c r="L24" s="94" t="n">
        <v>4</v>
      </c>
      <c r="M24" s="94" t="n">
        <v>6</v>
      </c>
      <c r="N24" s="94" t="n">
        <v>25</v>
      </c>
      <c r="O24" s="94" t="n">
        <f aca="false">I24+J24+K24+L24+M24+N24</f>
        <v>47</v>
      </c>
      <c r="P24" s="96" t="n">
        <v>12</v>
      </c>
      <c r="Q24" s="94" t="s">
        <v>30</v>
      </c>
    </row>
    <row r="25" customFormat="false" ht="15.75" hidden="false" customHeight="false" outlineLevel="0" collapsed="false">
      <c r="A25" s="12"/>
      <c r="B25" s="105" t="n">
        <v>15</v>
      </c>
      <c r="C25" s="106" t="s">
        <v>233</v>
      </c>
      <c r="D25" s="106" t="s">
        <v>234</v>
      </c>
      <c r="E25" s="106" t="s">
        <v>235</v>
      </c>
      <c r="F25" s="94" t="s">
        <v>23</v>
      </c>
      <c r="G25" s="107" t="s">
        <v>158</v>
      </c>
      <c r="H25" s="94" t="n">
        <v>10</v>
      </c>
      <c r="I25" s="94" t="n">
        <v>4</v>
      </c>
      <c r="J25" s="94" t="n">
        <v>16</v>
      </c>
      <c r="K25" s="94" t="n">
        <v>0</v>
      </c>
      <c r="L25" s="94" t="n">
        <v>0</v>
      </c>
      <c r="M25" s="94" t="n">
        <v>3</v>
      </c>
      <c r="N25" s="94" t="n">
        <v>20</v>
      </c>
      <c r="O25" s="94" t="n">
        <f aca="false">I25+J25+K25+L25+M25+N25</f>
        <v>43</v>
      </c>
      <c r="P25" s="96" t="n">
        <v>13</v>
      </c>
      <c r="Q25" s="67" t="s">
        <v>48</v>
      </c>
    </row>
    <row r="26" customFormat="false" ht="15.75" hidden="false" customHeight="false" outlineLevel="0" collapsed="false">
      <c r="A26" s="12"/>
      <c r="B26" s="105" t="n">
        <v>16</v>
      </c>
      <c r="C26" s="106" t="s">
        <v>236</v>
      </c>
      <c r="D26" s="106" t="s">
        <v>40</v>
      </c>
      <c r="E26" s="106" t="s">
        <v>237</v>
      </c>
      <c r="F26" s="94" t="s">
        <v>23</v>
      </c>
      <c r="G26" s="107" t="s">
        <v>238</v>
      </c>
      <c r="H26" s="94" t="n">
        <v>10</v>
      </c>
      <c r="I26" s="94" t="n">
        <v>2</v>
      </c>
      <c r="J26" s="94" t="n">
        <v>10</v>
      </c>
      <c r="K26" s="94" t="n">
        <v>1</v>
      </c>
      <c r="L26" s="94" t="n">
        <v>14</v>
      </c>
      <c r="M26" s="94" t="n">
        <v>0</v>
      </c>
      <c r="N26" s="94" t="n">
        <v>16</v>
      </c>
      <c r="O26" s="94" t="n">
        <f aca="false">I26+J26+K26+L26+M26+N26</f>
        <v>43</v>
      </c>
      <c r="P26" s="96" t="n">
        <v>13</v>
      </c>
      <c r="Q26" s="67" t="s">
        <v>48</v>
      </c>
    </row>
    <row r="27" customFormat="false" ht="14.25" hidden="false" customHeight="true" outlineLevel="0" collapsed="false">
      <c r="A27" s="12"/>
      <c r="B27" s="105" t="n">
        <v>17</v>
      </c>
      <c r="C27" s="106" t="s">
        <v>239</v>
      </c>
      <c r="D27" s="106" t="s">
        <v>240</v>
      </c>
      <c r="E27" s="106" t="s">
        <v>51</v>
      </c>
      <c r="F27" s="94" t="s">
        <v>23</v>
      </c>
      <c r="G27" s="107" t="s">
        <v>34</v>
      </c>
      <c r="H27" s="94" t="n">
        <v>10</v>
      </c>
      <c r="I27" s="94" t="n">
        <v>2</v>
      </c>
      <c r="J27" s="94" t="n">
        <v>8</v>
      </c>
      <c r="K27" s="94" t="n">
        <v>6</v>
      </c>
      <c r="L27" s="94" t="n">
        <v>4</v>
      </c>
      <c r="M27" s="94" t="n">
        <v>0</v>
      </c>
      <c r="N27" s="94" t="n">
        <v>22</v>
      </c>
      <c r="O27" s="94" t="n">
        <f aca="false">I27+J27+K27+L27+M27+N27</f>
        <v>42</v>
      </c>
      <c r="P27" s="96" t="n">
        <v>14</v>
      </c>
      <c r="Q27" s="67" t="s">
        <v>48</v>
      </c>
    </row>
    <row r="28" customFormat="false" ht="31.5" hidden="false" customHeight="false" outlineLevel="0" collapsed="false">
      <c r="A28" s="12"/>
      <c r="B28" s="105" t="n">
        <v>18</v>
      </c>
      <c r="C28" s="106" t="s">
        <v>241</v>
      </c>
      <c r="D28" s="106" t="s">
        <v>125</v>
      </c>
      <c r="E28" s="106" t="s">
        <v>149</v>
      </c>
      <c r="F28" s="94" t="s">
        <v>23</v>
      </c>
      <c r="G28" s="107" t="s">
        <v>120</v>
      </c>
      <c r="H28" s="94" t="n">
        <v>10</v>
      </c>
      <c r="I28" s="94" t="n">
        <v>0</v>
      </c>
      <c r="J28" s="94" t="n">
        <v>8</v>
      </c>
      <c r="K28" s="94" t="n">
        <v>0</v>
      </c>
      <c r="L28" s="94" t="n">
        <v>12</v>
      </c>
      <c r="M28" s="94" t="n">
        <v>4</v>
      </c>
      <c r="N28" s="94" t="n">
        <v>18</v>
      </c>
      <c r="O28" s="94" t="n">
        <f aca="false">I28+J28+K28+L28+M28+N28</f>
        <v>42</v>
      </c>
      <c r="P28" s="96" t="n">
        <v>14</v>
      </c>
      <c r="Q28" s="67" t="s">
        <v>48</v>
      </c>
    </row>
    <row r="29" customFormat="false" ht="15.75" hidden="false" customHeight="false" outlineLevel="0" collapsed="false">
      <c r="A29" s="12"/>
      <c r="B29" s="105" t="n">
        <v>19</v>
      </c>
      <c r="C29" s="106" t="s">
        <v>242</v>
      </c>
      <c r="D29" s="106" t="s">
        <v>218</v>
      </c>
      <c r="E29" s="106" t="s">
        <v>149</v>
      </c>
      <c r="F29" s="94" t="s">
        <v>23</v>
      </c>
      <c r="G29" s="107" t="s">
        <v>34</v>
      </c>
      <c r="H29" s="94" t="n">
        <v>10</v>
      </c>
      <c r="I29" s="94" t="n">
        <v>0</v>
      </c>
      <c r="J29" s="94" t="n">
        <v>12</v>
      </c>
      <c r="K29" s="94" t="n">
        <v>6</v>
      </c>
      <c r="L29" s="94" t="n">
        <v>8</v>
      </c>
      <c r="M29" s="94" t="n">
        <v>6</v>
      </c>
      <c r="N29" s="94" t="n">
        <v>10</v>
      </c>
      <c r="O29" s="94" t="n">
        <f aca="false">I29+J29+K29+L29+M29+N29</f>
        <v>42</v>
      </c>
      <c r="P29" s="96" t="n">
        <v>14</v>
      </c>
      <c r="Q29" s="67" t="s">
        <v>48</v>
      </c>
    </row>
    <row r="30" customFormat="false" ht="15.75" hidden="false" customHeight="false" outlineLevel="0" collapsed="false">
      <c r="A30" s="12"/>
      <c r="B30" s="105" t="n">
        <v>20</v>
      </c>
      <c r="C30" s="106" t="s">
        <v>243</v>
      </c>
      <c r="D30" s="106" t="s">
        <v>221</v>
      </c>
      <c r="E30" s="106" t="s">
        <v>54</v>
      </c>
      <c r="F30" s="94" t="s">
        <v>23</v>
      </c>
      <c r="G30" s="107" t="s">
        <v>158</v>
      </c>
      <c r="H30" s="94" t="n">
        <v>10</v>
      </c>
      <c r="I30" s="94" t="n">
        <v>2</v>
      </c>
      <c r="J30" s="94" t="n">
        <v>10</v>
      </c>
      <c r="K30" s="94" t="n">
        <v>6</v>
      </c>
      <c r="L30" s="94" t="n">
        <v>0</v>
      </c>
      <c r="M30" s="94" t="n">
        <v>2</v>
      </c>
      <c r="N30" s="94" t="n">
        <v>18</v>
      </c>
      <c r="O30" s="94" t="n">
        <f aca="false">I30+J30+K30+L30+M30+N30</f>
        <v>38</v>
      </c>
      <c r="P30" s="96" t="n">
        <v>14</v>
      </c>
      <c r="Q30" s="67" t="s">
        <v>48</v>
      </c>
    </row>
    <row r="31" customFormat="false" ht="31.5" hidden="false" customHeight="false" outlineLevel="0" collapsed="false">
      <c r="A31" s="12"/>
      <c r="B31" s="105" t="n">
        <v>21</v>
      </c>
      <c r="C31" s="106" t="s">
        <v>244</v>
      </c>
      <c r="D31" s="106" t="s">
        <v>139</v>
      </c>
      <c r="E31" s="106" t="s">
        <v>245</v>
      </c>
      <c r="F31" s="94" t="s">
        <v>23</v>
      </c>
      <c r="G31" s="107" t="s">
        <v>183</v>
      </c>
      <c r="H31" s="94" t="n">
        <v>10</v>
      </c>
      <c r="I31" s="94" t="n">
        <v>0</v>
      </c>
      <c r="J31" s="94" t="n">
        <v>10</v>
      </c>
      <c r="K31" s="94" t="n">
        <v>2</v>
      </c>
      <c r="L31" s="94" t="n">
        <v>6</v>
      </c>
      <c r="M31" s="94" t="n">
        <v>0</v>
      </c>
      <c r="N31" s="94" t="n">
        <v>20</v>
      </c>
      <c r="O31" s="94" t="n">
        <f aca="false">I31+J31+K31+L31+M31+N31</f>
        <v>38</v>
      </c>
      <c r="P31" s="96" t="n">
        <v>15</v>
      </c>
      <c r="Q31" s="67" t="s">
        <v>48</v>
      </c>
    </row>
    <row r="32" customFormat="false" ht="31.5" hidden="false" customHeight="false" outlineLevel="0" collapsed="false">
      <c r="A32" s="12"/>
      <c r="B32" s="105" t="n">
        <v>22</v>
      </c>
      <c r="C32" s="106" t="s">
        <v>246</v>
      </c>
      <c r="D32" s="106" t="s">
        <v>135</v>
      </c>
      <c r="E32" s="106" t="s">
        <v>149</v>
      </c>
      <c r="F32" s="94" t="s">
        <v>23</v>
      </c>
      <c r="G32" s="107" t="s">
        <v>120</v>
      </c>
      <c r="H32" s="94" t="n">
        <v>10</v>
      </c>
      <c r="I32" s="94" t="n">
        <v>2</v>
      </c>
      <c r="J32" s="94" t="n">
        <v>6</v>
      </c>
      <c r="K32" s="94" t="n">
        <v>2</v>
      </c>
      <c r="L32" s="94" t="n">
        <v>2</v>
      </c>
      <c r="M32" s="94" t="n">
        <v>0</v>
      </c>
      <c r="N32" s="94" t="n">
        <v>24</v>
      </c>
      <c r="O32" s="94" t="n">
        <f aca="false">I32+J32+K32+L32+M32+N32</f>
        <v>36</v>
      </c>
      <c r="P32" s="96" t="n">
        <v>16</v>
      </c>
      <c r="Q32" s="67" t="s">
        <v>48</v>
      </c>
    </row>
    <row r="33" customFormat="false" ht="15.75" hidden="false" customHeight="false" outlineLevel="0" collapsed="false">
      <c r="A33" s="12"/>
      <c r="B33" s="105" t="n">
        <v>23</v>
      </c>
      <c r="C33" s="106" t="s">
        <v>247</v>
      </c>
      <c r="D33" s="106" t="s">
        <v>108</v>
      </c>
      <c r="E33" s="106" t="s">
        <v>146</v>
      </c>
      <c r="F33" s="94" t="s">
        <v>23</v>
      </c>
      <c r="G33" s="107" t="s">
        <v>170</v>
      </c>
      <c r="H33" s="94" t="n">
        <v>10</v>
      </c>
      <c r="I33" s="94" t="n">
        <v>2</v>
      </c>
      <c r="J33" s="94" t="n">
        <v>10</v>
      </c>
      <c r="K33" s="94" t="n">
        <v>9</v>
      </c>
      <c r="L33" s="94" t="n">
        <v>4</v>
      </c>
      <c r="M33" s="94" t="n">
        <v>1</v>
      </c>
      <c r="N33" s="94" t="n">
        <v>10</v>
      </c>
      <c r="O33" s="94" t="n">
        <f aca="false">I33+J33+K33+L33+M33+N33</f>
        <v>36</v>
      </c>
      <c r="P33" s="96" t="n">
        <v>16</v>
      </c>
      <c r="Q33" s="67" t="s">
        <v>48</v>
      </c>
    </row>
    <row r="34" customFormat="false" ht="15.75" hidden="false" customHeight="false" outlineLevel="0" collapsed="false">
      <c r="A34" s="12"/>
      <c r="B34" s="105" t="n">
        <v>24</v>
      </c>
      <c r="C34" s="106" t="s">
        <v>248</v>
      </c>
      <c r="D34" s="106" t="s">
        <v>221</v>
      </c>
      <c r="E34" s="106" t="s">
        <v>88</v>
      </c>
      <c r="F34" s="94" t="s">
        <v>23</v>
      </c>
      <c r="G34" s="107" t="s">
        <v>34</v>
      </c>
      <c r="H34" s="94" t="n">
        <v>10</v>
      </c>
      <c r="I34" s="94" t="n">
        <v>0</v>
      </c>
      <c r="J34" s="94" t="n">
        <v>10</v>
      </c>
      <c r="K34" s="94" t="n">
        <v>6</v>
      </c>
      <c r="L34" s="94" t="n">
        <v>4</v>
      </c>
      <c r="M34" s="94" t="n">
        <v>1</v>
      </c>
      <c r="N34" s="94" t="n">
        <v>14</v>
      </c>
      <c r="O34" s="94" t="n">
        <f aca="false">I34+J34+K34+L34+M34+N34</f>
        <v>35</v>
      </c>
      <c r="P34" s="96" t="n">
        <v>17</v>
      </c>
      <c r="Q34" s="67" t="s">
        <v>48</v>
      </c>
    </row>
    <row r="35" customFormat="false" ht="15.75" hidden="false" customHeight="false" outlineLevel="0" collapsed="false">
      <c r="A35" s="12"/>
      <c r="B35" s="105" t="n">
        <v>25</v>
      </c>
      <c r="C35" s="106" t="s">
        <v>249</v>
      </c>
      <c r="D35" s="106" t="s">
        <v>223</v>
      </c>
      <c r="E35" s="106" t="s">
        <v>250</v>
      </c>
      <c r="F35" s="94" t="s">
        <v>23</v>
      </c>
      <c r="G35" s="107" t="s">
        <v>251</v>
      </c>
      <c r="H35" s="94" t="n">
        <v>10</v>
      </c>
      <c r="I35" s="94" t="n">
        <v>0</v>
      </c>
      <c r="J35" s="94" t="n">
        <v>4</v>
      </c>
      <c r="K35" s="94" t="n">
        <v>5</v>
      </c>
      <c r="L35" s="94" t="n">
        <v>8</v>
      </c>
      <c r="M35" s="94" t="n">
        <v>1</v>
      </c>
      <c r="N35" s="94" t="n">
        <v>16</v>
      </c>
      <c r="O35" s="94" t="n">
        <f aca="false">I35+J35+K35+L35+M35+N35</f>
        <v>34</v>
      </c>
      <c r="P35" s="96" t="n">
        <v>18</v>
      </c>
      <c r="Q35" s="67" t="s">
        <v>48</v>
      </c>
    </row>
    <row r="36" customFormat="false" ht="15.75" hidden="false" customHeight="false" outlineLevel="0" collapsed="false">
      <c r="A36" s="12"/>
      <c r="B36" s="105" t="n">
        <v>26</v>
      </c>
      <c r="C36" s="106" t="s">
        <v>252</v>
      </c>
      <c r="D36" s="106" t="s">
        <v>61</v>
      </c>
      <c r="E36" s="106" t="s">
        <v>224</v>
      </c>
      <c r="F36" s="94" t="s">
        <v>23</v>
      </c>
      <c r="G36" s="107" t="s">
        <v>206</v>
      </c>
      <c r="H36" s="94" t="n">
        <v>10</v>
      </c>
      <c r="I36" s="94" t="n">
        <v>4</v>
      </c>
      <c r="J36" s="94" t="n">
        <v>0</v>
      </c>
      <c r="K36" s="94" t="n">
        <v>0</v>
      </c>
      <c r="L36" s="94" t="n">
        <v>8</v>
      </c>
      <c r="M36" s="94" t="n">
        <v>2</v>
      </c>
      <c r="N36" s="94" t="n">
        <v>20</v>
      </c>
      <c r="O36" s="94" t="n">
        <f aca="false">I36+J36+K36+L36+M36+N36</f>
        <v>34</v>
      </c>
      <c r="P36" s="96" t="n">
        <v>18</v>
      </c>
      <c r="Q36" s="67" t="s">
        <v>48</v>
      </c>
    </row>
    <row r="37" customFormat="false" ht="15.75" hidden="false" customHeight="false" outlineLevel="0" collapsed="false">
      <c r="A37" s="12"/>
      <c r="B37" s="105" t="n">
        <v>27</v>
      </c>
      <c r="C37" s="106" t="s">
        <v>253</v>
      </c>
      <c r="D37" s="106" t="s">
        <v>135</v>
      </c>
      <c r="E37" s="106" t="s">
        <v>157</v>
      </c>
      <c r="F37" s="94" t="s">
        <v>23</v>
      </c>
      <c r="G37" s="107" t="s">
        <v>254</v>
      </c>
      <c r="H37" s="94" t="n">
        <v>10</v>
      </c>
      <c r="I37" s="94" t="n">
        <v>2</v>
      </c>
      <c r="J37" s="94" t="n">
        <v>8</v>
      </c>
      <c r="K37" s="94" t="n">
        <v>0</v>
      </c>
      <c r="L37" s="94" t="n">
        <v>4</v>
      </c>
      <c r="M37" s="94" t="n">
        <v>2</v>
      </c>
      <c r="N37" s="94" t="n">
        <v>16</v>
      </c>
      <c r="O37" s="94" t="n">
        <f aca="false">I37+J37+K37+L37+M37+N37</f>
        <v>32</v>
      </c>
      <c r="P37" s="96" t="n">
        <v>19</v>
      </c>
      <c r="Q37" s="67" t="s">
        <v>48</v>
      </c>
    </row>
    <row r="38" customFormat="false" ht="15.75" hidden="false" customHeight="false" outlineLevel="0" collapsed="false">
      <c r="A38" s="12"/>
      <c r="B38" s="105" t="n">
        <v>28</v>
      </c>
      <c r="C38" s="106" t="s">
        <v>255</v>
      </c>
      <c r="D38" s="106" t="s">
        <v>32</v>
      </c>
      <c r="E38" s="106" t="s">
        <v>137</v>
      </c>
      <c r="F38" s="94" t="s">
        <v>23</v>
      </c>
      <c r="G38" s="107" t="s">
        <v>206</v>
      </c>
      <c r="H38" s="94" t="n">
        <v>10</v>
      </c>
      <c r="I38" s="94" t="n">
        <v>2</v>
      </c>
      <c r="J38" s="94" t="n">
        <v>14</v>
      </c>
      <c r="K38" s="94" t="n">
        <v>3</v>
      </c>
      <c r="L38" s="94" t="n">
        <v>6</v>
      </c>
      <c r="M38" s="94" t="n">
        <v>6</v>
      </c>
      <c r="N38" s="94" t="n">
        <v>0</v>
      </c>
      <c r="O38" s="94" t="n">
        <f aca="false">I38+J38+K38+L38+M38+N38</f>
        <v>31</v>
      </c>
      <c r="P38" s="96" t="n">
        <v>20</v>
      </c>
      <c r="Q38" s="67" t="s">
        <v>48</v>
      </c>
    </row>
    <row r="39" customFormat="false" ht="15.75" hidden="false" customHeight="false" outlineLevel="0" collapsed="false">
      <c r="A39" s="12"/>
      <c r="B39" s="105" t="n">
        <v>29</v>
      </c>
      <c r="C39" s="106" t="s">
        <v>256</v>
      </c>
      <c r="D39" s="106" t="s">
        <v>61</v>
      </c>
      <c r="E39" s="106" t="s">
        <v>126</v>
      </c>
      <c r="F39" s="94" t="s">
        <v>23</v>
      </c>
      <c r="G39" s="107" t="s">
        <v>34</v>
      </c>
      <c r="H39" s="94" t="n">
        <v>10</v>
      </c>
      <c r="I39" s="94" t="n">
        <v>2</v>
      </c>
      <c r="J39" s="94" t="n">
        <v>6</v>
      </c>
      <c r="K39" s="94" t="n">
        <v>1</v>
      </c>
      <c r="L39" s="94" t="n">
        <v>4</v>
      </c>
      <c r="M39" s="94" t="n">
        <v>2</v>
      </c>
      <c r="N39" s="94" t="n">
        <v>14</v>
      </c>
      <c r="O39" s="94" t="n">
        <f aca="false">I39+J39+K39+L39+M39+N39</f>
        <v>29</v>
      </c>
      <c r="P39" s="96" t="n">
        <v>21</v>
      </c>
      <c r="Q39" s="67" t="s">
        <v>48</v>
      </c>
    </row>
    <row r="40" customFormat="false" ht="15.75" hidden="false" customHeight="false" outlineLevel="0" collapsed="false">
      <c r="A40" s="12"/>
      <c r="B40" s="105" t="n">
        <v>30</v>
      </c>
      <c r="C40" s="106" t="s">
        <v>257</v>
      </c>
      <c r="D40" s="106" t="s">
        <v>258</v>
      </c>
      <c r="E40" s="106" t="s">
        <v>51</v>
      </c>
      <c r="F40" s="94" t="s">
        <v>23</v>
      </c>
      <c r="G40" s="107" t="s">
        <v>34</v>
      </c>
      <c r="H40" s="94" t="n">
        <v>10</v>
      </c>
      <c r="I40" s="94" t="n">
        <v>0</v>
      </c>
      <c r="J40" s="94" t="n">
        <v>10</v>
      </c>
      <c r="K40" s="94" t="n">
        <v>1</v>
      </c>
      <c r="L40" s="94" t="n">
        <v>2</v>
      </c>
      <c r="M40" s="94" t="n">
        <v>4</v>
      </c>
      <c r="N40" s="94" t="n">
        <v>10</v>
      </c>
      <c r="O40" s="94" t="n">
        <f aca="false">I40+J40+K40+L40+M40+N40</f>
        <v>27</v>
      </c>
      <c r="P40" s="96" t="n">
        <v>22</v>
      </c>
      <c r="Q40" s="67" t="s">
        <v>48</v>
      </c>
    </row>
    <row r="41" customFormat="false" ht="15.75" hidden="false" customHeight="false" outlineLevel="0" collapsed="false">
      <c r="A41" s="12"/>
      <c r="B41" s="105" t="n">
        <v>31</v>
      </c>
      <c r="C41" s="106" t="s">
        <v>259</v>
      </c>
      <c r="D41" s="106" t="s">
        <v>260</v>
      </c>
      <c r="E41" s="106" t="s">
        <v>41</v>
      </c>
      <c r="F41" s="94" t="s">
        <v>23</v>
      </c>
      <c r="G41" s="107" t="s">
        <v>34</v>
      </c>
      <c r="H41" s="94" t="n">
        <v>10</v>
      </c>
      <c r="I41" s="94" t="n">
        <v>0</v>
      </c>
      <c r="J41" s="94" t="n">
        <v>8</v>
      </c>
      <c r="K41" s="94" t="n">
        <v>0</v>
      </c>
      <c r="L41" s="94" t="n">
        <v>4</v>
      </c>
      <c r="M41" s="94" t="n">
        <v>3</v>
      </c>
      <c r="N41" s="94" t="n">
        <v>12</v>
      </c>
      <c r="O41" s="94" t="n">
        <f aca="false">I41+J41+K41+L41+M41+N41</f>
        <v>27</v>
      </c>
      <c r="P41" s="96" t="n">
        <v>22</v>
      </c>
      <c r="Q41" s="67" t="s">
        <v>48</v>
      </c>
    </row>
    <row r="42" customFormat="false" ht="15.75" hidden="false" customHeight="false" outlineLevel="0" collapsed="false">
      <c r="A42" s="12"/>
      <c r="B42" s="105" t="n">
        <v>32</v>
      </c>
      <c r="C42" s="106" t="s">
        <v>261</v>
      </c>
      <c r="D42" s="106" t="s">
        <v>262</v>
      </c>
      <c r="E42" s="106" t="s">
        <v>224</v>
      </c>
      <c r="F42" s="94" t="s">
        <v>23</v>
      </c>
      <c r="G42" s="107" t="s">
        <v>34</v>
      </c>
      <c r="H42" s="94" t="n">
        <v>10</v>
      </c>
      <c r="I42" s="94" t="n">
        <v>2</v>
      </c>
      <c r="J42" s="94" t="n">
        <v>0</v>
      </c>
      <c r="K42" s="94" t="n">
        <v>5</v>
      </c>
      <c r="L42" s="94" t="n">
        <v>2</v>
      </c>
      <c r="M42" s="94" t="n">
        <v>1</v>
      </c>
      <c r="N42" s="94" t="n">
        <v>16</v>
      </c>
      <c r="O42" s="94" t="n">
        <f aca="false">I42+J42+K42+L42+M42+N42</f>
        <v>26</v>
      </c>
      <c r="P42" s="96" t="n">
        <v>23</v>
      </c>
      <c r="Q42" s="67" t="s">
        <v>48</v>
      </c>
    </row>
    <row r="43" customFormat="false" ht="31.5" hidden="false" customHeight="false" outlineLevel="0" collapsed="false">
      <c r="A43" s="12"/>
      <c r="B43" s="105" t="n">
        <v>33</v>
      </c>
      <c r="C43" s="106" t="s">
        <v>263</v>
      </c>
      <c r="D43" s="106" t="s">
        <v>108</v>
      </c>
      <c r="E43" s="106" t="s">
        <v>51</v>
      </c>
      <c r="F43" s="94" t="s">
        <v>23</v>
      </c>
      <c r="G43" s="107" t="s">
        <v>183</v>
      </c>
      <c r="H43" s="94" t="n">
        <v>10</v>
      </c>
      <c r="I43" s="94" t="n">
        <v>2</v>
      </c>
      <c r="J43" s="94" t="n">
        <v>4</v>
      </c>
      <c r="K43" s="94" t="n">
        <v>0</v>
      </c>
      <c r="L43" s="94" t="n">
        <v>0</v>
      </c>
      <c r="M43" s="94" t="n">
        <v>2</v>
      </c>
      <c r="N43" s="94" t="n">
        <v>16</v>
      </c>
      <c r="O43" s="94" t="n">
        <f aca="false">I43+J43+K43+L43+M43+N43</f>
        <v>24</v>
      </c>
      <c r="P43" s="96" t="n">
        <v>24</v>
      </c>
      <c r="Q43" s="67" t="s">
        <v>48</v>
      </c>
    </row>
    <row r="44" customFormat="false" ht="15.75" hidden="false" customHeight="false" outlineLevel="0" collapsed="false">
      <c r="A44" s="12"/>
      <c r="B44" s="105" t="n">
        <v>34</v>
      </c>
      <c r="C44" s="106" t="s">
        <v>264</v>
      </c>
      <c r="D44" s="106" t="s">
        <v>135</v>
      </c>
      <c r="E44" s="106" t="s">
        <v>265</v>
      </c>
      <c r="F44" s="94" t="s">
        <v>23</v>
      </c>
      <c r="G44" s="107" t="s">
        <v>34</v>
      </c>
      <c r="H44" s="94" t="n">
        <v>10</v>
      </c>
      <c r="I44" s="94" t="n">
        <v>0</v>
      </c>
      <c r="J44" s="94" t="n">
        <v>0</v>
      </c>
      <c r="K44" s="94" t="n">
        <v>1</v>
      </c>
      <c r="L44" s="94" t="n">
        <v>6</v>
      </c>
      <c r="M44" s="94" t="n">
        <v>1</v>
      </c>
      <c r="N44" s="94" t="n">
        <v>16</v>
      </c>
      <c r="O44" s="94" t="n">
        <f aca="false">I44+J44+K44+L44+M44+N44</f>
        <v>24</v>
      </c>
      <c r="P44" s="96" t="n">
        <v>24</v>
      </c>
      <c r="Q44" s="67" t="s">
        <v>48</v>
      </c>
    </row>
    <row r="45" customFormat="false" ht="15.75" hidden="false" customHeight="false" outlineLevel="0" collapsed="false">
      <c r="A45" s="12"/>
      <c r="B45" s="105" t="n">
        <v>35</v>
      </c>
      <c r="C45" s="106" t="s">
        <v>266</v>
      </c>
      <c r="D45" s="106" t="s">
        <v>267</v>
      </c>
      <c r="E45" s="106" t="s">
        <v>268</v>
      </c>
      <c r="F45" s="94" t="s">
        <v>23</v>
      </c>
      <c r="G45" s="107" t="s">
        <v>34</v>
      </c>
      <c r="H45" s="94" t="n">
        <v>10</v>
      </c>
      <c r="I45" s="94" t="n">
        <v>0</v>
      </c>
      <c r="J45" s="94" t="n">
        <v>6</v>
      </c>
      <c r="K45" s="94" t="n">
        <v>2</v>
      </c>
      <c r="L45" s="94" t="n">
        <v>2</v>
      </c>
      <c r="M45" s="94" t="n">
        <v>1</v>
      </c>
      <c r="N45" s="94" t="n">
        <v>10</v>
      </c>
      <c r="O45" s="94" t="n">
        <f aca="false">I45+J45+K45+L45+M45+N45</f>
        <v>21</v>
      </c>
      <c r="P45" s="96" t="n">
        <v>25</v>
      </c>
      <c r="Q45" s="67" t="s">
        <v>48</v>
      </c>
    </row>
    <row r="46" customFormat="false" ht="15.75" hidden="false" customHeight="false" outlineLevel="0" collapsed="false">
      <c r="A46" s="12"/>
      <c r="B46" s="105" t="n">
        <v>36</v>
      </c>
      <c r="C46" s="106" t="s">
        <v>269</v>
      </c>
      <c r="D46" s="106" t="s">
        <v>270</v>
      </c>
      <c r="E46" s="106" t="s">
        <v>265</v>
      </c>
      <c r="F46" s="94" t="s">
        <v>23</v>
      </c>
      <c r="G46" s="107" t="s">
        <v>206</v>
      </c>
      <c r="H46" s="94" t="n">
        <v>10</v>
      </c>
      <c r="I46" s="94" t="n">
        <v>2</v>
      </c>
      <c r="J46" s="94" t="n">
        <v>0</v>
      </c>
      <c r="K46" s="94" t="n">
        <v>2</v>
      </c>
      <c r="L46" s="94" t="n">
        <v>12</v>
      </c>
      <c r="M46" s="94" t="n">
        <v>0</v>
      </c>
      <c r="N46" s="94" t="n">
        <v>4</v>
      </c>
      <c r="O46" s="94" t="n">
        <f aca="false">I46+J46+K46+L46+M46+N46</f>
        <v>20</v>
      </c>
      <c r="P46" s="96" t="n">
        <v>26</v>
      </c>
      <c r="Q46" s="67" t="s">
        <v>48</v>
      </c>
    </row>
    <row r="47" customFormat="false" ht="15.75" hidden="false" customHeight="false" outlineLevel="0" collapsed="false">
      <c r="A47" s="12"/>
      <c r="B47" s="105" t="n">
        <v>37</v>
      </c>
      <c r="C47" s="106" t="s">
        <v>271</v>
      </c>
      <c r="D47" s="106" t="s">
        <v>272</v>
      </c>
      <c r="E47" s="106" t="s">
        <v>273</v>
      </c>
      <c r="F47" s="94" t="s">
        <v>23</v>
      </c>
      <c r="G47" s="107" t="s">
        <v>34</v>
      </c>
      <c r="H47" s="94" t="n">
        <v>10</v>
      </c>
      <c r="I47" s="94" t="n">
        <v>0</v>
      </c>
      <c r="J47" s="94" t="n">
        <v>8</v>
      </c>
      <c r="K47" s="94" t="n">
        <v>2</v>
      </c>
      <c r="L47" s="94" t="n">
        <v>2</v>
      </c>
      <c r="M47" s="94" t="n">
        <v>2</v>
      </c>
      <c r="N47" s="94" t="n">
        <v>6</v>
      </c>
      <c r="O47" s="94" t="n">
        <f aca="false">I47+J47+K47+L47+M47+N47</f>
        <v>20</v>
      </c>
      <c r="P47" s="96" t="n">
        <v>27</v>
      </c>
      <c r="Q47" s="67" t="s">
        <v>48</v>
      </c>
    </row>
    <row r="48" customFormat="false" ht="12.75" hidden="false" customHeight="false" outlineLevel="0" collapsed="false">
      <c r="A48" s="12"/>
      <c r="B48" s="41"/>
      <c r="C48" s="42"/>
      <c r="D48" s="42"/>
      <c r="E48" s="42"/>
      <c r="F48" s="43"/>
      <c r="G48" s="44"/>
      <c r="H48" s="45"/>
      <c r="I48" s="45"/>
      <c r="J48" s="45"/>
      <c r="K48" s="45"/>
      <c r="L48" s="80"/>
      <c r="M48" s="80"/>
      <c r="N48" s="80"/>
      <c r="O48" s="80"/>
    </row>
    <row r="49" customFormat="false" ht="12.75" hidden="false" customHeight="false" outlineLevel="0" collapsed="false">
      <c r="A49" s="12"/>
      <c r="B49" s="41"/>
      <c r="C49" s="42"/>
      <c r="D49" s="42"/>
      <c r="E49" s="42"/>
      <c r="F49" s="43"/>
      <c r="G49" s="44"/>
      <c r="H49" s="45"/>
      <c r="I49" s="45"/>
      <c r="J49" s="45"/>
      <c r="K49" s="45"/>
      <c r="L49" s="46"/>
      <c r="M49" s="46"/>
      <c r="N49" s="46"/>
      <c r="O49" s="46"/>
    </row>
    <row r="50" customFormat="false" ht="12.75" hidden="false" customHeight="false" outlineLevel="0" collapsed="false">
      <c r="A50" s="12"/>
      <c r="B50" s="47"/>
      <c r="C50" s="47"/>
      <c r="D50" s="47"/>
      <c r="E50" s="47"/>
      <c r="F50" s="47"/>
      <c r="G50" s="48"/>
      <c r="H50" s="47"/>
      <c r="I50" s="47"/>
      <c r="J50" s="47"/>
      <c r="K50" s="47"/>
      <c r="L50" s="46"/>
      <c r="M50" s="46"/>
      <c r="N50" s="46"/>
      <c r="O50" s="46"/>
    </row>
    <row r="51" customFormat="false" ht="42" hidden="false" customHeight="true" outlineLevel="0" collapsed="false">
      <c r="A51" s="49"/>
      <c r="B51" s="7" t="s">
        <v>274</v>
      </c>
      <c r="C51" s="110" t="s">
        <v>275</v>
      </c>
      <c r="D51" s="50"/>
      <c r="E51" s="52"/>
      <c r="F51" s="53"/>
      <c r="G51" s="54"/>
      <c r="H51" s="55"/>
      <c r="I51" s="55"/>
      <c r="J51" s="55"/>
      <c r="K51" s="55"/>
      <c r="L51" s="1"/>
      <c r="M51" s="1"/>
      <c r="N51" s="1"/>
      <c r="O51" s="1"/>
    </row>
    <row r="52" customFormat="false" ht="21" hidden="false" customHeight="true" outlineLevel="0" collapsed="false">
      <c r="A52" s="49"/>
      <c r="B52" s="56"/>
      <c r="C52" s="50" t="s">
        <v>276</v>
      </c>
      <c r="D52" s="50"/>
      <c r="E52" s="111"/>
      <c r="F52" s="55"/>
      <c r="G52" s="2"/>
      <c r="H52" s="55"/>
      <c r="I52" s="55"/>
      <c r="J52" s="55"/>
      <c r="K52" s="55"/>
      <c r="L52" s="1"/>
      <c r="M52" s="1"/>
      <c r="N52" s="1"/>
      <c r="O52" s="1"/>
    </row>
    <row r="53" customFormat="false" ht="30" hidden="false" customHeight="true" outlineLevel="0" collapsed="false">
      <c r="B53" s="57"/>
      <c r="C53" s="100" t="s">
        <v>277</v>
      </c>
      <c r="D53" s="100"/>
      <c r="E53" s="100"/>
    </row>
    <row r="54" customFormat="false" ht="21" hidden="false" customHeight="true" outlineLevel="0" collapsed="false">
      <c r="C54" s="63" t="s">
        <v>278</v>
      </c>
      <c r="D54" s="112"/>
      <c r="E54" s="113"/>
    </row>
    <row r="55" customFormat="false" ht="19.5" hidden="false" customHeight="true" outlineLevel="0" collapsed="false">
      <c r="C55" s="63" t="s">
        <v>279</v>
      </c>
      <c r="D55" s="112"/>
      <c r="E55" s="113"/>
    </row>
    <row r="56" customFormat="false" ht="17.25" hidden="false" customHeight="true" outlineLevel="0" collapsed="false">
      <c r="C56" s="63" t="s">
        <v>280</v>
      </c>
      <c r="D56" s="63"/>
      <c r="E56" s="113"/>
    </row>
    <row r="57" customFormat="false" ht="26.25" hidden="false" customHeight="true" outlineLevel="0" collapsed="false">
      <c r="C57" s="100" t="s">
        <v>281</v>
      </c>
      <c r="D57" s="100"/>
      <c r="E57" s="100"/>
    </row>
    <row r="58" customFormat="false" ht="17.25" hidden="false" customHeight="true" outlineLevel="0" collapsed="false"/>
  </sheetData>
  <autoFilter ref="A10:O10"/>
  <mergeCells count="13">
    <mergeCell ref="A1:O1"/>
    <mergeCell ref="A2:O2"/>
    <mergeCell ref="B3:D3"/>
    <mergeCell ref="B4:E4"/>
    <mergeCell ref="B5:D5"/>
    <mergeCell ref="B6:D6"/>
    <mergeCell ref="F7:O7"/>
    <mergeCell ref="B8:E8"/>
    <mergeCell ref="F8:O8"/>
    <mergeCell ref="I9:O9"/>
    <mergeCell ref="C53:E53"/>
    <mergeCell ref="C56:D56"/>
    <mergeCell ref="C57:E57"/>
  </mergeCells>
  <dataValidations count="1">
    <dataValidation allowBlank="true" errorStyle="stop" operator="between" showDropDown="false" showErrorMessage="true" showInputMessage="false" sqref="C9:E9 G9 F48:F49" type="none">
      <formula1>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60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S45" activeCellId="0" sqref="S45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99"/>
    <col collapsed="false" customWidth="true" hidden="false" outlineLevel="0" max="2" min="2" style="0" width="4.56"/>
    <col collapsed="false" customWidth="true" hidden="false" outlineLevel="0" max="3" min="3" style="0" width="14.12"/>
    <col collapsed="false" customWidth="true" hidden="false" outlineLevel="0" max="4" min="4" style="0" width="12.83"/>
    <col collapsed="false" customWidth="true" hidden="false" outlineLevel="0" max="5" min="5" style="0" width="16.97"/>
    <col collapsed="false" customWidth="true" hidden="false" outlineLevel="0" max="6" min="6" style="0" width="13.69"/>
    <col collapsed="false" customWidth="true" hidden="false" outlineLevel="0" max="7" min="7" style="82" width="34.24"/>
    <col collapsed="false" customWidth="true" hidden="false" outlineLevel="0" max="8" min="8" style="0" width="6.69"/>
    <col collapsed="false" customWidth="true" hidden="false" outlineLevel="0" max="9" min="9" style="0" width="5.7"/>
    <col collapsed="false" customWidth="true" hidden="false" outlineLevel="0" max="10" min="10" style="0" width="5.28"/>
    <col collapsed="false" customWidth="true" hidden="false" outlineLevel="0" max="11" min="11" style="0" width="4.84"/>
    <col collapsed="false" customWidth="true" hidden="false" outlineLevel="0" max="12" min="12" style="0" width="5.7"/>
    <col collapsed="false" customWidth="true" hidden="false" outlineLevel="0" max="13" min="13" style="0" width="4.84"/>
    <col collapsed="false" customWidth="true" hidden="false" outlineLevel="0" max="14" min="14" style="0" width="6.41"/>
    <col collapsed="false" customWidth="true" hidden="false" outlineLevel="0" max="15" min="15" style="0" width="7.13"/>
    <col collapsed="false" customWidth="true" hidden="false" outlineLevel="0" max="16" min="16" style="72" width="9.13"/>
    <col collapsed="false" customWidth="true" hidden="false" outlineLevel="0" max="17" min="17" style="0" width="12.55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2.75" hidden="false" customHeight="true" outlineLevel="0" collapsed="false">
      <c r="A2" s="4" t="s">
        <v>282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2.75" hidden="false" customHeight="true" outlineLevel="0" collapsed="false">
      <c r="A3" s="4"/>
      <c r="B3" s="5" t="s">
        <v>2</v>
      </c>
      <c r="C3" s="5"/>
      <c r="D3" s="5"/>
      <c r="E3" s="6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2.75" hidden="false" customHeight="true" outlineLevel="0" collapsed="false">
      <c r="A4" s="4"/>
      <c r="B4" s="5" t="s">
        <v>3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</row>
    <row r="5" customFormat="false" ht="15.75" hidden="false" customHeight="true" outlineLevel="0" collapsed="false">
      <c r="A5" s="4"/>
      <c r="B5" s="7" t="s">
        <v>4</v>
      </c>
      <c r="C5" s="7"/>
      <c r="D5" s="7"/>
      <c r="E5" s="8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2.75" hidden="false" customHeight="false" outlineLevel="0" collapsed="false">
      <c r="A6" s="4"/>
      <c r="B6" s="9" t="s">
        <v>283</v>
      </c>
      <c r="C6" s="9"/>
      <c r="D6" s="9"/>
      <c r="E6" s="8"/>
      <c r="F6" s="4"/>
      <c r="G6" s="4"/>
      <c r="H6" s="4"/>
      <c r="I6" s="4"/>
      <c r="J6" s="4"/>
      <c r="K6" s="4"/>
      <c r="L6" s="4"/>
      <c r="M6" s="4"/>
      <c r="N6" s="4"/>
      <c r="O6" s="4"/>
    </row>
    <row r="7" customFormat="false" ht="12.75" hidden="false" customHeight="false" outlineLevel="0" collapsed="false">
      <c r="A7" s="10"/>
      <c r="B7" s="9" t="s">
        <v>6</v>
      </c>
      <c r="C7" s="8"/>
      <c r="D7" s="11" t="n">
        <v>44539</v>
      </c>
      <c r="E7" s="8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3.5" hidden="false" customHeight="false" outlineLevel="0" collapsed="false">
      <c r="A8" s="10"/>
      <c r="B8" s="65" t="s">
        <v>7</v>
      </c>
      <c r="C8" s="65"/>
      <c r="D8" s="65"/>
      <c r="E8" s="65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36" hidden="false" customHeight="true" outlineLevel="0" collapsed="false">
      <c r="A9" s="12"/>
      <c r="B9" s="114" t="s">
        <v>8</v>
      </c>
      <c r="C9" s="84" t="s">
        <v>9</v>
      </c>
      <c r="D9" s="84" t="s">
        <v>10</v>
      </c>
      <c r="E9" s="84" t="s">
        <v>11</v>
      </c>
      <c r="F9" s="84" t="s">
        <v>12</v>
      </c>
      <c r="G9" s="84" t="s">
        <v>13</v>
      </c>
      <c r="H9" s="84" t="s">
        <v>14</v>
      </c>
      <c r="I9" s="115" t="s">
        <v>15</v>
      </c>
      <c r="J9" s="115"/>
      <c r="K9" s="115"/>
      <c r="L9" s="115"/>
      <c r="M9" s="115"/>
      <c r="N9" s="115"/>
      <c r="O9" s="115"/>
      <c r="P9" s="116"/>
      <c r="Q9" s="117"/>
    </row>
    <row r="10" customFormat="false" ht="36.75" hidden="false" customHeight="true" outlineLevel="0" collapsed="false">
      <c r="A10" s="12"/>
      <c r="B10" s="105"/>
      <c r="C10" s="94"/>
      <c r="D10" s="94"/>
      <c r="E10" s="94"/>
      <c r="F10" s="94"/>
      <c r="G10" s="94"/>
      <c r="H10" s="94"/>
      <c r="I10" s="89" t="n">
        <v>1</v>
      </c>
      <c r="J10" s="89" t="n">
        <v>2</v>
      </c>
      <c r="K10" s="89" t="n">
        <v>3</v>
      </c>
      <c r="L10" s="89" t="n">
        <v>4</v>
      </c>
      <c r="M10" s="89" t="n">
        <v>5</v>
      </c>
      <c r="N10" s="89" t="s">
        <v>16</v>
      </c>
      <c r="O10" s="89" t="s">
        <v>17</v>
      </c>
      <c r="P10" s="90" t="s">
        <v>18</v>
      </c>
      <c r="Q10" s="91" t="s">
        <v>19</v>
      </c>
    </row>
    <row r="11" customFormat="false" ht="15.75" hidden="false" customHeight="false" outlineLevel="0" collapsed="false">
      <c r="A11" s="12"/>
      <c r="B11" s="92" t="n">
        <v>1</v>
      </c>
      <c r="C11" s="106" t="s">
        <v>284</v>
      </c>
      <c r="D11" s="106" t="s">
        <v>285</v>
      </c>
      <c r="E11" s="106" t="s">
        <v>224</v>
      </c>
      <c r="F11" s="94" t="s">
        <v>23</v>
      </c>
      <c r="G11" s="107" t="s">
        <v>24</v>
      </c>
      <c r="H11" s="94" t="n">
        <v>11</v>
      </c>
      <c r="I11" s="94" t="n">
        <v>10</v>
      </c>
      <c r="J11" s="94" t="n">
        <v>10</v>
      </c>
      <c r="K11" s="94" t="n">
        <v>0</v>
      </c>
      <c r="L11" s="94" t="n">
        <v>12</v>
      </c>
      <c r="M11" s="94" t="n">
        <v>6</v>
      </c>
      <c r="N11" s="94" t="n">
        <v>28</v>
      </c>
      <c r="O11" s="94" t="n">
        <f aca="false">I11+J11+K11+L11+M11+N11</f>
        <v>66</v>
      </c>
      <c r="P11" s="94" t="n">
        <v>1</v>
      </c>
      <c r="Q11" s="94" t="s">
        <v>25</v>
      </c>
    </row>
    <row r="12" customFormat="false" ht="15.75" hidden="false" customHeight="false" outlineLevel="0" collapsed="false">
      <c r="A12" s="12"/>
      <c r="B12" s="92" t="n">
        <v>2</v>
      </c>
      <c r="C12" s="106" t="s">
        <v>286</v>
      </c>
      <c r="D12" s="106" t="s">
        <v>154</v>
      </c>
      <c r="E12" s="106" t="s">
        <v>28</v>
      </c>
      <c r="F12" s="94" t="s">
        <v>23</v>
      </c>
      <c r="G12" s="107" t="s">
        <v>24</v>
      </c>
      <c r="H12" s="94" t="n">
        <v>11</v>
      </c>
      <c r="I12" s="94" t="n">
        <v>10</v>
      </c>
      <c r="J12" s="94" t="n">
        <v>12</v>
      </c>
      <c r="K12" s="94" t="n">
        <v>1</v>
      </c>
      <c r="L12" s="94" t="n">
        <v>14</v>
      </c>
      <c r="M12" s="94" t="n">
        <v>1</v>
      </c>
      <c r="N12" s="94" t="n">
        <v>26</v>
      </c>
      <c r="O12" s="94" t="n">
        <f aca="false">I12+J12+K12+L12+M12+N12</f>
        <v>64</v>
      </c>
      <c r="P12" s="96" t="n">
        <v>2</v>
      </c>
      <c r="Q12" s="118" t="s">
        <v>30</v>
      </c>
    </row>
    <row r="13" customFormat="false" ht="15.75" hidden="false" customHeight="false" outlineLevel="0" collapsed="false">
      <c r="A13" s="12"/>
      <c r="B13" s="92" t="n">
        <v>3</v>
      </c>
      <c r="C13" s="106" t="s">
        <v>287</v>
      </c>
      <c r="D13" s="106" t="s">
        <v>288</v>
      </c>
      <c r="E13" s="106" t="s">
        <v>54</v>
      </c>
      <c r="F13" s="94" t="s">
        <v>23</v>
      </c>
      <c r="G13" s="107" t="s">
        <v>238</v>
      </c>
      <c r="H13" s="94" t="n">
        <v>11</v>
      </c>
      <c r="I13" s="94" t="n">
        <v>12</v>
      </c>
      <c r="J13" s="94" t="n">
        <v>14</v>
      </c>
      <c r="K13" s="94" t="n">
        <v>3</v>
      </c>
      <c r="L13" s="94" t="n">
        <v>14</v>
      </c>
      <c r="M13" s="94" t="n">
        <v>2</v>
      </c>
      <c r="N13" s="94" t="n">
        <v>18</v>
      </c>
      <c r="O13" s="94" t="n">
        <f aca="false">I13+J13+K13+L13+M13+N13</f>
        <v>63</v>
      </c>
      <c r="P13" s="96" t="n">
        <v>3</v>
      </c>
      <c r="Q13" s="118" t="s">
        <v>30</v>
      </c>
    </row>
    <row r="14" customFormat="false" ht="47.25" hidden="false" customHeight="false" outlineLevel="0" collapsed="false">
      <c r="A14" s="12"/>
      <c r="B14" s="92" t="n">
        <v>4</v>
      </c>
      <c r="C14" s="106" t="s">
        <v>289</v>
      </c>
      <c r="D14" s="106" t="s">
        <v>290</v>
      </c>
      <c r="E14" s="106" t="s">
        <v>137</v>
      </c>
      <c r="F14" s="94" t="s">
        <v>23</v>
      </c>
      <c r="G14" s="107" t="s">
        <v>291</v>
      </c>
      <c r="H14" s="94" t="n">
        <v>11</v>
      </c>
      <c r="I14" s="94" t="n">
        <v>8</v>
      </c>
      <c r="J14" s="94" t="n">
        <v>8</v>
      </c>
      <c r="K14" s="94" t="n">
        <v>2</v>
      </c>
      <c r="L14" s="94" t="n">
        <v>12</v>
      </c>
      <c r="M14" s="94" t="n">
        <v>6</v>
      </c>
      <c r="N14" s="94" t="n">
        <v>26</v>
      </c>
      <c r="O14" s="94" t="n">
        <f aca="false">I14+J14+K14+L14+M14+N14</f>
        <v>62</v>
      </c>
      <c r="P14" s="96" t="n">
        <v>4</v>
      </c>
      <c r="Q14" s="118" t="s">
        <v>30</v>
      </c>
    </row>
    <row r="15" customFormat="false" ht="15.75" hidden="false" customHeight="false" outlineLevel="0" collapsed="false">
      <c r="A15" s="12"/>
      <c r="B15" s="92" t="n">
        <v>5</v>
      </c>
      <c r="C15" s="106" t="s">
        <v>292</v>
      </c>
      <c r="D15" s="106" t="s">
        <v>87</v>
      </c>
      <c r="E15" s="106" t="s">
        <v>88</v>
      </c>
      <c r="F15" s="94" t="s">
        <v>23</v>
      </c>
      <c r="G15" s="107" t="s">
        <v>293</v>
      </c>
      <c r="H15" s="94" t="n">
        <v>11</v>
      </c>
      <c r="I15" s="94" t="n">
        <v>10</v>
      </c>
      <c r="J15" s="94" t="n">
        <v>0</v>
      </c>
      <c r="K15" s="94" t="n">
        <v>7</v>
      </c>
      <c r="L15" s="94" t="n">
        <v>14</v>
      </c>
      <c r="M15" s="94" t="n">
        <v>6</v>
      </c>
      <c r="N15" s="94" t="n">
        <v>24</v>
      </c>
      <c r="O15" s="94" t="n">
        <f aca="false">I15+J15+K15+L15+M15+N15</f>
        <v>61</v>
      </c>
      <c r="P15" s="96" t="n">
        <v>5</v>
      </c>
      <c r="Q15" s="118" t="s">
        <v>30</v>
      </c>
    </row>
    <row r="16" customFormat="false" ht="15.75" hidden="false" customHeight="false" outlineLevel="0" collapsed="false">
      <c r="A16" s="12"/>
      <c r="B16" s="92" t="n">
        <v>6</v>
      </c>
      <c r="C16" s="106" t="s">
        <v>294</v>
      </c>
      <c r="D16" s="106" t="s">
        <v>40</v>
      </c>
      <c r="E16" s="106" t="s">
        <v>149</v>
      </c>
      <c r="F16" s="94" t="s">
        <v>23</v>
      </c>
      <c r="G16" s="107" t="s">
        <v>238</v>
      </c>
      <c r="H16" s="94" t="n">
        <v>11</v>
      </c>
      <c r="I16" s="94" t="n">
        <v>12</v>
      </c>
      <c r="J16" s="94" t="n">
        <v>8</v>
      </c>
      <c r="K16" s="94" t="n">
        <v>3</v>
      </c>
      <c r="L16" s="94" t="n">
        <v>10</v>
      </c>
      <c r="M16" s="94" t="n">
        <v>4</v>
      </c>
      <c r="N16" s="94" t="n">
        <v>22</v>
      </c>
      <c r="O16" s="94" t="n">
        <f aca="false">I16+J16+K16+L16+M16+N16</f>
        <v>59</v>
      </c>
      <c r="P16" s="96" t="n">
        <v>6</v>
      </c>
      <c r="Q16" s="118" t="s">
        <v>30</v>
      </c>
    </row>
    <row r="17" customFormat="false" ht="15.75" hidden="false" customHeight="false" outlineLevel="0" collapsed="false">
      <c r="A17" s="12"/>
      <c r="B17" s="92" t="n">
        <v>7</v>
      </c>
      <c r="C17" s="106" t="s">
        <v>295</v>
      </c>
      <c r="D17" s="106" t="s">
        <v>154</v>
      </c>
      <c r="E17" s="106" t="s">
        <v>157</v>
      </c>
      <c r="F17" s="94" t="s">
        <v>23</v>
      </c>
      <c r="G17" s="107" t="s">
        <v>251</v>
      </c>
      <c r="H17" s="94" t="n">
        <v>11</v>
      </c>
      <c r="I17" s="94" t="n">
        <v>12</v>
      </c>
      <c r="J17" s="94" t="n">
        <v>12</v>
      </c>
      <c r="K17" s="94" t="n">
        <v>1</v>
      </c>
      <c r="L17" s="94" t="n">
        <v>12</v>
      </c>
      <c r="M17" s="94" t="n">
        <v>4</v>
      </c>
      <c r="N17" s="94" t="n">
        <v>16</v>
      </c>
      <c r="O17" s="94" t="n">
        <f aca="false">I17+J17+K17+L17+M17+N17</f>
        <v>57</v>
      </c>
      <c r="P17" s="96" t="n">
        <v>7</v>
      </c>
      <c r="Q17" s="118" t="s">
        <v>30</v>
      </c>
    </row>
    <row r="18" customFormat="false" ht="15.75" hidden="false" customHeight="false" outlineLevel="0" collapsed="false">
      <c r="A18" s="12"/>
      <c r="B18" s="92" t="n">
        <v>8</v>
      </c>
      <c r="C18" s="108" t="s">
        <v>296</v>
      </c>
      <c r="D18" s="106" t="s">
        <v>297</v>
      </c>
      <c r="E18" s="106" t="s">
        <v>157</v>
      </c>
      <c r="F18" s="94" t="s">
        <v>23</v>
      </c>
      <c r="G18" s="107" t="s">
        <v>34</v>
      </c>
      <c r="H18" s="94" t="n">
        <v>11</v>
      </c>
      <c r="I18" s="94" t="n">
        <v>12</v>
      </c>
      <c r="J18" s="94" t="n">
        <v>12</v>
      </c>
      <c r="K18" s="94" t="n">
        <v>3</v>
      </c>
      <c r="L18" s="94" t="n">
        <v>6</v>
      </c>
      <c r="M18" s="94" t="n">
        <v>2</v>
      </c>
      <c r="N18" s="94" t="n">
        <v>22</v>
      </c>
      <c r="O18" s="94" t="n">
        <f aca="false">I18+J18+K18+L18+M18+N18</f>
        <v>57</v>
      </c>
      <c r="P18" s="96" t="n">
        <v>7</v>
      </c>
      <c r="Q18" s="118" t="s">
        <v>30</v>
      </c>
    </row>
    <row r="19" customFormat="false" ht="15.75" hidden="false" customHeight="false" outlineLevel="0" collapsed="false">
      <c r="A19" s="12"/>
      <c r="B19" s="92" t="n">
        <v>9</v>
      </c>
      <c r="C19" s="106" t="s">
        <v>298</v>
      </c>
      <c r="D19" s="106" t="s">
        <v>299</v>
      </c>
      <c r="E19" s="106" t="s">
        <v>91</v>
      </c>
      <c r="F19" s="94" t="s">
        <v>23</v>
      </c>
      <c r="G19" s="107" t="s">
        <v>34</v>
      </c>
      <c r="H19" s="94" t="n">
        <v>11</v>
      </c>
      <c r="I19" s="94" t="n">
        <v>10</v>
      </c>
      <c r="J19" s="94" t="n">
        <v>12</v>
      </c>
      <c r="K19" s="94" t="n">
        <v>2</v>
      </c>
      <c r="L19" s="94" t="n">
        <v>2</v>
      </c>
      <c r="M19" s="94" t="n">
        <v>3</v>
      </c>
      <c r="N19" s="94" t="n">
        <v>28</v>
      </c>
      <c r="O19" s="94" t="n">
        <f aca="false">I19+J19+K19+L19+M19+N19</f>
        <v>57</v>
      </c>
      <c r="P19" s="96" t="n">
        <v>7</v>
      </c>
      <c r="Q19" s="118" t="s">
        <v>30</v>
      </c>
    </row>
    <row r="20" customFormat="false" ht="15.75" hidden="false" customHeight="false" outlineLevel="0" collapsed="false">
      <c r="A20" s="12"/>
      <c r="B20" s="92" t="n">
        <v>10</v>
      </c>
      <c r="C20" s="106" t="s">
        <v>300</v>
      </c>
      <c r="D20" s="106" t="s">
        <v>53</v>
      </c>
      <c r="E20" s="106" t="s">
        <v>301</v>
      </c>
      <c r="F20" s="94" t="s">
        <v>23</v>
      </c>
      <c r="G20" s="107" t="s">
        <v>302</v>
      </c>
      <c r="H20" s="94" t="n">
        <v>11</v>
      </c>
      <c r="I20" s="94" t="n">
        <v>12</v>
      </c>
      <c r="J20" s="94" t="n">
        <v>8</v>
      </c>
      <c r="K20" s="94" t="n">
        <v>0</v>
      </c>
      <c r="L20" s="94" t="n">
        <v>8</v>
      </c>
      <c r="M20" s="94" t="n">
        <v>4</v>
      </c>
      <c r="N20" s="94" t="n">
        <v>24</v>
      </c>
      <c r="O20" s="94" t="n">
        <f aca="false">I20+J20+K20+L20+M20+N20</f>
        <v>56</v>
      </c>
      <c r="P20" s="96" t="n">
        <v>8</v>
      </c>
      <c r="Q20" s="118" t="s">
        <v>30</v>
      </c>
    </row>
    <row r="21" customFormat="false" ht="15.75" hidden="false" customHeight="false" outlineLevel="0" collapsed="false">
      <c r="A21" s="12"/>
      <c r="B21" s="92" t="n">
        <v>11</v>
      </c>
      <c r="C21" s="106" t="s">
        <v>303</v>
      </c>
      <c r="D21" s="106" t="s">
        <v>53</v>
      </c>
      <c r="E21" s="106" t="s">
        <v>88</v>
      </c>
      <c r="F21" s="94" t="s">
        <v>23</v>
      </c>
      <c r="G21" s="107" t="s">
        <v>34</v>
      </c>
      <c r="H21" s="94" t="n">
        <v>11</v>
      </c>
      <c r="I21" s="94" t="n">
        <v>10</v>
      </c>
      <c r="J21" s="94" t="n">
        <v>12</v>
      </c>
      <c r="K21" s="94" t="n">
        <v>2</v>
      </c>
      <c r="L21" s="94" t="n">
        <v>4</v>
      </c>
      <c r="M21" s="94" t="n">
        <v>2</v>
      </c>
      <c r="N21" s="94" t="n">
        <v>24</v>
      </c>
      <c r="O21" s="94" t="n">
        <f aca="false">I21+J21+K21+L21+M21+N21</f>
        <v>54</v>
      </c>
      <c r="P21" s="96" t="n">
        <v>9</v>
      </c>
      <c r="Q21" s="118" t="s">
        <v>30</v>
      </c>
    </row>
    <row r="22" customFormat="false" ht="47.25" hidden="false" customHeight="false" outlineLevel="0" collapsed="false">
      <c r="A22" s="12"/>
      <c r="B22" s="92" t="n">
        <v>12</v>
      </c>
      <c r="C22" s="106" t="s">
        <v>304</v>
      </c>
      <c r="D22" s="106" t="s">
        <v>87</v>
      </c>
      <c r="E22" s="106" t="s">
        <v>226</v>
      </c>
      <c r="F22" s="94" t="s">
        <v>23</v>
      </c>
      <c r="G22" s="107" t="s">
        <v>183</v>
      </c>
      <c r="H22" s="94" t="n">
        <v>11</v>
      </c>
      <c r="I22" s="94" t="n">
        <v>12</v>
      </c>
      <c r="J22" s="94" t="n">
        <v>14</v>
      </c>
      <c r="K22" s="94" t="n">
        <v>0</v>
      </c>
      <c r="L22" s="94" t="n">
        <v>8</v>
      </c>
      <c r="M22" s="94" t="n">
        <v>2</v>
      </c>
      <c r="N22" s="94" t="n">
        <v>18</v>
      </c>
      <c r="O22" s="94" t="n">
        <f aca="false">I22+J22+K22+L22+M22+N22</f>
        <v>54</v>
      </c>
      <c r="P22" s="96" t="n">
        <v>9</v>
      </c>
      <c r="Q22" s="118" t="s">
        <v>30</v>
      </c>
    </row>
    <row r="23" customFormat="false" ht="15.75" hidden="false" customHeight="false" outlineLevel="0" collapsed="false">
      <c r="A23" s="12"/>
      <c r="B23" s="92" t="n">
        <v>13</v>
      </c>
      <c r="C23" s="106" t="s">
        <v>305</v>
      </c>
      <c r="D23" s="106" t="s">
        <v>40</v>
      </c>
      <c r="E23" s="106" t="s">
        <v>62</v>
      </c>
      <c r="F23" s="94" t="s">
        <v>23</v>
      </c>
      <c r="G23" s="107" t="s">
        <v>170</v>
      </c>
      <c r="H23" s="94" t="n">
        <v>11</v>
      </c>
      <c r="I23" s="94" t="n">
        <v>12</v>
      </c>
      <c r="J23" s="94" t="n">
        <v>12</v>
      </c>
      <c r="K23" s="94" t="n">
        <v>1</v>
      </c>
      <c r="L23" s="94" t="n">
        <v>6</v>
      </c>
      <c r="M23" s="94" t="n">
        <v>1</v>
      </c>
      <c r="N23" s="94" t="n">
        <v>22</v>
      </c>
      <c r="O23" s="94" t="n">
        <f aca="false">I23+J23+K23+L23+M23+N23</f>
        <v>54</v>
      </c>
      <c r="P23" s="96" t="n">
        <v>9</v>
      </c>
      <c r="Q23" s="118" t="s">
        <v>30</v>
      </c>
    </row>
    <row r="24" customFormat="false" ht="15.75" hidden="false" customHeight="false" outlineLevel="0" collapsed="false">
      <c r="A24" s="12"/>
      <c r="B24" s="92" t="n">
        <v>14</v>
      </c>
      <c r="C24" s="106" t="s">
        <v>306</v>
      </c>
      <c r="D24" s="106" t="s">
        <v>288</v>
      </c>
      <c r="E24" s="106" t="s">
        <v>307</v>
      </c>
      <c r="F24" s="94" t="s">
        <v>23</v>
      </c>
      <c r="G24" s="107" t="s">
        <v>254</v>
      </c>
      <c r="H24" s="94" t="n">
        <v>11</v>
      </c>
      <c r="I24" s="94" t="n">
        <v>10</v>
      </c>
      <c r="J24" s="94" t="n">
        <v>8</v>
      </c>
      <c r="K24" s="94" t="n">
        <v>2</v>
      </c>
      <c r="L24" s="94" t="n">
        <v>10</v>
      </c>
      <c r="M24" s="94" t="n">
        <v>5</v>
      </c>
      <c r="N24" s="94" t="n">
        <v>18</v>
      </c>
      <c r="O24" s="94" t="n">
        <f aca="false">I24+J24+K24+L24+M24+N24</f>
        <v>53</v>
      </c>
      <c r="P24" s="96" t="n">
        <v>10</v>
      </c>
      <c r="Q24" s="118" t="s">
        <v>30</v>
      </c>
    </row>
    <row r="25" customFormat="false" ht="15.75" hidden="false" customHeight="false" outlineLevel="0" collapsed="false">
      <c r="A25" s="12"/>
      <c r="B25" s="92" t="n">
        <v>15</v>
      </c>
      <c r="C25" s="106" t="s">
        <v>308</v>
      </c>
      <c r="D25" s="106" t="s">
        <v>309</v>
      </c>
      <c r="E25" s="106" t="s">
        <v>88</v>
      </c>
      <c r="F25" s="94" t="s">
        <v>23</v>
      </c>
      <c r="G25" s="107" t="s">
        <v>170</v>
      </c>
      <c r="H25" s="94" t="n">
        <v>11</v>
      </c>
      <c r="I25" s="94" t="n">
        <v>12</v>
      </c>
      <c r="J25" s="94" t="n">
        <v>12</v>
      </c>
      <c r="K25" s="94" t="n">
        <v>3</v>
      </c>
      <c r="L25" s="94" t="n">
        <v>4</v>
      </c>
      <c r="M25" s="94" t="n">
        <v>2</v>
      </c>
      <c r="N25" s="94" t="n">
        <v>20</v>
      </c>
      <c r="O25" s="94" t="n">
        <f aca="false">I25+J25+K25+L25+M25+N25</f>
        <v>53</v>
      </c>
      <c r="P25" s="96" t="n">
        <v>10</v>
      </c>
      <c r="Q25" s="118" t="s">
        <v>48</v>
      </c>
    </row>
    <row r="26" customFormat="false" ht="15.75" hidden="false" customHeight="false" outlineLevel="0" collapsed="false">
      <c r="A26" s="12"/>
      <c r="B26" s="92" t="n">
        <v>16</v>
      </c>
      <c r="C26" s="106" t="s">
        <v>310</v>
      </c>
      <c r="D26" s="106" t="s">
        <v>130</v>
      </c>
      <c r="E26" s="106" t="s">
        <v>311</v>
      </c>
      <c r="F26" s="94" t="s">
        <v>23</v>
      </c>
      <c r="G26" s="107" t="s">
        <v>34</v>
      </c>
      <c r="H26" s="94" t="n">
        <v>11</v>
      </c>
      <c r="I26" s="94" t="n">
        <v>12</v>
      </c>
      <c r="J26" s="94" t="n">
        <v>8</v>
      </c>
      <c r="K26" s="94" t="n">
        <v>1</v>
      </c>
      <c r="L26" s="94" t="n">
        <v>8</v>
      </c>
      <c r="M26" s="94" t="n">
        <v>1</v>
      </c>
      <c r="N26" s="94" t="n">
        <v>20</v>
      </c>
      <c r="O26" s="94" t="n">
        <f aca="false">I26+J26+K26+L26+M26+N26</f>
        <v>50</v>
      </c>
      <c r="P26" s="96" t="n">
        <v>11</v>
      </c>
      <c r="Q26" s="118" t="s">
        <v>48</v>
      </c>
    </row>
    <row r="27" customFormat="false" ht="15.75" hidden="false" customHeight="false" outlineLevel="0" collapsed="false">
      <c r="A27" s="12"/>
      <c r="B27" s="92" t="n">
        <v>17</v>
      </c>
      <c r="C27" s="106" t="s">
        <v>312</v>
      </c>
      <c r="D27" s="106" t="s">
        <v>154</v>
      </c>
      <c r="E27" s="106" t="s">
        <v>250</v>
      </c>
      <c r="F27" s="94" t="s">
        <v>23</v>
      </c>
      <c r="G27" s="107" t="s">
        <v>29</v>
      </c>
      <c r="H27" s="94" t="n">
        <v>11</v>
      </c>
      <c r="I27" s="94" t="n">
        <v>12</v>
      </c>
      <c r="J27" s="94" t="n">
        <v>14</v>
      </c>
      <c r="K27" s="94" t="n">
        <v>0</v>
      </c>
      <c r="L27" s="94" t="n">
        <v>4</v>
      </c>
      <c r="M27" s="94" t="n">
        <v>1</v>
      </c>
      <c r="N27" s="94" t="n">
        <v>18</v>
      </c>
      <c r="O27" s="94" t="n">
        <f aca="false">I27+J27+K27+L27+M27+N27</f>
        <v>49</v>
      </c>
      <c r="P27" s="96" t="n">
        <v>12</v>
      </c>
      <c r="Q27" s="118" t="s">
        <v>48</v>
      </c>
    </row>
    <row r="28" customFormat="false" ht="15.75" hidden="false" customHeight="false" outlineLevel="0" collapsed="false">
      <c r="A28" s="12"/>
      <c r="B28" s="92" t="n">
        <v>18</v>
      </c>
      <c r="C28" s="106" t="s">
        <v>313</v>
      </c>
      <c r="D28" s="106" t="s">
        <v>43</v>
      </c>
      <c r="E28" s="106" t="s">
        <v>157</v>
      </c>
      <c r="F28" s="94" t="s">
        <v>23</v>
      </c>
      <c r="G28" s="107" t="s">
        <v>170</v>
      </c>
      <c r="H28" s="94" t="n">
        <v>11</v>
      </c>
      <c r="I28" s="94" t="n">
        <v>12</v>
      </c>
      <c r="J28" s="94" t="n">
        <v>8</v>
      </c>
      <c r="K28" s="94" t="n">
        <v>1</v>
      </c>
      <c r="L28" s="94" t="n">
        <v>6</v>
      </c>
      <c r="M28" s="94" t="n">
        <v>3</v>
      </c>
      <c r="N28" s="94" t="n">
        <v>18</v>
      </c>
      <c r="O28" s="94" t="n">
        <f aca="false">I28+J28+K28+L28+M28+N28</f>
        <v>48</v>
      </c>
      <c r="P28" s="96" t="n">
        <v>13</v>
      </c>
      <c r="Q28" s="118" t="s">
        <v>48</v>
      </c>
    </row>
    <row r="29" customFormat="false" ht="63" hidden="false" customHeight="false" outlineLevel="0" collapsed="false">
      <c r="A29" s="12"/>
      <c r="B29" s="92" t="n">
        <v>19</v>
      </c>
      <c r="C29" s="106" t="s">
        <v>314</v>
      </c>
      <c r="D29" s="106" t="s">
        <v>315</v>
      </c>
      <c r="E29" s="106" t="s">
        <v>157</v>
      </c>
      <c r="F29" s="94" t="s">
        <v>23</v>
      </c>
      <c r="G29" s="107" t="s">
        <v>68</v>
      </c>
      <c r="H29" s="94" t="n">
        <v>11</v>
      </c>
      <c r="I29" s="94" t="n">
        <v>12</v>
      </c>
      <c r="J29" s="94" t="n">
        <v>0</v>
      </c>
      <c r="K29" s="94" t="n">
        <v>1</v>
      </c>
      <c r="L29" s="94" t="n">
        <v>8</v>
      </c>
      <c r="M29" s="94" t="n">
        <v>0</v>
      </c>
      <c r="N29" s="94" t="n">
        <v>26</v>
      </c>
      <c r="O29" s="94" t="n">
        <f aca="false">I29+J29+K29+L29+M29+N29</f>
        <v>47</v>
      </c>
      <c r="P29" s="96" t="n">
        <v>14</v>
      </c>
      <c r="Q29" s="118" t="s">
        <v>48</v>
      </c>
    </row>
    <row r="30" customFormat="false" ht="63" hidden="false" customHeight="false" outlineLevel="0" collapsed="false">
      <c r="A30" s="12"/>
      <c r="B30" s="92" t="n">
        <v>20</v>
      </c>
      <c r="C30" s="106" t="s">
        <v>316</v>
      </c>
      <c r="D30" s="106" t="s">
        <v>43</v>
      </c>
      <c r="E30" s="106" t="s">
        <v>137</v>
      </c>
      <c r="F30" s="94" t="s">
        <v>23</v>
      </c>
      <c r="G30" s="107" t="s">
        <v>68</v>
      </c>
      <c r="H30" s="94" t="n">
        <v>11</v>
      </c>
      <c r="I30" s="94" t="n">
        <v>10</v>
      </c>
      <c r="J30" s="94" t="n">
        <v>12</v>
      </c>
      <c r="K30" s="94" t="n">
        <v>1</v>
      </c>
      <c r="L30" s="94" t="n">
        <v>6</v>
      </c>
      <c r="M30" s="94" t="n">
        <v>0</v>
      </c>
      <c r="N30" s="94" t="n">
        <v>18</v>
      </c>
      <c r="O30" s="94" t="n">
        <f aca="false">I30+J30+K30+L30+M30+N30</f>
        <v>47</v>
      </c>
      <c r="P30" s="96" t="n">
        <v>14</v>
      </c>
      <c r="Q30" s="118" t="s">
        <v>48</v>
      </c>
    </row>
    <row r="31" customFormat="false" ht="47.25" hidden="false" customHeight="false" outlineLevel="0" collapsed="false">
      <c r="A31" s="12"/>
      <c r="B31" s="92" t="n">
        <v>21</v>
      </c>
      <c r="C31" s="106" t="s">
        <v>317</v>
      </c>
      <c r="D31" s="106" t="s">
        <v>285</v>
      </c>
      <c r="E31" s="106" t="s">
        <v>44</v>
      </c>
      <c r="F31" s="94" t="s">
        <v>23</v>
      </c>
      <c r="G31" s="107" t="s">
        <v>318</v>
      </c>
      <c r="H31" s="94" t="n">
        <v>11</v>
      </c>
      <c r="I31" s="94" t="n">
        <v>12</v>
      </c>
      <c r="J31" s="94" t="n">
        <v>8</v>
      </c>
      <c r="K31" s="94" t="n">
        <v>1</v>
      </c>
      <c r="L31" s="94" t="n">
        <v>2</v>
      </c>
      <c r="M31" s="94" t="n">
        <v>3</v>
      </c>
      <c r="N31" s="94" t="n">
        <v>20</v>
      </c>
      <c r="O31" s="94" t="n">
        <f aca="false">I31+J31+K31+L31+M31+N31</f>
        <v>46</v>
      </c>
      <c r="P31" s="96" t="n">
        <v>15</v>
      </c>
      <c r="Q31" s="118" t="s">
        <v>48</v>
      </c>
    </row>
    <row r="32" customFormat="false" ht="15.75" hidden="false" customHeight="false" outlineLevel="0" collapsed="false">
      <c r="A32" s="12"/>
      <c r="B32" s="92" t="n">
        <v>22</v>
      </c>
      <c r="C32" s="106" t="s">
        <v>319</v>
      </c>
      <c r="D32" s="106" t="s">
        <v>122</v>
      </c>
      <c r="E32" s="106" t="s">
        <v>123</v>
      </c>
      <c r="F32" s="94" t="s">
        <v>23</v>
      </c>
      <c r="G32" s="107" t="s">
        <v>251</v>
      </c>
      <c r="H32" s="94" t="n">
        <v>11</v>
      </c>
      <c r="I32" s="94" t="n">
        <v>6</v>
      </c>
      <c r="J32" s="94" t="n">
        <v>8</v>
      </c>
      <c r="K32" s="94" t="n">
        <v>0</v>
      </c>
      <c r="L32" s="94" t="n">
        <v>14</v>
      </c>
      <c r="M32" s="94" t="n">
        <v>6</v>
      </c>
      <c r="N32" s="94" t="n">
        <v>10</v>
      </c>
      <c r="O32" s="94" t="n">
        <f aca="false">I32+J32+K32+L32+M32+N32</f>
        <v>44</v>
      </c>
      <c r="P32" s="96" t="n">
        <v>16</v>
      </c>
      <c r="Q32" s="118" t="s">
        <v>48</v>
      </c>
    </row>
    <row r="33" customFormat="false" ht="15.75" hidden="false" customHeight="false" outlineLevel="0" collapsed="false">
      <c r="A33" s="12"/>
      <c r="B33" s="92" t="n">
        <v>23</v>
      </c>
      <c r="C33" s="106" t="s">
        <v>320</v>
      </c>
      <c r="D33" s="106" t="s">
        <v>70</v>
      </c>
      <c r="E33" s="106" t="s">
        <v>157</v>
      </c>
      <c r="F33" s="94" t="s">
        <v>23</v>
      </c>
      <c r="G33" s="107" t="s">
        <v>254</v>
      </c>
      <c r="H33" s="94" t="n">
        <v>11</v>
      </c>
      <c r="I33" s="94" t="n">
        <v>12</v>
      </c>
      <c r="J33" s="94" t="n">
        <v>0</v>
      </c>
      <c r="K33" s="94" t="n">
        <v>1</v>
      </c>
      <c r="L33" s="94" t="n">
        <v>10</v>
      </c>
      <c r="M33" s="94" t="n">
        <v>2</v>
      </c>
      <c r="N33" s="94" t="n">
        <v>18</v>
      </c>
      <c r="O33" s="94" t="n">
        <f aca="false">I33+J33+K33+L33+M33+N33</f>
        <v>43</v>
      </c>
      <c r="P33" s="96" t="n">
        <v>17</v>
      </c>
      <c r="Q33" s="118" t="s">
        <v>48</v>
      </c>
    </row>
    <row r="34" customFormat="false" ht="47.25" hidden="false" customHeight="false" outlineLevel="0" collapsed="false">
      <c r="A34" s="12"/>
      <c r="B34" s="92" t="n">
        <v>24</v>
      </c>
      <c r="C34" s="106" t="s">
        <v>321</v>
      </c>
      <c r="D34" s="106" t="s">
        <v>40</v>
      </c>
      <c r="E34" s="106" t="s">
        <v>322</v>
      </c>
      <c r="F34" s="94" t="s">
        <v>23</v>
      </c>
      <c r="G34" s="107" t="s">
        <v>120</v>
      </c>
      <c r="H34" s="94" t="n">
        <v>11</v>
      </c>
      <c r="I34" s="94" t="n">
        <v>12</v>
      </c>
      <c r="J34" s="94" t="n">
        <v>10</v>
      </c>
      <c r="K34" s="94" t="n">
        <v>0</v>
      </c>
      <c r="L34" s="94" t="n">
        <v>6</v>
      </c>
      <c r="M34" s="94" t="n">
        <v>1</v>
      </c>
      <c r="N34" s="94" t="n">
        <v>14</v>
      </c>
      <c r="O34" s="94" t="n">
        <f aca="false">I34+J34+K34+L34+M34+N34</f>
        <v>43</v>
      </c>
      <c r="P34" s="96" t="n">
        <v>17</v>
      </c>
      <c r="Q34" s="118" t="s">
        <v>48</v>
      </c>
    </row>
    <row r="35" customFormat="false" ht="15.75" hidden="false" customHeight="false" outlineLevel="0" collapsed="false">
      <c r="A35" s="12"/>
      <c r="B35" s="92" t="n">
        <v>25</v>
      </c>
      <c r="C35" s="106" t="s">
        <v>323</v>
      </c>
      <c r="D35" s="106" t="s">
        <v>324</v>
      </c>
      <c r="E35" s="106" t="s">
        <v>137</v>
      </c>
      <c r="F35" s="94" t="s">
        <v>23</v>
      </c>
      <c r="G35" s="107" t="s">
        <v>34</v>
      </c>
      <c r="H35" s="94" t="n">
        <v>11</v>
      </c>
      <c r="I35" s="94" t="n">
        <v>10</v>
      </c>
      <c r="J35" s="94" t="n">
        <v>12</v>
      </c>
      <c r="K35" s="94" t="n">
        <v>2</v>
      </c>
      <c r="L35" s="94" t="n">
        <v>4</v>
      </c>
      <c r="M35" s="94" t="n">
        <v>1</v>
      </c>
      <c r="N35" s="94" t="n">
        <v>12</v>
      </c>
      <c r="O35" s="94" t="n">
        <f aca="false">I35+J35+K35+L35+M35+N35</f>
        <v>41</v>
      </c>
      <c r="P35" s="96" t="n">
        <v>18</v>
      </c>
      <c r="Q35" s="118" t="s">
        <v>48</v>
      </c>
    </row>
    <row r="36" customFormat="false" ht="15.75" hidden="false" customHeight="false" outlineLevel="0" collapsed="false">
      <c r="A36" s="12"/>
      <c r="B36" s="92" t="n">
        <v>26</v>
      </c>
      <c r="C36" s="106" t="s">
        <v>325</v>
      </c>
      <c r="D36" s="106" t="s">
        <v>32</v>
      </c>
      <c r="E36" s="106" t="s">
        <v>326</v>
      </c>
      <c r="F36" s="94" t="s">
        <v>23</v>
      </c>
      <c r="G36" s="107" t="s">
        <v>34</v>
      </c>
      <c r="H36" s="94" t="n">
        <v>11</v>
      </c>
      <c r="I36" s="94" t="n">
        <v>10</v>
      </c>
      <c r="J36" s="94" t="n">
        <v>8</v>
      </c>
      <c r="K36" s="94" t="n">
        <v>0</v>
      </c>
      <c r="L36" s="94" t="n">
        <v>4</v>
      </c>
      <c r="M36" s="94" t="n">
        <v>1</v>
      </c>
      <c r="N36" s="94" t="n">
        <v>16</v>
      </c>
      <c r="O36" s="94" t="n">
        <f aca="false">I36+J36+K36+L36+M36+N36</f>
        <v>39</v>
      </c>
      <c r="P36" s="96" t="n">
        <v>19</v>
      </c>
      <c r="Q36" s="118" t="s">
        <v>48</v>
      </c>
    </row>
    <row r="37" customFormat="false" ht="15.75" hidden="false" customHeight="false" outlineLevel="0" collapsed="false">
      <c r="A37" s="12"/>
      <c r="B37" s="92" t="n">
        <v>27</v>
      </c>
      <c r="C37" s="106" t="s">
        <v>327</v>
      </c>
      <c r="D37" s="106" t="s">
        <v>64</v>
      </c>
      <c r="E37" s="106" t="s">
        <v>237</v>
      </c>
      <c r="F37" s="94" t="s">
        <v>23</v>
      </c>
      <c r="G37" s="107" t="s">
        <v>34</v>
      </c>
      <c r="H37" s="94" t="n">
        <v>11</v>
      </c>
      <c r="I37" s="94" t="n">
        <v>10</v>
      </c>
      <c r="J37" s="94" t="n">
        <v>2</v>
      </c>
      <c r="K37" s="94" t="n">
        <v>2</v>
      </c>
      <c r="L37" s="94" t="n">
        <v>14</v>
      </c>
      <c r="M37" s="94" t="n">
        <v>1</v>
      </c>
      <c r="N37" s="94" t="n">
        <v>10</v>
      </c>
      <c r="O37" s="94" t="n">
        <f aca="false">I37+J37+K37+L37+M37+N37</f>
        <v>39</v>
      </c>
      <c r="P37" s="96" t="n">
        <v>19</v>
      </c>
      <c r="Q37" s="118" t="s">
        <v>48</v>
      </c>
    </row>
    <row r="38" customFormat="false" ht="15.75" hidden="false" customHeight="false" outlineLevel="0" collapsed="false">
      <c r="A38" s="12"/>
      <c r="B38" s="92" t="n">
        <v>28</v>
      </c>
      <c r="C38" s="106" t="s">
        <v>328</v>
      </c>
      <c r="D38" s="106" t="s">
        <v>210</v>
      </c>
      <c r="E38" s="106" t="s">
        <v>235</v>
      </c>
      <c r="F38" s="94" t="s">
        <v>23</v>
      </c>
      <c r="G38" s="107" t="s">
        <v>34</v>
      </c>
      <c r="H38" s="94" t="n">
        <v>11</v>
      </c>
      <c r="I38" s="94" t="n">
        <v>12</v>
      </c>
      <c r="J38" s="94" t="n">
        <v>6</v>
      </c>
      <c r="K38" s="94" t="n">
        <v>0</v>
      </c>
      <c r="L38" s="94" t="n">
        <v>6</v>
      </c>
      <c r="M38" s="94" t="n">
        <v>1</v>
      </c>
      <c r="N38" s="94" t="n">
        <v>14</v>
      </c>
      <c r="O38" s="94" t="n">
        <f aca="false">I38+J38+K38+L38+M38+N38</f>
        <v>39</v>
      </c>
      <c r="P38" s="96" t="n">
        <v>19</v>
      </c>
      <c r="Q38" s="118" t="s">
        <v>48</v>
      </c>
    </row>
    <row r="39" customFormat="false" ht="15.75" hidden="false" customHeight="false" outlineLevel="0" collapsed="false">
      <c r="A39" s="12"/>
      <c r="B39" s="92" t="n">
        <v>29</v>
      </c>
      <c r="C39" s="106" t="s">
        <v>329</v>
      </c>
      <c r="D39" s="106" t="s">
        <v>285</v>
      </c>
      <c r="E39" s="106" t="s">
        <v>330</v>
      </c>
      <c r="F39" s="94" t="s">
        <v>23</v>
      </c>
      <c r="G39" s="107" t="s">
        <v>34</v>
      </c>
      <c r="H39" s="94" t="n">
        <v>11</v>
      </c>
      <c r="I39" s="94" t="n">
        <v>10</v>
      </c>
      <c r="J39" s="94" t="n">
        <v>6</v>
      </c>
      <c r="K39" s="94" t="n">
        <v>0</v>
      </c>
      <c r="L39" s="94" t="n">
        <v>0</v>
      </c>
      <c r="M39" s="94" t="n">
        <v>6</v>
      </c>
      <c r="N39" s="94" t="n">
        <v>16</v>
      </c>
      <c r="O39" s="94" t="n">
        <f aca="false">I39+J39+K39+L39+M39+N39</f>
        <v>38</v>
      </c>
      <c r="P39" s="96" t="n">
        <v>20</v>
      </c>
      <c r="Q39" s="118" t="s">
        <v>48</v>
      </c>
    </row>
    <row r="40" customFormat="false" ht="47.25" hidden="false" customHeight="false" outlineLevel="0" collapsed="false">
      <c r="A40" s="12"/>
      <c r="B40" s="92" t="n">
        <v>30</v>
      </c>
      <c r="C40" s="106" t="s">
        <v>331</v>
      </c>
      <c r="D40" s="106" t="s">
        <v>108</v>
      </c>
      <c r="E40" s="106" t="s">
        <v>146</v>
      </c>
      <c r="F40" s="94" t="s">
        <v>23</v>
      </c>
      <c r="G40" s="107" t="s">
        <v>120</v>
      </c>
      <c r="H40" s="94" t="n">
        <v>11</v>
      </c>
      <c r="I40" s="94" t="n">
        <v>10</v>
      </c>
      <c r="J40" s="94" t="n">
        <v>6</v>
      </c>
      <c r="K40" s="94" t="n">
        <v>3</v>
      </c>
      <c r="L40" s="94" t="n">
        <v>12</v>
      </c>
      <c r="M40" s="94" t="n">
        <v>0</v>
      </c>
      <c r="N40" s="94" t="n">
        <v>6</v>
      </c>
      <c r="O40" s="94" t="n">
        <f aca="false">I40+J40+K40+L40+M40+N40</f>
        <v>37</v>
      </c>
      <c r="P40" s="96" t="n">
        <v>21</v>
      </c>
      <c r="Q40" s="118" t="s">
        <v>48</v>
      </c>
    </row>
    <row r="41" customFormat="false" ht="47.25" hidden="false" customHeight="false" outlineLevel="0" collapsed="false">
      <c r="A41" s="12"/>
      <c r="B41" s="92" t="n">
        <v>31</v>
      </c>
      <c r="C41" s="106" t="s">
        <v>332</v>
      </c>
      <c r="D41" s="106" t="s">
        <v>130</v>
      </c>
      <c r="E41" s="106" t="s">
        <v>333</v>
      </c>
      <c r="F41" s="94" t="s">
        <v>23</v>
      </c>
      <c r="G41" s="107" t="s">
        <v>334</v>
      </c>
      <c r="H41" s="94" t="n">
        <v>11</v>
      </c>
      <c r="I41" s="94" t="n">
        <v>2</v>
      </c>
      <c r="J41" s="94" t="n">
        <v>8</v>
      </c>
      <c r="K41" s="94" t="n">
        <v>3</v>
      </c>
      <c r="L41" s="94" t="n">
        <v>8</v>
      </c>
      <c r="M41" s="94" t="n">
        <v>2</v>
      </c>
      <c r="N41" s="94" t="n">
        <v>12</v>
      </c>
      <c r="O41" s="94" t="n">
        <f aca="false">I41+J41+K41+L41+M41+N41</f>
        <v>35</v>
      </c>
      <c r="P41" s="96" t="n">
        <v>22</v>
      </c>
      <c r="Q41" s="118" t="s">
        <v>48</v>
      </c>
    </row>
    <row r="42" customFormat="false" ht="63" hidden="false" customHeight="false" outlineLevel="0" collapsed="false">
      <c r="A42" s="12"/>
      <c r="B42" s="92" t="n">
        <v>32</v>
      </c>
      <c r="C42" s="106" t="s">
        <v>335</v>
      </c>
      <c r="D42" s="106" t="s">
        <v>336</v>
      </c>
      <c r="E42" s="106" t="s">
        <v>250</v>
      </c>
      <c r="F42" s="94" t="s">
        <v>23</v>
      </c>
      <c r="G42" s="107" t="s">
        <v>68</v>
      </c>
      <c r="H42" s="94" t="n">
        <v>11</v>
      </c>
      <c r="I42" s="94" t="n">
        <v>10</v>
      </c>
      <c r="J42" s="94" t="n">
        <v>4</v>
      </c>
      <c r="K42" s="94" t="n">
        <v>1</v>
      </c>
      <c r="L42" s="94" t="n">
        <v>2</v>
      </c>
      <c r="M42" s="94" t="n">
        <v>0</v>
      </c>
      <c r="N42" s="94" t="n">
        <v>18</v>
      </c>
      <c r="O42" s="94" t="n">
        <f aca="false">I42+J42+K42+L42+M42+N42</f>
        <v>35</v>
      </c>
      <c r="P42" s="96" t="n">
        <v>22</v>
      </c>
      <c r="Q42" s="118" t="s">
        <v>48</v>
      </c>
    </row>
    <row r="43" customFormat="false" ht="15.75" hidden="false" customHeight="false" outlineLevel="0" collapsed="false">
      <c r="A43" s="12"/>
      <c r="B43" s="92" t="n">
        <v>33</v>
      </c>
      <c r="C43" s="106" t="s">
        <v>337</v>
      </c>
      <c r="D43" s="106" t="s">
        <v>338</v>
      </c>
      <c r="E43" s="106" t="s">
        <v>237</v>
      </c>
      <c r="F43" s="94" t="s">
        <v>23</v>
      </c>
      <c r="G43" s="107" t="s">
        <v>238</v>
      </c>
      <c r="H43" s="94" t="n">
        <v>11</v>
      </c>
      <c r="I43" s="94" t="n">
        <v>8</v>
      </c>
      <c r="J43" s="94" t="n">
        <v>6</v>
      </c>
      <c r="K43" s="94" t="n">
        <v>0</v>
      </c>
      <c r="L43" s="94" t="n">
        <v>4</v>
      </c>
      <c r="M43" s="94" t="n">
        <v>2</v>
      </c>
      <c r="N43" s="94" t="n">
        <v>12</v>
      </c>
      <c r="O43" s="94" t="n">
        <f aca="false">I43+J43+K43+L43+M43+N43</f>
        <v>32</v>
      </c>
      <c r="P43" s="96" t="n">
        <v>23</v>
      </c>
      <c r="Q43" s="118" t="s">
        <v>48</v>
      </c>
    </row>
    <row r="44" customFormat="false" ht="63" hidden="false" customHeight="false" outlineLevel="0" collapsed="false">
      <c r="A44" s="12"/>
      <c r="B44" s="92" t="n">
        <v>34</v>
      </c>
      <c r="C44" s="106" t="s">
        <v>339</v>
      </c>
      <c r="D44" s="106" t="s">
        <v>340</v>
      </c>
      <c r="E44" s="106" t="s">
        <v>237</v>
      </c>
      <c r="F44" s="94" t="s">
        <v>23</v>
      </c>
      <c r="G44" s="107" t="s">
        <v>68</v>
      </c>
      <c r="H44" s="94" t="n">
        <v>11</v>
      </c>
      <c r="I44" s="94" t="n">
        <v>0</v>
      </c>
      <c r="J44" s="94" t="n">
        <v>10</v>
      </c>
      <c r="K44" s="94" t="n">
        <v>1</v>
      </c>
      <c r="L44" s="94" t="n">
        <v>10</v>
      </c>
      <c r="M44" s="94" t="n">
        <v>1</v>
      </c>
      <c r="N44" s="94" t="n">
        <v>10</v>
      </c>
      <c r="O44" s="94" t="n">
        <f aca="false">I44+J44+K44+L44+M44+N44</f>
        <v>32</v>
      </c>
      <c r="P44" s="96" t="n">
        <v>23</v>
      </c>
      <c r="Q44" s="118" t="s">
        <v>48</v>
      </c>
    </row>
    <row r="45" customFormat="false" ht="47.25" hidden="false" customHeight="false" outlineLevel="0" collapsed="false">
      <c r="A45" s="12"/>
      <c r="B45" s="92" t="n">
        <v>35</v>
      </c>
      <c r="C45" s="106" t="s">
        <v>341</v>
      </c>
      <c r="D45" s="106" t="s">
        <v>342</v>
      </c>
      <c r="E45" s="106" t="s">
        <v>343</v>
      </c>
      <c r="F45" s="94" t="s">
        <v>23</v>
      </c>
      <c r="G45" s="107" t="s">
        <v>344</v>
      </c>
      <c r="H45" s="94" t="n">
        <v>11</v>
      </c>
      <c r="I45" s="94" t="n">
        <v>8</v>
      </c>
      <c r="J45" s="94" t="n">
        <v>6</v>
      </c>
      <c r="K45" s="94" t="n">
        <v>0</v>
      </c>
      <c r="L45" s="94" t="n">
        <v>2</v>
      </c>
      <c r="M45" s="94" t="n">
        <v>1</v>
      </c>
      <c r="N45" s="94" t="n">
        <v>12</v>
      </c>
      <c r="O45" s="94" t="n">
        <f aca="false">I45+J45+K45+L45+M45+N45</f>
        <v>29</v>
      </c>
      <c r="P45" s="96" t="n">
        <v>24</v>
      </c>
      <c r="Q45" s="118" t="s">
        <v>48</v>
      </c>
    </row>
    <row r="46" customFormat="false" ht="15.75" hidden="false" customHeight="false" outlineLevel="0" collapsed="false">
      <c r="A46" s="12"/>
      <c r="B46" s="92" t="n">
        <v>36</v>
      </c>
      <c r="C46" s="106" t="s">
        <v>345</v>
      </c>
      <c r="D46" s="106" t="s">
        <v>221</v>
      </c>
      <c r="E46" s="106" t="s">
        <v>104</v>
      </c>
      <c r="F46" s="94" t="s">
        <v>23</v>
      </c>
      <c r="G46" s="107" t="s">
        <v>34</v>
      </c>
      <c r="H46" s="94" t="n">
        <v>11</v>
      </c>
      <c r="I46" s="94" t="n">
        <v>8</v>
      </c>
      <c r="J46" s="94" t="n">
        <v>8</v>
      </c>
      <c r="K46" s="94" t="n">
        <v>0</v>
      </c>
      <c r="L46" s="94" t="n">
        <v>0</v>
      </c>
      <c r="M46" s="94" t="n">
        <v>2</v>
      </c>
      <c r="N46" s="94" t="n">
        <v>8</v>
      </c>
      <c r="O46" s="94" t="n">
        <f aca="false">I46+J46+K46+L46+M46+N46</f>
        <v>26</v>
      </c>
      <c r="P46" s="96" t="n">
        <v>25</v>
      </c>
      <c r="Q46" s="118" t="s">
        <v>48</v>
      </c>
    </row>
    <row r="47" customFormat="false" ht="15.75" hidden="false" customHeight="false" outlineLevel="0" collapsed="false">
      <c r="A47" s="12"/>
      <c r="B47" s="92" t="n">
        <v>37</v>
      </c>
      <c r="C47" s="106" t="s">
        <v>346</v>
      </c>
      <c r="D47" s="106" t="s">
        <v>347</v>
      </c>
      <c r="E47" s="106" t="s">
        <v>348</v>
      </c>
      <c r="F47" s="94" t="s">
        <v>23</v>
      </c>
      <c r="G47" s="107" t="s">
        <v>254</v>
      </c>
      <c r="H47" s="94" t="n">
        <v>11</v>
      </c>
      <c r="I47" s="94" t="n">
        <v>0</v>
      </c>
      <c r="J47" s="94" t="n">
        <v>2</v>
      </c>
      <c r="K47" s="94" t="n">
        <v>0</v>
      </c>
      <c r="L47" s="94" t="n">
        <v>2</v>
      </c>
      <c r="M47" s="94" t="n">
        <v>2</v>
      </c>
      <c r="N47" s="94" t="n">
        <v>8</v>
      </c>
      <c r="O47" s="94" t="n">
        <f aca="false">I47+J47+K47+L47+M47+N47</f>
        <v>14</v>
      </c>
      <c r="P47" s="96" t="n">
        <v>26</v>
      </c>
      <c r="Q47" s="118" t="s">
        <v>48</v>
      </c>
    </row>
    <row r="48" customFormat="false" ht="12.75" hidden="false" customHeight="false" outlineLevel="0" collapsed="false">
      <c r="A48" s="12"/>
      <c r="B48" s="41"/>
      <c r="C48" s="42"/>
      <c r="D48" s="42"/>
      <c r="E48" s="42"/>
      <c r="F48" s="43"/>
      <c r="G48" s="44"/>
      <c r="H48" s="45"/>
      <c r="I48" s="45"/>
      <c r="J48" s="45"/>
      <c r="K48" s="45"/>
      <c r="L48" s="80"/>
      <c r="M48" s="80"/>
      <c r="N48" s="80"/>
      <c r="O48" s="80"/>
    </row>
    <row r="49" customFormat="false" ht="12.75" hidden="false" customHeight="false" outlineLevel="0" collapsed="false">
      <c r="A49" s="12"/>
      <c r="B49" s="41"/>
      <c r="C49" s="42"/>
      <c r="D49" s="42"/>
      <c r="E49" s="42"/>
      <c r="F49" s="43"/>
      <c r="G49" s="44"/>
      <c r="H49" s="45"/>
      <c r="I49" s="45"/>
      <c r="J49" s="45"/>
      <c r="K49" s="45"/>
      <c r="L49" s="46"/>
      <c r="M49" s="46"/>
      <c r="N49" s="46"/>
      <c r="O49" s="46"/>
    </row>
    <row r="50" customFormat="false" ht="12.75" hidden="false" customHeight="false" outlineLevel="0" collapsed="false">
      <c r="A50" s="12"/>
      <c r="B50" s="47"/>
      <c r="C50" s="47"/>
      <c r="D50" s="47"/>
      <c r="E50" s="47"/>
      <c r="F50" s="47"/>
      <c r="G50" s="48"/>
      <c r="H50" s="47"/>
      <c r="I50" s="47"/>
      <c r="J50" s="47"/>
      <c r="K50" s="47"/>
      <c r="L50" s="46"/>
      <c r="M50" s="46"/>
      <c r="N50" s="46"/>
      <c r="O50" s="46"/>
    </row>
    <row r="51" customFormat="false" ht="27" hidden="false" customHeight="true" outlineLevel="0" collapsed="false">
      <c r="A51" s="49"/>
      <c r="B51" s="4" t="s">
        <v>349</v>
      </c>
      <c r="C51" s="119" t="s">
        <v>350</v>
      </c>
      <c r="D51" s="50"/>
      <c r="E51" s="111"/>
      <c r="F51" s="53"/>
      <c r="G51" s="54"/>
      <c r="H51" s="55"/>
      <c r="I51" s="55"/>
      <c r="J51" s="55"/>
      <c r="K51" s="55"/>
      <c r="L51" s="1"/>
      <c r="M51" s="1"/>
      <c r="N51" s="1"/>
      <c r="O51" s="1"/>
    </row>
    <row r="52" customFormat="false" ht="21" hidden="false" customHeight="true" outlineLevel="0" collapsed="false">
      <c r="A52" s="49"/>
      <c r="B52" s="56"/>
      <c r="C52" s="119" t="s">
        <v>351</v>
      </c>
      <c r="D52" s="50"/>
      <c r="E52" s="111"/>
      <c r="F52" s="55"/>
      <c r="G52" s="2"/>
      <c r="H52" s="55"/>
      <c r="I52" s="55"/>
      <c r="J52" s="55"/>
      <c r="K52" s="55"/>
      <c r="L52" s="1"/>
      <c r="M52" s="1"/>
      <c r="N52" s="1"/>
      <c r="O52" s="1"/>
    </row>
    <row r="53" customFormat="false" ht="28.5" hidden="false" customHeight="true" outlineLevel="0" collapsed="false">
      <c r="A53" s="49"/>
      <c r="B53" s="120"/>
      <c r="C53" s="121" t="s">
        <v>352</v>
      </c>
      <c r="D53" s="100"/>
      <c r="E53" s="60"/>
      <c r="F53" s="53"/>
      <c r="G53" s="2"/>
      <c r="H53" s="53"/>
      <c r="I53" s="53"/>
      <c r="J53" s="53"/>
      <c r="K53" s="53"/>
      <c r="L53" s="1"/>
      <c r="M53" s="1"/>
      <c r="N53" s="1"/>
      <c r="O53" s="1"/>
    </row>
    <row r="54" customFormat="false" ht="15.75" hidden="false" customHeight="true" outlineLevel="0" collapsed="false">
      <c r="C54" s="122" t="s">
        <v>353</v>
      </c>
      <c r="D54" s="122"/>
      <c r="E54" s="122"/>
    </row>
    <row r="55" customFormat="false" ht="17.25" hidden="false" customHeight="true" outlineLevel="0" collapsed="false">
      <c r="C55" s="122" t="s">
        <v>354</v>
      </c>
      <c r="D55" s="122"/>
      <c r="E55" s="122"/>
    </row>
    <row r="56" customFormat="false" ht="19.5" hidden="false" customHeight="true" outlineLevel="0" collapsed="false">
      <c r="C56" s="122" t="s">
        <v>355</v>
      </c>
      <c r="D56" s="122"/>
      <c r="E56" s="122"/>
    </row>
    <row r="57" customFormat="false" ht="18.75" hidden="false" customHeight="true" outlineLevel="0" collapsed="false">
      <c r="C57" s="122" t="s">
        <v>356</v>
      </c>
      <c r="D57" s="122"/>
      <c r="E57" s="122"/>
    </row>
    <row r="58" customFormat="false" ht="24" hidden="false" customHeight="true" outlineLevel="0" collapsed="false">
      <c r="C58" s="122" t="s">
        <v>357</v>
      </c>
      <c r="D58" s="122"/>
      <c r="E58" s="122"/>
    </row>
    <row r="59" customFormat="false" ht="19.5" hidden="false" customHeight="true" outlineLevel="0" collapsed="false">
      <c r="C59" s="122" t="s">
        <v>358</v>
      </c>
      <c r="D59" s="122"/>
      <c r="E59" s="122"/>
    </row>
    <row r="60" customFormat="false" ht="25.5" hidden="false" customHeight="true" outlineLevel="0" collapsed="false">
      <c r="C60" s="122" t="s">
        <v>359</v>
      </c>
      <c r="D60" s="122"/>
      <c r="E60" s="122"/>
    </row>
  </sheetData>
  <autoFilter ref="A10:O10"/>
  <mergeCells count="17">
    <mergeCell ref="A1:O1"/>
    <mergeCell ref="A2:O2"/>
    <mergeCell ref="B3:D3"/>
    <mergeCell ref="B4:E4"/>
    <mergeCell ref="B5:D5"/>
    <mergeCell ref="B6:D6"/>
    <mergeCell ref="F7:O7"/>
    <mergeCell ref="B8:E8"/>
    <mergeCell ref="F8:O8"/>
    <mergeCell ref="I9:O9"/>
    <mergeCell ref="C54:E54"/>
    <mergeCell ref="C55:E55"/>
    <mergeCell ref="C56:E56"/>
    <mergeCell ref="C57:E57"/>
    <mergeCell ref="C58:E58"/>
    <mergeCell ref="C59:E59"/>
    <mergeCell ref="C60:E60"/>
  </mergeCells>
  <dataValidations count="1">
    <dataValidation allowBlank="true" errorStyle="stop" operator="between" showDropDown="false" showErrorMessage="true" showInputMessage="false" sqref="C9:E9 G9 F48:F4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2021-12-09T09:04:02Z</cp:lastPrinted>
  <dcterms:modified xsi:type="dcterms:W3CDTF">2021-12-14T08:09:50Z</dcterms:modified>
  <cp:revision>0</cp:revision>
  <dc:subject/>
  <dc:title/>
</cp:coreProperties>
</file>