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7 класс" sheetId="1" state="visible" r:id="rId2"/>
    <sheet name="8 класс" sheetId="2" state="visible" r:id="rId3"/>
    <sheet name="9 класс" sheetId="3" state="visible" r:id="rId4"/>
    <sheet name="10 класс" sheetId="4" state="visible" r:id="rId5"/>
    <sheet name="11 класс" sheetId="5" state="visible" r:id="rId6"/>
  </sheets>
  <externalReferences>
    <externalReference r:id="rId7"/>
  </externalReferences>
  <definedNames>
    <definedName function="false" hidden="false" name="school_type" vbProcedure="false">'[1]'!$A$1:$A$12</definedName>
    <definedName function="false" hidden="false" localSheetId="3" name="Excel_BuiltIn__FilterDatabase" vbProcedure="false">'10 класс'!$D$12:$F$56</definedName>
    <definedName function="false" hidden="false" localSheetId="4" name="Excel_BuiltIn__FilterDatabase" vbProcedure="false">'11 класс'!$D$11:$F$12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<sst xmlns="http://schemas.openxmlformats.org/spreadsheetml/2006/main" count="848" uniqueCount="404">
  <si>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</si>
  <si>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</si>
  <si>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 г. Омск</t>
  </si>
  <si>
    <t xml:space="preserve">Образовательная организация: "ОмГТУ"</t>
  </si>
  <si>
    <t xml:space="preserve">Предмет олимпиады: ОБЖ</t>
  </si>
  <si>
    <t xml:space="preserve">Возрастная параллель (класс): 7 класс</t>
  </si>
  <si>
    <t xml:space="preserve">Дата проведения: 07.12.2020</t>
  </si>
  <si>
    <t xml:space="preserve">Максимальное количество баллов: 200</t>
  </si>
  <si>
    <t xml:space="preserve">№ п/п</t>
  </si>
  <si>
    <t xml:space="preserve">Количество баллов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</si>
  <si>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</si>
  <si>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</si>
  <si>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</si>
  <si>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</si>
  <si>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</si>
  <si>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</si>
  <si>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Место</t>
  </si>
  <si>
    <t xml:space="preserve">Тип диплома (победитель/ призер)</t>
  </si>
  <si>
    <t xml:space="preserve">Новошинский</t>
  </si>
  <si>
    <t xml:space="preserve">Роман</t>
  </si>
  <si>
    <t xml:space="preserve">Игоревич</t>
  </si>
  <si>
    <t xml:space="preserve">Бюджетное общеобразовательное учреждение города Омска "Гимназия № 115"</t>
  </si>
  <si>
    <t xml:space="preserve">Победитель</t>
  </si>
  <si>
    <t xml:space="preserve">Шапорин</t>
  </si>
  <si>
    <t xml:space="preserve">Павел</t>
  </si>
  <si>
    <t xml:space="preserve">Васильевич</t>
  </si>
  <si>
    <t xml:space="preserve">Бюджетное общеобразовательное учреждение города Омска "Инженерно-технологический лицей № 25"</t>
  </si>
  <si>
    <t xml:space="preserve">Призёр</t>
  </si>
  <si>
    <t xml:space="preserve">Куприянов</t>
  </si>
  <si>
    <t xml:space="preserve">Владислав</t>
  </si>
  <si>
    <t xml:space="preserve">Павлович</t>
  </si>
  <si>
    <t xml:space="preserve">Бибиков</t>
  </si>
  <si>
    <t xml:space="preserve">Арсений</t>
  </si>
  <si>
    <t xml:space="preserve">Владимирович</t>
  </si>
  <si>
    <t xml:space="preserve">Храпов</t>
  </si>
  <si>
    <t xml:space="preserve">Анатольевич</t>
  </si>
  <si>
    <t xml:space="preserve">Марченко</t>
  </si>
  <si>
    <t xml:space="preserve">Андрей</t>
  </si>
  <si>
    <t xml:space="preserve">Алексеевич</t>
  </si>
  <si>
    <t xml:space="preserve">Бюджетное общеобразовательное учреждение города Омска "Лицей № 166"</t>
  </si>
  <si>
    <t xml:space="preserve">Лебединцева</t>
  </si>
  <si>
    <t xml:space="preserve">Анна</t>
  </si>
  <si>
    <t xml:space="preserve">Валерьевна</t>
  </si>
  <si>
    <t xml:space="preserve">Саблин</t>
  </si>
  <si>
    <t xml:space="preserve">Георгий</t>
  </si>
  <si>
    <t xml:space="preserve">Антонович</t>
  </si>
  <si>
    <t xml:space="preserve">Пиджакова</t>
  </si>
  <si>
    <t xml:space="preserve">Мария</t>
  </si>
  <si>
    <t xml:space="preserve">Максимовна</t>
  </si>
  <si>
    <t xml:space="preserve">Бюджетное общеобразовательное учреждение города Омска "Лицей № 137"</t>
  </si>
  <si>
    <t xml:space="preserve">Пригода</t>
  </si>
  <si>
    <t xml:space="preserve">Богдан</t>
  </si>
  <si>
    <t xml:space="preserve">Валерьевич</t>
  </si>
  <si>
    <t xml:space="preserve">Бюджетное общеобразовательное учреждение города Омска "Казачья кадетская школа-интернат среднего общего образования им. Маршала Советского Союза Дмитрия Тимофеевича Язова"</t>
  </si>
  <si>
    <t xml:space="preserve">Леонов</t>
  </si>
  <si>
    <t xml:space="preserve">Никита</t>
  </si>
  <si>
    <t xml:space="preserve">Романович</t>
  </si>
  <si>
    <t xml:space="preserve">Филиппова</t>
  </si>
  <si>
    <t xml:space="preserve">Диана</t>
  </si>
  <si>
    <t xml:space="preserve">Вячеславовна</t>
  </si>
  <si>
    <t xml:space="preserve">Патратий</t>
  </si>
  <si>
    <t xml:space="preserve">Натан</t>
  </si>
  <si>
    <t xml:space="preserve">Владиславович</t>
  </si>
  <si>
    <t xml:space="preserve">Тригубов</t>
  </si>
  <si>
    <t xml:space="preserve">Кирилл</t>
  </si>
  <si>
    <t xml:space="preserve">Кочергин </t>
  </si>
  <si>
    <t xml:space="preserve">Владимир</t>
  </si>
  <si>
    <t xml:space="preserve">Лысенко</t>
  </si>
  <si>
    <t xml:space="preserve">Сергеевна</t>
  </si>
  <si>
    <t xml:space="preserve">Гренц </t>
  </si>
  <si>
    <t xml:space="preserve">Ульяна</t>
  </si>
  <si>
    <t xml:space="preserve">Алексеевна</t>
  </si>
  <si>
    <t xml:space="preserve">Председатель жюри:</t>
  </si>
  <si>
    <t xml:space="preserve">Леонов А.В.</t>
  </si>
  <si>
    <t xml:space="preserve">Члены жюри:</t>
  </si>
  <si>
    <t xml:space="preserve">Акульшин В.К.</t>
  </si>
  <si>
    <t xml:space="preserve">Головина А.Ю.</t>
  </si>
  <si>
    <t xml:space="preserve">Лескова Л.Н.</t>
  </si>
  <si>
    <t xml:space="preserve">Новохатский И.В.</t>
  </si>
  <si>
    <t xml:space="preserve">Оверко В.В.</t>
  </si>
  <si>
    <t xml:space="preserve">Плотникова Е.С.</t>
  </si>
  <si>
    <t xml:space="preserve">Рязанов А.В.</t>
  </si>
  <si>
    <t xml:space="preserve">Предмет олимпиады:  ОБЖ</t>
  </si>
  <si>
    <t xml:space="preserve">Возрастная параллель (класс): 8 класс</t>
  </si>
  <si>
    <t xml:space="preserve">Кукузей</t>
  </si>
  <si>
    <t xml:space="preserve">Александрович</t>
  </si>
  <si>
    <t xml:space="preserve">Мацевич</t>
  </si>
  <si>
    <t xml:space="preserve">Бюджетное общеобразовательное учреждение города Омска "Гимназия № 69 им. Чередова И.М."</t>
  </si>
  <si>
    <t xml:space="preserve">Баранник</t>
  </si>
  <si>
    <t xml:space="preserve">Максимович</t>
  </si>
  <si>
    <t xml:space="preserve">Масюк</t>
  </si>
  <si>
    <t xml:space="preserve">Алина</t>
  </si>
  <si>
    <t xml:space="preserve">Павловна</t>
  </si>
  <si>
    <t xml:space="preserve">Бюджетное общеобразовательное учреждение города Омска "Гимназия № 62"</t>
  </si>
  <si>
    <t xml:space="preserve">Орлов</t>
  </si>
  <si>
    <t xml:space="preserve">Александр</t>
  </si>
  <si>
    <t xml:space="preserve">Андреевич</t>
  </si>
  <si>
    <t xml:space="preserve">Меньшенина</t>
  </si>
  <si>
    <t xml:space="preserve">Алёна</t>
  </si>
  <si>
    <t xml:space="preserve">Витальевна</t>
  </si>
  <si>
    <t xml:space="preserve">Черепанов</t>
  </si>
  <si>
    <t xml:space="preserve">Егор </t>
  </si>
  <si>
    <t xml:space="preserve">Пузырева</t>
  </si>
  <si>
    <t xml:space="preserve">Вероника</t>
  </si>
  <si>
    <t xml:space="preserve">Бюджетное общеобразовательное учреждение города Омска "Гимназия № 139"</t>
  </si>
  <si>
    <t xml:space="preserve">Нефедова</t>
  </si>
  <si>
    <t xml:space="preserve">Полина</t>
  </si>
  <si>
    <t xml:space="preserve">Константиновна</t>
  </si>
  <si>
    <t xml:space="preserve">Золотарева</t>
  </si>
  <si>
    <t xml:space="preserve">Олеся</t>
  </si>
  <si>
    <t xml:space="preserve">Олеговна</t>
  </si>
  <si>
    <t xml:space="preserve">Бюджетное общеобразовательное учреждение города Омска "Средняя общеобразовательная школа № 120"</t>
  </si>
  <si>
    <t xml:space="preserve">Сахнова</t>
  </si>
  <si>
    <t xml:space="preserve">Дарья</t>
  </si>
  <si>
    <t xml:space="preserve">Бюджетное общеобразовательное учреждение города Омска "Средняя общеобразовательная школа № 23"</t>
  </si>
  <si>
    <t xml:space="preserve">Грязнов</t>
  </si>
  <si>
    <t xml:space="preserve">Дмитрий</t>
  </si>
  <si>
    <t xml:space="preserve">Ваал</t>
  </si>
  <si>
    <t xml:space="preserve">Анастасия</t>
  </si>
  <si>
    <t xml:space="preserve">Рюмина</t>
  </si>
  <si>
    <t xml:space="preserve">Бюджетное общеобразовательное учреждение города Омска "Гимназия № 150 "</t>
  </si>
  <si>
    <t xml:space="preserve">Дроздетский</t>
  </si>
  <si>
    <t xml:space="preserve">Евгеньевич</t>
  </si>
  <si>
    <t xml:space="preserve">Бюджетное общеобразовательное учреждение города Омска "Средняя общеобразовательная школа № 127"</t>
  </si>
  <si>
    <t xml:space="preserve">Крючков</t>
  </si>
  <si>
    <t xml:space="preserve">Олегович</t>
  </si>
  <si>
    <t xml:space="preserve">Бажурина</t>
  </si>
  <si>
    <t xml:space="preserve">Дмитривна</t>
  </si>
  <si>
    <t xml:space="preserve">Бюджетное общеобразовательное учреждение города Омска "Средняя общеобразовательная школа № 44"</t>
  </si>
  <si>
    <t xml:space="preserve">Каргаполова</t>
  </si>
  <si>
    <t xml:space="preserve">Ярослава</t>
  </si>
  <si>
    <t xml:space="preserve">Баланова</t>
  </si>
  <si>
    <t xml:space="preserve">Ангелина</t>
  </si>
  <si>
    <t xml:space="preserve">Сиясатовна</t>
  </si>
  <si>
    <t xml:space="preserve">Бюджетное общеобразовательное учреждение города Омска "СОШ №34"</t>
  </si>
  <si>
    <t xml:space="preserve">Есенбердин</t>
  </si>
  <si>
    <t xml:space="preserve">Арсен</t>
  </si>
  <si>
    <t xml:space="preserve">Рустамович</t>
  </si>
  <si>
    <t xml:space="preserve">Бюджетное общеобразовательное учреждение города Омска "Средняя общеобразовательная школа № 55 имени Л.Я. Кичигиной и В.И. Кичигина"</t>
  </si>
  <si>
    <t xml:space="preserve">Белоусов </t>
  </si>
  <si>
    <t xml:space="preserve">Абрамова</t>
  </si>
  <si>
    <t xml:space="preserve">Софья</t>
  </si>
  <si>
    <t xml:space="preserve">Аркадьевна</t>
  </si>
  <si>
    <t xml:space="preserve">Антипова</t>
  </si>
  <si>
    <t xml:space="preserve">Виктория</t>
  </si>
  <si>
    <t xml:space="preserve">Владимировна</t>
  </si>
  <si>
    <t xml:space="preserve">Еремин</t>
  </si>
  <si>
    <t xml:space="preserve">Илья</t>
  </si>
  <si>
    <t xml:space="preserve">Аганина</t>
  </si>
  <si>
    <t xml:space="preserve">Марина</t>
  </si>
  <si>
    <t xml:space="preserve">Дорофеева</t>
  </si>
  <si>
    <t xml:space="preserve">Евгения</t>
  </si>
  <si>
    <t xml:space="preserve">Запольская</t>
  </si>
  <si>
    <t xml:space="preserve">Кира</t>
  </si>
  <si>
    <t xml:space="preserve">Дмитриевна</t>
  </si>
  <si>
    <t xml:space="preserve">Сенчилин</t>
  </si>
  <si>
    <t xml:space="preserve">Кипилл</t>
  </si>
  <si>
    <t xml:space="preserve">Возрастная параллель (класс): 9 класс</t>
  </si>
  <si>
    <t xml:space="preserve">Мамлин</t>
  </si>
  <si>
    <t xml:space="preserve">Егор</t>
  </si>
  <si>
    <t xml:space="preserve">Ложкина</t>
  </si>
  <si>
    <t xml:space="preserve">Екатерина</t>
  </si>
  <si>
    <t xml:space="preserve">Александровна</t>
  </si>
  <si>
    <t xml:space="preserve">Бюджетное общеобразовательное учреждение города Омска "Лицей № 29"</t>
  </si>
  <si>
    <t xml:space="preserve">Дрогунов</t>
  </si>
  <si>
    <t xml:space="preserve">Ферцман</t>
  </si>
  <si>
    <t xml:space="preserve">Сергеевич</t>
  </si>
  <si>
    <t xml:space="preserve">Бюджетное общеобразовательное учреждение города Омска "Средняя общеобразовательная школа № 34"</t>
  </si>
  <si>
    <t xml:space="preserve">Бальцежак</t>
  </si>
  <si>
    <t xml:space="preserve">Баранов </t>
  </si>
  <si>
    <t xml:space="preserve">Павел </t>
  </si>
  <si>
    <t xml:space="preserve">Боднарюк</t>
  </si>
  <si>
    <t xml:space="preserve">Евгений</t>
  </si>
  <si>
    <t xml:space="preserve">Богданович</t>
  </si>
  <si>
    <t xml:space="preserve">Приходько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</si>
  <si>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</si>
  <si>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Прокопенков</t>
  </si>
  <si>
    <t xml:space="preserve">Горобцов</t>
  </si>
  <si>
    <t xml:space="preserve">Юрьевич</t>
  </si>
  <si>
    <t xml:space="preserve">Панюшкина</t>
  </si>
  <si>
    <t xml:space="preserve">Бюджетное общеобразовательное учреждение города Омска "Средняя общеобразовательная школа № 30"</t>
  </si>
  <si>
    <t xml:space="preserve">Суслов</t>
  </si>
  <si>
    <t xml:space="preserve">Бюджетное общеобразовательное учреждение города Омска "Средняя общеобразовательная школа № 113"</t>
  </si>
  <si>
    <t xml:space="preserve">Заболотная</t>
  </si>
  <si>
    <t xml:space="preserve">Андреевна</t>
  </si>
  <si>
    <t xml:space="preserve">Бюджетное общеобразовательное учреждение города Омска "Лицей № 145"</t>
  </si>
  <si>
    <t xml:space="preserve">Позюмская</t>
  </si>
  <si>
    <t xml:space="preserve">Низовцев</t>
  </si>
  <si>
    <t xml:space="preserve">Максим</t>
  </si>
  <si>
    <t xml:space="preserve">Манохина</t>
  </si>
  <si>
    <t xml:space="preserve">Булавко</t>
  </si>
  <si>
    <t xml:space="preserve">Леонидович</t>
  </si>
  <si>
    <t xml:space="preserve">Колесников </t>
  </si>
  <si>
    <t xml:space="preserve">Матвей </t>
  </si>
  <si>
    <t xml:space="preserve">Карпенко</t>
  </si>
  <si>
    <t xml:space="preserve">Владислава</t>
  </si>
  <si>
    <t xml:space="preserve">Кочеткова</t>
  </si>
  <si>
    <t xml:space="preserve">Юлия</t>
  </si>
  <si>
    <t xml:space="preserve">Бюджетное общеобразовательное учреждение города Омска "Средняя общеобразовательная школа № 37"</t>
  </si>
  <si>
    <t xml:space="preserve">Лавров</t>
  </si>
  <si>
    <t xml:space="preserve">Еремина</t>
  </si>
  <si>
    <t xml:space="preserve">Ева</t>
  </si>
  <si>
    <t xml:space="preserve">Аксенов</t>
  </si>
  <si>
    <t xml:space="preserve">Виктор</t>
  </si>
  <si>
    <t xml:space="preserve">Бюджетное общеобразовательное учреждение города Омска "Средняя общеобразовательная школа № 112"</t>
  </si>
  <si>
    <t xml:space="preserve">Кожухарь</t>
  </si>
  <si>
    <t xml:space="preserve">Валерия</t>
  </si>
  <si>
    <t xml:space="preserve">Николаевна</t>
  </si>
  <si>
    <t xml:space="preserve">Терпугова</t>
  </si>
  <si>
    <t xml:space="preserve">Лидия</t>
  </si>
  <si>
    <t xml:space="preserve">Евгеньевна</t>
  </si>
  <si>
    <t xml:space="preserve">Андёнкина</t>
  </si>
  <si>
    <t xml:space="preserve">Баев</t>
  </si>
  <si>
    <t xml:space="preserve">Матвей</t>
  </si>
  <si>
    <t xml:space="preserve">Самохвалова</t>
  </si>
  <si>
    <t xml:space="preserve">Ксения</t>
  </si>
  <si>
    <t xml:space="preserve">Гудзенко</t>
  </si>
  <si>
    <t xml:space="preserve">Михайленко</t>
  </si>
  <si>
    <t xml:space="preserve">Михаил</t>
  </si>
  <si>
    <t xml:space="preserve">Зыкин</t>
  </si>
  <si>
    <t xml:space="preserve">Мкртчян</t>
  </si>
  <si>
    <t xml:space="preserve">Ермакович</t>
  </si>
  <si>
    <t xml:space="preserve">Дана</t>
  </si>
  <si>
    <t xml:space="preserve">Михайловна</t>
  </si>
  <si>
    <t xml:space="preserve">Карташев</t>
  </si>
  <si>
    <t xml:space="preserve">Косинова</t>
  </si>
  <si>
    <t xml:space="preserve">Маргарита</t>
  </si>
  <si>
    <t xml:space="preserve">Ляликова</t>
  </si>
  <si>
    <t xml:space="preserve">Волхов</t>
  </si>
  <si>
    <t xml:space="preserve">Данил </t>
  </si>
  <si>
    <t xml:space="preserve">Шемберко</t>
  </si>
  <si>
    <t xml:space="preserve">Шабарин</t>
  </si>
  <si>
    <t xml:space="preserve">Витальевич</t>
  </si>
  <si>
    <t xml:space="preserve">Кузовкин</t>
  </si>
  <si>
    <t xml:space="preserve">Штанг</t>
  </si>
  <si>
    <t xml:space="preserve">Иван</t>
  </si>
  <si>
    <t xml:space="preserve">Денисович</t>
  </si>
  <si>
    <t xml:space="preserve">Седымов А.В.</t>
  </si>
  <si>
    <t xml:space="preserve">Дмитриев Д.В.</t>
  </si>
  <si>
    <t xml:space="preserve">Толстокоренко Л.А.</t>
  </si>
  <si>
    <t xml:space="preserve">Третьякова Е.А.</t>
  </si>
  <si>
    <t xml:space="preserve">Фаттахов И.Р.</t>
  </si>
  <si>
    <t xml:space="preserve">Возрастная параллель (класс): 10 класс</t>
  </si>
  <si>
    <t xml:space="preserve">Вайпман</t>
  </si>
  <si>
    <t xml:space="preserve">Александра </t>
  </si>
  <si>
    <t xml:space="preserve">Ильинична</t>
  </si>
  <si>
    <t xml:space="preserve">Бюджетное общеобразовательное учреждение города Омска "СОШ № 23"</t>
  </si>
  <si>
    <t xml:space="preserve">Бобкунов </t>
  </si>
  <si>
    <t xml:space="preserve">Подгорный</t>
  </si>
  <si>
    <t xml:space="preserve">Кулачкова </t>
  </si>
  <si>
    <t xml:space="preserve">Бюджетное общеобразовательное учреждение города Омска "Лицей № 54"</t>
  </si>
  <si>
    <t xml:space="preserve">Лугуманова</t>
  </si>
  <si>
    <t xml:space="preserve">Бюджетное общеобразовательное учреждение города Омска "Лицей № 149"</t>
  </si>
  <si>
    <t xml:space="preserve">Коржук</t>
  </si>
  <si>
    <t xml:space="preserve">Бусс</t>
  </si>
  <si>
    <t xml:space="preserve">Эдуард</t>
  </si>
  <si>
    <t xml:space="preserve">Артурович</t>
  </si>
  <si>
    <t xml:space="preserve">Цику</t>
  </si>
  <si>
    <t xml:space="preserve">Русланович</t>
  </si>
  <si>
    <t xml:space="preserve">Кулик </t>
  </si>
  <si>
    <t xml:space="preserve">Глеб</t>
  </si>
  <si>
    <t xml:space="preserve">Потапов</t>
  </si>
  <si>
    <t xml:space="preserve">Поправко</t>
  </si>
  <si>
    <t xml:space="preserve">Валерий</t>
  </si>
  <si>
    <t xml:space="preserve">Сальникова </t>
  </si>
  <si>
    <t xml:space="preserve">Юлия </t>
  </si>
  <si>
    <t xml:space="preserve">Ивановна</t>
  </si>
  <si>
    <t xml:space="preserve">Винникова</t>
  </si>
  <si>
    <t xml:space="preserve">Анатольевна</t>
  </si>
  <si>
    <t xml:space="preserve">Скрынник</t>
  </si>
  <si>
    <t xml:space="preserve">Алиса</t>
  </si>
  <si>
    <t xml:space="preserve">Владиславовна</t>
  </si>
  <si>
    <t xml:space="preserve">Дёмин</t>
  </si>
  <si>
    <t xml:space="preserve">Денис</t>
  </si>
  <si>
    <t xml:space="preserve">Тарвид</t>
  </si>
  <si>
    <t xml:space="preserve">Антоновна</t>
  </si>
  <si>
    <t xml:space="preserve">Венцель</t>
  </si>
  <si>
    <t xml:space="preserve">Юрьевна</t>
  </si>
  <si>
    <t xml:space="preserve">Вороная </t>
  </si>
  <si>
    <t xml:space="preserve"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</si>
  <si>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Кулагина  </t>
  </si>
  <si>
    <t xml:space="preserve">Елизавета</t>
  </si>
  <si>
    <t xml:space="preserve">Анисимов</t>
  </si>
  <si>
    <t xml:space="preserve">Константин</t>
  </si>
  <si>
    <t xml:space="preserve">Николаевич</t>
  </si>
  <si>
    <t xml:space="preserve">Чепурко </t>
  </si>
  <si>
    <t xml:space="preserve">Артём</t>
  </si>
  <si>
    <t xml:space="preserve">Иванович</t>
  </si>
  <si>
    <t xml:space="preserve">Ризванова</t>
  </si>
  <si>
    <t xml:space="preserve">Романовна</t>
  </si>
  <si>
    <t xml:space="preserve">Гаркуша</t>
  </si>
  <si>
    <t xml:space="preserve">София</t>
  </si>
  <si>
    <t xml:space="preserve">Талалаев</t>
  </si>
  <si>
    <t xml:space="preserve">Бюджетное общеобразовательное учреждение города Омска "Средняя общеобразовательная школа № 4 им. И.И. Стрельникова"</t>
  </si>
  <si>
    <t xml:space="preserve">Кит</t>
  </si>
  <si>
    <t xml:space="preserve">Карлов</t>
  </si>
  <si>
    <t xml:space="preserve">Мильничук</t>
  </si>
  <si>
    <t xml:space="preserve">Бюджетное общеобразовательное учреждение города Омска "Гимназия № 150"</t>
  </si>
  <si>
    <t xml:space="preserve">Кужилина</t>
  </si>
  <si>
    <t xml:space="preserve">Полянина</t>
  </si>
  <si>
    <t xml:space="preserve">Зейналов </t>
  </si>
  <si>
    <t xml:space="preserve">Заур</t>
  </si>
  <si>
    <t xml:space="preserve">Фуад-оглы</t>
  </si>
  <si>
    <t xml:space="preserve">Кузнецов</t>
  </si>
  <si>
    <t xml:space="preserve">Алексей</t>
  </si>
  <si>
    <t xml:space="preserve">Борисович</t>
  </si>
  <si>
    <t xml:space="preserve">Веревкин</t>
  </si>
  <si>
    <t xml:space="preserve">Бровко </t>
  </si>
  <si>
    <t xml:space="preserve">Мариловцева</t>
  </si>
  <si>
    <t xml:space="preserve">Серегина  </t>
  </si>
  <si>
    <t xml:space="preserve">Злата</t>
  </si>
  <si>
    <t xml:space="preserve">Китаева</t>
  </si>
  <si>
    <t xml:space="preserve">Масленко</t>
  </si>
  <si>
    <t xml:space="preserve">Викторовна</t>
  </si>
  <si>
    <t xml:space="preserve">Юдин</t>
  </si>
  <si>
    <t xml:space="preserve">Новоселов</t>
  </si>
  <si>
    <t xml:space="preserve">Дюкова</t>
  </si>
  <si>
    <t xml:space="preserve">Кутьмина И.А.</t>
  </si>
  <si>
    <t xml:space="preserve">Борисов С.М.</t>
  </si>
  <si>
    <t xml:space="preserve">Евсеева Г.Н.</t>
  </si>
  <si>
    <t xml:space="preserve">Кавлакан Л.Е.</t>
  </si>
  <si>
    <t xml:space="preserve">Маляренко В.И.</t>
  </si>
  <si>
    <t xml:space="preserve">Возрастная параллель (класс): 11 класс</t>
  </si>
  <si>
    <t xml:space="preserve">Нестерец</t>
  </si>
  <si>
    <t xml:space="preserve">Левахина</t>
  </si>
  <si>
    <t xml:space="preserve">Ульянов</t>
  </si>
  <si>
    <t xml:space="preserve">Константинович</t>
  </si>
  <si>
    <t xml:space="preserve">Ильиных </t>
  </si>
  <si>
    <t xml:space="preserve">Бюджетное общеобразовательное учреждение города Омска "Средняя общеобразовательная школа № 101"</t>
  </si>
  <si>
    <t xml:space="preserve">Салангин</t>
  </si>
  <si>
    <t xml:space="preserve">Судакова</t>
  </si>
  <si>
    <t xml:space="preserve">Бюджетное общеобразовательное учреждение города Омска "Лицей № 64"</t>
  </si>
  <si>
    <t xml:space="preserve">Кисин</t>
  </si>
  <si>
    <t xml:space="preserve">Савченков</t>
  </si>
  <si>
    <t xml:space="preserve">Бюджетное общеобразовательное учреждение города Омска "Гимназия № 85"</t>
  </si>
  <si>
    <t xml:space="preserve">Смагулова</t>
  </si>
  <si>
    <t xml:space="preserve">Мажитовна</t>
  </si>
  <si>
    <t xml:space="preserve">Хрущ</t>
  </si>
  <si>
    <t xml:space="preserve">Яна</t>
  </si>
  <si>
    <t xml:space="preserve">Коломиец</t>
  </si>
  <si>
    <t xml:space="preserve">Качанова</t>
  </si>
  <si>
    <t xml:space="preserve">Бесценный </t>
  </si>
  <si>
    <t xml:space="preserve">Степан</t>
  </si>
  <si>
    <t xml:space="preserve">Бюджетное общеобразовательное учреждение города Омска "Средняя общеобразовательная школа № 119"</t>
  </si>
  <si>
    <t xml:space="preserve">Пилегина</t>
  </si>
  <si>
    <t xml:space="preserve">Арина</t>
  </si>
  <si>
    <t xml:space="preserve">Каримов</t>
  </si>
  <si>
    <t xml:space="preserve">Кузнецова</t>
  </si>
  <si>
    <t xml:space="preserve">Марьев</t>
  </si>
  <si>
    <t xml:space="preserve">Игорь</t>
  </si>
  <si>
    <t xml:space="preserve">Дмитриевич</t>
  </si>
  <si>
    <t xml:space="preserve">Васин</t>
  </si>
  <si>
    <t xml:space="preserve">Вячеславович</t>
  </si>
  <si>
    <t xml:space="preserve">Бюджетное общеобразовательное учреждение города Омска "Средняя общеобразовательная школа № 142"</t>
  </si>
  <si>
    <t xml:space="preserve">Коровкина</t>
  </si>
  <si>
    <t xml:space="preserve">Василина</t>
  </si>
  <si>
    <t xml:space="preserve">Суровикин</t>
  </si>
  <si>
    <t xml:space="preserve">Всеволод</t>
  </si>
  <si>
    <t xml:space="preserve">Семёнов</t>
  </si>
  <si>
    <t xml:space="preserve">Мисюров</t>
  </si>
  <si>
    <t xml:space="preserve">Всеволод </t>
  </si>
  <si>
    <t xml:space="preserve">Никитич</t>
  </si>
  <si>
    <t xml:space="preserve">Тимонина</t>
  </si>
  <si>
    <t xml:space="preserve">Лапиков</t>
  </si>
  <si>
    <t xml:space="preserve">Корчагин</t>
  </si>
  <si>
    <t xml:space="preserve">Дмитрий </t>
  </si>
  <si>
    <t xml:space="preserve">Маар</t>
  </si>
  <si>
    <t xml:space="preserve">Вадим</t>
  </si>
  <si>
    <t xml:space="preserve">Зорина</t>
  </si>
  <si>
    <t xml:space="preserve">Третьяков</t>
  </si>
  <si>
    <t xml:space="preserve">Шеков</t>
  </si>
  <si>
    <t xml:space="preserve">Артем</t>
  </si>
  <si>
    <t xml:space="preserve">Андронов</t>
  </si>
  <si>
    <t xml:space="preserve">Михайлович</t>
  </si>
  <si>
    <t xml:space="preserve">Куренкова</t>
  </si>
  <si>
    <t xml:space="preserve">Артемьевна</t>
  </si>
  <si>
    <t xml:space="preserve">Бобровникова</t>
  </si>
  <si>
    <t xml:space="preserve">Евстафьев </t>
  </si>
  <si>
    <t xml:space="preserve">Адриан</t>
  </si>
  <si>
    <t xml:space="preserve">Озолин</t>
  </si>
  <si>
    <t xml:space="preserve">Лебёдкина  </t>
  </si>
  <si>
    <t xml:space="preserve">Абдрахманов</t>
  </si>
  <si>
    <t xml:space="preserve">Рахат</t>
  </si>
  <si>
    <t xml:space="preserve">Канатович</t>
  </si>
  <si>
    <t xml:space="preserve">Пиценко</t>
  </si>
  <si>
    <t xml:space="preserve">Антон</t>
  </si>
  <si>
    <t xml:space="preserve">Станиславович</t>
  </si>
  <si>
    <t xml:space="preserve">Сафронова</t>
  </si>
  <si>
    <t xml:space="preserve">Ищенко</t>
  </si>
  <si>
    <t xml:space="preserve">Филипп</t>
  </si>
  <si>
    <t xml:space="preserve">Олейник</t>
  </si>
  <si>
    <t xml:space="preserve">Лузин</t>
  </si>
  <si>
    <t xml:space="preserve">Пирогов</t>
  </si>
  <si>
    <t xml:space="preserve">Спартакович</t>
  </si>
  <si>
    <t xml:space="preserve">Якименко</t>
  </si>
  <si>
    <t xml:space="preserve">Владлен</t>
  </si>
  <si>
    <t xml:space="preserve">Рыжов П.П.</t>
  </si>
  <si>
    <t xml:space="preserve">Архипова Г.П.</t>
  </si>
  <si>
    <t xml:space="preserve">Маркова И.И.</t>
  </si>
  <si>
    <t xml:space="preserve">Мельникова И.Е.</t>
  </si>
  <si>
    <t xml:space="preserve">Нагорная С.П.</t>
  </si>
  <si>
    <t xml:space="preserve">Рычагов В.А.</t>
  </si>
  <si>
    <t xml:space="preserve">Симонова Т.Н.</t>
  </si>
  <si>
    <t xml:space="preserve">Стриженко В.В.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</si>
</sst>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General"/>
    <numFmt numFmtId="167" formatCode="0;[RED]0"/>
  </numFmts>
  <fonts count="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2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5" activeCellId="0" sqref="U15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41"/>
    <col collapsed="false" customWidth="true" hidden="false" outlineLevel="0" max="2" min="2" style="0" width="3.28"/>
    <col collapsed="false" customWidth="true" hidden="false" outlineLevel="0" max="3" min="3" style="0" width="8.27"/>
    <col collapsed="false" customWidth="true" hidden="false" outlineLevel="0" max="4" min="4" style="0" width="11.98"/>
    <col collapsed="false" customWidth="true" hidden="false" outlineLevel="0" max="6" min="6" style="0" width="12.69"/>
    <col collapsed="false" customWidth="true" hidden="false" outlineLevel="0" max="7" min="7" style="0" width="16.26"/>
    <col collapsed="false" customWidth="true" hidden="false" outlineLevel="0" max="8" min="8" style="0" width="2.7"/>
    <col collapsed="false" customWidth="true" hidden="false" outlineLevel="0" max="9" min="9" style="0" width="1.85"/>
    <col collapsed="false" customWidth="true" hidden="false" outlineLevel="0" max="13" min="10" style="0" width="2.7"/>
    <col collapsed="false" customWidth="true" hidden="false" outlineLevel="0" max="14" min="14" style="0" width="2.99"/>
    <col collapsed="false" customWidth="true" hidden="false" outlineLevel="0" max="15" min="15" style="0" width="8.13"/>
    <col collapsed="false" customWidth="true" hidden="false" outlineLevel="0" max="16" min="16" style="0" width="6.27"/>
    <col collapsed="false" customWidth="true" hidden="true" outlineLevel="0" max="17" min="17" style="0" width="3.41"/>
    <col collapsed="false" customWidth="true" hidden="false" outlineLevel="0" max="18" min="18" style="0" width="11.5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12.75" hidden="false" customHeight="true" outlineLevel="0" collapsed="false">
      <c r="A4" s="3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customFormat="false" ht="12.75" hidden="false" customHeight="true" outlineLevel="0" collapsed="false">
      <c r="A5" s="8"/>
      <c r="B5" s="4" t="s">
        <v>4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75" hidden="false" customHeight="false" outlineLevel="0" collapsed="false">
      <c r="A6" s="9"/>
      <c r="B6" s="10" t="s">
        <v>5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customFormat="false" ht="12.75" hidden="false" customHeight="false" outlineLevel="0" collapsed="false">
      <c r="A8" s="3"/>
      <c r="B8" s="16" t="s">
        <v>7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customFormat="false" ht="12.75" hidden="false" customHeight="false" outlineLevel="0" collapsed="false">
      <c r="A9" s="3"/>
      <c r="B9" s="18"/>
      <c r="C9" s="18"/>
      <c r="D9" s="18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customFormat="false" ht="12.75" hidden="false" customHeight="true" outlineLevel="0" collapsed="false">
      <c r="A10" s="3"/>
      <c r="B10" s="19" t="s">
        <v>8</v>
      </c>
      <c r="C10" s="20"/>
      <c r="D10" s="20"/>
      <c r="E10" s="20"/>
      <c r="F10" s="20"/>
      <c r="G10" s="20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s">
        <v>9</v>
      </c>
      <c r="P10" s="19" t="s">
        <v>10</v>
      </c>
      <c r="Q10" s="19"/>
      <c r="R10" s="19"/>
    </row>
    <row r="11" customFormat="false" ht="38.25" hidden="false" customHeight="true" outlineLevel="0" collapsed="false">
      <c r="A11" s="3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 t="s">
        <v>16</v>
      </c>
      <c r="Q11" s="19"/>
      <c r="R11" s="19" t="s">
        <v>17</v>
      </c>
    </row>
    <row r="12" customFormat="false" ht="64.5" hidden="false" customHeight="true" outlineLevel="0" collapsed="false">
      <c r="A12" s="21"/>
      <c r="B12" s="22" t="n">
        <v>1</v>
      </c>
      <c r="C12" s="23" t="n">
        <v>7</v>
      </c>
      <c r="D12" s="24" t="s">
        <v>18</v>
      </c>
      <c r="E12" s="24" t="s">
        <v>19</v>
      </c>
      <c r="F12" s="24" t="s">
        <v>20</v>
      </c>
      <c r="G12" s="23" t="s">
        <v>21</v>
      </c>
      <c r="H12" s="25" t="n">
        <v>28</v>
      </c>
      <c r="I12" s="25" t="n">
        <v>0</v>
      </c>
      <c r="J12" s="25" t="n">
        <v>6</v>
      </c>
      <c r="K12" s="25" t="n">
        <v>12</v>
      </c>
      <c r="L12" s="25" t="n">
        <v>3</v>
      </c>
      <c r="M12" s="25" t="n">
        <v>14</v>
      </c>
      <c r="N12" s="25" t="n">
        <v>51</v>
      </c>
      <c r="O12" s="26" t="n">
        <f aca="false">SUM(H12:N12)</f>
        <v>114</v>
      </c>
      <c r="P12" s="27" t="n">
        <v>1</v>
      </c>
      <c r="Q12" s="27"/>
      <c r="R12" s="28" t="s">
        <v>22</v>
      </c>
    </row>
    <row r="13" customFormat="false" ht="65.25" hidden="false" customHeight="true" outlineLevel="0" collapsed="false">
      <c r="A13" s="21"/>
      <c r="B13" s="22" t="n">
        <v>2</v>
      </c>
      <c r="C13" s="23" t="n">
        <v>7</v>
      </c>
      <c r="D13" s="24" t="s">
        <v>23</v>
      </c>
      <c r="E13" s="24" t="s">
        <v>24</v>
      </c>
      <c r="F13" s="24" t="s">
        <v>25</v>
      </c>
      <c r="G13" s="23" t="s">
        <v>26</v>
      </c>
      <c r="H13" s="25" t="n">
        <v>7</v>
      </c>
      <c r="I13" s="25" t="n">
        <v>0</v>
      </c>
      <c r="J13" s="25" t="n">
        <v>6</v>
      </c>
      <c r="K13" s="25" t="n">
        <v>0</v>
      </c>
      <c r="L13" s="25" t="n">
        <v>12</v>
      </c>
      <c r="M13" s="25" t="n">
        <v>28</v>
      </c>
      <c r="N13" s="25" t="n">
        <v>60</v>
      </c>
      <c r="O13" s="26" t="n">
        <f aca="false">SUM(H13:N13)</f>
        <v>113</v>
      </c>
      <c r="P13" s="27" t="n">
        <v>2</v>
      </c>
      <c r="Q13" s="27"/>
      <c r="R13" s="29" t="s">
        <v>27</v>
      </c>
    </row>
    <row r="14" customFormat="false" ht="64.5" hidden="false" customHeight="true" outlineLevel="0" collapsed="false">
      <c r="A14" s="21"/>
      <c r="B14" s="22" t="n">
        <v>3</v>
      </c>
      <c r="C14" s="23" t="n">
        <v>7</v>
      </c>
      <c r="D14" s="24" t="s">
        <v>28</v>
      </c>
      <c r="E14" s="24" t="s">
        <v>29</v>
      </c>
      <c r="F14" s="24" t="s">
        <v>30</v>
      </c>
      <c r="G14" s="23" t="s">
        <v>21</v>
      </c>
      <c r="H14" s="25" t="n">
        <v>28</v>
      </c>
      <c r="I14" s="25" t="n">
        <v>0</v>
      </c>
      <c r="J14" s="25" t="n">
        <v>6</v>
      </c>
      <c r="K14" s="25" t="n">
        <v>12</v>
      </c>
      <c r="L14" s="25" t="n">
        <v>0</v>
      </c>
      <c r="M14" s="25" t="n">
        <v>28</v>
      </c>
      <c r="N14" s="25" t="n">
        <v>29</v>
      </c>
      <c r="O14" s="26" t="n">
        <f aca="false">SUM(H14:N14)</f>
        <v>103</v>
      </c>
      <c r="P14" s="27" t="n">
        <v>3</v>
      </c>
      <c r="Q14" s="30"/>
      <c r="R14" s="29" t="s">
        <v>27</v>
      </c>
    </row>
    <row r="15" customFormat="false" ht="63" hidden="false" customHeight="true" outlineLevel="0" collapsed="false">
      <c r="A15" s="21"/>
      <c r="B15" s="31" t="n">
        <v>4</v>
      </c>
      <c r="C15" s="32" t="n">
        <v>7</v>
      </c>
      <c r="D15" s="33" t="s">
        <v>31</v>
      </c>
      <c r="E15" s="33" t="s">
        <v>32</v>
      </c>
      <c r="F15" s="33" t="s">
        <v>33</v>
      </c>
      <c r="G15" s="32" t="s">
        <v>21</v>
      </c>
      <c r="H15" s="34" t="n">
        <v>14</v>
      </c>
      <c r="I15" s="34" t="n">
        <v>0</v>
      </c>
      <c r="J15" s="34" t="n">
        <v>6</v>
      </c>
      <c r="K15" s="34" t="n">
        <v>0</v>
      </c>
      <c r="L15" s="34" t="n">
        <v>0</v>
      </c>
      <c r="M15" s="34" t="n">
        <v>28</v>
      </c>
      <c r="N15" s="35" t="n">
        <v>39</v>
      </c>
      <c r="O15" s="35" t="n">
        <f aca="false">SUM(H15:N15)</f>
        <v>87</v>
      </c>
      <c r="P15" s="36" t="n">
        <v>4</v>
      </c>
      <c r="Q15" s="37"/>
      <c r="R15" s="29"/>
    </row>
    <row r="16" customFormat="false" ht="63.75" hidden="false" customHeight="true" outlineLevel="0" collapsed="false">
      <c r="A16" s="21"/>
      <c r="B16" s="31" t="n">
        <v>5</v>
      </c>
      <c r="C16" s="38" t="n">
        <v>7</v>
      </c>
      <c r="D16" s="39" t="s">
        <v>34</v>
      </c>
      <c r="E16" s="39" t="s">
        <v>32</v>
      </c>
      <c r="F16" s="39" t="s">
        <v>35</v>
      </c>
      <c r="G16" s="38" t="s">
        <v>21</v>
      </c>
      <c r="H16" s="34" t="n">
        <v>14</v>
      </c>
      <c r="I16" s="34" t="n">
        <v>0</v>
      </c>
      <c r="J16" s="34" t="n">
        <v>9</v>
      </c>
      <c r="K16" s="34" t="n">
        <v>12</v>
      </c>
      <c r="L16" s="34" t="n">
        <v>0</v>
      </c>
      <c r="M16" s="34" t="n">
        <v>14</v>
      </c>
      <c r="N16" s="35" t="n">
        <v>34</v>
      </c>
      <c r="O16" s="35" t="n">
        <f aca="false">SUM(H16:N16)</f>
        <v>83</v>
      </c>
      <c r="P16" s="40" t="n">
        <v>5</v>
      </c>
      <c r="Q16" s="40"/>
      <c r="R16" s="29"/>
    </row>
    <row r="17" customFormat="false" ht="63.75" hidden="false" customHeight="false" outlineLevel="0" collapsed="false">
      <c r="A17" s="3"/>
      <c r="B17" s="31" t="n">
        <v>6</v>
      </c>
      <c r="C17" s="38" t="n">
        <v>7</v>
      </c>
      <c r="D17" s="39" t="s">
        <v>36</v>
      </c>
      <c r="E17" s="39" t="s">
        <v>37</v>
      </c>
      <c r="F17" s="39" t="s">
        <v>38</v>
      </c>
      <c r="G17" s="38" t="s">
        <v>39</v>
      </c>
      <c r="H17" s="34" t="n">
        <v>0</v>
      </c>
      <c r="I17" s="34" t="n">
        <v>0</v>
      </c>
      <c r="J17" s="34" t="n">
        <v>6</v>
      </c>
      <c r="K17" s="34" t="n">
        <v>12</v>
      </c>
      <c r="L17" s="34" t="n">
        <v>0</v>
      </c>
      <c r="M17" s="34" t="n">
        <v>28</v>
      </c>
      <c r="N17" s="35" t="n">
        <v>29</v>
      </c>
      <c r="O17" s="35" t="n">
        <f aca="false">SUM(H17:N17)</f>
        <v>75</v>
      </c>
      <c r="P17" s="40" t="n">
        <v>6</v>
      </c>
      <c r="Q17" s="37"/>
      <c r="R17" s="29"/>
    </row>
    <row r="18" customFormat="false" ht="63.75" hidden="false" customHeight="false" outlineLevel="0" collapsed="false">
      <c r="A18" s="41"/>
      <c r="B18" s="31" t="n">
        <v>7</v>
      </c>
      <c r="C18" s="38" t="n">
        <v>7</v>
      </c>
      <c r="D18" s="39" t="s">
        <v>40</v>
      </c>
      <c r="E18" s="39" t="s">
        <v>41</v>
      </c>
      <c r="F18" s="39" t="s">
        <v>42</v>
      </c>
      <c r="G18" s="38" t="s">
        <v>39</v>
      </c>
      <c r="H18" s="34" t="n">
        <v>0</v>
      </c>
      <c r="I18" s="34" t="n">
        <v>0</v>
      </c>
      <c r="J18" s="34" t="n">
        <v>6</v>
      </c>
      <c r="K18" s="34" t="n">
        <v>12</v>
      </c>
      <c r="L18" s="34" t="n">
        <v>0</v>
      </c>
      <c r="M18" s="34" t="n">
        <v>28</v>
      </c>
      <c r="N18" s="35" t="n">
        <v>29</v>
      </c>
      <c r="O18" s="35" t="n">
        <f aca="false">SUM(H18:N18)</f>
        <v>75</v>
      </c>
      <c r="P18" s="40" t="n">
        <v>6</v>
      </c>
      <c r="Q18" s="40"/>
      <c r="R18" s="29"/>
    </row>
    <row r="19" customFormat="false" ht="63.75" hidden="false" customHeight="false" outlineLevel="0" collapsed="false">
      <c r="A19" s="41"/>
      <c r="B19" s="31" t="n">
        <v>8</v>
      </c>
      <c r="C19" s="38" t="n">
        <v>7</v>
      </c>
      <c r="D19" s="39" t="s">
        <v>43</v>
      </c>
      <c r="E19" s="39" t="s">
        <v>44</v>
      </c>
      <c r="F19" s="39" t="s">
        <v>45</v>
      </c>
      <c r="G19" s="38" t="s">
        <v>21</v>
      </c>
      <c r="H19" s="34" t="n">
        <v>28</v>
      </c>
      <c r="I19" s="34" t="n">
        <v>0</v>
      </c>
      <c r="J19" s="34" t="n">
        <v>3</v>
      </c>
      <c r="K19" s="34" t="n">
        <v>0</v>
      </c>
      <c r="L19" s="34" t="n">
        <v>0</v>
      </c>
      <c r="M19" s="34" t="n">
        <v>7</v>
      </c>
      <c r="N19" s="35" t="n">
        <v>33</v>
      </c>
      <c r="O19" s="35" t="n">
        <f aca="false">SUM(H19:N19)</f>
        <v>71</v>
      </c>
      <c r="P19" s="36" t="n">
        <v>7</v>
      </c>
      <c r="Q19" s="42"/>
      <c r="R19" s="29"/>
    </row>
    <row r="20" customFormat="false" ht="66.75" hidden="false" customHeight="true" outlineLevel="0" collapsed="false">
      <c r="A20" s="41"/>
      <c r="B20" s="31" t="n">
        <v>9</v>
      </c>
      <c r="C20" s="38" t="n">
        <v>7</v>
      </c>
      <c r="D20" s="39" t="s">
        <v>46</v>
      </c>
      <c r="E20" s="39" t="s">
        <v>47</v>
      </c>
      <c r="F20" s="39" t="s">
        <v>48</v>
      </c>
      <c r="G20" s="38" t="s">
        <v>49</v>
      </c>
      <c r="H20" s="34" t="n">
        <v>14</v>
      </c>
      <c r="I20" s="34" t="n">
        <v>0</v>
      </c>
      <c r="J20" s="34" t="n">
        <v>6</v>
      </c>
      <c r="K20" s="34" t="n">
        <v>12</v>
      </c>
      <c r="L20" s="34" t="n">
        <v>0</v>
      </c>
      <c r="M20" s="34" t="n">
        <v>14</v>
      </c>
      <c r="N20" s="35" t="n">
        <v>24</v>
      </c>
      <c r="O20" s="35" t="n">
        <f aca="false">SUM(H20:N20)</f>
        <v>70</v>
      </c>
      <c r="P20" s="43" t="n">
        <v>8</v>
      </c>
      <c r="Q20" s="44"/>
      <c r="R20" s="29"/>
    </row>
    <row r="21" customFormat="false" ht="63.75" hidden="false" customHeight="true" outlineLevel="0" collapsed="false">
      <c r="A21" s="3"/>
      <c r="B21" s="31" t="n">
        <v>10</v>
      </c>
      <c r="C21" s="38" t="n">
        <v>7</v>
      </c>
      <c r="D21" s="39" t="s">
        <v>50</v>
      </c>
      <c r="E21" s="39" t="s">
        <v>51</v>
      </c>
      <c r="F21" s="39" t="s">
        <v>52</v>
      </c>
      <c r="G21" s="38" t="s">
        <v>53</v>
      </c>
      <c r="H21" s="45" t="n">
        <v>0</v>
      </c>
      <c r="I21" s="45" t="n">
        <v>0</v>
      </c>
      <c r="J21" s="45" t="n">
        <v>12</v>
      </c>
      <c r="K21" s="45" t="n">
        <v>12</v>
      </c>
      <c r="L21" s="45" t="n">
        <v>0</v>
      </c>
      <c r="M21" s="45" t="n">
        <v>28</v>
      </c>
      <c r="N21" s="46" t="n">
        <v>15</v>
      </c>
      <c r="O21" s="46" t="n">
        <f aca="false">SUM(H21:N21)</f>
        <v>67</v>
      </c>
      <c r="P21" s="40" t="n">
        <v>9</v>
      </c>
      <c r="Q21" s="40"/>
      <c r="R21" s="29"/>
    </row>
    <row r="22" customFormat="false" ht="66" hidden="false" customHeight="true" outlineLevel="0" collapsed="false">
      <c r="A22" s="3"/>
      <c r="B22" s="31" t="n">
        <v>11</v>
      </c>
      <c r="C22" s="38" t="n">
        <v>7</v>
      </c>
      <c r="D22" s="39" t="s">
        <v>54</v>
      </c>
      <c r="E22" s="39" t="s">
        <v>55</v>
      </c>
      <c r="F22" s="39" t="s">
        <v>56</v>
      </c>
      <c r="G22" s="38" t="s">
        <v>39</v>
      </c>
      <c r="H22" s="39" t="n">
        <v>21</v>
      </c>
      <c r="I22" s="39" t="n">
        <v>0</v>
      </c>
      <c r="J22" s="39" t="n">
        <v>6</v>
      </c>
      <c r="K22" s="39" t="n">
        <v>0</v>
      </c>
      <c r="L22" s="39" t="n">
        <v>0</v>
      </c>
      <c r="M22" s="39" t="n">
        <v>14</v>
      </c>
      <c r="N22" s="39" t="n">
        <v>26</v>
      </c>
      <c r="O22" s="28" t="n">
        <f aca="false">SUM(H22:N22)</f>
        <v>67</v>
      </c>
      <c r="P22" s="47" t="n">
        <v>9</v>
      </c>
      <c r="Q22" s="42"/>
      <c r="R22" s="29"/>
    </row>
    <row r="23" customFormat="false" ht="89.25" hidden="false" customHeight="false" outlineLevel="0" collapsed="false">
      <c r="A23" s="3"/>
      <c r="B23" s="31" t="n">
        <v>12</v>
      </c>
      <c r="C23" s="48" t="n">
        <v>7</v>
      </c>
      <c r="D23" s="49" t="s">
        <v>57</v>
      </c>
      <c r="E23" s="49" t="s">
        <v>58</v>
      </c>
      <c r="F23" s="49" t="s">
        <v>59</v>
      </c>
      <c r="G23" s="48" t="s">
        <v>26</v>
      </c>
      <c r="H23" s="45" t="n">
        <v>14</v>
      </c>
      <c r="I23" s="45" t="n">
        <v>0</v>
      </c>
      <c r="J23" s="45" t="n">
        <v>6</v>
      </c>
      <c r="K23" s="45" t="n">
        <v>0</v>
      </c>
      <c r="L23" s="45" t="n">
        <v>0</v>
      </c>
      <c r="M23" s="45" t="n">
        <v>14</v>
      </c>
      <c r="N23" s="46" t="n">
        <v>30</v>
      </c>
      <c r="O23" s="46" t="n">
        <f aca="false">SUM(H23:N23)</f>
        <v>64</v>
      </c>
      <c r="P23" s="40" t="n">
        <v>10</v>
      </c>
      <c r="Q23" s="40"/>
      <c r="R23" s="29"/>
    </row>
    <row r="24" customFormat="false" ht="63.75" hidden="false" customHeight="false" outlineLevel="0" collapsed="false">
      <c r="A24" s="3"/>
      <c r="B24" s="31" t="n">
        <v>13</v>
      </c>
      <c r="C24" s="38" t="n">
        <v>7</v>
      </c>
      <c r="D24" s="39" t="s">
        <v>60</v>
      </c>
      <c r="E24" s="39" t="s">
        <v>61</v>
      </c>
      <c r="F24" s="39" t="s">
        <v>62</v>
      </c>
      <c r="G24" s="38" t="s">
        <v>21</v>
      </c>
      <c r="H24" s="45" t="n">
        <v>14</v>
      </c>
      <c r="I24" s="45" t="n">
        <v>0</v>
      </c>
      <c r="J24" s="45" t="n">
        <v>3</v>
      </c>
      <c r="K24" s="45" t="n">
        <v>0</v>
      </c>
      <c r="L24" s="45" t="n">
        <v>0</v>
      </c>
      <c r="M24" s="45" t="n">
        <v>14</v>
      </c>
      <c r="N24" s="46" t="n">
        <v>28</v>
      </c>
      <c r="O24" s="46" t="n">
        <f aca="false">SUM(H24:N24)</f>
        <v>59</v>
      </c>
      <c r="P24" s="40" t="n">
        <v>11</v>
      </c>
      <c r="Q24" s="40"/>
      <c r="R24" s="29"/>
    </row>
    <row r="25" customFormat="false" ht="63.75" hidden="false" customHeight="false" outlineLevel="0" collapsed="false">
      <c r="A25" s="3"/>
      <c r="B25" s="31" t="n">
        <v>14</v>
      </c>
      <c r="C25" s="38" t="n">
        <v>7</v>
      </c>
      <c r="D25" s="39" t="s">
        <v>63</v>
      </c>
      <c r="E25" s="39" t="s">
        <v>64</v>
      </c>
      <c r="F25" s="39" t="s">
        <v>45</v>
      </c>
      <c r="G25" s="38" t="s">
        <v>21</v>
      </c>
      <c r="H25" s="39" t="n">
        <v>0</v>
      </c>
      <c r="I25" s="39" t="n">
        <v>0</v>
      </c>
      <c r="J25" s="39" t="n">
        <v>3</v>
      </c>
      <c r="K25" s="39" t="n">
        <v>0</v>
      </c>
      <c r="L25" s="39" t="n">
        <v>0</v>
      </c>
      <c r="M25" s="39" t="n">
        <v>14</v>
      </c>
      <c r="N25" s="39" t="n">
        <v>42</v>
      </c>
      <c r="O25" s="28" t="n">
        <f aca="false">SUM(H25:N25)</f>
        <v>59</v>
      </c>
      <c r="P25" s="40" t="n">
        <v>11</v>
      </c>
      <c r="Q25" s="40"/>
      <c r="R25" s="50"/>
    </row>
    <row r="26" customFormat="false" ht="165.75" hidden="false" customHeight="false" outlineLevel="0" collapsed="false">
      <c r="A26" s="3"/>
      <c r="B26" s="31" t="n">
        <v>15</v>
      </c>
      <c r="C26" s="38" t="n">
        <v>7</v>
      </c>
      <c r="D26" s="39" t="s">
        <v>65</v>
      </c>
      <c r="E26" s="39" t="s">
        <v>66</v>
      </c>
      <c r="F26" s="39" t="s">
        <v>33</v>
      </c>
      <c r="G26" s="38" t="s">
        <v>53</v>
      </c>
      <c r="H26" s="45" t="n">
        <v>14</v>
      </c>
      <c r="I26" s="45" t="n">
        <v>0</v>
      </c>
      <c r="J26" s="45" t="n">
        <v>0</v>
      </c>
      <c r="K26" s="45" t="n">
        <v>0</v>
      </c>
      <c r="L26" s="45" t="n">
        <v>0</v>
      </c>
      <c r="M26" s="45" t="n">
        <v>14</v>
      </c>
      <c r="N26" s="46" t="n">
        <v>29</v>
      </c>
      <c r="O26" s="46" t="n">
        <f aca="false">SUM(H26:N26)</f>
        <v>57</v>
      </c>
      <c r="P26" s="40" t="n">
        <v>12</v>
      </c>
      <c r="Q26" s="40"/>
      <c r="R26" s="50"/>
    </row>
    <row r="27" customFormat="false" ht="63.75" hidden="false" customHeight="false" outlineLevel="0" collapsed="false">
      <c r="A27" s="3"/>
      <c r="B27" s="31" t="n">
        <v>16</v>
      </c>
      <c r="C27" s="38" t="n">
        <v>7</v>
      </c>
      <c r="D27" s="39" t="s">
        <v>67</v>
      </c>
      <c r="E27" s="39" t="s">
        <v>41</v>
      </c>
      <c r="F27" s="39" t="s">
        <v>68</v>
      </c>
      <c r="G27" s="38" t="s">
        <v>49</v>
      </c>
      <c r="H27" s="45" t="n">
        <v>14</v>
      </c>
      <c r="I27" s="45" t="n">
        <v>0</v>
      </c>
      <c r="J27" s="45" t="n">
        <v>3</v>
      </c>
      <c r="K27" s="45" t="n">
        <v>0</v>
      </c>
      <c r="L27" s="45" t="n">
        <v>3</v>
      </c>
      <c r="M27" s="45" t="n">
        <v>7</v>
      </c>
      <c r="N27" s="46" t="n">
        <v>21</v>
      </c>
      <c r="O27" s="46" t="n">
        <f aca="false">SUM(H27:N27)</f>
        <v>48</v>
      </c>
      <c r="P27" s="43" t="n">
        <v>13</v>
      </c>
      <c r="Q27" s="44"/>
      <c r="R27" s="50"/>
    </row>
    <row r="28" customFormat="false" ht="63.75" hidden="false" customHeight="false" outlineLevel="0" collapsed="false">
      <c r="A28" s="51"/>
      <c r="B28" s="31" t="n">
        <v>17</v>
      </c>
      <c r="C28" s="38" t="n">
        <v>7</v>
      </c>
      <c r="D28" s="39" t="s">
        <v>69</v>
      </c>
      <c r="E28" s="39" t="s">
        <v>70</v>
      </c>
      <c r="F28" s="39" t="s">
        <v>71</v>
      </c>
      <c r="G28" s="38" t="s">
        <v>39</v>
      </c>
      <c r="H28" s="39" t="n">
        <v>7</v>
      </c>
      <c r="I28" s="39" t="n">
        <v>0</v>
      </c>
      <c r="J28" s="39" t="n">
        <v>3</v>
      </c>
      <c r="K28" s="39" t="n">
        <v>0</v>
      </c>
      <c r="L28" s="39" t="n">
        <v>0</v>
      </c>
      <c r="M28" s="39" t="n">
        <v>14</v>
      </c>
      <c r="N28" s="39" t="n">
        <v>22</v>
      </c>
      <c r="O28" s="28" t="n">
        <f aca="false">SUM(H28:N28)</f>
        <v>46</v>
      </c>
      <c r="P28" s="40" t="n">
        <v>14</v>
      </c>
      <c r="Q28" s="52"/>
      <c r="R28" s="53"/>
    </row>
    <row r="29" customFormat="false" ht="12.75" hidden="false" customHeight="false" outlineLevel="0" collapsed="false">
      <c r="C29" s="14" t="s">
        <v>72</v>
      </c>
      <c r="D29" s="14"/>
      <c r="E29" s="14" t="s">
        <v>73</v>
      </c>
      <c r="F29" s="14"/>
    </row>
    <row r="30" customFormat="false" ht="12.75" hidden="false" customHeight="false" outlineLevel="0" collapsed="false">
      <c r="C30" s="14" t="s">
        <v>74</v>
      </c>
      <c r="D30" s="14"/>
      <c r="E30" s="14" t="s">
        <v>75</v>
      </c>
      <c r="F30" s="14"/>
    </row>
    <row r="31" customFormat="false" ht="12.75" hidden="false" customHeight="false" outlineLevel="0" collapsed="false">
      <c r="C31" s="14"/>
      <c r="D31" s="14"/>
      <c r="E31" s="14" t="s">
        <v>76</v>
      </c>
      <c r="F31" s="14"/>
    </row>
    <row r="32" customFormat="false" ht="12.75" hidden="false" customHeight="false" outlineLevel="0" collapsed="false">
      <c r="C32" s="14"/>
      <c r="D32" s="14"/>
      <c r="E32" s="14" t="s">
        <v>77</v>
      </c>
      <c r="F32" s="14"/>
    </row>
    <row r="33" customFormat="false" ht="12.75" hidden="false" customHeight="false" outlineLevel="0" collapsed="false">
      <c r="C33" s="14"/>
      <c r="D33" s="14"/>
      <c r="E33" s="14" t="s">
        <v>78</v>
      </c>
      <c r="F33" s="14"/>
    </row>
    <row r="34" customFormat="false" ht="12.75" hidden="false" customHeight="false" outlineLevel="0" collapsed="false">
      <c r="C34" s="14"/>
      <c r="D34" s="14"/>
      <c r="E34" s="14" t="s">
        <v>79</v>
      </c>
      <c r="F34" s="14"/>
    </row>
    <row r="35" customFormat="false" ht="12.75" hidden="false" customHeight="false" outlineLevel="0" collapsed="false">
      <c r="C35" s="14"/>
      <c r="D35" s="14"/>
      <c r="E35" s="14" t="s">
        <v>80</v>
      </c>
      <c r="F35" s="14"/>
    </row>
    <row r="36" customFormat="false" ht="12.75" hidden="false" customHeight="false" outlineLevel="0" collapsed="false">
      <c r="C36" s="14"/>
      <c r="D36" s="14"/>
      <c r="E36" s="14" t="s">
        <v>81</v>
      </c>
      <c r="F36" s="14"/>
    </row>
  </sheetData>
  <mergeCells count="34">
    <mergeCell ref="A1:R1"/>
    <mergeCell ref="A2:R2"/>
    <mergeCell ref="B3:D3"/>
    <mergeCell ref="F3:R3"/>
    <mergeCell ref="B4:E4"/>
    <mergeCell ref="F4:R4"/>
    <mergeCell ref="B5:D5"/>
    <mergeCell ref="F5:R5"/>
    <mergeCell ref="B6:D6"/>
    <mergeCell ref="F6:R6"/>
    <mergeCell ref="F7:R7"/>
    <mergeCell ref="B8:D8"/>
    <mergeCell ref="F9:R9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R10"/>
    <mergeCell ref="P11:Q11"/>
    <mergeCell ref="P12:Q12"/>
    <mergeCell ref="P13:Q13"/>
    <mergeCell ref="P16:Q16"/>
    <mergeCell ref="P18:Q18"/>
    <mergeCell ref="P21:Q21"/>
    <mergeCell ref="P23:Q23"/>
    <mergeCell ref="P24:Q24"/>
    <mergeCell ref="P25:Q25"/>
    <mergeCell ref="P26:Q26"/>
  </mergeCells>
  <dataValidations count="1">
    <dataValidation allowBlank="true" errorStyle="stop" operator="between" showDropDown="false" showErrorMessage="true" showInputMessage="false" sqref="C11:G11 C12:C27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3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41"/>
    <col collapsed="false" customWidth="true" hidden="false" outlineLevel="0" max="4" min="4" style="0" width="11.4"/>
    <col collapsed="false" customWidth="true" hidden="false" outlineLevel="0" max="6" min="6" style="0" width="14.27"/>
    <col collapsed="false" customWidth="true" hidden="false" outlineLevel="0" max="7" min="7" style="0" width="11.98"/>
    <col collapsed="false" customWidth="true" hidden="false" outlineLevel="0" max="17" min="17" style="0" width="2.28"/>
    <col collapsed="false" customWidth="true" hidden="false" outlineLevel="0" max="18" min="18" style="0" width="10.12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12.75" hidden="false" customHeight="true" outlineLevel="0" collapsed="false">
      <c r="A4" s="3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customFormat="false" ht="12.75" hidden="false" customHeight="true" outlineLevel="0" collapsed="false">
      <c r="A5" s="8"/>
      <c r="B5" s="4" t="s">
        <v>82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75" hidden="false" customHeight="false" outlineLevel="0" collapsed="false">
      <c r="A6" s="9"/>
      <c r="B6" s="10" t="s">
        <v>83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customFormat="false" ht="12.75" hidden="false" customHeight="false" outlineLevel="0" collapsed="false">
      <c r="A8" s="3"/>
      <c r="B8" s="16" t="s">
        <v>7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customFormat="false" ht="12.75" hidden="false" customHeight="false" outlineLevel="0" collapsed="false">
      <c r="A9" s="3"/>
      <c r="B9" s="18"/>
      <c r="C9" s="18"/>
      <c r="D9" s="18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customFormat="false" ht="12.75" hidden="false" customHeight="true" outlineLevel="0" collapsed="false">
      <c r="A10" s="3"/>
      <c r="B10" s="19" t="s">
        <v>8</v>
      </c>
      <c r="C10" s="20"/>
      <c r="D10" s="20"/>
      <c r="E10" s="20"/>
      <c r="F10" s="20"/>
      <c r="G10" s="20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s">
        <v>9</v>
      </c>
      <c r="P10" s="19" t="s">
        <v>10</v>
      </c>
      <c r="Q10" s="19"/>
      <c r="R10" s="19"/>
    </row>
    <row r="11" customFormat="false" ht="51" hidden="false" customHeight="true" outlineLevel="0" collapsed="false">
      <c r="A11" s="3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 t="s">
        <v>16</v>
      </c>
      <c r="Q11" s="19"/>
      <c r="R11" s="19" t="s">
        <v>17</v>
      </c>
    </row>
    <row r="12" customFormat="false" ht="90" hidden="false" customHeight="true" outlineLevel="0" collapsed="false">
      <c r="A12" s="21"/>
      <c r="B12" s="22" t="n">
        <v>1</v>
      </c>
      <c r="C12" s="54" t="n">
        <v>8</v>
      </c>
      <c r="D12" s="55" t="s">
        <v>84</v>
      </c>
      <c r="E12" s="55" t="s">
        <v>55</v>
      </c>
      <c r="F12" s="55" t="s">
        <v>85</v>
      </c>
      <c r="G12" s="56" t="s">
        <v>49</v>
      </c>
      <c r="H12" s="57" t="n">
        <v>28</v>
      </c>
      <c r="I12" s="57" t="n">
        <v>0</v>
      </c>
      <c r="J12" s="57" t="n">
        <v>9</v>
      </c>
      <c r="K12" s="57" t="n">
        <v>0</v>
      </c>
      <c r="L12" s="57" t="n">
        <v>12</v>
      </c>
      <c r="M12" s="57" t="n">
        <v>14</v>
      </c>
      <c r="N12" s="57" t="n">
        <v>52</v>
      </c>
      <c r="O12" s="58" t="n">
        <f aca="false">SUM(H12:N12)</f>
        <v>115</v>
      </c>
      <c r="P12" s="27" t="n">
        <v>1</v>
      </c>
      <c r="Q12" s="27"/>
      <c r="R12" s="59" t="s">
        <v>22</v>
      </c>
    </row>
    <row r="13" customFormat="false" ht="116.25" hidden="false" customHeight="true" outlineLevel="0" collapsed="false">
      <c r="A13" s="21"/>
      <c r="B13" s="22" t="n">
        <v>2</v>
      </c>
      <c r="C13" s="54" t="n">
        <v>8</v>
      </c>
      <c r="D13" s="55" t="s">
        <v>86</v>
      </c>
      <c r="E13" s="55" t="s">
        <v>32</v>
      </c>
      <c r="F13" s="55" t="s">
        <v>33</v>
      </c>
      <c r="G13" s="56" t="s">
        <v>87</v>
      </c>
      <c r="H13" s="57" t="n">
        <v>14</v>
      </c>
      <c r="I13" s="57" t="n">
        <v>0</v>
      </c>
      <c r="J13" s="57" t="n">
        <v>21</v>
      </c>
      <c r="K13" s="57" t="n">
        <v>0</v>
      </c>
      <c r="L13" s="57" t="n">
        <v>0</v>
      </c>
      <c r="M13" s="57" t="n">
        <v>28</v>
      </c>
      <c r="N13" s="57" t="n">
        <v>49</v>
      </c>
      <c r="O13" s="58" t="n">
        <f aca="false">SUM(H13:N13)</f>
        <v>112</v>
      </c>
      <c r="P13" s="27" t="n">
        <v>2</v>
      </c>
      <c r="Q13" s="27"/>
      <c r="R13" s="60" t="s">
        <v>27</v>
      </c>
    </row>
    <row r="14" customFormat="false" ht="91.5" hidden="false" customHeight="true" outlineLevel="0" collapsed="false">
      <c r="A14" s="21"/>
      <c r="B14" s="22" t="n">
        <v>3</v>
      </c>
      <c r="C14" s="54" t="n">
        <v>8</v>
      </c>
      <c r="D14" s="55" t="s">
        <v>88</v>
      </c>
      <c r="E14" s="55" t="s">
        <v>55</v>
      </c>
      <c r="F14" s="55" t="s">
        <v>89</v>
      </c>
      <c r="G14" s="56" t="s">
        <v>49</v>
      </c>
      <c r="H14" s="57" t="n">
        <v>28</v>
      </c>
      <c r="I14" s="57" t="n">
        <v>18</v>
      </c>
      <c r="J14" s="57" t="n">
        <v>9</v>
      </c>
      <c r="K14" s="57" t="n">
        <v>12</v>
      </c>
      <c r="L14" s="57" t="n">
        <v>0</v>
      </c>
      <c r="M14" s="57" t="n">
        <v>14</v>
      </c>
      <c r="N14" s="57" t="n">
        <v>30</v>
      </c>
      <c r="O14" s="58" t="n">
        <f aca="false">SUM(H14:N14)</f>
        <v>111</v>
      </c>
      <c r="P14" s="27" t="n">
        <v>3</v>
      </c>
      <c r="Q14" s="27"/>
      <c r="R14" s="60" t="s">
        <v>27</v>
      </c>
    </row>
    <row r="15" customFormat="false" ht="90.75" hidden="false" customHeight="true" outlineLevel="0" collapsed="false">
      <c r="A15" s="21"/>
      <c r="B15" s="22" t="n">
        <v>4</v>
      </c>
      <c r="C15" s="54" t="n">
        <v>8</v>
      </c>
      <c r="D15" s="55" t="s">
        <v>90</v>
      </c>
      <c r="E15" s="55" t="s">
        <v>91</v>
      </c>
      <c r="F15" s="55" t="s">
        <v>92</v>
      </c>
      <c r="G15" s="56" t="s">
        <v>93</v>
      </c>
      <c r="H15" s="57" t="n">
        <v>28</v>
      </c>
      <c r="I15" s="57" t="n">
        <v>0</v>
      </c>
      <c r="J15" s="57" t="n">
        <v>12</v>
      </c>
      <c r="K15" s="57" t="n">
        <v>12</v>
      </c>
      <c r="L15" s="57" t="n">
        <v>0</v>
      </c>
      <c r="M15" s="57" t="n">
        <v>14</v>
      </c>
      <c r="N15" s="57" t="n">
        <v>38</v>
      </c>
      <c r="O15" s="58" t="n">
        <f aca="false">SUM(H15:N15)</f>
        <v>104</v>
      </c>
      <c r="P15" s="27" t="n">
        <v>4</v>
      </c>
      <c r="Q15" s="27"/>
      <c r="R15" s="60" t="s">
        <v>27</v>
      </c>
    </row>
    <row r="16" customFormat="false" ht="231.75" hidden="false" customHeight="true" outlineLevel="0" collapsed="false">
      <c r="A16" s="21"/>
      <c r="B16" s="31" t="n">
        <v>5</v>
      </c>
      <c r="C16" s="61" t="n">
        <v>8</v>
      </c>
      <c r="D16" s="62" t="s">
        <v>94</v>
      </c>
      <c r="E16" s="62" t="s">
        <v>95</v>
      </c>
      <c r="F16" s="62" t="s">
        <v>96</v>
      </c>
      <c r="G16" s="63" t="s">
        <v>53</v>
      </c>
      <c r="H16" s="64" t="n">
        <v>28</v>
      </c>
      <c r="I16" s="64" t="n">
        <v>0</v>
      </c>
      <c r="J16" s="64" t="n">
        <v>6</v>
      </c>
      <c r="K16" s="64" t="n">
        <v>0</v>
      </c>
      <c r="L16" s="64" t="n">
        <v>0</v>
      </c>
      <c r="M16" s="64" t="n">
        <v>28</v>
      </c>
      <c r="N16" s="64" t="n">
        <v>35</v>
      </c>
      <c r="O16" s="65" t="n">
        <f aca="false">SUM(H16:N16)</f>
        <v>97</v>
      </c>
      <c r="P16" s="40" t="n">
        <v>5</v>
      </c>
      <c r="Q16" s="40"/>
      <c r="R16" s="29"/>
    </row>
    <row r="17" customFormat="false" ht="115.5" hidden="false" customHeight="true" outlineLevel="0" collapsed="false">
      <c r="A17" s="3"/>
      <c r="B17" s="31" t="n">
        <v>6</v>
      </c>
      <c r="C17" s="61" t="n">
        <v>8</v>
      </c>
      <c r="D17" s="62" t="s">
        <v>97</v>
      </c>
      <c r="E17" s="62" t="s">
        <v>98</v>
      </c>
      <c r="F17" s="62" t="s">
        <v>99</v>
      </c>
      <c r="G17" s="63" t="s">
        <v>26</v>
      </c>
      <c r="H17" s="64" t="n">
        <v>28</v>
      </c>
      <c r="I17" s="64" t="n">
        <v>0</v>
      </c>
      <c r="J17" s="64" t="n">
        <v>12</v>
      </c>
      <c r="K17" s="64" t="n">
        <v>12</v>
      </c>
      <c r="L17" s="64" t="n">
        <v>0</v>
      </c>
      <c r="M17" s="64" t="n">
        <v>14</v>
      </c>
      <c r="N17" s="64" t="n">
        <v>29</v>
      </c>
      <c r="O17" s="65" t="n">
        <f aca="false">SUM(H17:N17)</f>
        <v>95</v>
      </c>
      <c r="P17" s="66" t="n">
        <v>6</v>
      </c>
      <c r="Q17" s="66"/>
      <c r="R17" s="29"/>
    </row>
    <row r="18" customFormat="false" ht="229.5" hidden="false" customHeight="false" outlineLevel="0" collapsed="false">
      <c r="A18" s="41"/>
      <c r="B18" s="31" t="n">
        <v>7</v>
      </c>
      <c r="C18" s="61" t="n">
        <v>8</v>
      </c>
      <c r="D18" s="62" t="s">
        <v>100</v>
      </c>
      <c r="E18" s="62" t="s">
        <v>101</v>
      </c>
      <c r="F18" s="62" t="s">
        <v>85</v>
      </c>
      <c r="G18" s="63" t="s">
        <v>53</v>
      </c>
      <c r="H18" s="64" t="n">
        <v>14</v>
      </c>
      <c r="I18" s="64" t="n">
        <v>0</v>
      </c>
      <c r="J18" s="64" t="n">
        <v>6</v>
      </c>
      <c r="K18" s="64" t="n">
        <v>12</v>
      </c>
      <c r="L18" s="64" t="n">
        <v>0</v>
      </c>
      <c r="M18" s="64" t="n">
        <v>28</v>
      </c>
      <c r="N18" s="64" t="n">
        <v>28</v>
      </c>
      <c r="O18" s="65" t="n">
        <f aca="false">SUM(H18:N18)</f>
        <v>88</v>
      </c>
      <c r="P18" s="66" t="n">
        <v>7</v>
      </c>
      <c r="Q18" s="66"/>
      <c r="R18" s="29"/>
    </row>
    <row r="19" customFormat="false" ht="88.5" hidden="false" customHeight="true" outlineLevel="0" collapsed="false">
      <c r="A19" s="41"/>
      <c r="B19" s="31" t="n">
        <v>8</v>
      </c>
      <c r="C19" s="61" t="n">
        <v>8</v>
      </c>
      <c r="D19" s="62" t="s">
        <v>102</v>
      </c>
      <c r="E19" s="62" t="s">
        <v>103</v>
      </c>
      <c r="F19" s="62" t="s">
        <v>71</v>
      </c>
      <c r="G19" s="63" t="s">
        <v>104</v>
      </c>
      <c r="H19" s="64" t="n">
        <v>21</v>
      </c>
      <c r="I19" s="64" t="n">
        <v>0</v>
      </c>
      <c r="J19" s="64" t="n">
        <v>6</v>
      </c>
      <c r="K19" s="64" t="n">
        <v>0</v>
      </c>
      <c r="L19" s="64" t="n">
        <v>0</v>
      </c>
      <c r="M19" s="64" t="n">
        <v>28</v>
      </c>
      <c r="N19" s="64" t="n">
        <v>29</v>
      </c>
      <c r="O19" s="65" t="n">
        <f aca="false">SUM(H19:N19)</f>
        <v>84</v>
      </c>
      <c r="P19" s="66" t="n">
        <v>8</v>
      </c>
      <c r="Q19" s="66"/>
      <c r="R19" s="29"/>
    </row>
    <row r="20" customFormat="false" ht="88.5" hidden="false" customHeight="true" outlineLevel="0" collapsed="false">
      <c r="A20" s="41"/>
      <c r="B20" s="31" t="n">
        <v>9</v>
      </c>
      <c r="C20" s="61" t="n">
        <v>8</v>
      </c>
      <c r="D20" s="62" t="s">
        <v>105</v>
      </c>
      <c r="E20" s="62" t="s">
        <v>106</v>
      </c>
      <c r="F20" s="62" t="s">
        <v>107</v>
      </c>
      <c r="G20" s="63" t="s">
        <v>93</v>
      </c>
      <c r="H20" s="64" t="n">
        <v>14</v>
      </c>
      <c r="I20" s="64" t="n">
        <v>0</v>
      </c>
      <c r="J20" s="64" t="n">
        <v>6</v>
      </c>
      <c r="K20" s="64" t="n">
        <v>0</v>
      </c>
      <c r="L20" s="64" t="n">
        <v>0</v>
      </c>
      <c r="M20" s="64" t="n">
        <v>28</v>
      </c>
      <c r="N20" s="64" t="n">
        <v>34</v>
      </c>
      <c r="O20" s="65" t="n">
        <f aca="false">SUM(H20:N20)</f>
        <v>82</v>
      </c>
      <c r="P20" s="67" t="n">
        <v>9</v>
      </c>
      <c r="Q20" s="68"/>
      <c r="R20" s="29"/>
    </row>
    <row r="21" customFormat="false" ht="115.5" hidden="false" customHeight="true" outlineLevel="0" collapsed="false">
      <c r="A21" s="3"/>
      <c r="B21" s="31" t="n">
        <v>10</v>
      </c>
      <c r="C21" s="61" t="n">
        <v>8</v>
      </c>
      <c r="D21" s="62" t="s">
        <v>108</v>
      </c>
      <c r="E21" s="62" t="s">
        <v>109</v>
      </c>
      <c r="F21" s="62" t="s">
        <v>110</v>
      </c>
      <c r="G21" s="63" t="s">
        <v>111</v>
      </c>
      <c r="H21" s="64" t="n">
        <v>14</v>
      </c>
      <c r="I21" s="64" t="n">
        <v>0</v>
      </c>
      <c r="J21" s="64" t="n">
        <v>9</v>
      </c>
      <c r="K21" s="64" t="n">
        <v>12</v>
      </c>
      <c r="L21" s="64" t="n">
        <v>0</v>
      </c>
      <c r="M21" s="64" t="n">
        <v>14</v>
      </c>
      <c r="N21" s="64" t="n">
        <v>31</v>
      </c>
      <c r="O21" s="65" t="n">
        <f aca="false">SUM(H21:N21)</f>
        <v>80</v>
      </c>
      <c r="P21" s="66" t="n">
        <v>10</v>
      </c>
      <c r="Q21" s="66"/>
      <c r="R21" s="29"/>
    </row>
    <row r="22" customFormat="false" ht="116.25" hidden="false" customHeight="true" outlineLevel="0" collapsed="false">
      <c r="A22" s="3"/>
      <c r="B22" s="31" t="n">
        <v>11</v>
      </c>
      <c r="C22" s="61" t="n">
        <v>8</v>
      </c>
      <c r="D22" s="62" t="s">
        <v>112</v>
      </c>
      <c r="E22" s="62" t="s">
        <v>113</v>
      </c>
      <c r="F22" s="62" t="s">
        <v>107</v>
      </c>
      <c r="G22" s="63" t="s">
        <v>114</v>
      </c>
      <c r="H22" s="64" t="n">
        <v>7</v>
      </c>
      <c r="I22" s="64" t="n">
        <v>0</v>
      </c>
      <c r="J22" s="64" t="n">
        <v>9</v>
      </c>
      <c r="K22" s="64" t="n">
        <v>0</v>
      </c>
      <c r="L22" s="64" t="n">
        <v>0</v>
      </c>
      <c r="M22" s="64" t="n">
        <v>28</v>
      </c>
      <c r="N22" s="64" t="n">
        <v>34</v>
      </c>
      <c r="O22" s="65" t="n">
        <f aca="false">SUM(H22:N22)</f>
        <v>78</v>
      </c>
      <c r="P22" s="66" t="n">
        <v>11</v>
      </c>
      <c r="Q22" s="66"/>
      <c r="R22" s="29"/>
    </row>
    <row r="23" customFormat="false" ht="231" hidden="false" customHeight="true" outlineLevel="0" collapsed="false">
      <c r="A23" s="3"/>
      <c r="B23" s="31" t="n">
        <v>12</v>
      </c>
      <c r="C23" s="61" t="n">
        <v>8</v>
      </c>
      <c r="D23" s="62" t="s">
        <v>115</v>
      </c>
      <c r="E23" s="62" t="s">
        <v>116</v>
      </c>
      <c r="F23" s="62" t="s">
        <v>85</v>
      </c>
      <c r="G23" s="63" t="s">
        <v>53</v>
      </c>
      <c r="H23" s="64" t="n">
        <v>14</v>
      </c>
      <c r="I23" s="64" t="n">
        <v>0</v>
      </c>
      <c r="J23" s="64" t="n">
        <v>9</v>
      </c>
      <c r="K23" s="64" t="n">
        <v>0</v>
      </c>
      <c r="L23" s="64" t="n">
        <v>0</v>
      </c>
      <c r="M23" s="64" t="n">
        <v>14</v>
      </c>
      <c r="N23" s="64" t="n">
        <v>37</v>
      </c>
      <c r="O23" s="65" t="n">
        <f aca="false">SUM(H23:N23)</f>
        <v>74</v>
      </c>
      <c r="P23" s="66" t="n">
        <v>12</v>
      </c>
      <c r="Q23" s="66"/>
      <c r="R23" s="29"/>
    </row>
    <row r="24" customFormat="false" ht="114.75" hidden="false" customHeight="false" outlineLevel="0" collapsed="false">
      <c r="A24" s="3"/>
      <c r="B24" s="31" t="n">
        <v>13</v>
      </c>
      <c r="C24" s="61" t="n">
        <v>8</v>
      </c>
      <c r="D24" s="62" t="s">
        <v>117</v>
      </c>
      <c r="E24" s="62" t="s">
        <v>118</v>
      </c>
      <c r="F24" s="62" t="s">
        <v>42</v>
      </c>
      <c r="G24" s="63" t="s">
        <v>114</v>
      </c>
      <c r="H24" s="64" t="n">
        <v>7</v>
      </c>
      <c r="I24" s="64" t="n">
        <v>0</v>
      </c>
      <c r="J24" s="64" t="n">
        <v>6</v>
      </c>
      <c r="K24" s="64" t="n">
        <v>12</v>
      </c>
      <c r="L24" s="64" t="n">
        <v>12</v>
      </c>
      <c r="M24" s="64" t="n">
        <v>14</v>
      </c>
      <c r="N24" s="64" t="n">
        <v>23</v>
      </c>
      <c r="O24" s="65" t="n">
        <f aca="false">SUM(H24:N24)</f>
        <v>74</v>
      </c>
      <c r="P24" s="66" t="n">
        <v>12</v>
      </c>
      <c r="Q24" s="66"/>
      <c r="R24" s="29"/>
    </row>
    <row r="25" customFormat="false" ht="92.25" hidden="false" customHeight="true" outlineLevel="0" collapsed="false">
      <c r="A25" s="3"/>
      <c r="B25" s="22" t="n">
        <v>14</v>
      </c>
      <c r="C25" s="54" t="n">
        <v>8</v>
      </c>
      <c r="D25" s="69" t="s">
        <v>119</v>
      </c>
      <c r="E25" s="69" t="s">
        <v>113</v>
      </c>
      <c r="F25" s="69" t="s">
        <v>68</v>
      </c>
      <c r="G25" s="70" t="s">
        <v>120</v>
      </c>
      <c r="H25" s="71" t="n">
        <v>21</v>
      </c>
      <c r="I25" s="71" t="n">
        <v>6</v>
      </c>
      <c r="J25" s="71" t="n">
        <v>0</v>
      </c>
      <c r="K25" s="71" t="n">
        <v>0</v>
      </c>
      <c r="L25" s="71" t="n">
        <v>0</v>
      </c>
      <c r="M25" s="71" t="n">
        <v>14</v>
      </c>
      <c r="N25" s="71" t="n">
        <v>32</v>
      </c>
      <c r="O25" s="72" t="n">
        <f aca="false">SUM(H25:N25)</f>
        <v>73</v>
      </c>
      <c r="P25" s="73" t="n">
        <v>13</v>
      </c>
      <c r="Q25" s="73"/>
      <c r="R25" s="74"/>
    </row>
    <row r="26" customFormat="false" ht="117" hidden="false" customHeight="true" outlineLevel="0" collapsed="false">
      <c r="A26" s="3"/>
      <c r="B26" s="22" t="n">
        <v>15</v>
      </c>
      <c r="C26" s="54" t="n">
        <v>8</v>
      </c>
      <c r="D26" s="69" t="s">
        <v>121</v>
      </c>
      <c r="E26" s="69" t="s">
        <v>116</v>
      </c>
      <c r="F26" s="69" t="s">
        <v>122</v>
      </c>
      <c r="G26" s="70" t="s">
        <v>123</v>
      </c>
      <c r="H26" s="71" t="n">
        <v>14</v>
      </c>
      <c r="I26" s="71" t="n">
        <v>0</v>
      </c>
      <c r="J26" s="71" t="n">
        <v>12</v>
      </c>
      <c r="K26" s="71" t="n">
        <v>0</v>
      </c>
      <c r="L26" s="71" t="n">
        <v>0</v>
      </c>
      <c r="M26" s="71" t="n">
        <v>7</v>
      </c>
      <c r="N26" s="71" t="n">
        <v>39</v>
      </c>
      <c r="O26" s="72" t="n">
        <f aca="false">SUM(H26:N26)</f>
        <v>72</v>
      </c>
      <c r="P26" s="75" t="n">
        <v>14</v>
      </c>
      <c r="Q26" s="75"/>
      <c r="R26" s="74"/>
    </row>
    <row r="27" customFormat="false" ht="116.25" hidden="false" customHeight="true" outlineLevel="0" collapsed="false">
      <c r="A27" s="3"/>
      <c r="B27" s="22" t="n">
        <v>16</v>
      </c>
      <c r="C27" s="54" t="n">
        <v>8</v>
      </c>
      <c r="D27" s="69" t="s">
        <v>124</v>
      </c>
      <c r="E27" s="69" t="s">
        <v>116</v>
      </c>
      <c r="F27" s="69" t="s">
        <v>125</v>
      </c>
      <c r="G27" s="70" t="s">
        <v>26</v>
      </c>
      <c r="H27" s="71" t="n">
        <v>14</v>
      </c>
      <c r="I27" s="71" t="n">
        <v>0</v>
      </c>
      <c r="J27" s="71" t="n">
        <v>9</v>
      </c>
      <c r="K27" s="71" t="n">
        <v>0</v>
      </c>
      <c r="L27" s="71" t="n">
        <v>0</v>
      </c>
      <c r="M27" s="71" t="n">
        <v>14</v>
      </c>
      <c r="N27" s="71" t="n">
        <v>35</v>
      </c>
      <c r="O27" s="72" t="n">
        <f aca="false">SUM(H27:N27)</f>
        <v>72</v>
      </c>
      <c r="P27" s="75" t="n">
        <v>15</v>
      </c>
      <c r="Q27" s="75"/>
      <c r="R27" s="74"/>
    </row>
    <row r="28" customFormat="false" ht="117" hidden="false" customHeight="true" outlineLevel="0" collapsed="false">
      <c r="A28" s="3"/>
      <c r="B28" s="22" t="n">
        <v>17</v>
      </c>
      <c r="C28" s="54" t="n">
        <v>8</v>
      </c>
      <c r="D28" s="69" t="s">
        <v>126</v>
      </c>
      <c r="E28" s="69" t="s">
        <v>91</v>
      </c>
      <c r="F28" s="69" t="s">
        <v>127</v>
      </c>
      <c r="G28" s="70" t="s">
        <v>128</v>
      </c>
      <c r="H28" s="71" t="n">
        <v>21</v>
      </c>
      <c r="I28" s="71" t="n">
        <v>0</v>
      </c>
      <c r="J28" s="71" t="n">
        <v>6</v>
      </c>
      <c r="K28" s="71" t="n">
        <v>12</v>
      </c>
      <c r="L28" s="71" t="n">
        <v>0</v>
      </c>
      <c r="M28" s="71" t="n">
        <v>14</v>
      </c>
      <c r="N28" s="71" t="n">
        <v>18</v>
      </c>
      <c r="O28" s="72" t="n">
        <f aca="false">SUM(H28:N28)</f>
        <v>71</v>
      </c>
      <c r="P28" s="75" t="n">
        <v>16</v>
      </c>
      <c r="Q28" s="75"/>
      <c r="R28" s="74"/>
    </row>
    <row r="29" customFormat="false" ht="90.75" hidden="false" customHeight="true" outlineLevel="0" collapsed="false">
      <c r="A29" s="3"/>
      <c r="B29" s="22" t="n">
        <v>18</v>
      </c>
      <c r="C29" s="54" t="n">
        <v>8</v>
      </c>
      <c r="D29" s="69" t="s">
        <v>129</v>
      </c>
      <c r="E29" s="69" t="s">
        <v>130</v>
      </c>
      <c r="F29" s="69" t="s">
        <v>110</v>
      </c>
      <c r="G29" s="70" t="s">
        <v>21</v>
      </c>
      <c r="H29" s="71" t="n">
        <v>14</v>
      </c>
      <c r="I29" s="71" t="n">
        <v>0</v>
      </c>
      <c r="J29" s="71" t="n">
        <v>6</v>
      </c>
      <c r="K29" s="71" t="n">
        <v>12</v>
      </c>
      <c r="L29" s="71" t="n">
        <v>0</v>
      </c>
      <c r="M29" s="71" t="n">
        <v>0</v>
      </c>
      <c r="N29" s="71" t="n">
        <v>38</v>
      </c>
      <c r="O29" s="72" t="n">
        <f aca="false">SUM(H29:N29)</f>
        <v>70</v>
      </c>
      <c r="P29" s="75" t="n">
        <v>17</v>
      </c>
      <c r="Q29" s="75"/>
      <c r="R29" s="74"/>
    </row>
    <row r="30" customFormat="false" ht="79.5" hidden="false" customHeight="true" outlineLevel="0" collapsed="false">
      <c r="A30" s="3"/>
      <c r="B30" s="22" t="n">
        <v>19</v>
      </c>
      <c r="C30" s="54" t="n">
        <v>8</v>
      </c>
      <c r="D30" s="69" t="s">
        <v>131</v>
      </c>
      <c r="E30" s="69" t="s">
        <v>132</v>
      </c>
      <c r="F30" s="69" t="s">
        <v>133</v>
      </c>
      <c r="G30" s="70" t="s">
        <v>134</v>
      </c>
      <c r="H30" s="71" t="n">
        <v>0</v>
      </c>
      <c r="I30" s="71" t="n">
        <v>0</v>
      </c>
      <c r="J30" s="71" t="n">
        <v>6</v>
      </c>
      <c r="K30" s="71" t="n">
        <v>12</v>
      </c>
      <c r="L30" s="71" t="n">
        <v>0</v>
      </c>
      <c r="M30" s="71" t="n">
        <v>28</v>
      </c>
      <c r="N30" s="71" t="n">
        <v>20</v>
      </c>
      <c r="O30" s="72" t="n">
        <f aca="false">SUM(H30:N30)</f>
        <v>66</v>
      </c>
      <c r="P30" s="75" t="n">
        <v>18</v>
      </c>
      <c r="Q30" s="75"/>
      <c r="R30" s="74"/>
    </row>
    <row r="31" customFormat="false" ht="165.75" hidden="false" customHeight="true" outlineLevel="0" collapsed="false">
      <c r="A31" s="3"/>
      <c r="B31" s="22" t="n">
        <v>20</v>
      </c>
      <c r="C31" s="54" t="n">
        <v>8</v>
      </c>
      <c r="D31" s="69" t="s">
        <v>135</v>
      </c>
      <c r="E31" s="69" t="s">
        <v>136</v>
      </c>
      <c r="F31" s="69" t="s">
        <v>137</v>
      </c>
      <c r="G31" s="70" t="s">
        <v>138</v>
      </c>
      <c r="H31" s="71" t="n">
        <v>14</v>
      </c>
      <c r="I31" s="71" t="n">
        <v>0</v>
      </c>
      <c r="J31" s="71" t="n">
        <v>3</v>
      </c>
      <c r="K31" s="71" t="n">
        <v>0</v>
      </c>
      <c r="L31" s="71" t="n">
        <v>0</v>
      </c>
      <c r="M31" s="71" t="n">
        <v>14</v>
      </c>
      <c r="N31" s="71" t="n">
        <v>33</v>
      </c>
      <c r="O31" s="72" t="n">
        <f aca="false">SUM(H31:N31)</f>
        <v>64</v>
      </c>
      <c r="P31" s="75" t="n">
        <v>19</v>
      </c>
      <c r="Q31" s="75"/>
      <c r="R31" s="74"/>
    </row>
    <row r="32" customFormat="false" ht="232.5" hidden="false" customHeight="true" outlineLevel="0" collapsed="false">
      <c r="A32" s="3"/>
      <c r="B32" s="22" t="n">
        <v>21</v>
      </c>
      <c r="C32" s="54" t="n">
        <v>8</v>
      </c>
      <c r="D32" s="69" t="s">
        <v>139</v>
      </c>
      <c r="E32" s="69" t="s">
        <v>55</v>
      </c>
      <c r="F32" s="69" t="s">
        <v>25</v>
      </c>
      <c r="G32" s="70" t="s">
        <v>53</v>
      </c>
      <c r="H32" s="71" t="n">
        <v>0</v>
      </c>
      <c r="I32" s="71" t="n">
        <v>0</v>
      </c>
      <c r="J32" s="71" t="n">
        <v>9</v>
      </c>
      <c r="K32" s="71" t="n">
        <v>0</v>
      </c>
      <c r="L32" s="71" t="n">
        <v>0</v>
      </c>
      <c r="M32" s="71" t="n">
        <v>14</v>
      </c>
      <c r="N32" s="71" t="n">
        <v>37</v>
      </c>
      <c r="O32" s="72" t="n">
        <f aca="false">SUM(H32:N32)</f>
        <v>60</v>
      </c>
      <c r="P32" s="75" t="n">
        <v>20</v>
      </c>
      <c r="Q32" s="75"/>
      <c r="R32" s="74"/>
    </row>
    <row r="33" customFormat="false" ht="114.75" hidden="false" customHeight="false" outlineLevel="0" collapsed="false">
      <c r="A33" s="3"/>
      <c r="B33" s="22" t="n">
        <v>22</v>
      </c>
      <c r="C33" s="54" t="n">
        <v>8</v>
      </c>
      <c r="D33" s="69" t="s">
        <v>140</v>
      </c>
      <c r="E33" s="69" t="s">
        <v>141</v>
      </c>
      <c r="F33" s="69" t="s">
        <v>142</v>
      </c>
      <c r="G33" s="70" t="s">
        <v>128</v>
      </c>
      <c r="H33" s="71" t="n">
        <v>0</v>
      </c>
      <c r="I33" s="71" t="n">
        <v>0</v>
      </c>
      <c r="J33" s="71" t="n">
        <v>3</v>
      </c>
      <c r="K33" s="71" t="n">
        <v>12</v>
      </c>
      <c r="L33" s="71" t="n">
        <v>0</v>
      </c>
      <c r="M33" s="71" t="n">
        <v>14</v>
      </c>
      <c r="N33" s="71" t="n">
        <v>29</v>
      </c>
      <c r="O33" s="72" t="n">
        <f aca="false">SUM(H33:N33)</f>
        <v>58</v>
      </c>
      <c r="P33" s="75" t="n">
        <v>21</v>
      </c>
      <c r="Q33" s="75"/>
      <c r="R33" s="74"/>
    </row>
    <row r="34" customFormat="false" ht="90" hidden="false" customHeight="true" outlineLevel="0" collapsed="false">
      <c r="A34" s="3"/>
      <c r="B34" s="22" t="n">
        <v>23</v>
      </c>
      <c r="C34" s="54" t="n">
        <v>8</v>
      </c>
      <c r="D34" s="69" t="s">
        <v>143</v>
      </c>
      <c r="E34" s="69" t="s">
        <v>144</v>
      </c>
      <c r="F34" s="69" t="s">
        <v>145</v>
      </c>
      <c r="G34" s="70" t="s">
        <v>21</v>
      </c>
      <c r="H34" s="71" t="n">
        <v>21</v>
      </c>
      <c r="I34" s="71" t="n">
        <v>0</v>
      </c>
      <c r="J34" s="71" t="n">
        <v>3</v>
      </c>
      <c r="K34" s="71" t="n">
        <v>0</v>
      </c>
      <c r="L34" s="71" t="n">
        <v>0</v>
      </c>
      <c r="M34" s="71" t="n">
        <v>7</v>
      </c>
      <c r="N34" s="71" t="n">
        <v>24</v>
      </c>
      <c r="O34" s="72" t="n">
        <f aca="false">SUM(H34:N34)</f>
        <v>55</v>
      </c>
      <c r="P34" s="75" t="n">
        <v>22</v>
      </c>
      <c r="Q34" s="75"/>
      <c r="R34" s="74"/>
    </row>
    <row r="35" customFormat="false" ht="91.5" hidden="false" customHeight="true" outlineLevel="0" collapsed="false">
      <c r="A35" s="3"/>
      <c r="B35" s="22" t="n">
        <v>24</v>
      </c>
      <c r="C35" s="54" t="n">
        <v>8</v>
      </c>
      <c r="D35" s="69" t="s">
        <v>146</v>
      </c>
      <c r="E35" s="69" t="s">
        <v>147</v>
      </c>
      <c r="F35" s="69" t="s">
        <v>122</v>
      </c>
      <c r="G35" s="70" t="s">
        <v>21</v>
      </c>
      <c r="H35" s="71" t="n">
        <v>7</v>
      </c>
      <c r="I35" s="71" t="n">
        <v>0</v>
      </c>
      <c r="J35" s="71" t="n">
        <v>6</v>
      </c>
      <c r="K35" s="71" t="n">
        <v>0</v>
      </c>
      <c r="L35" s="71" t="n">
        <v>0</v>
      </c>
      <c r="M35" s="71" t="n">
        <v>14</v>
      </c>
      <c r="N35" s="71" t="n">
        <v>19</v>
      </c>
      <c r="O35" s="72" t="n">
        <f aca="false">SUM(H35:N35)</f>
        <v>46</v>
      </c>
      <c r="P35" s="75" t="n">
        <v>23</v>
      </c>
      <c r="Q35" s="75"/>
      <c r="R35" s="74"/>
    </row>
    <row r="36" customFormat="false" ht="90" hidden="false" customHeight="true" outlineLevel="0" collapsed="false">
      <c r="A36" s="3"/>
      <c r="B36" s="22" t="n">
        <v>25</v>
      </c>
      <c r="C36" s="54" t="n">
        <v>8</v>
      </c>
      <c r="D36" s="69" t="s">
        <v>148</v>
      </c>
      <c r="E36" s="69" t="s">
        <v>149</v>
      </c>
      <c r="F36" s="69" t="s">
        <v>68</v>
      </c>
      <c r="G36" s="70" t="s">
        <v>21</v>
      </c>
      <c r="H36" s="71" t="n">
        <v>7</v>
      </c>
      <c r="I36" s="71" t="n">
        <v>0</v>
      </c>
      <c r="J36" s="71" t="n">
        <v>3</v>
      </c>
      <c r="K36" s="71" t="n">
        <v>0</v>
      </c>
      <c r="L36" s="71" t="n">
        <v>0</v>
      </c>
      <c r="M36" s="71" t="n">
        <v>0</v>
      </c>
      <c r="N36" s="71" t="n">
        <v>33</v>
      </c>
      <c r="O36" s="72" t="n">
        <f aca="false">SUM(H36:N36)</f>
        <v>43</v>
      </c>
      <c r="P36" s="75" t="n">
        <v>24</v>
      </c>
      <c r="Q36" s="75"/>
      <c r="R36" s="74"/>
    </row>
    <row r="37" customFormat="false" ht="90.75" hidden="false" customHeight="true" outlineLevel="0" collapsed="false">
      <c r="A37" s="3"/>
      <c r="B37" s="22" t="n">
        <v>26</v>
      </c>
      <c r="C37" s="54" t="n">
        <v>8</v>
      </c>
      <c r="D37" s="69" t="s">
        <v>150</v>
      </c>
      <c r="E37" s="69" t="s">
        <v>151</v>
      </c>
      <c r="F37" s="69" t="s">
        <v>92</v>
      </c>
      <c r="G37" s="70" t="s">
        <v>120</v>
      </c>
      <c r="H37" s="71" t="n">
        <v>7</v>
      </c>
      <c r="I37" s="71" t="n">
        <v>0</v>
      </c>
      <c r="J37" s="71" t="n">
        <v>3</v>
      </c>
      <c r="K37" s="71" t="n">
        <v>0</v>
      </c>
      <c r="L37" s="71" t="n">
        <v>0</v>
      </c>
      <c r="M37" s="71" t="n">
        <v>14</v>
      </c>
      <c r="N37" s="71" t="n">
        <v>19</v>
      </c>
      <c r="O37" s="72" t="n">
        <f aca="false">SUM(H37:N37)</f>
        <v>43</v>
      </c>
      <c r="P37" s="75" t="n">
        <v>24</v>
      </c>
      <c r="Q37" s="75"/>
      <c r="R37" s="74"/>
    </row>
    <row r="38" customFormat="false" ht="116.25" hidden="false" customHeight="true" outlineLevel="0" collapsed="false">
      <c r="A38" s="3"/>
      <c r="B38" s="22" t="n">
        <v>27</v>
      </c>
      <c r="C38" s="54" t="n">
        <v>8</v>
      </c>
      <c r="D38" s="69" t="s">
        <v>152</v>
      </c>
      <c r="E38" s="69" t="s">
        <v>153</v>
      </c>
      <c r="F38" s="69" t="s">
        <v>154</v>
      </c>
      <c r="G38" s="70" t="s">
        <v>114</v>
      </c>
      <c r="H38" s="71" t="n">
        <v>0</v>
      </c>
      <c r="I38" s="71" t="n">
        <v>0</v>
      </c>
      <c r="J38" s="71" t="n">
        <v>9</v>
      </c>
      <c r="K38" s="71" t="n">
        <v>0</v>
      </c>
      <c r="L38" s="71" t="n">
        <v>0</v>
      </c>
      <c r="M38" s="71" t="n">
        <v>14</v>
      </c>
      <c r="N38" s="71" t="n">
        <v>19</v>
      </c>
      <c r="O38" s="72" t="n">
        <f aca="false">SUM(H38:N38)</f>
        <v>42</v>
      </c>
      <c r="P38" s="75" t="n">
        <v>25</v>
      </c>
      <c r="Q38" s="75"/>
      <c r="R38" s="74"/>
    </row>
    <row r="39" customFormat="false" ht="231" hidden="false" customHeight="true" outlineLevel="0" collapsed="false">
      <c r="A39" s="3"/>
      <c r="B39" s="22" t="n">
        <v>28</v>
      </c>
      <c r="C39" s="54" t="n">
        <v>8</v>
      </c>
      <c r="D39" s="69" t="s">
        <v>155</v>
      </c>
      <c r="E39" s="69" t="s">
        <v>156</v>
      </c>
      <c r="F39" s="69" t="s">
        <v>85</v>
      </c>
      <c r="G39" s="70" t="s">
        <v>53</v>
      </c>
      <c r="H39" s="71" t="n">
        <v>7</v>
      </c>
      <c r="I39" s="71" t="n">
        <v>0</v>
      </c>
      <c r="J39" s="71" t="n">
        <v>6</v>
      </c>
      <c r="K39" s="71" t="n">
        <v>0</v>
      </c>
      <c r="L39" s="71" t="n">
        <v>0</v>
      </c>
      <c r="M39" s="71" t="n">
        <v>0</v>
      </c>
      <c r="N39" s="71" t="n">
        <v>26</v>
      </c>
      <c r="O39" s="72" t="n">
        <f aca="false">SUM(H39:N39)</f>
        <v>39</v>
      </c>
      <c r="P39" s="75" t="n">
        <v>26</v>
      </c>
      <c r="Q39" s="75"/>
      <c r="R39" s="74"/>
    </row>
    <row r="40" customFormat="false" ht="12.75" hidden="false" customHeight="false" outlineLevel="0" collapsed="false">
      <c r="A40" s="51"/>
      <c r="B40" s="14"/>
      <c r="C40" s="14" t="s">
        <v>72</v>
      </c>
      <c r="D40" s="14"/>
      <c r="E40" s="14" t="s">
        <v>73</v>
      </c>
      <c r="F40" s="14"/>
      <c r="G40" s="14"/>
      <c r="H40" s="14"/>
      <c r="I40" s="14"/>
      <c r="J40" s="14"/>
      <c r="K40" s="14"/>
      <c r="L40" s="14"/>
      <c r="M40" s="14"/>
    </row>
    <row r="41" customFormat="false" ht="12.75" hidden="false" customHeight="false" outlineLevel="0" collapsed="false">
      <c r="A41" s="51"/>
      <c r="B41" s="14"/>
      <c r="C41" s="14" t="s">
        <v>74</v>
      </c>
      <c r="D41" s="14"/>
      <c r="E41" s="14" t="s">
        <v>75</v>
      </c>
      <c r="F41" s="14"/>
      <c r="G41" s="14"/>
      <c r="H41" s="14"/>
      <c r="I41" s="14"/>
      <c r="J41" s="14"/>
      <c r="K41" s="14"/>
      <c r="L41" s="14"/>
      <c r="M41" s="14"/>
    </row>
    <row r="42" customFormat="false" ht="12.75" hidden="false" customHeight="false" outlineLevel="0" collapsed="false">
      <c r="A42" s="51"/>
      <c r="B42" s="14"/>
      <c r="C42" s="14"/>
      <c r="D42" s="14"/>
      <c r="E42" s="14" t="s">
        <v>76</v>
      </c>
      <c r="F42" s="14"/>
      <c r="G42" s="14"/>
      <c r="H42" s="14"/>
      <c r="I42" s="14"/>
      <c r="J42" s="14"/>
      <c r="K42" s="14"/>
      <c r="L42" s="14"/>
      <c r="M42" s="14"/>
    </row>
    <row r="43" customFormat="false" ht="12.75" hidden="false" customHeight="false" outlineLevel="0" collapsed="false">
      <c r="A43" s="51"/>
      <c r="B43" s="14"/>
      <c r="C43" s="14"/>
      <c r="D43" s="14"/>
      <c r="E43" s="14" t="s">
        <v>77</v>
      </c>
      <c r="F43" s="14"/>
      <c r="G43" s="14"/>
      <c r="H43" s="14"/>
      <c r="I43" s="14"/>
      <c r="J43" s="14"/>
      <c r="K43" s="14"/>
      <c r="L43" s="14"/>
      <c r="M43" s="14"/>
    </row>
    <row r="44" customFormat="false" ht="12.75" hidden="false" customHeight="false" outlineLevel="0" collapsed="false">
      <c r="A44" s="51"/>
      <c r="B44" s="14"/>
      <c r="C44" s="14"/>
      <c r="D44" s="14"/>
      <c r="E44" s="14" t="s">
        <v>78</v>
      </c>
      <c r="F44" s="14"/>
      <c r="G44" s="14"/>
      <c r="H44" s="14"/>
      <c r="I44" s="14"/>
      <c r="J44" s="14"/>
      <c r="K44" s="14"/>
      <c r="L44" s="14"/>
      <c r="M44" s="14"/>
    </row>
    <row r="45" customFormat="false" ht="12.75" hidden="false" customHeight="false" outlineLevel="0" collapsed="false">
      <c r="A45" s="51"/>
      <c r="B45" s="14"/>
      <c r="C45" s="14"/>
      <c r="D45" s="14"/>
      <c r="E45" s="14" t="s">
        <v>79</v>
      </c>
      <c r="F45" s="14"/>
      <c r="G45" s="14"/>
      <c r="H45" s="14"/>
      <c r="I45" s="14"/>
      <c r="J45" s="14"/>
      <c r="K45" s="14"/>
      <c r="L45" s="14"/>
      <c r="M45" s="14"/>
    </row>
    <row r="46" customFormat="false" ht="12.75" hidden="false" customHeight="false" outlineLevel="0" collapsed="false">
      <c r="A46" s="51"/>
      <c r="B46" s="14"/>
      <c r="C46" s="14"/>
      <c r="D46" s="14"/>
      <c r="E46" s="14" t="s">
        <v>80</v>
      </c>
      <c r="F46" s="14"/>
      <c r="G46" s="14"/>
      <c r="H46" s="14"/>
      <c r="I46" s="14"/>
      <c r="J46" s="14"/>
      <c r="K46" s="14"/>
      <c r="L46" s="14"/>
      <c r="M46" s="14"/>
    </row>
    <row r="47" customFormat="false" ht="12.75" hidden="false" customHeight="false" outlineLevel="0" collapsed="false">
      <c r="A47" s="51"/>
      <c r="B47" s="14"/>
      <c r="C47" s="14"/>
      <c r="D47" s="14"/>
      <c r="E47" s="14" t="s">
        <v>81</v>
      </c>
      <c r="F47" s="14"/>
      <c r="G47" s="14"/>
      <c r="H47" s="14"/>
      <c r="I47" s="14"/>
      <c r="J47" s="14"/>
      <c r="K47" s="14"/>
      <c r="L47" s="14"/>
      <c r="M47" s="14"/>
    </row>
  </sheetData>
  <mergeCells count="52">
    <mergeCell ref="A1:R1"/>
    <mergeCell ref="A2:R2"/>
    <mergeCell ref="B3:D3"/>
    <mergeCell ref="F3:R3"/>
    <mergeCell ref="B4:E4"/>
    <mergeCell ref="F4:R4"/>
    <mergeCell ref="B5:D5"/>
    <mergeCell ref="F5:R5"/>
    <mergeCell ref="B6:D6"/>
    <mergeCell ref="F6:R6"/>
    <mergeCell ref="F7:R7"/>
    <mergeCell ref="B8:D8"/>
    <mergeCell ref="F9:R9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R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</mergeCells>
  <dataValidations count="1">
    <dataValidation allowBlank="true" errorStyle="stop" operator="between" showDropDown="false" showErrorMessage="true" showInputMessage="false" sqref="C11:G11 C12:C3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8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24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41"/>
    <col collapsed="false" customWidth="true" hidden="false" outlineLevel="0" max="7" min="7" style="0" width="10.69"/>
    <col collapsed="false" customWidth="true" hidden="false" outlineLevel="0" max="18" min="18" style="0" width="2.41"/>
    <col collapsed="false" customWidth="true" hidden="false" outlineLevel="0" max="19" min="19" style="0" width="10.4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customFormat="false" ht="12.75" hidden="false" customHeight="true" outlineLevel="0" collapsed="false">
      <c r="A4" s="3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12.75" hidden="false" customHeight="true" outlineLevel="0" collapsed="false">
      <c r="A5" s="8"/>
      <c r="B5" s="4" t="s">
        <v>82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A6" s="9"/>
      <c r="B6" s="10" t="s">
        <v>157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customFormat="false" ht="12.75" hidden="false" customHeight="false" outlineLevel="0" collapsed="false">
      <c r="A8" s="3"/>
      <c r="B8" s="16" t="s">
        <v>7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customFormat="false" ht="12.75" hidden="false" customHeight="false" outlineLevel="0" collapsed="false">
      <c r="A9" s="3"/>
      <c r="B9" s="18"/>
      <c r="C9" s="18"/>
      <c r="D9" s="18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customFormat="false" ht="12.75" hidden="false" customHeight="true" outlineLevel="0" collapsed="false">
      <c r="A10" s="3"/>
      <c r="B10" s="19" t="s">
        <v>8</v>
      </c>
      <c r="C10" s="20"/>
      <c r="D10" s="20"/>
      <c r="E10" s="20"/>
      <c r="F10" s="20"/>
      <c r="G10" s="20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n">
        <v>8</v>
      </c>
      <c r="P10" s="19" t="s">
        <v>9</v>
      </c>
      <c r="Q10" s="19" t="s">
        <v>10</v>
      </c>
      <c r="R10" s="19"/>
      <c r="S10" s="19"/>
    </row>
    <row r="11" customFormat="false" ht="64.5" hidden="false" customHeight="true" outlineLevel="0" collapsed="false">
      <c r="A11" s="3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/>
      <c r="Q11" s="19" t="s">
        <v>16</v>
      </c>
      <c r="R11" s="19"/>
      <c r="S11" s="19" t="s">
        <v>17</v>
      </c>
    </row>
    <row r="12" customFormat="false" ht="103.5" hidden="false" customHeight="true" outlineLevel="0" collapsed="false">
      <c r="A12" s="21"/>
      <c r="B12" s="22" t="n">
        <v>1</v>
      </c>
      <c r="C12" s="76" t="n">
        <v>9</v>
      </c>
      <c r="D12" s="55" t="s">
        <v>158</v>
      </c>
      <c r="E12" s="55" t="s">
        <v>159</v>
      </c>
      <c r="F12" s="55" t="s">
        <v>85</v>
      </c>
      <c r="G12" s="56" t="s">
        <v>93</v>
      </c>
      <c r="H12" s="77" t="n">
        <v>10</v>
      </c>
      <c r="I12" s="77" t="n">
        <v>18</v>
      </c>
      <c r="J12" s="77" t="n">
        <v>15</v>
      </c>
      <c r="K12" s="77" t="n">
        <v>0</v>
      </c>
      <c r="L12" s="77" t="n">
        <v>0</v>
      </c>
      <c r="M12" s="77" t="n">
        <v>20</v>
      </c>
      <c r="N12" s="77" t="n">
        <v>16</v>
      </c>
      <c r="O12" s="78" t="n">
        <v>63</v>
      </c>
      <c r="P12" s="78" t="n">
        <f aca="false">SUM(H12:O12)</f>
        <v>142</v>
      </c>
      <c r="Q12" s="27" t="n">
        <v>1</v>
      </c>
      <c r="R12" s="27"/>
      <c r="S12" s="28" t="s">
        <v>22</v>
      </c>
    </row>
    <row r="13" customFormat="false" ht="103.5" hidden="false" customHeight="true" outlineLevel="0" collapsed="false">
      <c r="A13" s="21"/>
      <c r="B13" s="22" t="n">
        <v>2</v>
      </c>
      <c r="C13" s="76" t="n">
        <v>9</v>
      </c>
      <c r="D13" s="55" t="s">
        <v>160</v>
      </c>
      <c r="E13" s="55" t="s">
        <v>161</v>
      </c>
      <c r="F13" s="55" t="s">
        <v>162</v>
      </c>
      <c r="G13" s="56" t="s">
        <v>163</v>
      </c>
      <c r="H13" s="77" t="n">
        <v>15</v>
      </c>
      <c r="I13" s="77" t="n">
        <v>22</v>
      </c>
      <c r="J13" s="77" t="n">
        <v>15</v>
      </c>
      <c r="K13" s="77" t="n">
        <v>0</v>
      </c>
      <c r="L13" s="77" t="n">
        <v>0</v>
      </c>
      <c r="M13" s="77" t="n">
        <v>10</v>
      </c>
      <c r="N13" s="77" t="n">
        <v>14</v>
      </c>
      <c r="O13" s="78" t="n">
        <v>57</v>
      </c>
      <c r="P13" s="78" t="n">
        <f aca="false">SUM(H13:O13)</f>
        <v>133</v>
      </c>
      <c r="Q13" s="79" t="n">
        <v>2</v>
      </c>
      <c r="R13" s="80"/>
      <c r="S13" s="40" t="s">
        <v>27</v>
      </c>
    </row>
    <row r="14" customFormat="false" ht="102.75" hidden="false" customHeight="true" outlineLevel="0" collapsed="false">
      <c r="A14" s="21"/>
      <c r="B14" s="22" t="n">
        <v>3</v>
      </c>
      <c r="C14" s="76" t="n">
        <v>9</v>
      </c>
      <c r="D14" s="55" t="s">
        <v>164</v>
      </c>
      <c r="E14" s="55" t="s">
        <v>32</v>
      </c>
      <c r="F14" s="55" t="s">
        <v>85</v>
      </c>
      <c r="G14" s="56" t="s">
        <v>163</v>
      </c>
      <c r="H14" s="77" t="n">
        <v>0</v>
      </c>
      <c r="I14" s="77" t="n">
        <v>12</v>
      </c>
      <c r="J14" s="77" t="n">
        <v>15</v>
      </c>
      <c r="K14" s="77" t="n">
        <v>0</v>
      </c>
      <c r="L14" s="77" t="n">
        <v>0</v>
      </c>
      <c r="M14" s="77" t="n">
        <v>20</v>
      </c>
      <c r="N14" s="77" t="n">
        <v>18</v>
      </c>
      <c r="O14" s="78" t="n">
        <v>63</v>
      </c>
      <c r="P14" s="78" t="n">
        <f aca="false">SUM(H14:O14)</f>
        <v>128</v>
      </c>
      <c r="Q14" s="79" t="n">
        <v>3</v>
      </c>
      <c r="R14" s="80"/>
      <c r="S14" s="40" t="s">
        <v>27</v>
      </c>
    </row>
    <row r="15" customFormat="false" ht="140.25" hidden="false" customHeight="false" outlineLevel="0" collapsed="false">
      <c r="A15" s="21"/>
      <c r="B15" s="22" t="n">
        <v>4</v>
      </c>
      <c r="C15" s="76" t="n">
        <v>9</v>
      </c>
      <c r="D15" s="55" t="s">
        <v>165</v>
      </c>
      <c r="E15" s="55" t="s">
        <v>159</v>
      </c>
      <c r="F15" s="55" t="s">
        <v>166</v>
      </c>
      <c r="G15" s="56" t="s">
        <v>167</v>
      </c>
      <c r="H15" s="77" t="n">
        <v>5</v>
      </c>
      <c r="I15" s="77" t="n">
        <v>20</v>
      </c>
      <c r="J15" s="77" t="n">
        <v>6</v>
      </c>
      <c r="K15" s="77" t="n">
        <v>0</v>
      </c>
      <c r="L15" s="77" t="n">
        <v>11</v>
      </c>
      <c r="M15" s="77" t="n">
        <v>10</v>
      </c>
      <c r="N15" s="77" t="n">
        <v>6</v>
      </c>
      <c r="O15" s="78" t="n">
        <v>66</v>
      </c>
      <c r="P15" s="78" t="n">
        <f aca="false">SUM(H15:O15)</f>
        <v>124</v>
      </c>
      <c r="Q15" s="79" t="n">
        <v>4</v>
      </c>
      <c r="R15" s="80"/>
      <c r="S15" s="40" t="s">
        <v>27</v>
      </c>
    </row>
    <row r="16" customFormat="false" ht="102" hidden="false" customHeight="false" outlineLevel="0" collapsed="false">
      <c r="A16" s="21"/>
      <c r="B16" s="22" t="n">
        <v>5</v>
      </c>
      <c r="C16" s="76" t="n">
        <v>9</v>
      </c>
      <c r="D16" s="55" t="s">
        <v>168</v>
      </c>
      <c r="E16" s="55" t="s">
        <v>116</v>
      </c>
      <c r="F16" s="55" t="s">
        <v>96</v>
      </c>
      <c r="G16" s="56" t="s">
        <v>21</v>
      </c>
      <c r="H16" s="77" t="n">
        <v>5</v>
      </c>
      <c r="I16" s="77" t="n">
        <v>18</v>
      </c>
      <c r="J16" s="77" t="n">
        <v>0</v>
      </c>
      <c r="K16" s="77" t="n">
        <v>0</v>
      </c>
      <c r="L16" s="77" t="n">
        <v>0</v>
      </c>
      <c r="M16" s="77" t="n">
        <v>17.5</v>
      </c>
      <c r="N16" s="77" t="n">
        <v>18</v>
      </c>
      <c r="O16" s="78" t="n">
        <v>63</v>
      </c>
      <c r="P16" s="78" t="n">
        <f aca="false">SUM(H16:O16)</f>
        <v>121.5</v>
      </c>
      <c r="Q16" s="79" t="n">
        <v>5</v>
      </c>
      <c r="R16" s="80"/>
      <c r="S16" s="40" t="s">
        <v>27</v>
      </c>
    </row>
    <row r="17" customFormat="false" ht="140.25" hidden="false" customHeight="false" outlineLevel="0" collapsed="false">
      <c r="A17" s="21"/>
      <c r="B17" s="22" t="n">
        <v>6</v>
      </c>
      <c r="C17" s="76" t="n">
        <v>9</v>
      </c>
      <c r="D17" s="55" t="s">
        <v>169</v>
      </c>
      <c r="E17" s="55" t="s">
        <v>170</v>
      </c>
      <c r="F17" s="55" t="s">
        <v>38</v>
      </c>
      <c r="G17" s="56" t="s">
        <v>167</v>
      </c>
      <c r="H17" s="77" t="n">
        <v>5</v>
      </c>
      <c r="I17" s="77" t="n">
        <v>22</v>
      </c>
      <c r="J17" s="77" t="n">
        <v>3</v>
      </c>
      <c r="K17" s="77" t="n">
        <v>0</v>
      </c>
      <c r="L17" s="77" t="n">
        <v>0</v>
      </c>
      <c r="M17" s="77" t="n">
        <v>5</v>
      </c>
      <c r="N17" s="77" t="n">
        <v>16</v>
      </c>
      <c r="O17" s="78" t="n">
        <v>66</v>
      </c>
      <c r="P17" s="78" t="n">
        <f aca="false">SUM(H17:O17)</f>
        <v>117</v>
      </c>
      <c r="Q17" s="79" t="n">
        <v>6</v>
      </c>
      <c r="R17" s="80"/>
      <c r="S17" s="40" t="s">
        <v>27</v>
      </c>
    </row>
    <row r="18" customFormat="false" ht="140.25" hidden="false" customHeight="false" outlineLevel="0" collapsed="false">
      <c r="A18" s="21"/>
      <c r="B18" s="22" t="n">
        <v>7</v>
      </c>
      <c r="C18" s="76" t="n">
        <v>9</v>
      </c>
      <c r="D18" s="55" t="s">
        <v>171</v>
      </c>
      <c r="E18" s="55" t="s">
        <v>172</v>
      </c>
      <c r="F18" s="55" t="s">
        <v>173</v>
      </c>
      <c r="G18" s="56" t="s">
        <v>114</v>
      </c>
      <c r="H18" s="77" t="n">
        <v>5</v>
      </c>
      <c r="I18" s="77" t="n">
        <v>22</v>
      </c>
      <c r="J18" s="77" t="n">
        <v>3</v>
      </c>
      <c r="K18" s="77" t="n">
        <v>0</v>
      </c>
      <c r="L18" s="77" t="n">
        <v>0</v>
      </c>
      <c r="M18" s="77" t="n">
        <v>10</v>
      </c>
      <c r="N18" s="77" t="n">
        <v>14</v>
      </c>
      <c r="O18" s="78" t="n">
        <v>63</v>
      </c>
      <c r="P18" s="78" t="n">
        <f aca="false">SUM(H18:O18)</f>
        <v>117</v>
      </c>
      <c r="Q18" s="79" t="n">
        <v>6</v>
      </c>
      <c r="R18" s="80"/>
      <c r="S18" s="40" t="s">
        <v>27</v>
      </c>
    </row>
    <row r="19" customFormat="false" ht="242.25" hidden="false" customHeight="false" outlineLevel="0" collapsed="false">
      <c r="A19" s="21"/>
      <c r="B19" s="22" t="n">
        <v>8</v>
      </c>
      <c r="C19" s="76" t="n">
        <v>9</v>
      </c>
      <c r="D19" s="55" t="s">
        <v>174</v>
      </c>
      <c r="E19" s="55" t="s">
        <v>116</v>
      </c>
      <c r="F19" s="55" t="s">
        <v>52</v>
      </c>
      <c r="G19" s="56" t="s">
        <v>175</v>
      </c>
      <c r="H19" s="77" t="n">
        <v>20</v>
      </c>
      <c r="I19" s="77" t="n">
        <v>22</v>
      </c>
      <c r="J19" s="77" t="n">
        <v>6</v>
      </c>
      <c r="K19" s="77" t="n">
        <v>0</v>
      </c>
      <c r="L19" s="77" t="n">
        <v>0</v>
      </c>
      <c r="M19" s="77" t="n">
        <v>10</v>
      </c>
      <c r="N19" s="77" t="n">
        <v>14</v>
      </c>
      <c r="O19" s="78" t="n">
        <v>45</v>
      </c>
      <c r="P19" s="78" t="n">
        <f aca="false">SUM(H19:O19)</f>
        <v>117</v>
      </c>
      <c r="Q19" s="79" t="n">
        <v>6</v>
      </c>
      <c r="R19" s="80"/>
      <c r="S19" s="40" t="s">
        <v>27</v>
      </c>
    </row>
    <row r="20" customFormat="false" ht="102" hidden="false" customHeight="false" outlineLevel="0" collapsed="false">
      <c r="A20" s="21"/>
      <c r="B20" s="22" t="n">
        <v>9</v>
      </c>
      <c r="C20" s="76" t="n">
        <v>9</v>
      </c>
      <c r="D20" s="55" t="s">
        <v>176</v>
      </c>
      <c r="E20" s="55" t="s">
        <v>66</v>
      </c>
      <c r="F20" s="55" t="s">
        <v>33</v>
      </c>
      <c r="G20" s="56" t="s">
        <v>49</v>
      </c>
      <c r="H20" s="77" t="n">
        <v>0</v>
      </c>
      <c r="I20" s="77" t="n">
        <v>16</v>
      </c>
      <c r="J20" s="77" t="n">
        <v>6</v>
      </c>
      <c r="K20" s="77" t="n">
        <v>0</v>
      </c>
      <c r="L20" s="77" t="n">
        <v>11</v>
      </c>
      <c r="M20" s="77" t="n">
        <v>0</v>
      </c>
      <c r="N20" s="77" t="n">
        <v>12</v>
      </c>
      <c r="O20" s="78" t="n">
        <v>69</v>
      </c>
      <c r="P20" s="78" t="n">
        <f aca="false">SUM(H20:O20)</f>
        <v>114</v>
      </c>
      <c r="Q20" s="79" t="n">
        <v>7</v>
      </c>
      <c r="R20" s="80"/>
      <c r="S20" s="40" t="s">
        <v>27</v>
      </c>
    </row>
    <row r="21" customFormat="false" ht="102" hidden="false" customHeight="false" outlineLevel="0" collapsed="false">
      <c r="A21" s="21"/>
      <c r="B21" s="22" t="n">
        <v>10</v>
      </c>
      <c r="C21" s="76" t="n">
        <v>9</v>
      </c>
      <c r="D21" s="55" t="s">
        <v>177</v>
      </c>
      <c r="E21" s="55" t="s">
        <v>159</v>
      </c>
      <c r="F21" s="55" t="s">
        <v>178</v>
      </c>
      <c r="G21" s="56" t="s">
        <v>163</v>
      </c>
      <c r="H21" s="77" t="n">
        <v>5</v>
      </c>
      <c r="I21" s="77" t="n">
        <v>16</v>
      </c>
      <c r="J21" s="77" t="n">
        <v>9</v>
      </c>
      <c r="K21" s="77" t="n">
        <v>0</v>
      </c>
      <c r="L21" s="77" t="n">
        <v>0</v>
      </c>
      <c r="M21" s="77" t="n">
        <v>10</v>
      </c>
      <c r="N21" s="77" t="n">
        <v>14</v>
      </c>
      <c r="O21" s="78" t="n">
        <v>60</v>
      </c>
      <c r="P21" s="78" t="n">
        <f aca="false">SUM(H21:O21)</f>
        <v>114</v>
      </c>
      <c r="Q21" s="79" t="n">
        <v>7</v>
      </c>
      <c r="R21" s="80"/>
      <c r="S21" s="40" t="s">
        <v>27</v>
      </c>
    </row>
    <row r="22" customFormat="false" ht="139.5" hidden="false" customHeight="true" outlineLevel="0" collapsed="false">
      <c r="A22" s="21"/>
      <c r="B22" s="22" t="n">
        <v>11</v>
      </c>
      <c r="C22" s="76" t="n">
        <v>9</v>
      </c>
      <c r="D22" s="55" t="s">
        <v>179</v>
      </c>
      <c r="E22" s="55" t="s">
        <v>47</v>
      </c>
      <c r="F22" s="55" t="s">
        <v>162</v>
      </c>
      <c r="G22" s="56" t="s">
        <v>180</v>
      </c>
      <c r="H22" s="77" t="n">
        <v>10</v>
      </c>
      <c r="I22" s="77" t="n">
        <v>18</v>
      </c>
      <c r="J22" s="77" t="n">
        <v>0</v>
      </c>
      <c r="K22" s="77" t="n">
        <v>0</v>
      </c>
      <c r="L22" s="77" t="n">
        <v>11</v>
      </c>
      <c r="M22" s="77" t="n">
        <v>5</v>
      </c>
      <c r="N22" s="77" t="n">
        <v>16</v>
      </c>
      <c r="O22" s="78" t="n">
        <v>51</v>
      </c>
      <c r="P22" s="78" t="n">
        <f aca="false">SUM(H22:O22)</f>
        <v>111</v>
      </c>
      <c r="Q22" s="79" t="n">
        <v>8</v>
      </c>
      <c r="R22" s="80"/>
      <c r="S22" s="40" t="s">
        <v>27</v>
      </c>
    </row>
    <row r="23" customFormat="false" ht="141" hidden="false" customHeight="true" outlineLevel="0" collapsed="false">
      <c r="A23" s="21"/>
      <c r="B23" s="22" t="n">
        <v>12</v>
      </c>
      <c r="C23" s="76" t="n">
        <v>9</v>
      </c>
      <c r="D23" s="55" t="s">
        <v>181</v>
      </c>
      <c r="E23" s="55" t="s">
        <v>37</v>
      </c>
      <c r="F23" s="55" t="s">
        <v>30</v>
      </c>
      <c r="G23" s="56" t="s">
        <v>182</v>
      </c>
      <c r="H23" s="77" t="n">
        <v>10</v>
      </c>
      <c r="I23" s="77" t="n">
        <v>20</v>
      </c>
      <c r="J23" s="77" t="n">
        <v>0</v>
      </c>
      <c r="K23" s="77" t="n">
        <v>0</v>
      </c>
      <c r="L23" s="77" t="n">
        <v>0</v>
      </c>
      <c r="M23" s="77" t="n">
        <v>10</v>
      </c>
      <c r="N23" s="77" t="n">
        <v>14</v>
      </c>
      <c r="O23" s="78" t="n">
        <v>51</v>
      </c>
      <c r="P23" s="78" t="n">
        <f aca="false">SUM(H23:O23)</f>
        <v>105</v>
      </c>
      <c r="Q23" s="79" t="n">
        <v>9</v>
      </c>
      <c r="R23" s="80"/>
      <c r="S23" s="40" t="s">
        <v>27</v>
      </c>
    </row>
    <row r="24" customFormat="false" ht="103.5" hidden="false" customHeight="true" outlineLevel="0" collapsed="false">
      <c r="A24" s="21"/>
      <c r="B24" s="22" t="n">
        <v>13</v>
      </c>
      <c r="C24" s="76" t="n">
        <v>9</v>
      </c>
      <c r="D24" s="55" t="s">
        <v>183</v>
      </c>
      <c r="E24" s="55" t="s">
        <v>118</v>
      </c>
      <c r="F24" s="55" t="s">
        <v>184</v>
      </c>
      <c r="G24" s="56" t="s">
        <v>185</v>
      </c>
      <c r="H24" s="77" t="n">
        <v>5</v>
      </c>
      <c r="I24" s="77" t="n">
        <v>22</v>
      </c>
      <c r="J24" s="77" t="n">
        <v>3</v>
      </c>
      <c r="K24" s="77" t="n">
        <v>0</v>
      </c>
      <c r="L24" s="77" t="n">
        <v>0</v>
      </c>
      <c r="M24" s="77" t="n">
        <v>10</v>
      </c>
      <c r="N24" s="77" t="n">
        <v>16</v>
      </c>
      <c r="O24" s="78" t="n">
        <v>48</v>
      </c>
      <c r="P24" s="78" t="n">
        <f aca="false">SUM(H24:O24)</f>
        <v>104</v>
      </c>
      <c r="Q24" s="79" t="n">
        <v>10</v>
      </c>
      <c r="R24" s="80"/>
      <c r="S24" s="40" t="s">
        <v>27</v>
      </c>
    </row>
    <row r="25" customFormat="false" ht="102.75" hidden="false" customHeight="true" outlineLevel="0" collapsed="false">
      <c r="A25" s="21"/>
      <c r="B25" s="22" t="n">
        <v>14</v>
      </c>
      <c r="C25" s="76" t="n">
        <v>9</v>
      </c>
      <c r="D25" s="55" t="s">
        <v>186</v>
      </c>
      <c r="E25" s="55" t="s">
        <v>106</v>
      </c>
      <c r="F25" s="55" t="s">
        <v>71</v>
      </c>
      <c r="G25" s="56" t="s">
        <v>21</v>
      </c>
      <c r="H25" s="77" t="n">
        <v>10</v>
      </c>
      <c r="I25" s="77" t="n">
        <v>20</v>
      </c>
      <c r="J25" s="77" t="n">
        <v>0</v>
      </c>
      <c r="K25" s="77" t="n">
        <v>0</v>
      </c>
      <c r="L25" s="77" t="n">
        <v>11</v>
      </c>
      <c r="M25" s="77" t="n">
        <v>20</v>
      </c>
      <c r="N25" s="77" t="n">
        <v>16</v>
      </c>
      <c r="O25" s="78" t="n">
        <v>27</v>
      </c>
      <c r="P25" s="78" t="n">
        <f aca="false">SUM(H25:O25)</f>
        <v>104</v>
      </c>
      <c r="Q25" s="79" t="n">
        <v>10</v>
      </c>
      <c r="R25" s="80"/>
      <c r="S25" s="40" t="s">
        <v>27</v>
      </c>
    </row>
    <row r="26" customFormat="false" ht="102" hidden="false" customHeight="true" outlineLevel="0" collapsed="false">
      <c r="A26" s="21"/>
      <c r="B26" s="22" t="n">
        <v>15</v>
      </c>
      <c r="C26" s="76" t="n">
        <v>9</v>
      </c>
      <c r="D26" s="55" t="s">
        <v>187</v>
      </c>
      <c r="E26" s="55" t="s">
        <v>188</v>
      </c>
      <c r="F26" s="55" t="s">
        <v>20</v>
      </c>
      <c r="G26" s="56" t="s">
        <v>21</v>
      </c>
      <c r="H26" s="77" t="n">
        <v>0</v>
      </c>
      <c r="I26" s="77" t="n">
        <v>22</v>
      </c>
      <c r="J26" s="77" t="n">
        <v>15</v>
      </c>
      <c r="K26" s="77" t="n">
        <v>0</v>
      </c>
      <c r="L26" s="77" t="n">
        <v>0</v>
      </c>
      <c r="M26" s="77" t="n">
        <v>5</v>
      </c>
      <c r="N26" s="77" t="n">
        <v>14</v>
      </c>
      <c r="O26" s="78" t="n">
        <v>48</v>
      </c>
      <c r="P26" s="78" t="n">
        <f aca="false">SUM(H26:O26)</f>
        <v>104</v>
      </c>
      <c r="Q26" s="79" t="n">
        <v>10</v>
      </c>
      <c r="R26" s="80"/>
      <c r="S26" s="40" t="s">
        <v>27</v>
      </c>
    </row>
    <row r="27" customFormat="false" ht="102" hidden="false" customHeight="true" outlineLevel="0" collapsed="false">
      <c r="A27" s="21"/>
      <c r="B27" s="22" t="n">
        <v>16</v>
      </c>
      <c r="C27" s="76" t="n">
        <v>9</v>
      </c>
      <c r="D27" s="55" t="s">
        <v>189</v>
      </c>
      <c r="E27" s="55" t="s">
        <v>106</v>
      </c>
      <c r="F27" s="55" t="s">
        <v>92</v>
      </c>
      <c r="G27" s="56" t="s">
        <v>49</v>
      </c>
      <c r="H27" s="77" t="n">
        <v>10</v>
      </c>
      <c r="I27" s="77" t="n">
        <v>18</v>
      </c>
      <c r="J27" s="77" t="n">
        <v>6</v>
      </c>
      <c r="K27" s="77" t="n">
        <v>0</v>
      </c>
      <c r="L27" s="77" t="n">
        <v>0</v>
      </c>
      <c r="M27" s="77" t="n">
        <v>5</v>
      </c>
      <c r="N27" s="77" t="n">
        <v>16</v>
      </c>
      <c r="O27" s="78" t="n">
        <v>48</v>
      </c>
      <c r="P27" s="78" t="n">
        <f aca="false">SUM(H27:O27)</f>
        <v>103</v>
      </c>
      <c r="Q27" s="79" t="n">
        <v>11</v>
      </c>
      <c r="R27" s="80"/>
      <c r="S27" s="40" t="s">
        <v>27</v>
      </c>
    </row>
    <row r="28" customFormat="false" ht="141" hidden="false" customHeight="true" outlineLevel="0" collapsed="false">
      <c r="A28" s="21"/>
      <c r="B28" s="22" t="n">
        <v>17</v>
      </c>
      <c r="C28" s="76" t="n">
        <v>9</v>
      </c>
      <c r="D28" s="69" t="s">
        <v>190</v>
      </c>
      <c r="E28" s="69" t="s">
        <v>95</v>
      </c>
      <c r="F28" s="69" t="s">
        <v>191</v>
      </c>
      <c r="G28" s="70" t="s">
        <v>167</v>
      </c>
      <c r="H28" s="81" t="n">
        <v>15</v>
      </c>
      <c r="I28" s="81" t="n">
        <v>15</v>
      </c>
      <c r="J28" s="81" t="n">
        <v>9</v>
      </c>
      <c r="K28" s="81" t="n">
        <v>0</v>
      </c>
      <c r="L28" s="81" t="n">
        <v>0</v>
      </c>
      <c r="M28" s="81" t="n">
        <v>10</v>
      </c>
      <c r="N28" s="81" t="n">
        <v>2</v>
      </c>
      <c r="O28" s="78" t="n">
        <v>51</v>
      </c>
      <c r="P28" s="78" t="n">
        <f aca="false">SUM(H28:O28)</f>
        <v>102</v>
      </c>
      <c r="Q28" s="79" t="n">
        <v>12</v>
      </c>
      <c r="R28" s="80"/>
      <c r="S28" s="28"/>
    </row>
    <row r="29" customFormat="false" ht="242.25" hidden="false" customHeight="false" outlineLevel="0" collapsed="false">
      <c r="A29" s="21"/>
      <c r="B29" s="22" t="n">
        <v>18</v>
      </c>
      <c r="C29" s="76" t="n">
        <v>9</v>
      </c>
      <c r="D29" s="69" t="s">
        <v>192</v>
      </c>
      <c r="E29" s="69" t="s">
        <v>193</v>
      </c>
      <c r="F29" s="69" t="s">
        <v>85</v>
      </c>
      <c r="G29" s="70" t="s">
        <v>175</v>
      </c>
      <c r="H29" s="81" t="n">
        <v>0</v>
      </c>
      <c r="I29" s="81" t="n">
        <v>20</v>
      </c>
      <c r="J29" s="81" t="n">
        <v>6</v>
      </c>
      <c r="K29" s="81" t="n">
        <v>0</v>
      </c>
      <c r="L29" s="81" t="n">
        <v>0</v>
      </c>
      <c r="M29" s="81" t="n">
        <v>5</v>
      </c>
      <c r="N29" s="81" t="n">
        <v>14</v>
      </c>
      <c r="O29" s="78" t="n">
        <v>57</v>
      </c>
      <c r="P29" s="78" t="n">
        <f aca="false">SUM(H29:O29)</f>
        <v>102</v>
      </c>
      <c r="Q29" s="79" t="n">
        <v>12</v>
      </c>
      <c r="R29" s="80"/>
      <c r="S29" s="28"/>
    </row>
    <row r="30" customFormat="false" ht="102" hidden="false" customHeight="false" outlineLevel="0" collapsed="false">
      <c r="A30" s="21"/>
      <c r="B30" s="22" t="n">
        <v>19</v>
      </c>
      <c r="C30" s="76" t="n">
        <v>9</v>
      </c>
      <c r="D30" s="62" t="s">
        <v>194</v>
      </c>
      <c r="E30" s="62" t="s">
        <v>195</v>
      </c>
      <c r="F30" s="62" t="s">
        <v>68</v>
      </c>
      <c r="G30" s="63" t="s">
        <v>93</v>
      </c>
      <c r="H30" s="81" t="n">
        <v>5</v>
      </c>
      <c r="I30" s="81" t="n">
        <v>20</v>
      </c>
      <c r="J30" s="81" t="n">
        <v>15</v>
      </c>
      <c r="K30" s="81" t="n">
        <v>0</v>
      </c>
      <c r="L30" s="81" t="n">
        <v>0</v>
      </c>
      <c r="M30" s="81" t="n">
        <v>10</v>
      </c>
      <c r="N30" s="81" t="n">
        <v>10</v>
      </c>
      <c r="O30" s="78" t="n">
        <v>42</v>
      </c>
      <c r="P30" s="78" t="n">
        <f aca="false">SUM(H30:O30)</f>
        <v>102</v>
      </c>
      <c r="Q30" s="79" t="n">
        <v>12</v>
      </c>
      <c r="R30" s="80"/>
      <c r="S30" s="28"/>
    </row>
    <row r="31" customFormat="false" ht="141" hidden="false" customHeight="true" outlineLevel="0" collapsed="false">
      <c r="A31" s="21"/>
      <c r="B31" s="22" t="n">
        <v>20</v>
      </c>
      <c r="C31" s="76" t="n">
        <v>9</v>
      </c>
      <c r="D31" s="69" t="s">
        <v>196</v>
      </c>
      <c r="E31" s="69" t="s">
        <v>197</v>
      </c>
      <c r="F31" s="69" t="s">
        <v>184</v>
      </c>
      <c r="G31" s="70" t="s">
        <v>198</v>
      </c>
      <c r="H31" s="81" t="n">
        <v>10</v>
      </c>
      <c r="I31" s="81" t="n">
        <v>20</v>
      </c>
      <c r="J31" s="81" t="n">
        <v>3</v>
      </c>
      <c r="K31" s="81" t="n">
        <v>0</v>
      </c>
      <c r="L31" s="81" t="n">
        <v>0</v>
      </c>
      <c r="M31" s="81" t="n">
        <v>0</v>
      </c>
      <c r="N31" s="81" t="n">
        <v>10</v>
      </c>
      <c r="O31" s="78" t="n">
        <v>57</v>
      </c>
      <c r="P31" s="78" t="n">
        <f aca="false">SUM(H31:O31)</f>
        <v>100</v>
      </c>
      <c r="Q31" s="27" t="n">
        <v>13</v>
      </c>
      <c r="R31" s="27"/>
      <c r="S31" s="29"/>
    </row>
    <row r="32" customFormat="false" ht="103.5" hidden="false" customHeight="true" outlineLevel="0" collapsed="false">
      <c r="A32" s="21"/>
      <c r="B32" s="22" t="n">
        <v>21</v>
      </c>
      <c r="C32" s="76" t="n">
        <v>9</v>
      </c>
      <c r="D32" s="69" t="s">
        <v>199</v>
      </c>
      <c r="E32" s="69" t="s">
        <v>64</v>
      </c>
      <c r="F32" s="69" t="s">
        <v>96</v>
      </c>
      <c r="G32" s="70" t="s">
        <v>21</v>
      </c>
      <c r="H32" s="81" t="n">
        <v>10</v>
      </c>
      <c r="I32" s="81" t="n">
        <v>18</v>
      </c>
      <c r="J32" s="81" t="n">
        <v>9</v>
      </c>
      <c r="K32" s="81" t="n">
        <v>0</v>
      </c>
      <c r="L32" s="81" t="n">
        <v>0</v>
      </c>
      <c r="M32" s="81" t="n">
        <v>5</v>
      </c>
      <c r="N32" s="81" t="n">
        <v>12</v>
      </c>
      <c r="O32" s="78" t="n">
        <v>45</v>
      </c>
      <c r="P32" s="78" t="n">
        <f aca="false">SUM(H32:O32)</f>
        <v>99</v>
      </c>
      <c r="Q32" s="27" t="n">
        <v>14</v>
      </c>
      <c r="R32" s="27"/>
      <c r="S32" s="29"/>
    </row>
    <row r="33" customFormat="false" ht="102.75" hidden="false" customHeight="true" outlineLevel="0" collapsed="false">
      <c r="A33" s="21"/>
      <c r="B33" s="22" t="n">
        <v>22</v>
      </c>
      <c r="C33" s="76" t="n">
        <v>9</v>
      </c>
      <c r="D33" s="69" t="s">
        <v>200</v>
      </c>
      <c r="E33" s="69" t="s">
        <v>201</v>
      </c>
      <c r="F33" s="69" t="s">
        <v>107</v>
      </c>
      <c r="G33" s="70" t="s">
        <v>21</v>
      </c>
      <c r="H33" s="81" t="n">
        <v>5</v>
      </c>
      <c r="I33" s="81" t="n">
        <v>4</v>
      </c>
      <c r="J33" s="81" t="n">
        <v>15</v>
      </c>
      <c r="K33" s="81" t="n">
        <v>0</v>
      </c>
      <c r="L33" s="81" t="n">
        <v>0</v>
      </c>
      <c r="M33" s="81" t="n">
        <v>12.5</v>
      </c>
      <c r="N33" s="81" t="n">
        <v>14</v>
      </c>
      <c r="O33" s="78" t="n">
        <v>48</v>
      </c>
      <c r="P33" s="78" t="n">
        <f aca="false">SUM(H33:O33)</f>
        <v>98.5</v>
      </c>
      <c r="Q33" s="27" t="n">
        <v>14</v>
      </c>
      <c r="R33" s="27"/>
      <c r="S33" s="29"/>
    </row>
    <row r="34" customFormat="false" ht="140.25" hidden="false" customHeight="false" outlineLevel="0" collapsed="false">
      <c r="A34" s="21"/>
      <c r="B34" s="22" t="n">
        <v>23</v>
      </c>
      <c r="C34" s="76" t="n">
        <v>9</v>
      </c>
      <c r="D34" s="69" t="s">
        <v>202</v>
      </c>
      <c r="E34" s="69" t="s">
        <v>203</v>
      </c>
      <c r="F34" s="69" t="s">
        <v>56</v>
      </c>
      <c r="G34" s="70" t="s">
        <v>204</v>
      </c>
      <c r="H34" s="81" t="n">
        <v>0</v>
      </c>
      <c r="I34" s="81" t="n">
        <v>20</v>
      </c>
      <c r="J34" s="81" t="n">
        <v>3</v>
      </c>
      <c r="K34" s="81" t="n">
        <v>0</v>
      </c>
      <c r="L34" s="81" t="n">
        <v>0</v>
      </c>
      <c r="M34" s="81" t="n">
        <v>10</v>
      </c>
      <c r="N34" s="81" t="n">
        <v>20</v>
      </c>
      <c r="O34" s="78" t="n">
        <v>45</v>
      </c>
      <c r="P34" s="78" t="n">
        <f aca="false">SUM(H34:O34)</f>
        <v>98</v>
      </c>
      <c r="Q34" s="27" t="n">
        <v>15</v>
      </c>
      <c r="R34" s="27"/>
      <c r="S34" s="29"/>
    </row>
    <row r="35" customFormat="false" ht="102" hidden="false" customHeight="false" outlineLevel="0" collapsed="false">
      <c r="A35" s="41"/>
      <c r="B35" s="22" t="n">
        <v>24</v>
      </c>
      <c r="C35" s="76" t="n">
        <v>9</v>
      </c>
      <c r="D35" s="69" t="s">
        <v>205</v>
      </c>
      <c r="E35" s="69" t="s">
        <v>206</v>
      </c>
      <c r="F35" s="69" t="s">
        <v>207</v>
      </c>
      <c r="G35" s="70" t="s">
        <v>21</v>
      </c>
      <c r="H35" s="81" t="n">
        <v>15</v>
      </c>
      <c r="I35" s="81" t="n">
        <v>18</v>
      </c>
      <c r="J35" s="81" t="n">
        <v>15</v>
      </c>
      <c r="K35" s="81" t="n">
        <v>0</v>
      </c>
      <c r="L35" s="81" t="n">
        <v>0</v>
      </c>
      <c r="M35" s="81" t="n">
        <v>0</v>
      </c>
      <c r="N35" s="81" t="n">
        <v>14</v>
      </c>
      <c r="O35" s="78" t="n">
        <v>36</v>
      </c>
      <c r="P35" s="78" t="n">
        <f aca="false">SUM(H35:O35)</f>
        <v>98</v>
      </c>
      <c r="Q35" s="73" t="n">
        <v>15</v>
      </c>
      <c r="R35" s="73"/>
      <c r="S35" s="29"/>
    </row>
    <row r="36" customFormat="false" ht="102" hidden="false" customHeight="false" outlineLevel="0" collapsed="false">
      <c r="A36" s="41"/>
      <c r="B36" s="22" t="n">
        <v>25</v>
      </c>
      <c r="C36" s="76" t="n">
        <v>9</v>
      </c>
      <c r="D36" s="69" t="s">
        <v>208</v>
      </c>
      <c r="E36" s="69" t="s">
        <v>209</v>
      </c>
      <c r="F36" s="69" t="s">
        <v>210</v>
      </c>
      <c r="G36" s="70" t="s">
        <v>185</v>
      </c>
      <c r="H36" s="81" t="n">
        <v>15</v>
      </c>
      <c r="I36" s="81" t="n">
        <v>16</v>
      </c>
      <c r="J36" s="81" t="n">
        <v>15</v>
      </c>
      <c r="K36" s="81" t="n">
        <v>0</v>
      </c>
      <c r="L36" s="81" t="n">
        <v>0</v>
      </c>
      <c r="M36" s="81" t="n">
        <v>0</v>
      </c>
      <c r="N36" s="81" t="n">
        <v>12</v>
      </c>
      <c r="O36" s="78" t="n">
        <v>36</v>
      </c>
      <c r="P36" s="78" t="n">
        <f aca="false">SUM(H36:O36)</f>
        <v>94</v>
      </c>
      <c r="Q36" s="82" t="n">
        <v>16</v>
      </c>
      <c r="R36" s="83"/>
      <c r="S36" s="29"/>
    </row>
    <row r="37" customFormat="false" ht="139.5" hidden="false" customHeight="true" outlineLevel="0" collapsed="false">
      <c r="A37" s="3"/>
      <c r="B37" s="22" t="n">
        <v>26</v>
      </c>
      <c r="C37" s="76" t="n">
        <v>9</v>
      </c>
      <c r="D37" s="69" t="s">
        <v>211</v>
      </c>
      <c r="E37" s="69" t="s">
        <v>118</v>
      </c>
      <c r="F37" s="69" t="s">
        <v>162</v>
      </c>
      <c r="G37" s="70" t="s">
        <v>180</v>
      </c>
      <c r="H37" s="81" t="n">
        <v>5</v>
      </c>
      <c r="I37" s="81" t="n">
        <v>12</v>
      </c>
      <c r="J37" s="81" t="n">
        <v>9</v>
      </c>
      <c r="K37" s="81" t="n">
        <v>0</v>
      </c>
      <c r="L37" s="81" t="n">
        <v>0</v>
      </c>
      <c r="M37" s="81" t="n">
        <v>0</v>
      </c>
      <c r="N37" s="81" t="n">
        <v>16</v>
      </c>
      <c r="O37" s="78" t="n">
        <v>51</v>
      </c>
      <c r="P37" s="78" t="n">
        <f aca="false">SUM(H37:O37)</f>
        <v>93</v>
      </c>
      <c r="Q37" s="73" t="n">
        <v>17</v>
      </c>
      <c r="R37" s="73"/>
      <c r="S37" s="29"/>
    </row>
    <row r="38" customFormat="false" ht="103.5" hidden="false" customHeight="true" outlineLevel="0" collapsed="false">
      <c r="A38" s="3"/>
      <c r="B38" s="22" t="n">
        <v>27</v>
      </c>
      <c r="C38" s="76" t="n">
        <v>9</v>
      </c>
      <c r="D38" s="69" t="s">
        <v>212</v>
      </c>
      <c r="E38" s="69" t="s">
        <v>213</v>
      </c>
      <c r="F38" s="69" t="s">
        <v>125</v>
      </c>
      <c r="G38" s="70" t="s">
        <v>21</v>
      </c>
      <c r="H38" s="81" t="n">
        <v>0</v>
      </c>
      <c r="I38" s="81" t="n">
        <v>6</v>
      </c>
      <c r="J38" s="81" t="n">
        <v>15</v>
      </c>
      <c r="K38" s="81" t="n">
        <v>0</v>
      </c>
      <c r="L38" s="81" t="n">
        <v>0</v>
      </c>
      <c r="M38" s="81" t="n">
        <v>0</v>
      </c>
      <c r="N38" s="81" t="n">
        <v>20</v>
      </c>
      <c r="O38" s="78" t="n">
        <v>51</v>
      </c>
      <c r="P38" s="78" t="n">
        <f aca="false">SUM(H38:O38)</f>
        <v>92</v>
      </c>
      <c r="Q38" s="73" t="n">
        <v>18</v>
      </c>
      <c r="R38" s="73"/>
      <c r="S38" s="29"/>
    </row>
    <row r="39" customFormat="false" ht="102" hidden="false" customHeight="false" outlineLevel="0" collapsed="false">
      <c r="A39" s="3"/>
      <c r="B39" s="22" t="n">
        <v>28</v>
      </c>
      <c r="C39" s="76" t="n">
        <v>9</v>
      </c>
      <c r="D39" s="69" t="s">
        <v>214</v>
      </c>
      <c r="E39" s="69" t="s">
        <v>215</v>
      </c>
      <c r="F39" s="69" t="s">
        <v>184</v>
      </c>
      <c r="G39" s="70" t="s">
        <v>21</v>
      </c>
      <c r="H39" s="81" t="n">
        <v>0</v>
      </c>
      <c r="I39" s="81" t="n">
        <v>16</v>
      </c>
      <c r="J39" s="81" t="n">
        <v>15</v>
      </c>
      <c r="K39" s="81" t="n">
        <v>4.5</v>
      </c>
      <c r="L39" s="81" t="n">
        <v>0</v>
      </c>
      <c r="M39" s="81" t="n">
        <v>7.5</v>
      </c>
      <c r="N39" s="81" t="n">
        <v>10</v>
      </c>
      <c r="O39" s="78" t="n">
        <v>39</v>
      </c>
      <c r="P39" s="78" t="n">
        <f aca="false">SUM(H39:O39)</f>
        <v>92</v>
      </c>
      <c r="Q39" s="73" t="n">
        <v>18</v>
      </c>
      <c r="R39" s="73"/>
      <c r="S39" s="29"/>
    </row>
    <row r="40" customFormat="false" ht="140.25" hidden="false" customHeight="false" outlineLevel="0" collapsed="false">
      <c r="A40" s="3"/>
      <c r="B40" s="22" t="n">
        <v>29</v>
      </c>
      <c r="C40" s="76" t="n">
        <v>9</v>
      </c>
      <c r="D40" s="69" t="s">
        <v>216</v>
      </c>
      <c r="E40" s="69" t="s">
        <v>161</v>
      </c>
      <c r="F40" s="69" t="s">
        <v>162</v>
      </c>
      <c r="G40" s="70" t="s">
        <v>114</v>
      </c>
      <c r="H40" s="81" t="n">
        <v>5</v>
      </c>
      <c r="I40" s="81" t="n">
        <v>14</v>
      </c>
      <c r="J40" s="81" t="n">
        <v>3</v>
      </c>
      <c r="K40" s="81" t="n">
        <v>0</v>
      </c>
      <c r="L40" s="81" t="n">
        <v>11</v>
      </c>
      <c r="M40" s="81" t="n">
        <v>0</v>
      </c>
      <c r="N40" s="81" t="n">
        <v>8</v>
      </c>
      <c r="O40" s="78" t="n">
        <v>48</v>
      </c>
      <c r="P40" s="78" t="n">
        <f aca="false">SUM(H40:O40)</f>
        <v>89</v>
      </c>
      <c r="Q40" s="73" t="n">
        <v>19</v>
      </c>
      <c r="R40" s="73"/>
      <c r="S40" s="74"/>
    </row>
    <row r="41" customFormat="false" ht="140.25" hidden="false" customHeight="false" outlineLevel="0" collapsed="false">
      <c r="A41" s="3"/>
      <c r="B41" s="22" t="n">
        <v>30</v>
      </c>
      <c r="C41" s="76" t="n">
        <v>9</v>
      </c>
      <c r="D41" s="69" t="s">
        <v>217</v>
      </c>
      <c r="E41" s="69" t="s">
        <v>218</v>
      </c>
      <c r="F41" s="69" t="s">
        <v>166</v>
      </c>
      <c r="G41" s="70" t="s">
        <v>182</v>
      </c>
      <c r="H41" s="81" t="n">
        <v>0</v>
      </c>
      <c r="I41" s="81" t="n">
        <v>18</v>
      </c>
      <c r="J41" s="81" t="n">
        <v>9</v>
      </c>
      <c r="K41" s="81" t="n">
        <v>0</v>
      </c>
      <c r="L41" s="81" t="n">
        <v>0</v>
      </c>
      <c r="M41" s="81" t="n">
        <v>10</v>
      </c>
      <c r="N41" s="81" t="n">
        <v>16</v>
      </c>
      <c r="O41" s="78" t="n">
        <v>36</v>
      </c>
      <c r="P41" s="78" t="n">
        <f aca="false">SUM(H41:O41)</f>
        <v>89</v>
      </c>
      <c r="Q41" s="75" t="n">
        <v>19</v>
      </c>
      <c r="R41" s="75"/>
      <c r="S41" s="74"/>
    </row>
    <row r="42" customFormat="false" ht="102" hidden="false" customHeight="false" outlineLevel="0" collapsed="false">
      <c r="A42" s="3"/>
      <c r="B42" s="22" t="n">
        <v>31</v>
      </c>
      <c r="C42" s="76" t="n">
        <v>9</v>
      </c>
      <c r="D42" s="62" t="s">
        <v>219</v>
      </c>
      <c r="E42" s="62" t="s">
        <v>95</v>
      </c>
      <c r="F42" s="62" t="s">
        <v>35</v>
      </c>
      <c r="G42" s="63" t="s">
        <v>120</v>
      </c>
      <c r="H42" s="81" t="n">
        <v>5</v>
      </c>
      <c r="I42" s="81" t="n">
        <v>20</v>
      </c>
      <c r="J42" s="81" t="n">
        <v>3</v>
      </c>
      <c r="K42" s="81" t="n">
        <v>0</v>
      </c>
      <c r="L42" s="81" t="n">
        <v>0</v>
      </c>
      <c r="M42" s="81" t="n">
        <v>5</v>
      </c>
      <c r="N42" s="81" t="n">
        <v>12</v>
      </c>
      <c r="O42" s="78" t="n">
        <v>42</v>
      </c>
      <c r="P42" s="78" t="n">
        <f aca="false">SUM(H42:O42)</f>
        <v>87</v>
      </c>
      <c r="Q42" s="75" t="n">
        <v>20</v>
      </c>
      <c r="R42" s="75"/>
      <c r="S42" s="74"/>
    </row>
    <row r="43" customFormat="false" ht="102" hidden="false" customHeight="false" outlineLevel="0" collapsed="false">
      <c r="A43" s="3"/>
      <c r="B43" s="22" t="n">
        <v>32</v>
      </c>
      <c r="C43" s="76" t="n">
        <v>9</v>
      </c>
      <c r="D43" s="69" t="s">
        <v>220</v>
      </c>
      <c r="E43" s="69" t="s">
        <v>103</v>
      </c>
      <c r="F43" s="69" t="s">
        <v>68</v>
      </c>
      <c r="G43" s="70" t="s">
        <v>21</v>
      </c>
      <c r="H43" s="81" t="n">
        <v>0</v>
      </c>
      <c r="I43" s="81" t="n">
        <v>20</v>
      </c>
      <c r="J43" s="81" t="n">
        <v>6</v>
      </c>
      <c r="K43" s="81" t="n">
        <v>0</v>
      </c>
      <c r="L43" s="81" t="n">
        <v>0</v>
      </c>
      <c r="M43" s="81" t="n">
        <v>17.5</v>
      </c>
      <c r="N43" s="81" t="n">
        <v>14</v>
      </c>
      <c r="O43" s="78" t="n">
        <v>27</v>
      </c>
      <c r="P43" s="78" t="n">
        <f aca="false">SUM(H43:O43)</f>
        <v>84.5</v>
      </c>
      <c r="Q43" s="75" t="n">
        <v>21</v>
      </c>
      <c r="R43" s="75"/>
      <c r="S43" s="74"/>
    </row>
    <row r="44" customFormat="false" ht="140.25" hidden="false" customHeight="false" outlineLevel="0" collapsed="false">
      <c r="A44" s="3"/>
      <c r="B44" s="22" t="n">
        <v>33</v>
      </c>
      <c r="C44" s="76" t="n">
        <v>9</v>
      </c>
      <c r="D44" s="69" t="s">
        <v>221</v>
      </c>
      <c r="E44" s="69" t="s">
        <v>222</v>
      </c>
      <c r="F44" s="69" t="s">
        <v>223</v>
      </c>
      <c r="G44" s="70" t="s">
        <v>114</v>
      </c>
      <c r="H44" s="81" t="n">
        <v>5</v>
      </c>
      <c r="I44" s="81" t="n">
        <v>18</v>
      </c>
      <c r="J44" s="81" t="n">
        <v>15</v>
      </c>
      <c r="K44" s="81" t="n">
        <v>0</v>
      </c>
      <c r="L44" s="81" t="n">
        <v>0</v>
      </c>
      <c r="M44" s="81" t="n">
        <v>5</v>
      </c>
      <c r="N44" s="81" t="n">
        <v>10</v>
      </c>
      <c r="O44" s="78" t="n">
        <v>30</v>
      </c>
      <c r="P44" s="78" t="n">
        <f aca="false">SUM(H44:O44)</f>
        <v>83</v>
      </c>
      <c r="Q44" s="75" t="n">
        <v>22</v>
      </c>
      <c r="R44" s="75"/>
      <c r="S44" s="74"/>
    </row>
    <row r="45" customFormat="false" ht="102" hidden="false" customHeight="false" outlineLevel="0" collapsed="false">
      <c r="A45" s="3"/>
      <c r="B45" s="22" t="n">
        <v>34</v>
      </c>
      <c r="C45" s="76" t="n">
        <v>9</v>
      </c>
      <c r="D45" s="69" t="s">
        <v>224</v>
      </c>
      <c r="E45" s="69" t="s">
        <v>95</v>
      </c>
      <c r="F45" s="69" t="s">
        <v>33</v>
      </c>
      <c r="G45" s="70" t="s">
        <v>49</v>
      </c>
      <c r="H45" s="81" t="n">
        <v>5</v>
      </c>
      <c r="I45" s="81" t="n">
        <v>16</v>
      </c>
      <c r="J45" s="81" t="n">
        <v>9</v>
      </c>
      <c r="K45" s="81" t="n">
        <v>0</v>
      </c>
      <c r="L45" s="81" t="n">
        <v>0</v>
      </c>
      <c r="M45" s="81" t="n">
        <v>7.5</v>
      </c>
      <c r="N45" s="81" t="n">
        <v>14</v>
      </c>
      <c r="O45" s="78" t="n">
        <v>30</v>
      </c>
      <c r="P45" s="78" t="n">
        <f aca="false">SUM(H45:O45)</f>
        <v>81.5</v>
      </c>
      <c r="Q45" s="75" t="n">
        <v>23</v>
      </c>
      <c r="R45" s="75"/>
      <c r="S45" s="74"/>
    </row>
    <row r="46" customFormat="false" ht="102" hidden="false" customHeight="false" outlineLevel="0" collapsed="false">
      <c r="A46" s="3"/>
      <c r="B46" s="22" t="n">
        <v>35</v>
      </c>
      <c r="C46" s="76" t="n">
        <v>9</v>
      </c>
      <c r="D46" s="69" t="s">
        <v>225</v>
      </c>
      <c r="E46" s="69" t="s">
        <v>226</v>
      </c>
      <c r="F46" s="69" t="s">
        <v>71</v>
      </c>
      <c r="G46" s="70" t="s">
        <v>185</v>
      </c>
      <c r="H46" s="81" t="n">
        <v>15</v>
      </c>
      <c r="I46" s="81" t="n">
        <v>18</v>
      </c>
      <c r="J46" s="81" t="n">
        <v>3</v>
      </c>
      <c r="K46" s="81" t="n">
        <v>0</v>
      </c>
      <c r="L46" s="81" t="n">
        <v>11</v>
      </c>
      <c r="M46" s="81" t="n">
        <v>10</v>
      </c>
      <c r="N46" s="81" t="n">
        <v>16</v>
      </c>
      <c r="O46" s="78" t="n">
        <v>0</v>
      </c>
      <c r="P46" s="78" t="n">
        <f aca="false">SUM(H46:O46)</f>
        <v>73</v>
      </c>
      <c r="Q46" s="75" t="n">
        <v>24</v>
      </c>
      <c r="R46" s="75"/>
      <c r="S46" s="74"/>
    </row>
    <row r="47" customFormat="false" ht="140.25" hidden="false" customHeight="false" outlineLevel="0" collapsed="false">
      <c r="A47" s="3"/>
      <c r="B47" s="22" t="n">
        <v>36</v>
      </c>
      <c r="C47" s="76" t="n">
        <v>9</v>
      </c>
      <c r="D47" s="62" t="s">
        <v>227</v>
      </c>
      <c r="E47" s="69" t="s">
        <v>215</v>
      </c>
      <c r="F47" s="69" t="s">
        <v>210</v>
      </c>
      <c r="G47" s="70" t="s">
        <v>123</v>
      </c>
      <c r="H47" s="81" t="n">
        <v>0</v>
      </c>
      <c r="I47" s="81" t="n">
        <v>18</v>
      </c>
      <c r="J47" s="81" t="n">
        <v>6</v>
      </c>
      <c r="K47" s="81" t="n">
        <v>0</v>
      </c>
      <c r="L47" s="81" t="n">
        <v>0</v>
      </c>
      <c r="M47" s="81" t="n">
        <v>0</v>
      </c>
      <c r="N47" s="81" t="n">
        <v>12</v>
      </c>
      <c r="O47" s="78" t="n">
        <v>36</v>
      </c>
      <c r="P47" s="78" t="n">
        <f aca="false">SUM(H47:O47)</f>
        <v>72</v>
      </c>
      <c r="Q47" s="75" t="n">
        <v>25</v>
      </c>
      <c r="R47" s="75"/>
      <c r="S47" s="74"/>
    </row>
    <row r="48" customFormat="false" ht="140.25" hidden="false" customHeight="false" outlineLevel="0" collapsed="false">
      <c r="A48" s="3"/>
      <c r="B48" s="22" t="n">
        <v>37</v>
      </c>
      <c r="C48" s="76" t="n">
        <v>9</v>
      </c>
      <c r="D48" s="69" t="s">
        <v>228</v>
      </c>
      <c r="E48" s="69" t="s">
        <v>229</v>
      </c>
      <c r="F48" s="69" t="s">
        <v>89</v>
      </c>
      <c r="G48" s="70" t="s">
        <v>167</v>
      </c>
      <c r="H48" s="81" t="n">
        <v>0</v>
      </c>
      <c r="I48" s="81" t="n">
        <v>16</v>
      </c>
      <c r="J48" s="81" t="n">
        <v>6</v>
      </c>
      <c r="K48" s="81" t="n">
        <v>0</v>
      </c>
      <c r="L48" s="81" t="n">
        <v>0</v>
      </c>
      <c r="M48" s="81" t="n">
        <v>5</v>
      </c>
      <c r="N48" s="81" t="n">
        <v>8</v>
      </c>
      <c r="O48" s="78" t="n">
        <v>36</v>
      </c>
      <c r="P48" s="78" t="n">
        <f aca="false">SUM(H48:O48)</f>
        <v>71</v>
      </c>
      <c r="Q48" s="75" t="n">
        <v>26</v>
      </c>
      <c r="R48" s="75"/>
      <c r="S48" s="74"/>
    </row>
    <row r="49" customFormat="false" ht="102" hidden="false" customHeight="false" outlineLevel="0" collapsed="false">
      <c r="A49" s="3"/>
      <c r="B49" s="22" t="n">
        <v>38</v>
      </c>
      <c r="C49" s="76" t="n">
        <v>9</v>
      </c>
      <c r="D49" s="69" t="s">
        <v>230</v>
      </c>
      <c r="E49" s="69" t="s">
        <v>116</v>
      </c>
      <c r="F49" s="69" t="s">
        <v>38</v>
      </c>
      <c r="G49" s="70" t="s">
        <v>21</v>
      </c>
      <c r="H49" s="81" t="n">
        <v>0</v>
      </c>
      <c r="I49" s="81" t="n">
        <v>18</v>
      </c>
      <c r="J49" s="81" t="n">
        <v>3</v>
      </c>
      <c r="K49" s="81" t="n">
        <v>0</v>
      </c>
      <c r="L49" s="81" t="n">
        <v>0</v>
      </c>
      <c r="M49" s="81" t="n">
        <v>10</v>
      </c>
      <c r="N49" s="81" t="n">
        <v>14</v>
      </c>
      <c r="O49" s="78" t="n">
        <v>24</v>
      </c>
      <c r="P49" s="78" t="n">
        <f aca="false">SUM(H49:O49)</f>
        <v>69</v>
      </c>
      <c r="Q49" s="75" t="n">
        <v>27</v>
      </c>
      <c r="R49" s="75"/>
      <c r="S49" s="74"/>
    </row>
    <row r="50" customFormat="false" ht="255" hidden="false" customHeight="false" outlineLevel="0" collapsed="false">
      <c r="A50" s="3"/>
      <c r="B50" s="22" t="n">
        <v>39</v>
      </c>
      <c r="C50" s="76" t="n">
        <v>9</v>
      </c>
      <c r="D50" s="69" t="s">
        <v>231</v>
      </c>
      <c r="E50" s="69" t="s">
        <v>116</v>
      </c>
      <c r="F50" s="69" t="s">
        <v>232</v>
      </c>
      <c r="G50" s="70" t="s">
        <v>53</v>
      </c>
      <c r="H50" s="81" t="n">
        <v>0</v>
      </c>
      <c r="I50" s="81" t="n">
        <v>14</v>
      </c>
      <c r="J50" s="81" t="n">
        <v>3</v>
      </c>
      <c r="K50" s="81" t="n">
        <v>0</v>
      </c>
      <c r="L50" s="81" t="n">
        <v>0</v>
      </c>
      <c r="M50" s="81" t="n">
        <v>0</v>
      </c>
      <c r="N50" s="81" t="n">
        <v>12</v>
      </c>
      <c r="O50" s="78" t="n">
        <v>36</v>
      </c>
      <c r="P50" s="78" t="n">
        <f aca="false">SUM(H50:O50)</f>
        <v>65</v>
      </c>
      <c r="Q50" s="75" t="n">
        <v>28</v>
      </c>
      <c r="R50" s="75"/>
      <c r="S50" s="74"/>
    </row>
    <row r="51" customFormat="false" ht="140.25" hidden="false" customHeight="false" outlineLevel="0" collapsed="false">
      <c r="A51" s="3"/>
      <c r="B51" s="22" t="n">
        <v>40</v>
      </c>
      <c r="C51" s="76" t="n">
        <v>9</v>
      </c>
      <c r="D51" s="69" t="s">
        <v>233</v>
      </c>
      <c r="E51" s="69" t="s">
        <v>188</v>
      </c>
      <c r="F51" s="69" t="s">
        <v>166</v>
      </c>
      <c r="G51" s="70" t="s">
        <v>114</v>
      </c>
      <c r="H51" s="81" t="n">
        <v>0</v>
      </c>
      <c r="I51" s="81" t="n">
        <v>10</v>
      </c>
      <c r="J51" s="81" t="n">
        <v>3</v>
      </c>
      <c r="K51" s="81" t="n">
        <v>0</v>
      </c>
      <c r="L51" s="81" t="n">
        <v>0</v>
      </c>
      <c r="M51" s="81" t="n">
        <v>0</v>
      </c>
      <c r="N51" s="81" t="n">
        <v>14</v>
      </c>
      <c r="O51" s="78" t="n">
        <v>33</v>
      </c>
      <c r="P51" s="78" t="n">
        <f aca="false">SUM(H51:O51)</f>
        <v>60</v>
      </c>
      <c r="Q51" s="84" t="n">
        <v>29</v>
      </c>
      <c r="R51" s="85"/>
      <c r="S51" s="74"/>
    </row>
    <row r="52" customFormat="false" ht="140.25" hidden="false" customHeight="false" outlineLevel="0" collapsed="false">
      <c r="A52" s="3"/>
      <c r="B52" s="22" t="n">
        <v>41</v>
      </c>
      <c r="C52" s="76" t="n">
        <v>9</v>
      </c>
      <c r="D52" s="69" t="s">
        <v>234</v>
      </c>
      <c r="E52" s="69" t="s">
        <v>235</v>
      </c>
      <c r="F52" s="69" t="s">
        <v>236</v>
      </c>
      <c r="G52" s="70" t="s">
        <v>198</v>
      </c>
      <c r="H52" s="81" t="n">
        <v>0</v>
      </c>
      <c r="I52" s="81" t="n">
        <v>12</v>
      </c>
      <c r="J52" s="81" t="n">
        <v>3</v>
      </c>
      <c r="K52" s="81" t="n">
        <v>0</v>
      </c>
      <c r="L52" s="81" t="n">
        <v>0</v>
      </c>
      <c r="M52" s="81" t="n">
        <v>5</v>
      </c>
      <c r="N52" s="81" t="n">
        <v>10</v>
      </c>
      <c r="O52" s="78" t="n">
        <v>21</v>
      </c>
      <c r="P52" s="78" t="n">
        <f aca="false">SUM(H52:O52)</f>
        <v>51</v>
      </c>
      <c r="Q52" s="75" t="n">
        <v>30</v>
      </c>
      <c r="R52" s="75"/>
      <c r="S52" s="74"/>
    </row>
    <row r="53" customFormat="false" ht="12.75" hidden="false" customHeight="false" outlineLevel="0" collapsed="false">
      <c r="A53" s="51"/>
    </row>
    <row r="54" customFormat="false" ht="12.75" hidden="false" customHeight="false" outlineLevel="0" collapsed="false">
      <c r="A54" s="51"/>
      <c r="B54" s="14"/>
      <c r="C54" s="14" t="s">
        <v>72</v>
      </c>
      <c r="D54" s="14"/>
      <c r="E54" s="14" t="s">
        <v>237</v>
      </c>
      <c r="F54" s="14"/>
      <c r="G54" s="14"/>
      <c r="H54" s="14"/>
      <c r="I54" s="14"/>
      <c r="J54" s="14"/>
      <c r="K54" s="14"/>
      <c r="L54" s="14"/>
      <c r="M54" s="14"/>
      <c r="N54" s="14"/>
    </row>
    <row r="55" customFormat="false" ht="12.75" hidden="false" customHeight="false" outlineLevel="0" collapsed="false">
      <c r="A55" s="51"/>
      <c r="B55" s="14"/>
      <c r="C55" s="14" t="s">
        <v>74</v>
      </c>
      <c r="D55" s="14"/>
      <c r="E55" s="14" t="s">
        <v>238</v>
      </c>
      <c r="F55" s="14"/>
      <c r="G55" s="14"/>
      <c r="H55" s="14"/>
      <c r="I55" s="14"/>
      <c r="J55" s="14"/>
      <c r="K55" s="14"/>
      <c r="L55" s="14"/>
      <c r="M55" s="14"/>
      <c r="N55" s="14"/>
    </row>
    <row r="56" customFormat="false" ht="12.75" hidden="false" customHeight="false" outlineLevel="0" collapsed="false">
      <c r="A56" s="51"/>
      <c r="B56" s="14"/>
      <c r="C56" s="14"/>
      <c r="D56" s="14"/>
      <c r="E56" s="14" t="s">
        <v>239</v>
      </c>
      <c r="F56" s="14"/>
      <c r="G56" s="14"/>
      <c r="H56" s="14"/>
      <c r="I56" s="14"/>
      <c r="J56" s="14"/>
      <c r="K56" s="14"/>
      <c r="L56" s="14"/>
      <c r="M56" s="14"/>
      <c r="N56" s="14"/>
    </row>
    <row r="57" customFormat="false" ht="12.75" hidden="false" customHeight="false" outlineLevel="0" collapsed="false">
      <c r="A57" s="51"/>
      <c r="B57" s="14"/>
      <c r="C57" s="14"/>
      <c r="D57" s="14"/>
      <c r="E57" s="14" t="s">
        <v>240</v>
      </c>
      <c r="F57" s="14"/>
      <c r="G57" s="14"/>
      <c r="H57" s="14"/>
      <c r="I57" s="14"/>
      <c r="J57" s="14"/>
      <c r="K57" s="14"/>
      <c r="L57" s="14"/>
      <c r="M57" s="14"/>
      <c r="N57" s="14"/>
    </row>
    <row r="58" customFormat="false" ht="12.75" hidden="false" customHeight="false" outlineLevel="0" collapsed="false">
      <c r="A58" s="51"/>
      <c r="B58" s="14"/>
      <c r="C58" s="14"/>
      <c r="D58" s="14"/>
      <c r="E58" s="14" t="s">
        <v>241</v>
      </c>
      <c r="F58" s="14"/>
      <c r="G58" s="14"/>
      <c r="H58" s="14"/>
      <c r="I58" s="14"/>
      <c r="J58" s="14"/>
      <c r="K58" s="14"/>
      <c r="L58" s="14"/>
      <c r="M58" s="14"/>
      <c r="N58" s="14"/>
    </row>
  </sheetData>
  <mergeCells count="47">
    <mergeCell ref="A1:S1"/>
    <mergeCell ref="A2:S2"/>
    <mergeCell ref="B3:D3"/>
    <mergeCell ref="F3:S3"/>
    <mergeCell ref="B4:E4"/>
    <mergeCell ref="F4:S4"/>
    <mergeCell ref="B5:D5"/>
    <mergeCell ref="F5:S5"/>
    <mergeCell ref="B6:D6"/>
    <mergeCell ref="F6:S6"/>
    <mergeCell ref="F7:S7"/>
    <mergeCell ref="B8:D8"/>
    <mergeCell ref="F9:S9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S10"/>
    <mergeCell ref="Q11:R11"/>
    <mergeCell ref="Q12:R12"/>
    <mergeCell ref="Q31:R31"/>
    <mergeCell ref="Q32:R32"/>
    <mergeCell ref="Q33:R33"/>
    <mergeCell ref="Q34:R34"/>
    <mergeCell ref="Q35:R35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2:R52"/>
  </mergeCells>
  <dataValidations count="1">
    <dataValidation allowBlank="true" errorStyle="stop" operator="between" showDropDown="false" showErrorMessage="true" showInputMessage="false" sqref="C11:G11 C12:C5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4.56"/>
    <col collapsed="false" customWidth="true" hidden="false" outlineLevel="0" max="5" min="4" style="0" width="11.55"/>
    <col collapsed="false" customWidth="true" hidden="false" outlineLevel="0" max="6" min="6" style="0" width="13.55"/>
    <col collapsed="false" customWidth="true" hidden="false" outlineLevel="0" max="7" min="7" style="0" width="17.68"/>
    <col collapsed="false" customWidth="true" hidden="false" outlineLevel="0" max="18" min="18" style="0" width="6.84"/>
    <col collapsed="false" customWidth="true" hidden="true" outlineLevel="0" max="19" min="19" style="0" width="9.13"/>
    <col collapsed="false" customWidth="true" hidden="false" outlineLevel="0" max="20" min="20" style="0" width="10.12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true" outlineLevel="0" collapsed="false">
      <c r="A4" s="3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75" hidden="false" customHeight="true" outlineLevel="0" collapsed="false">
      <c r="A5" s="8"/>
      <c r="B5" s="4" t="s">
        <v>82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75" hidden="false" customHeight="false" outlineLevel="0" collapsed="false">
      <c r="A6" s="9"/>
      <c r="B6" s="10" t="s">
        <v>242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customFormat="false" ht="12.75" hidden="false" customHeight="false" outlineLevel="0" collapsed="false">
      <c r="A8" s="3"/>
      <c r="B8" s="16" t="s">
        <v>7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customFormat="false" ht="12.75" hidden="false" customHeight="false" outlineLevel="0" collapsed="false">
      <c r="A9" s="3"/>
      <c r="B9" s="16"/>
      <c r="C9" s="16"/>
      <c r="D9" s="16"/>
      <c r="E9" s="1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customFormat="false" ht="12.75" hidden="false" customHeight="true" outlineLevel="0" collapsed="false">
      <c r="A10" s="3"/>
      <c r="B10" s="19" t="s">
        <v>8</v>
      </c>
      <c r="C10" s="20"/>
      <c r="D10" s="20"/>
      <c r="E10" s="20"/>
      <c r="F10" s="20"/>
      <c r="G10" s="20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n">
        <v>8</v>
      </c>
      <c r="P10" s="19" t="n">
        <v>9</v>
      </c>
      <c r="Q10" s="19" t="s">
        <v>9</v>
      </c>
      <c r="R10" s="19" t="s">
        <v>10</v>
      </c>
      <c r="S10" s="19"/>
      <c r="T10" s="19"/>
    </row>
    <row r="11" customFormat="false" ht="51" hidden="false" customHeight="true" outlineLevel="0" collapsed="false">
      <c r="A11" s="3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 t="s">
        <v>16</v>
      </c>
      <c r="S11" s="19"/>
      <c r="T11" s="19" t="s">
        <v>17</v>
      </c>
    </row>
    <row r="12" customFormat="false" ht="53.25" hidden="false" customHeight="true" outlineLevel="0" collapsed="false">
      <c r="A12" s="21"/>
      <c r="B12" s="22" t="n">
        <v>1</v>
      </c>
      <c r="C12" s="76" t="n">
        <v>10</v>
      </c>
      <c r="D12" s="55" t="s">
        <v>243</v>
      </c>
      <c r="E12" s="55" t="s">
        <v>244</v>
      </c>
      <c r="F12" s="55" t="s">
        <v>245</v>
      </c>
      <c r="G12" s="56" t="s">
        <v>246</v>
      </c>
      <c r="H12" s="77" t="n">
        <v>3</v>
      </c>
      <c r="I12" s="77" t="n">
        <v>12</v>
      </c>
      <c r="J12" s="77" t="n">
        <v>0</v>
      </c>
      <c r="K12" s="77" t="n">
        <v>20</v>
      </c>
      <c r="L12" s="77" t="n">
        <v>0</v>
      </c>
      <c r="M12" s="77" t="n">
        <v>25</v>
      </c>
      <c r="N12" s="77" t="n">
        <v>0</v>
      </c>
      <c r="O12" s="77" t="n">
        <v>8</v>
      </c>
      <c r="P12" s="78" t="n">
        <v>52</v>
      </c>
      <c r="Q12" s="78" t="n">
        <f aca="false">SUM(H12:P12)</f>
        <v>120</v>
      </c>
      <c r="R12" s="27" t="n">
        <v>1</v>
      </c>
      <c r="S12" s="27"/>
      <c r="T12" s="28" t="s">
        <v>22</v>
      </c>
    </row>
    <row r="13" customFormat="false" ht="66.75" hidden="false" customHeight="true" outlineLevel="0" collapsed="false">
      <c r="A13" s="21"/>
      <c r="B13" s="22" t="n">
        <v>2</v>
      </c>
      <c r="C13" s="76" t="n">
        <v>10</v>
      </c>
      <c r="D13" s="55" t="s">
        <v>247</v>
      </c>
      <c r="E13" s="55" t="s">
        <v>172</v>
      </c>
      <c r="F13" s="55" t="s">
        <v>85</v>
      </c>
      <c r="G13" s="56" t="s">
        <v>21</v>
      </c>
      <c r="H13" s="77" t="n">
        <v>3</v>
      </c>
      <c r="I13" s="77" t="n">
        <v>12</v>
      </c>
      <c r="J13" s="77" t="n">
        <v>0</v>
      </c>
      <c r="K13" s="77" t="n">
        <v>20</v>
      </c>
      <c r="L13" s="77" t="n">
        <v>6</v>
      </c>
      <c r="M13" s="77" t="n">
        <v>16</v>
      </c>
      <c r="N13" s="77" t="n">
        <v>0</v>
      </c>
      <c r="O13" s="77" t="n">
        <v>8</v>
      </c>
      <c r="P13" s="78" t="n">
        <v>30</v>
      </c>
      <c r="Q13" s="78" t="n">
        <f aca="false">SUM(H13:P13)</f>
        <v>95</v>
      </c>
      <c r="R13" s="79" t="n">
        <v>2</v>
      </c>
      <c r="S13" s="80"/>
      <c r="T13" s="40" t="s">
        <v>27</v>
      </c>
    </row>
    <row r="14" customFormat="false" ht="51.75" hidden="false" customHeight="true" outlineLevel="0" collapsed="false">
      <c r="A14" s="21"/>
      <c r="B14" s="22" t="n">
        <v>3</v>
      </c>
      <c r="C14" s="76" t="n">
        <v>10</v>
      </c>
      <c r="D14" s="55" t="s">
        <v>248</v>
      </c>
      <c r="E14" s="55" t="s">
        <v>95</v>
      </c>
      <c r="F14" s="55" t="s">
        <v>33</v>
      </c>
      <c r="G14" s="56" t="s">
        <v>163</v>
      </c>
      <c r="H14" s="77" t="n">
        <v>0</v>
      </c>
      <c r="I14" s="77" t="n">
        <v>12</v>
      </c>
      <c r="J14" s="77" t="n">
        <v>0</v>
      </c>
      <c r="K14" s="77" t="n">
        <v>12</v>
      </c>
      <c r="L14" s="77" t="n">
        <v>24</v>
      </c>
      <c r="M14" s="77" t="n">
        <v>11</v>
      </c>
      <c r="N14" s="77" t="n">
        <v>0</v>
      </c>
      <c r="O14" s="77" t="n">
        <v>2</v>
      </c>
      <c r="P14" s="78" t="n">
        <v>33</v>
      </c>
      <c r="Q14" s="78" t="n">
        <f aca="false">SUM(H14:P14)</f>
        <v>94</v>
      </c>
      <c r="R14" s="79" t="n">
        <v>3</v>
      </c>
      <c r="S14" s="80"/>
      <c r="T14" s="40" t="s">
        <v>27</v>
      </c>
    </row>
    <row r="15" customFormat="false" ht="51.75" hidden="false" customHeight="true" outlineLevel="0" collapsed="false">
      <c r="A15" s="21"/>
      <c r="B15" s="22" t="n">
        <v>4</v>
      </c>
      <c r="C15" s="76" t="n">
        <v>10</v>
      </c>
      <c r="D15" s="55" t="s">
        <v>249</v>
      </c>
      <c r="E15" s="55" t="s">
        <v>106</v>
      </c>
      <c r="F15" s="55" t="s">
        <v>154</v>
      </c>
      <c r="G15" s="56" t="s">
        <v>250</v>
      </c>
      <c r="H15" s="77" t="n">
        <v>3</v>
      </c>
      <c r="I15" s="77" t="n">
        <v>6</v>
      </c>
      <c r="J15" s="77" t="n">
        <v>0</v>
      </c>
      <c r="K15" s="77" t="n">
        <v>12</v>
      </c>
      <c r="L15" s="77" t="n">
        <v>0</v>
      </c>
      <c r="M15" s="77" t="n">
        <v>14</v>
      </c>
      <c r="N15" s="77" t="n">
        <v>10</v>
      </c>
      <c r="O15" s="77" t="n">
        <v>8</v>
      </c>
      <c r="P15" s="78" t="n">
        <v>40</v>
      </c>
      <c r="Q15" s="78" t="n">
        <f aca="false">SUM(H15:P15)</f>
        <v>93</v>
      </c>
      <c r="R15" s="79" t="n">
        <v>4</v>
      </c>
      <c r="S15" s="80"/>
      <c r="T15" s="28"/>
    </row>
    <row r="16" customFormat="false" ht="65.25" hidden="false" customHeight="true" outlineLevel="0" collapsed="false">
      <c r="A16" s="21"/>
      <c r="B16" s="31" t="n">
        <v>5</v>
      </c>
      <c r="C16" s="86" t="n">
        <v>10</v>
      </c>
      <c r="D16" s="62" t="s">
        <v>251</v>
      </c>
      <c r="E16" s="62" t="s">
        <v>161</v>
      </c>
      <c r="F16" s="62" t="s">
        <v>162</v>
      </c>
      <c r="G16" s="63" t="s">
        <v>252</v>
      </c>
      <c r="H16" s="87" t="n">
        <v>9</v>
      </c>
      <c r="I16" s="87" t="n">
        <v>6</v>
      </c>
      <c r="J16" s="87" t="n">
        <v>0</v>
      </c>
      <c r="K16" s="87" t="n">
        <v>16</v>
      </c>
      <c r="L16" s="87" t="n">
        <v>0</v>
      </c>
      <c r="M16" s="87" t="n">
        <v>13</v>
      </c>
      <c r="N16" s="87" t="n">
        <v>10</v>
      </c>
      <c r="O16" s="87" t="n">
        <v>4</v>
      </c>
      <c r="P16" s="88" t="n">
        <v>32</v>
      </c>
      <c r="Q16" s="88" t="n">
        <f aca="false">SUM(H16:P16)</f>
        <v>90</v>
      </c>
      <c r="R16" s="43" t="n">
        <v>5</v>
      </c>
      <c r="S16" s="89"/>
      <c r="T16" s="59"/>
    </row>
    <row r="17" customFormat="false" ht="63" hidden="false" customHeight="true" outlineLevel="0" collapsed="false">
      <c r="A17" s="21"/>
      <c r="B17" s="31" t="n">
        <v>6</v>
      </c>
      <c r="C17" s="86" t="n">
        <v>10</v>
      </c>
      <c r="D17" s="62" t="s">
        <v>253</v>
      </c>
      <c r="E17" s="62" t="s">
        <v>106</v>
      </c>
      <c r="F17" s="62" t="s">
        <v>68</v>
      </c>
      <c r="G17" s="63" t="s">
        <v>252</v>
      </c>
      <c r="H17" s="87" t="n">
        <v>6</v>
      </c>
      <c r="I17" s="87" t="n">
        <v>6</v>
      </c>
      <c r="J17" s="87" t="n">
        <v>0</v>
      </c>
      <c r="K17" s="87" t="n">
        <v>22</v>
      </c>
      <c r="L17" s="87" t="n">
        <v>0</v>
      </c>
      <c r="M17" s="87" t="n">
        <v>10</v>
      </c>
      <c r="N17" s="87" t="n">
        <v>0</v>
      </c>
      <c r="O17" s="87" t="n">
        <v>4</v>
      </c>
      <c r="P17" s="88" t="n">
        <v>41</v>
      </c>
      <c r="Q17" s="88" t="n">
        <f aca="false">SUM(H17:P17)</f>
        <v>89</v>
      </c>
      <c r="R17" s="43" t="n">
        <v>6</v>
      </c>
      <c r="S17" s="89"/>
      <c r="T17" s="28"/>
    </row>
    <row r="18" customFormat="false" ht="51" hidden="false" customHeight="true" outlineLevel="0" collapsed="false">
      <c r="A18" s="21"/>
      <c r="B18" s="31" t="n">
        <v>7</v>
      </c>
      <c r="C18" s="86" t="n">
        <v>10</v>
      </c>
      <c r="D18" s="62" t="s">
        <v>254</v>
      </c>
      <c r="E18" s="62" t="s">
        <v>255</v>
      </c>
      <c r="F18" s="62" t="s">
        <v>256</v>
      </c>
      <c r="G18" s="63" t="s">
        <v>163</v>
      </c>
      <c r="H18" s="87" t="n">
        <v>3</v>
      </c>
      <c r="I18" s="87" t="n">
        <v>12</v>
      </c>
      <c r="J18" s="87" t="n">
        <v>0</v>
      </c>
      <c r="K18" s="87" t="n">
        <v>10</v>
      </c>
      <c r="L18" s="87" t="n">
        <v>0</v>
      </c>
      <c r="M18" s="87" t="n">
        <v>19</v>
      </c>
      <c r="N18" s="87" t="n">
        <v>0</v>
      </c>
      <c r="O18" s="87" t="n">
        <v>2</v>
      </c>
      <c r="P18" s="88" t="n">
        <v>42</v>
      </c>
      <c r="Q18" s="88" t="n">
        <f aca="false">SUM(H18:P18)</f>
        <v>88</v>
      </c>
      <c r="R18" s="43" t="n">
        <v>7</v>
      </c>
      <c r="S18" s="89"/>
      <c r="T18" s="28"/>
    </row>
    <row r="19" customFormat="false" ht="63.75" hidden="false" customHeight="true" outlineLevel="0" collapsed="false">
      <c r="A19" s="21"/>
      <c r="B19" s="31" t="n">
        <v>8</v>
      </c>
      <c r="C19" s="86" t="n">
        <v>10</v>
      </c>
      <c r="D19" s="62" t="s">
        <v>257</v>
      </c>
      <c r="E19" s="62" t="s">
        <v>44</v>
      </c>
      <c r="F19" s="62" t="s">
        <v>258</v>
      </c>
      <c r="G19" s="63" t="s">
        <v>21</v>
      </c>
      <c r="H19" s="87" t="n">
        <v>6</v>
      </c>
      <c r="I19" s="87" t="n">
        <v>6</v>
      </c>
      <c r="J19" s="87" t="n">
        <v>0</v>
      </c>
      <c r="K19" s="87" t="n">
        <v>14</v>
      </c>
      <c r="L19" s="87" t="n">
        <v>0</v>
      </c>
      <c r="M19" s="87" t="n">
        <v>14</v>
      </c>
      <c r="N19" s="87" t="n">
        <v>0</v>
      </c>
      <c r="O19" s="87" t="n">
        <v>8</v>
      </c>
      <c r="P19" s="88" t="n">
        <v>40</v>
      </c>
      <c r="Q19" s="88" t="n">
        <f aca="false">SUM(H19:P19)</f>
        <v>88</v>
      </c>
      <c r="R19" s="43" t="n">
        <v>7</v>
      </c>
      <c r="S19" s="89"/>
      <c r="T19" s="28"/>
    </row>
    <row r="20" customFormat="false" ht="67.5" hidden="false" customHeight="true" outlineLevel="0" collapsed="false">
      <c r="A20" s="21"/>
      <c r="B20" s="31" t="n">
        <v>9</v>
      </c>
      <c r="C20" s="86" t="n">
        <v>10</v>
      </c>
      <c r="D20" s="62" t="s">
        <v>259</v>
      </c>
      <c r="E20" s="62" t="s">
        <v>260</v>
      </c>
      <c r="F20" s="62" t="s">
        <v>33</v>
      </c>
      <c r="G20" s="63" t="s">
        <v>21</v>
      </c>
      <c r="H20" s="87" t="n">
        <v>6</v>
      </c>
      <c r="I20" s="87" t="n">
        <v>3</v>
      </c>
      <c r="J20" s="87" t="n">
        <v>7</v>
      </c>
      <c r="K20" s="87" t="n">
        <v>16</v>
      </c>
      <c r="L20" s="87" t="n">
        <v>0</v>
      </c>
      <c r="M20" s="87" t="n">
        <v>18</v>
      </c>
      <c r="N20" s="87" t="n">
        <v>0</v>
      </c>
      <c r="O20" s="87" t="n">
        <v>8</v>
      </c>
      <c r="P20" s="88" t="n">
        <v>27</v>
      </c>
      <c r="Q20" s="88" t="n">
        <f aca="false">SUM(H20:P20)</f>
        <v>85</v>
      </c>
      <c r="R20" s="43" t="n">
        <v>8</v>
      </c>
      <c r="S20" s="89"/>
      <c r="T20" s="28"/>
    </row>
    <row r="21" customFormat="false" ht="154.5" hidden="false" customHeight="true" outlineLevel="0" collapsed="false">
      <c r="A21" s="21"/>
      <c r="B21" s="31" t="n">
        <v>10</v>
      </c>
      <c r="C21" s="86" t="n">
        <v>10</v>
      </c>
      <c r="D21" s="62" t="s">
        <v>261</v>
      </c>
      <c r="E21" s="62" t="s">
        <v>66</v>
      </c>
      <c r="F21" s="62" t="s">
        <v>85</v>
      </c>
      <c r="G21" s="63" t="s">
        <v>53</v>
      </c>
      <c r="H21" s="87" t="n">
        <v>3</v>
      </c>
      <c r="I21" s="87" t="n">
        <v>3</v>
      </c>
      <c r="J21" s="87" t="n">
        <v>0</v>
      </c>
      <c r="K21" s="87" t="n">
        <v>12</v>
      </c>
      <c r="L21" s="87" t="n">
        <v>0</v>
      </c>
      <c r="M21" s="87" t="n">
        <v>15</v>
      </c>
      <c r="N21" s="87" t="n">
        <v>10</v>
      </c>
      <c r="O21" s="87" t="n">
        <v>4</v>
      </c>
      <c r="P21" s="88" t="n">
        <v>37</v>
      </c>
      <c r="Q21" s="88" t="n">
        <f aca="false">SUM(H21:P21)</f>
        <v>84</v>
      </c>
      <c r="R21" s="43" t="n">
        <v>9</v>
      </c>
      <c r="S21" s="89"/>
      <c r="T21" s="28"/>
    </row>
    <row r="22" customFormat="false" ht="78.75" hidden="false" customHeight="true" outlineLevel="0" collapsed="false">
      <c r="A22" s="21"/>
      <c r="B22" s="31" t="n">
        <v>11</v>
      </c>
      <c r="C22" s="86" t="n">
        <v>10</v>
      </c>
      <c r="D22" s="62" t="s">
        <v>262</v>
      </c>
      <c r="E22" s="62" t="s">
        <v>263</v>
      </c>
      <c r="F22" s="62" t="s">
        <v>232</v>
      </c>
      <c r="G22" s="63" t="s">
        <v>180</v>
      </c>
      <c r="H22" s="87" t="n">
        <v>9</v>
      </c>
      <c r="I22" s="87" t="n">
        <v>6</v>
      </c>
      <c r="J22" s="87" t="n">
        <v>0</v>
      </c>
      <c r="K22" s="87" t="n">
        <v>16</v>
      </c>
      <c r="L22" s="87" t="n">
        <v>0</v>
      </c>
      <c r="M22" s="87" t="n">
        <v>14</v>
      </c>
      <c r="N22" s="87" t="n">
        <v>0</v>
      </c>
      <c r="O22" s="87" t="n">
        <v>0</v>
      </c>
      <c r="P22" s="88" t="n">
        <v>38</v>
      </c>
      <c r="Q22" s="88" t="n">
        <f aca="false">SUM(H22:P22)</f>
        <v>83</v>
      </c>
      <c r="R22" s="43" t="n">
        <v>10</v>
      </c>
      <c r="S22" s="89"/>
      <c r="T22" s="28"/>
    </row>
    <row r="23" customFormat="false" ht="80.25" hidden="false" customHeight="true" outlineLevel="0" collapsed="false">
      <c r="A23" s="21"/>
      <c r="B23" s="31" t="n">
        <v>12</v>
      </c>
      <c r="C23" s="86" t="n">
        <v>10</v>
      </c>
      <c r="D23" s="62" t="s">
        <v>264</v>
      </c>
      <c r="E23" s="62" t="s">
        <v>265</v>
      </c>
      <c r="F23" s="62" t="s">
        <v>266</v>
      </c>
      <c r="G23" s="63" t="s">
        <v>198</v>
      </c>
      <c r="H23" s="87" t="n">
        <v>0</v>
      </c>
      <c r="I23" s="87" t="n">
        <v>6</v>
      </c>
      <c r="J23" s="87" t="n">
        <v>0</v>
      </c>
      <c r="K23" s="87" t="n">
        <v>18</v>
      </c>
      <c r="L23" s="87" t="n">
        <v>0</v>
      </c>
      <c r="M23" s="87" t="n">
        <v>19</v>
      </c>
      <c r="N23" s="87" t="n">
        <v>0</v>
      </c>
      <c r="O23" s="87" t="n">
        <v>2</v>
      </c>
      <c r="P23" s="88" t="n">
        <v>37</v>
      </c>
      <c r="Q23" s="88" t="n">
        <f aca="false">SUM(H23:P23)</f>
        <v>82</v>
      </c>
      <c r="R23" s="43" t="n">
        <v>11</v>
      </c>
      <c r="S23" s="89"/>
      <c r="T23" s="28"/>
    </row>
    <row r="24" customFormat="false" ht="66.75" hidden="false" customHeight="true" outlineLevel="0" collapsed="false">
      <c r="A24" s="21"/>
      <c r="B24" s="31" t="n">
        <v>13</v>
      </c>
      <c r="C24" s="86" t="n">
        <v>10</v>
      </c>
      <c r="D24" s="62" t="s">
        <v>267</v>
      </c>
      <c r="E24" s="62" t="s">
        <v>161</v>
      </c>
      <c r="F24" s="62" t="s">
        <v>268</v>
      </c>
      <c r="G24" s="63" t="s">
        <v>21</v>
      </c>
      <c r="H24" s="87" t="n">
        <v>3</v>
      </c>
      <c r="I24" s="87" t="n">
        <v>6</v>
      </c>
      <c r="J24" s="87" t="n">
        <v>0</v>
      </c>
      <c r="K24" s="87" t="n">
        <v>12</v>
      </c>
      <c r="L24" s="87" t="n">
        <v>20</v>
      </c>
      <c r="M24" s="87" t="n">
        <v>10</v>
      </c>
      <c r="N24" s="87" t="n">
        <v>0</v>
      </c>
      <c r="O24" s="87" t="n">
        <v>2</v>
      </c>
      <c r="P24" s="88" t="n">
        <v>29</v>
      </c>
      <c r="Q24" s="88" t="n">
        <f aca="false">SUM(H24:P24)</f>
        <v>82</v>
      </c>
      <c r="R24" s="43" t="n">
        <v>11</v>
      </c>
      <c r="S24" s="89"/>
      <c r="T24" s="28"/>
    </row>
    <row r="25" customFormat="false" ht="76.5" hidden="false" customHeight="true" outlineLevel="0" collapsed="false">
      <c r="A25" s="21"/>
      <c r="B25" s="31" t="n">
        <v>14</v>
      </c>
      <c r="C25" s="86" t="n">
        <v>10</v>
      </c>
      <c r="D25" s="62" t="s">
        <v>269</v>
      </c>
      <c r="E25" s="62" t="s">
        <v>270</v>
      </c>
      <c r="F25" s="62" t="s">
        <v>271</v>
      </c>
      <c r="G25" s="63" t="s">
        <v>114</v>
      </c>
      <c r="H25" s="87" t="n">
        <v>3</v>
      </c>
      <c r="I25" s="87" t="n">
        <v>0</v>
      </c>
      <c r="J25" s="87" t="n">
        <v>7</v>
      </c>
      <c r="K25" s="87" t="n">
        <v>12</v>
      </c>
      <c r="L25" s="87" t="n">
        <v>0</v>
      </c>
      <c r="M25" s="87" t="n">
        <v>20</v>
      </c>
      <c r="N25" s="87" t="n">
        <v>0</v>
      </c>
      <c r="O25" s="87" t="n">
        <v>0</v>
      </c>
      <c r="P25" s="88" t="n">
        <v>39</v>
      </c>
      <c r="Q25" s="88" t="n">
        <f aca="false">SUM(H25:P25)</f>
        <v>81</v>
      </c>
      <c r="R25" s="43" t="n">
        <v>12</v>
      </c>
      <c r="S25" s="89"/>
      <c r="T25" s="28"/>
    </row>
    <row r="26" customFormat="false" ht="63" hidden="false" customHeight="true" outlineLevel="0" collapsed="false">
      <c r="A26" s="21"/>
      <c r="B26" s="31" t="n">
        <v>15</v>
      </c>
      <c r="C26" s="86" t="n">
        <v>10</v>
      </c>
      <c r="D26" s="62" t="s">
        <v>272</v>
      </c>
      <c r="E26" s="62" t="s">
        <v>273</v>
      </c>
      <c r="F26" s="62" t="s">
        <v>122</v>
      </c>
      <c r="G26" s="63" t="s">
        <v>252</v>
      </c>
      <c r="H26" s="87" t="n">
        <v>9</v>
      </c>
      <c r="I26" s="87" t="n">
        <v>6</v>
      </c>
      <c r="J26" s="87" t="n">
        <v>0</v>
      </c>
      <c r="K26" s="87" t="n">
        <v>12</v>
      </c>
      <c r="L26" s="87" t="n">
        <v>8</v>
      </c>
      <c r="M26" s="87" t="n">
        <v>14</v>
      </c>
      <c r="N26" s="87" t="n">
        <v>0</v>
      </c>
      <c r="O26" s="87" t="n">
        <v>4</v>
      </c>
      <c r="P26" s="88" t="n">
        <v>28</v>
      </c>
      <c r="Q26" s="88" t="n">
        <f aca="false">SUM(H26:P26)</f>
        <v>81</v>
      </c>
      <c r="R26" s="43" t="n">
        <v>12</v>
      </c>
      <c r="S26" s="89"/>
      <c r="T26" s="28"/>
    </row>
    <row r="27" customFormat="false" ht="78.75" hidden="false" customHeight="true" outlineLevel="0" collapsed="false">
      <c r="A27" s="21"/>
      <c r="B27" s="31" t="n">
        <v>16</v>
      </c>
      <c r="C27" s="86" t="n">
        <v>10</v>
      </c>
      <c r="D27" s="62" t="s">
        <v>274</v>
      </c>
      <c r="E27" s="62" t="s">
        <v>106</v>
      </c>
      <c r="F27" s="62" t="s">
        <v>275</v>
      </c>
      <c r="G27" s="63" t="s">
        <v>114</v>
      </c>
      <c r="H27" s="87" t="n">
        <v>9</v>
      </c>
      <c r="I27" s="87" t="n">
        <v>0</v>
      </c>
      <c r="J27" s="87" t="n">
        <v>0</v>
      </c>
      <c r="K27" s="87" t="n">
        <v>16</v>
      </c>
      <c r="L27" s="87" t="n">
        <v>0</v>
      </c>
      <c r="M27" s="87" t="n">
        <v>23</v>
      </c>
      <c r="N27" s="87" t="n">
        <v>0</v>
      </c>
      <c r="O27" s="87" t="n">
        <v>4</v>
      </c>
      <c r="P27" s="88" t="n">
        <v>27</v>
      </c>
      <c r="Q27" s="88" t="n">
        <f aca="false">SUM(H27:P27)</f>
        <v>79</v>
      </c>
      <c r="R27" s="43" t="n">
        <v>13</v>
      </c>
      <c r="S27" s="80"/>
      <c r="T27" s="28"/>
    </row>
    <row r="28" customFormat="false" ht="79.5" hidden="false" customHeight="true" outlineLevel="0" collapsed="false">
      <c r="A28" s="21"/>
      <c r="B28" s="31" t="n">
        <v>17</v>
      </c>
      <c r="C28" s="86" t="n">
        <v>10</v>
      </c>
      <c r="D28" s="62" t="s">
        <v>276</v>
      </c>
      <c r="E28" s="62" t="s">
        <v>118</v>
      </c>
      <c r="F28" s="62" t="s">
        <v>277</v>
      </c>
      <c r="G28" s="63" t="s">
        <v>114</v>
      </c>
      <c r="H28" s="90" t="n">
        <v>3</v>
      </c>
      <c r="I28" s="49" t="n">
        <v>0</v>
      </c>
      <c r="J28" s="49" t="n">
        <v>0</v>
      </c>
      <c r="K28" s="49" t="n">
        <v>14</v>
      </c>
      <c r="L28" s="49" t="n">
        <v>0</v>
      </c>
      <c r="M28" s="49" t="n">
        <v>21</v>
      </c>
      <c r="N28" s="49" t="n">
        <v>0</v>
      </c>
      <c r="O28" s="49" t="n">
        <v>2</v>
      </c>
      <c r="P28" s="49" t="n">
        <v>39</v>
      </c>
      <c r="Q28" s="91" t="n">
        <f aca="false">SUM(H28:P28)</f>
        <v>79</v>
      </c>
      <c r="R28" s="43" t="n">
        <v>13</v>
      </c>
      <c r="S28" s="80"/>
      <c r="T28" s="28"/>
    </row>
    <row r="29" customFormat="false" ht="129.75" hidden="false" customHeight="true" outlineLevel="0" collapsed="false">
      <c r="A29" s="21"/>
      <c r="B29" s="31" t="n">
        <v>18</v>
      </c>
      <c r="C29" s="86" t="n">
        <v>10</v>
      </c>
      <c r="D29" s="62" t="s">
        <v>278</v>
      </c>
      <c r="E29" s="62" t="s">
        <v>91</v>
      </c>
      <c r="F29" s="62" t="s">
        <v>210</v>
      </c>
      <c r="G29" s="63" t="s">
        <v>279</v>
      </c>
      <c r="H29" s="87" t="n">
        <v>3</v>
      </c>
      <c r="I29" s="87" t="n">
        <v>3</v>
      </c>
      <c r="J29" s="87" t="n">
        <v>0</v>
      </c>
      <c r="K29" s="87" t="n">
        <v>16</v>
      </c>
      <c r="L29" s="87" t="n">
        <v>0</v>
      </c>
      <c r="M29" s="87" t="n">
        <v>16</v>
      </c>
      <c r="N29" s="87" t="n">
        <v>0</v>
      </c>
      <c r="O29" s="87" t="n">
        <v>2</v>
      </c>
      <c r="P29" s="88" t="n">
        <v>37</v>
      </c>
      <c r="Q29" s="88" t="n">
        <f aca="false">SUM(H29:P29)</f>
        <v>77</v>
      </c>
      <c r="R29" s="43" t="n">
        <v>14</v>
      </c>
      <c r="S29" s="80"/>
      <c r="T29" s="28"/>
    </row>
    <row r="30" customFormat="false" ht="52.5" hidden="false" customHeight="true" outlineLevel="0" collapsed="false">
      <c r="A30" s="21"/>
      <c r="B30" s="31" t="n">
        <v>19</v>
      </c>
      <c r="C30" s="86" t="n">
        <v>10</v>
      </c>
      <c r="D30" s="62" t="s">
        <v>280</v>
      </c>
      <c r="E30" s="62" t="s">
        <v>281</v>
      </c>
      <c r="F30" s="62" t="s">
        <v>145</v>
      </c>
      <c r="G30" s="63" t="s">
        <v>250</v>
      </c>
      <c r="H30" s="87" t="n">
        <v>3</v>
      </c>
      <c r="I30" s="87" t="n">
        <v>9</v>
      </c>
      <c r="J30" s="87" t="n">
        <v>0</v>
      </c>
      <c r="K30" s="87" t="n">
        <v>16</v>
      </c>
      <c r="L30" s="87" t="n">
        <v>0</v>
      </c>
      <c r="M30" s="87" t="n">
        <v>15</v>
      </c>
      <c r="N30" s="87" t="n">
        <v>0</v>
      </c>
      <c r="O30" s="87" t="n">
        <v>0</v>
      </c>
      <c r="P30" s="88" t="n">
        <v>33</v>
      </c>
      <c r="Q30" s="88" t="n">
        <f aca="false">SUM(H30:P30)</f>
        <v>76</v>
      </c>
      <c r="R30" s="43" t="n">
        <v>15</v>
      </c>
      <c r="S30" s="80"/>
      <c r="T30" s="28"/>
    </row>
    <row r="31" customFormat="false" ht="154.5" hidden="false" customHeight="true" outlineLevel="0" collapsed="false">
      <c r="A31" s="21"/>
      <c r="B31" s="22" t="n">
        <v>20</v>
      </c>
      <c r="C31" s="76" t="n">
        <v>10</v>
      </c>
      <c r="D31" s="55" t="s">
        <v>282</v>
      </c>
      <c r="E31" s="55" t="s">
        <v>283</v>
      </c>
      <c r="F31" s="55" t="s">
        <v>284</v>
      </c>
      <c r="G31" s="56" t="s">
        <v>53</v>
      </c>
      <c r="H31" s="77" t="n">
        <v>3</v>
      </c>
      <c r="I31" s="77" t="n">
        <v>6</v>
      </c>
      <c r="J31" s="77" t="n">
        <v>0</v>
      </c>
      <c r="K31" s="77" t="n">
        <v>16</v>
      </c>
      <c r="L31" s="77" t="n">
        <v>0</v>
      </c>
      <c r="M31" s="77" t="n">
        <v>20</v>
      </c>
      <c r="N31" s="77" t="n">
        <v>0</v>
      </c>
      <c r="O31" s="77" t="n">
        <v>4</v>
      </c>
      <c r="P31" s="78" t="n">
        <v>26</v>
      </c>
      <c r="Q31" s="78" t="n">
        <f aca="false">SUM(H31:P31)</f>
        <v>75</v>
      </c>
      <c r="R31" s="79" t="n">
        <v>16</v>
      </c>
      <c r="S31" s="80"/>
      <c r="T31" s="59"/>
    </row>
    <row r="32" customFormat="false" ht="65.25" hidden="false" customHeight="true" outlineLevel="0" collapsed="false">
      <c r="A32" s="21"/>
      <c r="B32" s="22" t="n">
        <v>21</v>
      </c>
      <c r="C32" s="76" t="n">
        <v>10</v>
      </c>
      <c r="D32" s="55" t="s">
        <v>285</v>
      </c>
      <c r="E32" s="55" t="s">
        <v>286</v>
      </c>
      <c r="F32" s="55" t="s">
        <v>287</v>
      </c>
      <c r="G32" s="56" t="s">
        <v>93</v>
      </c>
      <c r="H32" s="81" t="n">
        <v>0</v>
      </c>
      <c r="I32" s="81" t="n">
        <v>6</v>
      </c>
      <c r="J32" s="81" t="n">
        <v>0</v>
      </c>
      <c r="K32" s="81" t="n">
        <v>16</v>
      </c>
      <c r="L32" s="81" t="n">
        <v>0</v>
      </c>
      <c r="M32" s="81" t="n">
        <v>16</v>
      </c>
      <c r="N32" s="81" t="n">
        <v>0</v>
      </c>
      <c r="O32" s="81" t="n">
        <v>2</v>
      </c>
      <c r="P32" s="78" t="n">
        <v>34</v>
      </c>
      <c r="Q32" s="78" t="n">
        <f aca="false">SUM(H32:P32)</f>
        <v>74</v>
      </c>
      <c r="R32" s="27" t="n">
        <v>17</v>
      </c>
      <c r="S32" s="27"/>
      <c r="T32" s="29"/>
    </row>
    <row r="33" customFormat="false" ht="65.25" hidden="false" customHeight="true" outlineLevel="0" collapsed="false">
      <c r="A33" s="21"/>
      <c r="B33" s="22" t="n">
        <v>22</v>
      </c>
      <c r="C33" s="76" t="n">
        <v>10</v>
      </c>
      <c r="D33" s="55" t="s">
        <v>288</v>
      </c>
      <c r="E33" s="55" t="s">
        <v>118</v>
      </c>
      <c r="F33" s="55" t="s">
        <v>289</v>
      </c>
      <c r="G33" s="56" t="s">
        <v>21</v>
      </c>
      <c r="H33" s="81" t="n">
        <v>6</v>
      </c>
      <c r="I33" s="81" t="n">
        <v>6</v>
      </c>
      <c r="J33" s="81" t="n">
        <v>0</v>
      </c>
      <c r="K33" s="81" t="n">
        <v>14</v>
      </c>
      <c r="L33" s="81" t="n">
        <v>0</v>
      </c>
      <c r="M33" s="81" t="n">
        <v>13</v>
      </c>
      <c r="N33" s="81" t="n">
        <v>0</v>
      </c>
      <c r="O33" s="81" t="n">
        <v>4</v>
      </c>
      <c r="P33" s="78" t="n">
        <v>30</v>
      </c>
      <c r="Q33" s="78" t="n">
        <f aca="false">SUM(H33:P33)</f>
        <v>73</v>
      </c>
      <c r="R33" s="27" t="n">
        <v>18</v>
      </c>
      <c r="S33" s="27"/>
      <c r="T33" s="29"/>
    </row>
    <row r="34" customFormat="false" ht="65.25" hidden="false" customHeight="true" outlineLevel="0" collapsed="false">
      <c r="A34" s="21"/>
      <c r="B34" s="22" t="n">
        <v>23</v>
      </c>
      <c r="C34" s="76" t="n">
        <v>10</v>
      </c>
      <c r="D34" s="55" t="s">
        <v>290</v>
      </c>
      <c r="E34" s="55" t="s">
        <v>291</v>
      </c>
      <c r="F34" s="55" t="s">
        <v>210</v>
      </c>
      <c r="G34" s="56" t="s">
        <v>21</v>
      </c>
      <c r="H34" s="81" t="n">
        <v>6</v>
      </c>
      <c r="I34" s="81" t="n">
        <v>3</v>
      </c>
      <c r="J34" s="81" t="n">
        <v>0</v>
      </c>
      <c r="K34" s="81" t="n">
        <v>14</v>
      </c>
      <c r="L34" s="81" t="n">
        <v>0</v>
      </c>
      <c r="M34" s="81" t="n">
        <v>18</v>
      </c>
      <c r="N34" s="81" t="n">
        <v>0</v>
      </c>
      <c r="O34" s="81" t="n">
        <v>0</v>
      </c>
      <c r="P34" s="78" t="n">
        <v>32</v>
      </c>
      <c r="Q34" s="78" t="n">
        <f aca="false">SUM(H34:P34)</f>
        <v>73</v>
      </c>
      <c r="R34" s="27" t="n">
        <v>18</v>
      </c>
      <c r="S34" s="27"/>
      <c r="T34" s="29"/>
    </row>
    <row r="35" customFormat="false" ht="91.5" hidden="false" customHeight="true" outlineLevel="0" collapsed="false">
      <c r="A35" s="21"/>
      <c r="B35" s="22" t="n">
        <v>24</v>
      </c>
      <c r="C35" s="76" t="n">
        <v>10</v>
      </c>
      <c r="D35" s="55" t="s">
        <v>292</v>
      </c>
      <c r="E35" s="55" t="s">
        <v>213</v>
      </c>
      <c r="F35" s="55" t="s">
        <v>287</v>
      </c>
      <c r="G35" s="56" t="s">
        <v>293</v>
      </c>
      <c r="H35" s="81" t="n">
        <v>6</v>
      </c>
      <c r="I35" s="81" t="n">
        <v>12</v>
      </c>
      <c r="J35" s="81" t="n">
        <v>0</v>
      </c>
      <c r="K35" s="81" t="n">
        <v>10</v>
      </c>
      <c r="L35" s="81" t="n">
        <v>0</v>
      </c>
      <c r="M35" s="81" t="n">
        <v>16</v>
      </c>
      <c r="N35" s="81" t="n">
        <v>0</v>
      </c>
      <c r="O35" s="81" t="n">
        <v>2</v>
      </c>
      <c r="P35" s="78" t="n">
        <v>27</v>
      </c>
      <c r="Q35" s="78" t="n">
        <f aca="false">SUM(H35:P35)</f>
        <v>73</v>
      </c>
      <c r="R35" s="27" t="n">
        <v>18</v>
      </c>
      <c r="S35" s="27"/>
      <c r="T35" s="29"/>
    </row>
    <row r="36" customFormat="false" ht="154.5" hidden="false" customHeight="true" outlineLevel="0" collapsed="false">
      <c r="A36" s="3"/>
      <c r="B36" s="22" t="n">
        <v>25</v>
      </c>
      <c r="C36" s="76" t="n">
        <v>10</v>
      </c>
      <c r="D36" s="55" t="s">
        <v>294</v>
      </c>
      <c r="E36" s="55" t="s">
        <v>273</v>
      </c>
      <c r="F36" s="55" t="s">
        <v>33</v>
      </c>
      <c r="G36" s="56" t="s">
        <v>53</v>
      </c>
      <c r="H36" s="81" t="n">
        <v>6</v>
      </c>
      <c r="I36" s="81" t="n">
        <v>9</v>
      </c>
      <c r="J36" s="81" t="n">
        <v>0</v>
      </c>
      <c r="K36" s="81" t="n">
        <v>12</v>
      </c>
      <c r="L36" s="81" t="n">
        <v>0</v>
      </c>
      <c r="M36" s="81" t="n">
        <v>17</v>
      </c>
      <c r="N36" s="81" t="n">
        <v>0</v>
      </c>
      <c r="O36" s="81" t="n">
        <v>4</v>
      </c>
      <c r="P36" s="78" t="n">
        <v>24</v>
      </c>
      <c r="Q36" s="78" t="n">
        <f aca="false">SUM(H36:P36)</f>
        <v>72</v>
      </c>
      <c r="R36" s="27" t="n">
        <v>19</v>
      </c>
      <c r="S36" s="27"/>
      <c r="T36" s="29"/>
    </row>
    <row r="37" customFormat="false" ht="153.75" hidden="false" customHeight="true" outlineLevel="0" collapsed="false">
      <c r="A37" s="41"/>
      <c r="B37" s="22" t="n">
        <v>26</v>
      </c>
      <c r="C37" s="76" t="n">
        <v>10</v>
      </c>
      <c r="D37" s="55" t="s">
        <v>295</v>
      </c>
      <c r="E37" s="55" t="s">
        <v>24</v>
      </c>
      <c r="F37" s="55" t="s">
        <v>122</v>
      </c>
      <c r="G37" s="56" t="s">
        <v>53</v>
      </c>
      <c r="H37" s="81" t="n">
        <v>9</v>
      </c>
      <c r="I37" s="81" t="n">
        <v>3</v>
      </c>
      <c r="J37" s="81" t="n">
        <v>0</v>
      </c>
      <c r="K37" s="81" t="n">
        <v>12</v>
      </c>
      <c r="L37" s="81" t="n">
        <v>0</v>
      </c>
      <c r="M37" s="81" t="n">
        <v>14</v>
      </c>
      <c r="N37" s="81" t="n">
        <v>0</v>
      </c>
      <c r="O37" s="81" t="n">
        <v>0</v>
      </c>
      <c r="P37" s="78" t="n">
        <v>33</v>
      </c>
      <c r="Q37" s="78" t="n">
        <f aca="false">SUM(H37:P37)</f>
        <v>71</v>
      </c>
      <c r="R37" s="27" t="n">
        <v>20</v>
      </c>
      <c r="S37" s="27"/>
      <c r="T37" s="60"/>
    </row>
    <row r="38" customFormat="false" ht="63.75" hidden="false" customHeight="true" outlineLevel="0" collapsed="false">
      <c r="A38" s="41"/>
      <c r="B38" s="22" t="n">
        <v>27</v>
      </c>
      <c r="C38" s="76" t="n">
        <v>10</v>
      </c>
      <c r="D38" s="55" t="s">
        <v>296</v>
      </c>
      <c r="E38" s="55" t="s">
        <v>118</v>
      </c>
      <c r="F38" s="55" t="s">
        <v>210</v>
      </c>
      <c r="G38" s="56" t="s">
        <v>297</v>
      </c>
      <c r="H38" s="77" t="n">
        <v>6</v>
      </c>
      <c r="I38" s="77" t="n">
        <v>6</v>
      </c>
      <c r="J38" s="77" t="n">
        <v>0</v>
      </c>
      <c r="K38" s="77" t="n">
        <v>8</v>
      </c>
      <c r="L38" s="77" t="n">
        <v>0</v>
      </c>
      <c r="M38" s="77" t="n">
        <v>12</v>
      </c>
      <c r="N38" s="77" t="n">
        <v>0</v>
      </c>
      <c r="O38" s="77" t="n">
        <v>8</v>
      </c>
      <c r="P38" s="78" t="n">
        <v>30</v>
      </c>
      <c r="Q38" s="78" t="n">
        <f aca="false">SUM(H38:P38)</f>
        <v>70</v>
      </c>
      <c r="R38" s="27" t="n">
        <v>21</v>
      </c>
      <c r="S38" s="27"/>
      <c r="T38" s="29"/>
    </row>
    <row r="39" customFormat="false" ht="65.25" hidden="false" customHeight="true" outlineLevel="0" collapsed="false">
      <c r="A39" s="41"/>
      <c r="B39" s="22" t="n">
        <v>28</v>
      </c>
      <c r="C39" s="76" t="n">
        <v>10</v>
      </c>
      <c r="D39" s="55" t="s">
        <v>298</v>
      </c>
      <c r="E39" s="55" t="s">
        <v>47</v>
      </c>
      <c r="F39" s="55" t="s">
        <v>68</v>
      </c>
      <c r="G39" s="56" t="s">
        <v>21</v>
      </c>
      <c r="H39" s="81" t="n">
        <v>6</v>
      </c>
      <c r="I39" s="81" t="n">
        <v>9</v>
      </c>
      <c r="J39" s="81" t="n">
        <v>0</v>
      </c>
      <c r="K39" s="81" t="n">
        <v>10</v>
      </c>
      <c r="L39" s="81" t="n">
        <v>12</v>
      </c>
      <c r="M39" s="81" t="n">
        <v>12</v>
      </c>
      <c r="N39" s="81" t="n">
        <v>0</v>
      </c>
      <c r="O39" s="81" t="n">
        <v>0</v>
      </c>
      <c r="P39" s="78" t="n">
        <v>20</v>
      </c>
      <c r="Q39" s="78" t="n">
        <f aca="false">SUM(H39:P39)</f>
        <v>69</v>
      </c>
      <c r="R39" s="79" t="n">
        <v>22</v>
      </c>
      <c r="S39" s="80"/>
      <c r="T39" s="29"/>
    </row>
    <row r="40" customFormat="false" ht="66" hidden="false" customHeight="true" outlineLevel="0" collapsed="false">
      <c r="A40" s="3"/>
      <c r="B40" s="22" t="n">
        <v>29</v>
      </c>
      <c r="C40" s="76" t="n">
        <v>10</v>
      </c>
      <c r="D40" s="55" t="s">
        <v>299</v>
      </c>
      <c r="E40" s="55" t="s">
        <v>47</v>
      </c>
      <c r="F40" s="55" t="s">
        <v>184</v>
      </c>
      <c r="G40" s="56" t="s">
        <v>21</v>
      </c>
      <c r="H40" s="81" t="n">
        <v>12</v>
      </c>
      <c r="I40" s="81" t="n">
        <v>3</v>
      </c>
      <c r="J40" s="81" t="n">
        <v>0</v>
      </c>
      <c r="K40" s="81" t="n">
        <v>14</v>
      </c>
      <c r="L40" s="81" t="n">
        <v>0</v>
      </c>
      <c r="M40" s="81" t="n">
        <v>13</v>
      </c>
      <c r="N40" s="81" t="n">
        <v>0</v>
      </c>
      <c r="O40" s="81" t="n">
        <v>2</v>
      </c>
      <c r="P40" s="78" t="n">
        <v>24</v>
      </c>
      <c r="Q40" s="78" t="n">
        <f aca="false">SUM(H40:P40)</f>
        <v>68</v>
      </c>
      <c r="R40" s="27" t="n">
        <v>23</v>
      </c>
      <c r="S40" s="27"/>
      <c r="T40" s="29"/>
    </row>
    <row r="41" customFormat="false" ht="63.75" hidden="false" customHeight="true" outlineLevel="0" collapsed="false">
      <c r="A41" s="3"/>
      <c r="B41" s="22" t="n">
        <v>30</v>
      </c>
      <c r="C41" s="76" t="n">
        <v>10</v>
      </c>
      <c r="D41" s="55" t="s">
        <v>300</v>
      </c>
      <c r="E41" s="55" t="s">
        <v>301</v>
      </c>
      <c r="F41" s="55" t="s">
        <v>302</v>
      </c>
      <c r="G41" s="56" t="s">
        <v>21</v>
      </c>
      <c r="H41" s="81" t="n">
        <v>0</v>
      </c>
      <c r="I41" s="81" t="n">
        <v>9</v>
      </c>
      <c r="J41" s="81" t="n">
        <v>0</v>
      </c>
      <c r="K41" s="81" t="n">
        <v>6</v>
      </c>
      <c r="L41" s="81" t="n">
        <v>0</v>
      </c>
      <c r="M41" s="81" t="n">
        <v>17</v>
      </c>
      <c r="N41" s="81" t="n">
        <v>0</v>
      </c>
      <c r="O41" s="81" t="n">
        <v>4</v>
      </c>
      <c r="P41" s="78" t="n">
        <v>31</v>
      </c>
      <c r="Q41" s="78" t="n">
        <f aca="false">SUM(H41:P41)</f>
        <v>67</v>
      </c>
      <c r="R41" s="27" t="n">
        <v>24</v>
      </c>
      <c r="S41" s="27"/>
      <c r="T41" s="29"/>
    </row>
    <row r="42" customFormat="false" ht="65.25" hidden="false" customHeight="true" outlineLevel="0" collapsed="false">
      <c r="A42" s="3"/>
      <c r="B42" s="22" t="n">
        <v>31</v>
      </c>
      <c r="C42" s="76" t="n">
        <v>10</v>
      </c>
      <c r="D42" s="55" t="s">
        <v>303</v>
      </c>
      <c r="E42" s="55" t="s">
        <v>304</v>
      </c>
      <c r="F42" s="55" t="s">
        <v>305</v>
      </c>
      <c r="G42" s="56" t="s">
        <v>21</v>
      </c>
      <c r="H42" s="81" t="n">
        <v>3</v>
      </c>
      <c r="I42" s="81" t="n">
        <v>3</v>
      </c>
      <c r="J42" s="81" t="n">
        <v>0</v>
      </c>
      <c r="K42" s="81" t="n">
        <v>16</v>
      </c>
      <c r="L42" s="81" t="n">
        <v>0</v>
      </c>
      <c r="M42" s="81" t="n">
        <v>11</v>
      </c>
      <c r="N42" s="81" t="n">
        <v>0</v>
      </c>
      <c r="O42" s="81" t="n">
        <v>8</v>
      </c>
      <c r="P42" s="78" t="n">
        <v>24</v>
      </c>
      <c r="Q42" s="78" t="n">
        <f aca="false">SUM(H42:P42)</f>
        <v>65</v>
      </c>
      <c r="R42" s="27" t="n">
        <v>25</v>
      </c>
      <c r="S42" s="27"/>
      <c r="T42" s="60"/>
    </row>
    <row r="43" customFormat="false" ht="64.5" hidden="false" customHeight="true" outlineLevel="0" collapsed="false">
      <c r="A43" s="3"/>
      <c r="B43" s="22" t="n">
        <v>32</v>
      </c>
      <c r="C43" s="76" t="n">
        <v>10</v>
      </c>
      <c r="D43" s="55" t="s">
        <v>306</v>
      </c>
      <c r="E43" s="55" t="s">
        <v>37</v>
      </c>
      <c r="F43" s="55" t="s">
        <v>122</v>
      </c>
      <c r="G43" s="56" t="s">
        <v>21</v>
      </c>
      <c r="H43" s="81" t="n">
        <v>6</v>
      </c>
      <c r="I43" s="81" t="n">
        <v>9</v>
      </c>
      <c r="J43" s="81" t="n">
        <v>0</v>
      </c>
      <c r="K43" s="81" t="n">
        <v>8</v>
      </c>
      <c r="L43" s="81" t="n">
        <v>0</v>
      </c>
      <c r="M43" s="81" t="n">
        <v>4</v>
      </c>
      <c r="N43" s="81" t="n">
        <v>0</v>
      </c>
      <c r="O43" s="81" t="n">
        <v>4</v>
      </c>
      <c r="P43" s="78" t="n">
        <v>30</v>
      </c>
      <c r="Q43" s="78" t="n">
        <f aca="false">SUM(H43:P43)</f>
        <v>61</v>
      </c>
      <c r="R43" s="27" t="n">
        <v>26</v>
      </c>
      <c r="S43" s="27"/>
      <c r="T43" s="29"/>
    </row>
    <row r="44" customFormat="false" ht="77.25" hidden="false" customHeight="true" outlineLevel="0" collapsed="false">
      <c r="A44" s="3"/>
      <c r="B44" s="22" t="n">
        <v>33</v>
      </c>
      <c r="C44" s="76" t="n">
        <v>10</v>
      </c>
      <c r="D44" s="55" t="s">
        <v>307</v>
      </c>
      <c r="E44" s="55" t="s">
        <v>106</v>
      </c>
      <c r="F44" s="55" t="s">
        <v>289</v>
      </c>
      <c r="G44" s="56" t="s">
        <v>21</v>
      </c>
      <c r="H44" s="81" t="n">
        <v>3</v>
      </c>
      <c r="I44" s="81" t="n">
        <v>3</v>
      </c>
      <c r="J44" s="81" t="n">
        <v>0</v>
      </c>
      <c r="K44" s="81" t="n">
        <v>14</v>
      </c>
      <c r="L44" s="81" t="n">
        <v>0</v>
      </c>
      <c r="M44" s="81" t="n">
        <v>15</v>
      </c>
      <c r="N44" s="81" t="n">
        <v>0</v>
      </c>
      <c r="O44" s="81" t="n">
        <v>2</v>
      </c>
      <c r="P44" s="78" t="n">
        <v>23</v>
      </c>
      <c r="Q44" s="78" t="n">
        <f aca="false">SUM(H44:P44)</f>
        <v>60</v>
      </c>
      <c r="R44" s="27" t="n">
        <v>27</v>
      </c>
      <c r="S44" s="27"/>
      <c r="T44" s="74"/>
    </row>
    <row r="45" customFormat="false" ht="80.25" hidden="false" customHeight="true" outlineLevel="0" collapsed="false">
      <c r="A45" s="3"/>
      <c r="B45" s="22" t="n">
        <v>34</v>
      </c>
      <c r="C45" s="76" t="n">
        <v>10</v>
      </c>
      <c r="D45" s="55" t="s">
        <v>308</v>
      </c>
      <c r="E45" s="55" t="s">
        <v>113</v>
      </c>
      <c r="F45" s="55" t="s">
        <v>184</v>
      </c>
      <c r="G45" s="56" t="s">
        <v>204</v>
      </c>
      <c r="H45" s="81" t="n">
        <v>0</v>
      </c>
      <c r="I45" s="81" t="n">
        <v>6</v>
      </c>
      <c r="J45" s="81" t="n">
        <v>0</v>
      </c>
      <c r="K45" s="81" t="n">
        <v>10</v>
      </c>
      <c r="L45" s="81" t="n">
        <v>8</v>
      </c>
      <c r="M45" s="81" t="n">
        <v>4</v>
      </c>
      <c r="N45" s="81" t="n">
        <v>0</v>
      </c>
      <c r="O45" s="81" t="n">
        <v>4</v>
      </c>
      <c r="P45" s="78" t="n">
        <v>26</v>
      </c>
      <c r="Q45" s="78" t="n">
        <f aca="false">SUM(H45:P45)</f>
        <v>58</v>
      </c>
      <c r="R45" s="92" t="n">
        <v>28</v>
      </c>
      <c r="S45" s="92"/>
      <c r="T45" s="74"/>
    </row>
    <row r="46" customFormat="false" ht="67.5" hidden="false" customHeight="true" outlineLevel="0" collapsed="false">
      <c r="A46" s="3"/>
      <c r="B46" s="22" t="n">
        <v>35</v>
      </c>
      <c r="C46" s="76" t="n">
        <v>10</v>
      </c>
      <c r="D46" s="55" t="s">
        <v>309</v>
      </c>
      <c r="E46" s="55" t="s">
        <v>310</v>
      </c>
      <c r="F46" s="55" t="s">
        <v>68</v>
      </c>
      <c r="G46" s="56" t="s">
        <v>21</v>
      </c>
      <c r="H46" s="81" t="n">
        <v>0</v>
      </c>
      <c r="I46" s="81" t="n">
        <v>3</v>
      </c>
      <c r="J46" s="81" t="n">
        <v>0</v>
      </c>
      <c r="K46" s="81" t="n">
        <v>14</v>
      </c>
      <c r="L46" s="81" t="n">
        <v>0</v>
      </c>
      <c r="M46" s="81" t="n">
        <v>11</v>
      </c>
      <c r="N46" s="81" t="n">
        <v>0</v>
      </c>
      <c r="O46" s="81" t="n">
        <v>8</v>
      </c>
      <c r="P46" s="78" t="n">
        <v>22</v>
      </c>
      <c r="Q46" s="78" t="n">
        <f aca="false">SUM(H46:P46)</f>
        <v>58</v>
      </c>
      <c r="R46" s="92" t="n">
        <v>28</v>
      </c>
      <c r="S46" s="92"/>
      <c r="T46" s="74"/>
    </row>
    <row r="47" customFormat="false" ht="66" hidden="false" customHeight="true" outlineLevel="0" collapsed="false">
      <c r="A47" s="3"/>
      <c r="B47" s="22" t="n">
        <v>36</v>
      </c>
      <c r="C47" s="76" t="n">
        <v>10</v>
      </c>
      <c r="D47" s="55" t="s">
        <v>311</v>
      </c>
      <c r="E47" s="55" t="s">
        <v>109</v>
      </c>
      <c r="F47" s="55" t="s">
        <v>99</v>
      </c>
      <c r="G47" s="56" t="s">
        <v>93</v>
      </c>
      <c r="H47" s="81" t="n">
        <v>0</v>
      </c>
      <c r="I47" s="81" t="n">
        <v>6</v>
      </c>
      <c r="J47" s="81" t="n">
        <v>0</v>
      </c>
      <c r="K47" s="81" t="n">
        <v>16</v>
      </c>
      <c r="L47" s="81" t="n">
        <v>0</v>
      </c>
      <c r="M47" s="81" t="n">
        <v>16</v>
      </c>
      <c r="N47" s="81" t="n">
        <v>0</v>
      </c>
      <c r="O47" s="81" t="n">
        <v>4</v>
      </c>
      <c r="P47" s="78" t="n">
        <v>13</v>
      </c>
      <c r="Q47" s="78" t="n">
        <f aca="false">SUM(H47:P47)</f>
        <v>55</v>
      </c>
      <c r="R47" s="92" t="n">
        <v>29</v>
      </c>
      <c r="S47" s="92"/>
      <c r="T47" s="74"/>
    </row>
    <row r="48" customFormat="false" ht="64.5" hidden="false" customHeight="true" outlineLevel="0" collapsed="false">
      <c r="A48" s="3"/>
      <c r="B48" s="22" t="n">
        <v>37</v>
      </c>
      <c r="C48" s="76" t="n">
        <v>10</v>
      </c>
      <c r="D48" s="55" t="s">
        <v>312</v>
      </c>
      <c r="E48" s="55" t="s">
        <v>161</v>
      </c>
      <c r="F48" s="55" t="s">
        <v>313</v>
      </c>
      <c r="G48" s="56" t="s">
        <v>21</v>
      </c>
      <c r="H48" s="81" t="n">
        <v>9</v>
      </c>
      <c r="I48" s="81" t="n">
        <v>0</v>
      </c>
      <c r="J48" s="81" t="n">
        <v>0</v>
      </c>
      <c r="K48" s="81" t="n">
        <v>12</v>
      </c>
      <c r="L48" s="81" t="n">
        <v>0</v>
      </c>
      <c r="M48" s="81" t="n">
        <v>14</v>
      </c>
      <c r="N48" s="81" t="n">
        <v>0</v>
      </c>
      <c r="O48" s="81" t="n">
        <v>0</v>
      </c>
      <c r="P48" s="78" t="n">
        <v>19</v>
      </c>
      <c r="Q48" s="78" t="n">
        <f aca="false">SUM(H48:P48)</f>
        <v>54</v>
      </c>
      <c r="R48" s="92" t="n">
        <v>30</v>
      </c>
      <c r="S48" s="92"/>
      <c r="T48" s="74"/>
    </row>
    <row r="49" customFormat="false" ht="77.25" hidden="false" customHeight="true" outlineLevel="0" collapsed="false">
      <c r="A49" s="3"/>
      <c r="B49" s="22" t="n">
        <v>38</v>
      </c>
      <c r="C49" s="76" t="n">
        <v>10</v>
      </c>
      <c r="D49" s="55" t="s">
        <v>314</v>
      </c>
      <c r="E49" s="55" t="s">
        <v>235</v>
      </c>
      <c r="F49" s="55" t="s">
        <v>125</v>
      </c>
      <c r="G49" s="56" t="s">
        <v>167</v>
      </c>
      <c r="H49" s="93" t="n">
        <v>0</v>
      </c>
      <c r="I49" s="93" t="n">
        <v>6</v>
      </c>
      <c r="J49" s="93" t="n">
        <v>0</v>
      </c>
      <c r="K49" s="93" t="n">
        <v>12</v>
      </c>
      <c r="L49" s="93" t="n">
        <v>0</v>
      </c>
      <c r="M49" s="93" t="n">
        <v>14</v>
      </c>
      <c r="N49" s="93" t="n">
        <v>0</v>
      </c>
      <c r="O49" s="93" t="n">
        <v>0</v>
      </c>
      <c r="P49" s="94" t="n">
        <v>22</v>
      </c>
      <c r="Q49" s="94" t="n">
        <f aca="false">SUM(H49:P49)</f>
        <v>54</v>
      </c>
      <c r="R49" s="92" t="n">
        <v>30</v>
      </c>
      <c r="S49" s="92"/>
      <c r="T49" s="74"/>
    </row>
    <row r="50" customFormat="false" ht="154.5" hidden="false" customHeight="true" outlineLevel="0" collapsed="false">
      <c r="A50" s="3"/>
      <c r="B50" s="22" t="n">
        <v>39</v>
      </c>
      <c r="C50" s="76" t="n">
        <v>10</v>
      </c>
      <c r="D50" s="55" t="s">
        <v>315</v>
      </c>
      <c r="E50" s="55" t="s">
        <v>260</v>
      </c>
      <c r="F50" s="55" t="s">
        <v>166</v>
      </c>
      <c r="G50" s="56" t="s">
        <v>93</v>
      </c>
      <c r="H50" s="81" t="n">
        <v>0</v>
      </c>
      <c r="I50" s="81" t="n">
        <v>6</v>
      </c>
      <c r="J50" s="81" t="n">
        <v>0</v>
      </c>
      <c r="K50" s="81" t="n">
        <v>10</v>
      </c>
      <c r="L50" s="81" t="n">
        <v>0</v>
      </c>
      <c r="M50" s="81" t="n">
        <v>15</v>
      </c>
      <c r="N50" s="81" t="n">
        <v>0</v>
      </c>
      <c r="O50" s="81" t="n">
        <v>4</v>
      </c>
      <c r="P50" s="78" t="n">
        <v>16</v>
      </c>
      <c r="Q50" s="78" t="n">
        <f aca="false">SUM(H50:P50)</f>
        <v>51</v>
      </c>
      <c r="R50" s="27" t="n">
        <v>31</v>
      </c>
      <c r="S50" s="27"/>
      <c r="T50" s="95"/>
    </row>
    <row r="51" customFormat="false" ht="76.5" hidden="false" customHeight="true" outlineLevel="0" collapsed="false">
      <c r="A51" s="3"/>
      <c r="B51" s="22" t="n">
        <v>40</v>
      </c>
      <c r="C51" s="76" t="n">
        <v>10</v>
      </c>
      <c r="D51" s="55" t="s">
        <v>316</v>
      </c>
      <c r="E51" s="55" t="s">
        <v>103</v>
      </c>
      <c r="F51" s="55" t="s">
        <v>184</v>
      </c>
      <c r="G51" s="56" t="s">
        <v>182</v>
      </c>
      <c r="H51" s="77" t="n">
        <v>3</v>
      </c>
      <c r="I51" s="77" t="n">
        <v>3</v>
      </c>
      <c r="J51" s="77" t="n">
        <v>0</v>
      </c>
      <c r="K51" s="77" t="n">
        <v>14</v>
      </c>
      <c r="L51" s="77" t="n">
        <v>0</v>
      </c>
      <c r="M51" s="77" t="n">
        <v>11</v>
      </c>
      <c r="N51" s="77" t="n">
        <v>0</v>
      </c>
      <c r="O51" s="77" t="n">
        <v>4</v>
      </c>
      <c r="P51" s="78" t="n">
        <v>15</v>
      </c>
      <c r="Q51" s="78" t="n">
        <f aca="false">SUM(H51:P51)</f>
        <v>50</v>
      </c>
      <c r="R51" s="96" t="n">
        <v>32</v>
      </c>
      <c r="S51" s="97"/>
      <c r="T51" s="74"/>
    </row>
    <row r="52" customFormat="false" ht="12.75" hidden="false" customHeight="false" outlineLevel="0" collapsed="false">
      <c r="A52" s="51"/>
      <c r="B52" s="14"/>
      <c r="C52" s="14" t="s">
        <v>72</v>
      </c>
      <c r="D52" s="14"/>
      <c r="E52" s="14" t="s">
        <v>317</v>
      </c>
      <c r="F52" s="14"/>
      <c r="H52" s="14"/>
      <c r="I52" s="14"/>
      <c r="J52" s="14"/>
      <c r="K52" s="14"/>
      <c r="L52" s="14"/>
      <c r="M52" s="14"/>
      <c r="N52" s="14"/>
      <c r="O52" s="14"/>
    </row>
    <row r="53" customFormat="false" ht="12.75" hidden="false" customHeight="false" outlineLevel="0" collapsed="false">
      <c r="A53" s="51"/>
      <c r="B53" s="14"/>
      <c r="C53" s="14"/>
      <c r="D53" s="14"/>
      <c r="E53" s="14" t="s">
        <v>318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customFormat="false" ht="12.75" hidden="false" customHeight="false" outlineLevel="0" collapsed="false">
      <c r="A54" s="51"/>
      <c r="B54" s="14"/>
      <c r="C54" s="14"/>
      <c r="D54" s="14"/>
      <c r="E54" s="14" t="s">
        <v>319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customFormat="false" ht="12.75" hidden="false" customHeight="false" outlineLevel="0" collapsed="false">
      <c r="A55" s="51"/>
      <c r="B55" s="14"/>
      <c r="C55" s="14"/>
      <c r="D55" s="14"/>
      <c r="E55" s="14" t="s">
        <v>320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customFormat="false" ht="12.75" hidden="false" customHeight="false" outlineLevel="0" collapsed="false">
      <c r="A56" s="51"/>
      <c r="B56" s="14"/>
      <c r="C56" s="14"/>
      <c r="D56" s="14"/>
      <c r="E56" s="14" t="s">
        <v>321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</row>
  </sheetData>
  <mergeCells count="45">
    <mergeCell ref="A1:T1"/>
    <mergeCell ref="A2:T2"/>
    <mergeCell ref="B3:D3"/>
    <mergeCell ref="F3:T3"/>
    <mergeCell ref="B4:E4"/>
    <mergeCell ref="F4:T4"/>
    <mergeCell ref="B5:D5"/>
    <mergeCell ref="F5:T5"/>
    <mergeCell ref="B6:D6"/>
    <mergeCell ref="F6:T6"/>
    <mergeCell ref="F7:T7"/>
    <mergeCell ref="B8:D8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T10"/>
    <mergeCell ref="R11:S11"/>
    <mergeCell ref="R12:S12"/>
    <mergeCell ref="R32:S32"/>
    <mergeCell ref="R33:S33"/>
    <mergeCell ref="R34:S34"/>
    <mergeCell ref="R35:S35"/>
    <mergeCell ref="R36:S36"/>
    <mergeCell ref="R37:S37"/>
    <mergeCell ref="R38:S38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</mergeCells>
  <dataValidations count="1">
    <dataValidation allowBlank="true" errorStyle="stop" operator="between" showDropDown="false" showErrorMessage="true" showInputMessage="false" sqref="C11:G11 C12:C5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4.28"/>
    <col collapsed="false" customWidth="true" hidden="false" outlineLevel="0" max="4" min="4" style="0" width="10.12"/>
    <col collapsed="false" customWidth="true" hidden="false" outlineLevel="0" max="6" min="6" style="0" width="14.27"/>
    <col collapsed="false" customWidth="true" hidden="false" outlineLevel="0" max="7" min="7" style="0" width="15.83"/>
    <col collapsed="false" customWidth="true" hidden="false" outlineLevel="0" max="18" min="18" style="0" width="7.41"/>
    <col collapsed="false" customWidth="true" hidden="false" outlineLevel="0" max="19" min="19" style="0" width="0.7"/>
    <col collapsed="false" customWidth="true" hidden="false" outlineLevel="0" max="20" min="20" style="0" width="11.27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true" outlineLevel="0" collapsed="false">
      <c r="A4" s="3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75" hidden="false" customHeight="true" outlineLevel="0" collapsed="false">
      <c r="A5" s="8"/>
      <c r="B5" s="4" t="s">
        <v>82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75" hidden="false" customHeight="false" outlineLevel="0" collapsed="false">
      <c r="A6" s="9"/>
      <c r="B6" s="10" t="s">
        <v>322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customFormat="false" ht="12.75" hidden="false" customHeight="false" outlineLevel="0" collapsed="false">
      <c r="A8" s="3"/>
      <c r="B8" s="16" t="s">
        <v>7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customFormat="false" ht="8.25" hidden="false" customHeight="true" outlineLevel="0" collapsed="false">
      <c r="A9" s="3"/>
      <c r="B9" s="16"/>
      <c r="C9" s="16"/>
      <c r="D9" s="16"/>
      <c r="E9" s="1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customFormat="false" ht="12.75" hidden="false" customHeight="true" outlineLevel="0" collapsed="false">
      <c r="A10" s="3"/>
      <c r="B10" s="19" t="s">
        <v>8</v>
      </c>
      <c r="C10" s="20"/>
      <c r="D10" s="20"/>
      <c r="E10" s="20"/>
      <c r="F10" s="20"/>
      <c r="G10" s="20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n">
        <v>8</v>
      </c>
      <c r="P10" s="19" t="n">
        <v>9</v>
      </c>
      <c r="Q10" s="19" t="s">
        <v>9</v>
      </c>
      <c r="R10" s="19" t="s">
        <v>10</v>
      </c>
      <c r="S10" s="19"/>
      <c r="T10" s="19"/>
    </row>
    <row r="11" customFormat="false" ht="41.25" hidden="false" customHeight="true" outlineLevel="0" collapsed="false">
      <c r="A11" s="3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 t="s">
        <v>16</v>
      </c>
      <c r="S11" s="19"/>
      <c r="T11" s="19" t="s">
        <v>17</v>
      </c>
    </row>
    <row r="12" customFormat="false" ht="143.25" hidden="false" customHeight="true" outlineLevel="0" collapsed="false">
      <c r="A12" s="21"/>
      <c r="B12" s="22" t="n">
        <v>1</v>
      </c>
      <c r="C12" s="76" t="n">
        <v>11</v>
      </c>
      <c r="D12" s="55" t="s">
        <v>323</v>
      </c>
      <c r="E12" s="55" t="s">
        <v>70</v>
      </c>
      <c r="F12" s="55" t="s">
        <v>68</v>
      </c>
      <c r="G12" s="56" t="s">
        <v>279</v>
      </c>
      <c r="H12" s="77" t="n">
        <v>12</v>
      </c>
      <c r="I12" s="77" t="n">
        <v>12</v>
      </c>
      <c r="J12" s="77" t="n">
        <v>0</v>
      </c>
      <c r="K12" s="77" t="n">
        <v>22</v>
      </c>
      <c r="L12" s="77" t="n">
        <v>14</v>
      </c>
      <c r="M12" s="77" t="n">
        <v>18</v>
      </c>
      <c r="N12" s="77" t="n">
        <v>0</v>
      </c>
      <c r="O12" s="77" t="n">
        <v>2</v>
      </c>
      <c r="P12" s="78" t="n">
        <v>54</v>
      </c>
      <c r="Q12" s="78" t="n">
        <f aca="false">SUM(H12:P12)</f>
        <v>134</v>
      </c>
      <c r="R12" s="27" t="n">
        <v>1</v>
      </c>
      <c r="S12" s="27"/>
      <c r="T12" s="40" t="s">
        <v>22</v>
      </c>
    </row>
    <row r="13" customFormat="false" ht="66" hidden="false" customHeight="true" outlineLevel="0" collapsed="false">
      <c r="A13" s="21"/>
      <c r="B13" s="22" t="n">
        <v>2</v>
      </c>
      <c r="C13" s="76" t="n">
        <v>11</v>
      </c>
      <c r="D13" s="55" t="s">
        <v>324</v>
      </c>
      <c r="E13" s="55" t="s">
        <v>281</v>
      </c>
      <c r="F13" s="55" t="s">
        <v>145</v>
      </c>
      <c r="G13" s="56" t="s">
        <v>120</v>
      </c>
      <c r="H13" s="77" t="n">
        <v>15</v>
      </c>
      <c r="I13" s="77" t="n">
        <v>0</v>
      </c>
      <c r="J13" s="77" t="n">
        <v>7</v>
      </c>
      <c r="K13" s="77" t="n">
        <v>20</v>
      </c>
      <c r="L13" s="77" t="n">
        <v>26</v>
      </c>
      <c r="M13" s="77" t="n">
        <v>24</v>
      </c>
      <c r="N13" s="77" t="n">
        <v>0</v>
      </c>
      <c r="O13" s="77" t="n">
        <v>4</v>
      </c>
      <c r="P13" s="78" t="n">
        <v>36</v>
      </c>
      <c r="Q13" s="78" t="n">
        <f aca="false">SUM(H13:P13)</f>
        <v>132</v>
      </c>
      <c r="R13" s="79" t="n">
        <v>2</v>
      </c>
      <c r="S13" s="80"/>
      <c r="T13" s="40" t="s">
        <v>27</v>
      </c>
    </row>
    <row r="14" customFormat="false" ht="141" hidden="false" customHeight="true" outlineLevel="0" collapsed="false">
      <c r="A14" s="21"/>
      <c r="B14" s="22" t="n">
        <v>3</v>
      </c>
      <c r="C14" s="76" t="n">
        <v>11</v>
      </c>
      <c r="D14" s="55" t="s">
        <v>325</v>
      </c>
      <c r="E14" s="55" t="s">
        <v>64</v>
      </c>
      <c r="F14" s="55" t="s">
        <v>326</v>
      </c>
      <c r="G14" s="56" t="s">
        <v>279</v>
      </c>
      <c r="H14" s="77" t="n">
        <v>9</v>
      </c>
      <c r="I14" s="77" t="n">
        <v>12</v>
      </c>
      <c r="J14" s="77" t="n">
        <v>0</v>
      </c>
      <c r="K14" s="77" t="n">
        <v>8</v>
      </c>
      <c r="L14" s="77" t="n">
        <v>14</v>
      </c>
      <c r="M14" s="77" t="n">
        <v>21</v>
      </c>
      <c r="N14" s="77" t="n">
        <v>0</v>
      </c>
      <c r="O14" s="77" t="n">
        <v>8</v>
      </c>
      <c r="P14" s="78" t="n">
        <v>51</v>
      </c>
      <c r="Q14" s="78" t="n">
        <f aca="false">SUM(H14:P14)</f>
        <v>123</v>
      </c>
      <c r="R14" s="79" t="n">
        <v>3</v>
      </c>
      <c r="S14" s="80"/>
      <c r="T14" s="40" t="s">
        <v>27</v>
      </c>
    </row>
    <row r="15" customFormat="false" ht="93.75" hidden="false" customHeight="true" outlineLevel="0" collapsed="false">
      <c r="A15" s="21"/>
      <c r="B15" s="22" t="n">
        <v>4</v>
      </c>
      <c r="C15" s="76" t="n">
        <v>11</v>
      </c>
      <c r="D15" s="55" t="s">
        <v>327</v>
      </c>
      <c r="E15" s="55" t="s">
        <v>283</v>
      </c>
      <c r="F15" s="55" t="s">
        <v>85</v>
      </c>
      <c r="G15" s="56" t="s">
        <v>328</v>
      </c>
      <c r="H15" s="77" t="n">
        <v>9</v>
      </c>
      <c r="I15" s="77" t="n">
        <v>9</v>
      </c>
      <c r="J15" s="77" t="n">
        <v>0</v>
      </c>
      <c r="K15" s="77" t="n">
        <v>20</v>
      </c>
      <c r="L15" s="77" t="n">
        <v>26</v>
      </c>
      <c r="M15" s="77" t="n">
        <v>22</v>
      </c>
      <c r="N15" s="77" t="n">
        <v>2</v>
      </c>
      <c r="O15" s="77" t="n">
        <v>30</v>
      </c>
      <c r="P15" s="78" t="n">
        <v>0</v>
      </c>
      <c r="Q15" s="78" t="n">
        <f aca="false">SUM(H15:P15)</f>
        <v>118</v>
      </c>
      <c r="R15" s="79" t="n">
        <v>4</v>
      </c>
      <c r="S15" s="80"/>
      <c r="T15" s="40" t="s">
        <v>27</v>
      </c>
    </row>
    <row r="16" customFormat="false" ht="93.75" hidden="false" customHeight="true" outlineLevel="0" collapsed="false">
      <c r="A16" s="21"/>
      <c r="B16" s="22" t="n">
        <v>5</v>
      </c>
      <c r="C16" s="76" t="n">
        <v>11</v>
      </c>
      <c r="D16" s="55" t="s">
        <v>329</v>
      </c>
      <c r="E16" s="55" t="s">
        <v>95</v>
      </c>
      <c r="F16" s="55" t="s">
        <v>89</v>
      </c>
      <c r="G16" s="56" t="s">
        <v>328</v>
      </c>
      <c r="H16" s="77" t="n">
        <v>9</v>
      </c>
      <c r="I16" s="77" t="n">
        <v>6</v>
      </c>
      <c r="J16" s="77" t="n">
        <v>0</v>
      </c>
      <c r="K16" s="77" t="n">
        <v>20</v>
      </c>
      <c r="L16" s="77" t="n">
        <v>10</v>
      </c>
      <c r="M16" s="77" t="n">
        <v>22</v>
      </c>
      <c r="N16" s="77" t="n">
        <v>0</v>
      </c>
      <c r="O16" s="77" t="n">
        <v>2</v>
      </c>
      <c r="P16" s="78" t="n">
        <v>42</v>
      </c>
      <c r="Q16" s="78" t="n">
        <f aca="false">SUM(H16:P16)</f>
        <v>111</v>
      </c>
      <c r="R16" s="79" t="n">
        <v>5</v>
      </c>
      <c r="S16" s="80"/>
      <c r="T16" s="40" t="s">
        <v>27</v>
      </c>
    </row>
    <row r="17" customFormat="false" ht="66.75" hidden="false" customHeight="true" outlineLevel="0" collapsed="false">
      <c r="A17" s="21"/>
      <c r="B17" s="22" t="n">
        <v>6</v>
      </c>
      <c r="C17" s="76" t="n">
        <v>11</v>
      </c>
      <c r="D17" s="55" t="s">
        <v>330</v>
      </c>
      <c r="E17" s="55" t="s">
        <v>47</v>
      </c>
      <c r="F17" s="55" t="s">
        <v>162</v>
      </c>
      <c r="G17" s="56" t="s">
        <v>331</v>
      </c>
      <c r="H17" s="77" t="n">
        <v>12</v>
      </c>
      <c r="I17" s="77" t="n">
        <v>3</v>
      </c>
      <c r="J17" s="77" t="n">
        <v>0</v>
      </c>
      <c r="K17" s="77" t="n">
        <v>18</v>
      </c>
      <c r="L17" s="77" t="n">
        <v>10</v>
      </c>
      <c r="M17" s="77" t="n">
        <v>20</v>
      </c>
      <c r="N17" s="77" t="n">
        <v>0</v>
      </c>
      <c r="O17" s="77" t="n">
        <v>8</v>
      </c>
      <c r="P17" s="78" t="n">
        <v>36</v>
      </c>
      <c r="Q17" s="78" t="n">
        <f aca="false">SUM(H17:P17)</f>
        <v>107</v>
      </c>
      <c r="R17" s="79" t="n">
        <v>6</v>
      </c>
      <c r="S17" s="80"/>
      <c r="T17" s="40" t="s">
        <v>27</v>
      </c>
    </row>
    <row r="18" customFormat="false" ht="90" hidden="false" customHeight="true" outlineLevel="0" collapsed="false">
      <c r="A18" s="21"/>
      <c r="B18" s="22" t="n">
        <v>7</v>
      </c>
      <c r="C18" s="76" t="n">
        <v>11</v>
      </c>
      <c r="D18" s="55" t="s">
        <v>332</v>
      </c>
      <c r="E18" s="55" t="s">
        <v>235</v>
      </c>
      <c r="F18" s="55" t="s">
        <v>52</v>
      </c>
      <c r="G18" s="56" t="s">
        <v>198</v>
      </c>
      <c r="H18" s="77" t="n">
        <v>6</v>
      </c>
      <c r="I18" s="77" t="n">
        <v>9</v>
      </c>
      <c r="J18" s="77" t="n">
        <v>0</v>
      </c>
      <c r="K18" s="77" t="n">
        <v>16</v>
      </c>
      <c r="L18" s="77" t="n">
        <v>20</v>
      </c>
      <c r="M18" s="77" t="n">
        <v>16</v>
      </c>
      <c r="N18" s="77" t="n">
        <v>10</v>
      </c>
      <c r="O18" s="77" t="n">
        <v>8</v>
      </c>
      <c r="P18" s="78" t="n">
        <v>21</v>
      </c>
      <c r="Q18" s="78" t="n">
        <f aca="false">SUM(H18:P18)</f>
        <v>106</v>
      </c>
      <c r="R18" s="79" t="n">
        <v>7</v>
      </c>
      <c r="S18" s="80"/>
      <c r="T18" s="40" t="s">
        <v>27</v>
      </c>
    </row>
    <row r="19" customFormat="false" ht="66" hidden="false" customHeight="true" outlineLevel="0" collapsed="false">
      <c r="A19" s="21"/>
      <c r="B19" s="22" t="n">
        <v>8</v>
      </c>
      <c r="C19" s="76" t="n">
        <v>11</v>
      </c>
      <c r="D19" s="55" t="s">
        <v>333</v>
      </c>
      <c r="E19" s="55" t="s">
        <v>235</v>
      </c>
      <c r="F19" s="55" t="s">
        <v>38</v>
      </c>
      <c r="G19" s="56" t="s">
        <v>334</v>
      </c>
      <c r="H19" s="77" t="n">
        <v>3</v>
      </c>
      <c r="I19" s="77" t="n">
        <v>9</v>
      </c>
      <c r="J19" s="77" t="n">
        <v>0</v>
      </c>
      <c r="K19" s="77" t="n">
        <v>16</v>
      </c>
      <c r="L19" s="77" t="n">
        <v>22</v>
      </c>
      <c r="M19" s="77" t="n">
        <v>15</v>
      </c>
      <c r="N19" s="77" t="n">
        <v>0</v>
      </c>
      <c r="O19" s="77" t="n">
        <v>8</v>
      </c>
      <c r="P19" s="78" t="n">
        <v>33</v>
      </c>
      <c r="Q19" s="78" t="n">
        <f aca="false">SUM(H19:P19)</f>
        <v>106</v>
      </c>
      <c r="R19" s="79" t="n">
        <v>7</v>
      </c>
      <c r="S19" s="80"/>
      <c r="T19" s="40" t="s">
        <v>27</v>
      </c>
    </row>
    <row r="20" customFormat="false" ht="141.75" hidden="false" customHeight="true" outlineLevel="0" collapsed="false">
      <c r="A20" s="21"/>
      <c r="B20" s="22" t="n">
        <v>9</v>
      </c>
      <c r="C20" s="76" t="n">
        <v>11</v>
      </c>
      <c r="D20" s="55" t="s">
        <v>335</v>
      </c>
      <c r="E20" s="55" t="s">
        <v>91</v>
      </c>
      <c r="F20" s="55" t="s">
        <v>336</v>
      </c>
      <c r="G20" s="56" t="s">
        <v>279</v>
      </c>
      <c r="H20" s="77" t="n">
        <v>6</v>
      </c>
      <c r="I20" s="77" t="n">
        <v>6</v>
      </c>
      <c r="J20" s="77" t="n">
        <v>0</v>
      </c>
      <c r="K20" s="77" t="n">
        <v>16</v>
      </c>
      <c r="L20" s="77" t="n">
        <v>14</v>
      </c>
      <c r="M20" s="77" t="n">
        <v>17</v>
      </c>
      <c r="N20" s="77" t="n">
        <v>0</v>
      </c>
      <c r="O20" s="77" t="n">
        <v>4</v>
      </c>
      <c r="P20" s="78" t="n">
        <v>39</v>
      </c>
      <c r="Q20" s="78" t="n">
        <f aca="false">SUM(H20:P20)</f>
        <v>102</v>
      </c>
      <c r="R20" s="79" t="n">
        <v>8</v>
      </c>
      <c r="S20" s="80"/>
      <c r="T20" s="40" t="s">
        <v>27</v>
      </c>
    </row>
    <row r="21" customFormat="false" ht="64.5" hidden="false" customHeight="true" outlineLevel="0" collapsed="false">
      <c r="A21" s="21"/>
      <c r="B21" s="22" t="n">
        <v>10</v>
      </c>
      <c r="C21" s="76" t="n">
        <v>11</v>
      </c>
      <c r="D21" s="55" t="s">
        <v>337</v>
      </c>
      <c r="E21" s="55" t="s">
        <v>338</v>
      </c>
      <c r="F21" s="55" t="s">
        <v>184</v>
      </c>
      <c r="G21" s="56" t="s">
        <v>21</v>
      </c>
      <c r="H21" s="77" t="n">
        <v>9</v>
      </c>
      <c r="I21" s="77" t="n">
        <v>9</v>
      </c>
      <c r="J21" s="77" t="n">
        <v>0</v>
      </c>
      <c r="K21" s="77" t="n">
        <v>12</v>
      </c>
      <c r="L21" s="77" t="n">
        <v>22</v>
      </c>
      <c r="M21" s="77" t="n">
        <v>15</v>
      </c>
      <c r="N21" s="77" t="n">
        <v>0</v>
      </c>
      <c r="O21" s="77" t="n">
        <v>8</v>
      </c>
      <c r="P21" s="78" t="n">
        <v>27</v>
      </c>
      <c r="Q21" s="78" t="n">
        <f aca="false">SUM(H21:P21)</f>
        <v>102</v>
      </c>
      <c r="R21" s="79" t="n">
        <v>8</v>
      </c>
      <c r="S21" s="80"/>
      <c r="T21" s="40" t="s">
        <v>27</v>
      </c>
    </row>
    <row r="22" customFormat="false" ht="68.25" hidden="false" customHeight="true" outlineLevel="0" collapsed="false">
      <c r="A22" s="21"/>
      <c r="B22" s="22" t="n">
        <v>11</v>
      </c>
      <c r="C22" s="76" t="n">
        <v>11</v>
      </c>
      <c r="D22" s="55" t="s">
        <v>339</v>
      </c>
      <c r="E22" s="55" t="s">
        <v>47</v>
      </c>
      <c r="F22" s="55" t="s">
        <v>184</v>
      </c>
      <c r="G22" s="56" t="s">
        <v>163</v>
      </c>
      <c r="H22" s="77" t="n">
        <v>6</v>
      </c>
      <c r="I22" s="77" t="n">
        <v>12</v>
      </c>
      <c r="J22" s="77" t="n">
        <v>0</v>
      </c>
      <c r="K22" s="77" t="n">
        <v>16</v>
      </c>
      <c r="L22" s="77" t="n">
        <v>26</v>
      </c>
      <c r="M22" s="77" t="n">
        <v>3</v>
      </c>
      <c r="N22" s="77" t="n">
        <v>0</v>
      </c>
      <c r="O22" s="77" t="n">
        <v>4</v>
      </c>
      <c r="P22" s="78" t="n">
        <v>34</v>
      </c>
      <c r="Q22" s="78" t="n">
        <f aca="false">SUM(H22:P22)</f>
        <v>101</v>
      </c>
      <c r="R22" s="79" t="n">
        <v>9</v>
      </c>
      <c r="S22" s="80"/>
      <c r="T22" s="40" t="s">
        <v>27</v>
      </c>
    </row>
    <row r="23" customFormat="false" ht="64.5" hidden="false" customHeight="true" outlineLevel="0" collapsed="false">
      <c r="A23" s="21"/>
      <c r="B23" s="22" t="n">
        <v>12</v>
      </c>
      <c r="C23" s="76" t="n">
        <v>11</v>
      </c>
      <c r="D23" s="55" t="s">
        <v>340</v>
      </c>
      <c r="E23" s="55" t="s">
        <v>141</v>
      </c>
      <c r="F23" s="55" t="s">
        <v>162</v>
      </c>
      <c r="G23" s="56" t="s">
        <v>163</v>
      </c>
      <c r="H23" s="77" t="n">
        <v>3</v>
      </c>
      <c r="I23" s="77" t="n">
        <v>9</v>
      </c>
      <c r="J23" s="77" t="n">
        <v>0</v>
      </c>
      <c r="K23" s="77" t="n">
        <v>18</v>
      </c>
      <c r="L23" s="77" t="n">
        <v>26</v>
      </c>
      <c r="M23" s="77" t="n">
        <v>17</v>
      </c>
      <c r="N23" s="77" t="n">
        <v>0</v>
      </c>
      <c r="O23" s="77" t="n">
        <v>8</v>
      </c>
      <c r="P23" s="78" t="n">
        <v>18</v>
      </c>
      <c r="Q23" s="78" t="n">
        <f aca="false">SUM(H23:P23)</f>
        <v>99</v>
      </c>
      <c r="R23" s="79" t="n">
        <v>10</v>
      </c>
      <c r="S23" s="80"/>
      <c r="T23" s="28"/>
    </row>
    <row r="24" customFormat="false" ht="91.5" hidden="false" customHeight="true" outlineLevel="0" collapsed="false">
      <c r="A24" s="21"/>
      <c r="B24" s="22" t="n">
        <v>13</v>
      </c>
      <c r="C24" s="76" t="n">
        <v>11</v>
      </c>
      <c r="D24" s="55" t="s">
        <v>341</v>
      </c>
      <c r="E24" s="55" t="s">
        <v>342</v>
      </c>
      <c r="F24" s="55" t="s">
        <v>85</v>
      </c>
      <c r="G24" s="56" t="s">
        <v>343</v>
      </c>
      <c r="H24" s="77" t="n">
        <v>3</v>
      </c>
      <c r="I24" s="77" t="n">
        <v>9</v>
      </c>
      <c r="J24" s="77" t="n">
        <v>0</v>
      </c>
      <c r="K24" s="77" t="n">
        <v>12</v>
      </c>
      <c r="L24" s="77" t="n">
        <v>14</v>
      </c>
      <c r="M24" s="77" t="n">
        <v>15</v>
      </c>
      <c r="N24" s="77" t="n">
        <v>0</v>
      </c>
      <c r="O24" s="77" t="n">
        <v>8</v>
      </c>
      <c r="P24" s="78" t="n">
        <v>33</v>
      </c>
      <c r="Q24" s="78" t="n">
        <f aca="false">SUM(H24:P24)</f>
        <v>94</v>
      </c>
      <c r="R24" s="79" t="n">
        <v>11</v>
      </c>
      <c r="S24" s="80"/>
      <c r="T24" s="28"/>
    </row>
    <row r="25" customFormat="false" ht="91.5" hidden="false" customHeight="true" outlineLevel="0" collapsed="false">
      <c r="A25" s="21"/>
      <c r="B25" s="22" t="n">
        <v>14</v>
      </c>
      <c r="C25" s="76" t="n">
        <v>11</v>
      </c>
      <c r="D25" s="55" t="s">
        <v>344</v>
      </c>
      <c r="E25" s="55" t="s">
        <v>345</v>
      </c>
      <c r="F25" s="55" t="s">
        <v>68</v>
      </c>
      <c r="G25" s="56" t="s">
        <v>167</v>
      </c>
      <c r="H25" s="77" t="n">
        <v>3</v>
      </c>
      <c r="I25" s="77" t="n">
        <v>6</v>
      </c>
      <c r="J25" s="77" t="n">
        <v>0</v>
      </c>
      <c r="K25" s="77" t="n">
        <v>14</v>
      </c>
      <c r="L25" s="77" t="n">
        <v>2</v>
      </c>
      <c r="M25" s="77" t="n">
        <v>10</v>
      </c>
      <c r="N25" s="77" t="n">
        <v>10</v>
      </c>
      <c r="O25" s="77" t="n">
        <v>0</v>
      </c>
      <c r="P25" s="78" t="n">
        <v>49</v>
      </c>
      <c r="Q25" s="78" t="n">
        <f aca="false">SUM(H25:P25)</f>
        <v>94</v>
      </c>
      <c r="R25" s="79" t="n">
        <v>11</v>
      </c>
      <c r="S25" s="80"/>
      <c r="T25" s="28"/>
    </row>
    <row r="26" customFormat="false" ht="91.5" hidden="false" customHeight="true" outlineLevel="0" collapsed="false">
      <c r="A26" s="21"/>
      <c r="B26" s="22" t="n">
        <v>15</v>
      </c>
      <c r="C26" s="76" t="n">
        <v>11</v>
      </c>
      <c r="D26" s="55" t="s">
        <v>346</v>
      </c>
      <c r="E26" s="55" t="s">
        <v>304</v>
      </c>
      <c r="F26" s="55" t="s">
        <v>166</v>
      </c>
      <c r="G26" s="56" t="s">
        <v>328</v>
      </c>
      <c r="H26" s="77" t="n">
        <v>3</v>
      </c>
      <c r="I26" s="77" t="n">
        <v>3</v>
      </c>
      <c r="J26" s="77" t="n">
        <v>0</v>
      </c>
      <c r="K26" s="77" t="n">
        <v>20</v>
      </c>
      <c r="L26" s="77" t="n">
        <v>10</v>
      </c>
      <c r="M26" s="77" t="n">
        <v>24</v>
      </c>
      <c r="N26" s="77" t="n">
        <v>0</v>
      </c>
      <c r="O26" s="77" t="n">
        <v>2</v>
      </c>
      <c r="P26" s="78" t="n">
        <v>31</v>
      </c>
      <c r="Q26" s="78" t="n">
        <f aca="false">SUM(H26:P26)</f>
        <v>93</v>
      </c>
      <c r="R26" s="79" t="n">
        <v>12</v>
      </c>
      <c r="S26" s="80"/>
      <c r="T26" s="28"/>
    </row>
    <row r="27" customFormat="false" ht="90.75" hidden="false" customHeight="true" outlineLevel="0" collapsed="false">
      <c r="A27" s="21"/>
      <c r="B27" s="22" t="n">
        <v>16</v>
      </c>
      <c r="C27" s="76" t="n">
        <v>11</v>
      </c>
      <c r="D27" s="55" t="s">
        <v>347</v>
      </c>
      <c r="E27" s="55" t="s">
        <v>270</v>
      </c>
      <c r="F27" s="55" t="s">
        <v>162</v>
      </c>
      <c r="G27" s="56" t="s">
        <v>182</v>
      </c>
      <c r="H27" s="77" t="n">
        <v>0</v>
      </c>
      <c r="I27" s="77" t="n">
        <v>0</v>
      </c>
      <c r="J27" s="77" t="n">
        <v>0</v>
      </c>
      <c r="K27" s="77" t="n">
        <v>22</v>
      </c>
      <c r="L27" s="77" t="n">
        <v>24</v>
      </c>
      <c r="M27" s="77" t="n">
        <v>11</v>
      </c>
      <c r="N27" s="77" t="n">
        <v>0</v>
      </c>
      <c r="O27" s="77" t="n">
        <v>8</v>
      </c>
      <c r="P27" s="78" t="n">
        <v>28</v>
      </c>
      <c r="Q27" s="78" t="n">
        <f aca="false">SUM(H27:P27)</f>
        <v>93</v>
      </c>
      <c r="R27" s="79" t="n">
        <v>12</v>
      </c>
      <c r="S27" s="80"/>
      <c r="T27" s="28"/>
    </row>
    <row r="28" customFormat="false" ht="66.75" hidden="false" customHeight="true" outlineLevel="0" collapsed="false">
      <c r="A28" s="21"/>
      <c r="B28" s="22" t="n">
        <v>17</v>
      </c>
      <c r="C28" s="76" t="n">
        <v>11</v>
      </c>
      <c r="D28" s="55" t="s">
        <v>348</v>
      </c>
      <c r="E28" s="55" t="s">
        <v>349</v>
      </c>
      <c r="F28" s="55" t="s">
        <v>350</v>
      </c>
      <c r="G28" s="56" t="s">
        <v>21</v>
      </c>
      <c r="H28" s="77" t="n">
        <v>6</v>
      </c>
      <c r="I28" s="77" t="n">
        <v>9</v>
      </c>
      <c r="J28" s="77" t="n">
        <v>0</v>
      </c>
      <c r="K28" s="77" t="n">
        <v>18</v>
      </c>
      <c r="L28" s="77" t="n">
        <v>16</v>
      </c>
      <c r="M28" s="77" t="n">
        <v>12</v>
      </c>
      <c r="N28" s="77" t="n">
        <v>0</v>
      </c>
      <c r="O28" s="77" t="n">
        <v>2</v>
      </c>
      <c r="P28" s="78" t="n">
        <v>24</v>
      </c>
      <c r="Q28" s="78" t="n">
        <f aca="false">SUM(H28:P28)</f>
        <v>87</v>
      </c>
      <c r="R28" s="79" t="n">
        <v>13</v>
      </c>
      <c r="S28" s="80"/>
      <c r="T28" s="28"/>
    </row>
    <row r="29" customFormat="false" ht="90" hidden="false" customHeight="true" outlineLevel="0" collapsed="false">
      <c r="A29" s="21"/>
      <c r="B29" s="31" t="n">
        <v>18</v>
      </c>
      <c r="C29" s="86" t="n">
        <v>11</v>
      </c>
      <c r="D29" s="62" t="s">
        <v>351</v>
      </c>
      <c r="E29" s="62" t="s">
        <v>304</v>
      </c>
      <c r="F29" s="62" t="s">
        <v>352</v>
      </c>
      <c r="G29" s="63" t="s">
        <v>353</v>
      </c>
      <c r="H29" s="87" t="n">
        <v>3</v>
      </c>
      <c r="I29" s="87" t="n">
        <v>6</v>
      </c>
      <c r="J29" s="87" t="n">
        <v>0</v>
      </c>
      <c r="K29" s="87" t="n">
        <v>12</v>
      </c>
      <c r="L29" s="87" t="n">
        <v>20</v>
      </c>
      <c r="M29" s="87" t="n">
        <v>14</v>
      </c>
      <c r="N29" s="87" t="n">
        <v>0</v>
      </c>
      <c r="O29" s="87" t="n">
        <v>4</v>
      </c>
      <c r="P29" s="88" t="n">
        <v>26</v>
      </c>
      <c r="Q29" s="88" t="n">
        <f aca="false">SUM(H29:P29)</f>
        <v>85</v>
      </c>
      <c r="R29" s="43" t="n">
        <v>14</v>
      </c>
      <c r="S29" s="44"/>
      <c r="T29" s="28"/>
    </row>
    <row r="30" customFormat="false" ht="63.75" hidden="false" customHeight="true" outlineLevel="0" collapsed="false">
      <c r="A30" s="21"/>
      <c r="B30" s="22" t="n">
        <v>19</v>
      </c>
      <c r="C30" s="76" t="n">
        <v>11</v>
      </c>
      <c r="D30" s="69" t="s">
        <v>354</v>
      </c>
      <c r="E30" s="69" t="s">
        <v>355</v>
      </c>
      <c r="F30" s="69" t="s">
        <v>184</v>
      </c>
      <c r="G30" s="70" t="s">
        <v>21</v>
      </c>
      <c r="H30" s="81" t="n">
        <v>3</v>
      </c>
      <c r="I30" s="81" t="n">
        <v>6</v>
      </c>
      <c r="J30" s="81" t="n">
        <v>0</v>
      </c>
      <c r="K30" s="81" t="n">
        <v>16</v>
      </c>
      <c r="L30" s="81" t="n">
        <v>22</v>
      </c>
      <c r="M30" s="81" t="n">
        <v>4</v>
      </c>
      <c r="N30" s="81" t="n">
        <v>0</v>
      </c>
      <c r="O30" s="81" t="n">
        <v>8</v>
      </c>
      <c r="P30" s="78" t="n">
        <v>22</v>
      </c>
      <c r="Q30" s="78" t="n">
        <f aca="false">SUM(H30:P30)</f>
        <v>81</v>
      </c>
      <c r="R30" s="43" t="n">
        <v>15</v>
      </c>
      <c r="S30" s="44"/>
      <c r="T30" s="28"/>
    </row>
    <row r="31" customFormat="false" ht="65.25" hidden="false" customHeight="true" outlineLevel="0" collapsed="false">
      <c r="A31" s="21"/>
      <c r="B31" s="22" t="n">
        <v>20</v>
      </c>
      <c r="C31" s="76" t="n">
        <v>11</v>
      </c>
      <c r="D31" s="62" t="s">
        <v>356</v>
      </c>
      <c r="E31" s="62" t="s">
        <v>357</v>
      </c>
      <c r="F31" s="62" t="s">
        <v>178</v>
      </c>
      <c r="G31" s="63" t="s">
        <v>93</v>
      </c>
      <c r="H31" s="81" t="n">
        <v>6</v>
      </c>
      <c r="I31" s="81" t="n">
        <v>6</v>
      </c>
      <c r="J31" s="81" t="n">
        <v>0</v>
      </c>
      <c r="K31" s="81" t="n">
        <v>12</v>
      </c>
      <c r="L31" s="81" t="n">
        <v>10</v>
      </c>
      <c r="M31" s="81" t="n">
        <v>15</v>
      </c>
      <c r="N31" s="81" t="n">
        <v>0</v>
      </c>
      <c r="O31" s="81" t="n">
        <v>4</v>
      </c>
      <c r="P31" s="78" t="n">
        <v>27</v>
      </c>
      <c r="Q31" s="78" t="n">
        <f aca="false">SUM(H31:P31)</f>
        <v>80</v>
      </c>
      <c r="R31" s="79" t="n">
        <v>16</v>
      </c>
      <c r="S31" s="80"/>
      <c r="T31" s="28"/>
    </row>
    <row r="32" customFormat="false" ht="64.5" hidden="false" customHeight="true" outlineLevel="0" collapsed="false">
      <c r="A32" s="21"/>
      <c r="B32" s="22" t="n">
        <v>21</v>
      </c>
      <c r="C32" s="76" t="n">
        <v>11</v>
      </c>
      <c r="D32" s="69" t="s">
        <v>358</v>
      </c>
      <c r="E32" s="69" t="s">
        <v>304</v>
      </c>
      <c r="F32" s="69" t="s">
        <v>178</v>
      </c>
      <c r="G32" s="70" t="s">
        <v>21</v>
      </c>
      <c r="H32" s="81" t="n">
        <v>12</v>
      </c>
      <c r="I32" s="81" t="n">
        <v>0</v>
      </c>
      <c r="J32" s="81" t="n">
        <v>0</v>
      </c>
      <c r="K32" s="81" t="n">
        <v>18</v>
      </c>
      <c r="L32" s="81" t="n">
        <v>12</v>
      </c>
      <c r="M32" s="81" t="n">
        <v>12</v>
      </c>
      <c r="N32" s="81" t="n">
        <v>0</v>
      </c>
      <c r="O32" s="81" t="n">
        <v>4</v>
      </c>
      <c r="P32" s="78" t="n">
        <v>21</v>
      </c>
      <c r="Q32" s="78" t="n">
        <f aca="false">SUM(H32:P32)</f>
        <v>79</v>
      </c>
      <c r="R32" s="27" t="n">
        <v>17</v>
      </c>
      <c r="S32" s="27"/>
      <c r="T32" s="29"/>
    </row>
    <row r="33" customFormat="false" ht="66.75" hidden="false" customHeight="true" outlineLevel="0" collapsed="false">
      <c r="A33" s="21"/>
      <c r="B33" s="22" t="n">
        <v>22</v>
      </c>
      <c r="C33" s="76" t="n">
        <v>11</v>
      </c>
      <c r="D33" s="69" t="s">
        <v>359</v>
      </c>
      <c r="E33" s="69" t="s">
        <v>360</v>
      </c>
      <c r="F33" s="69" t="s">
        <v>361</v>
      </c>
      <c r="G33" s="70" t="s">
        <v>21</v>
      </c>
      <c r="H33" s="81" t="n">
        <v>6</v>
      </c>
      <c r="I33" s="81" t="n">
        <v>6</v>
      </c>
      <c r="J33" s="81" t="n">
        <v>0</v>
      </c>
      <c r="K33" s="81" t="n">
        <v>16</v>
      </c>
      <c r="L33" s="81" t="n">
        <v>14</v>
      </c>
      <c r="M33" s="81" t="n">
        <v>12</v>
      </c>
      <c r="N33" s="81" t="n">
        <v>0</v>
      </c>
      <c r="O33" s="81" t="n">
        <v>2</v>
      </c>
      <c r="P33" s="78" t="n">
        <v>21</v>
      </c>
      <c r="Q33" s="78" t="n">
        <f aca="false">SUM(H33:P33)</f>
        <v>77</v>
      </c>
      <c r="R33" s="27" t="n">
        <v>18</v>
      </c>
      <c r="S33" s="27"/>
      <c r="T33" s="29"/>
    </row>
    <row r="34" customFormat="false" ht="156" hidden="false" customHeight="true" outlineLevel="0" collapsed="false">
      <c r="A34" s="21"/>
      <c r="B34" s="22" t="n">
        <v>23</v>
      </c>
      <c r="C34" s="76" t="n">
        <v>11</v>
      </c>
      <c r="D34" s="69" t="s">
        <v>362</v>
      </c>
      <c r="E34" s="69" t="s">
        <v>113</v>
      </c>
      <c r="F34" s="69" t="s">
        <v>145</v>
      </c>
      <c r="G34" s="70" t="s">
        <v>175</v>
      </c>
      <c r="H34" s="81" t="n">
        <v>3</v>
      </c>
      <c r="I34" s="81" t="n">
        <v>6</v>
      </c>
      <c r="J34" s="81" t="n">
        <v>0</v>
      </c>
      <c r="K34" s="81" t="n">
        <v>16</v>
      </c>
      <c r="L34" s="81" t="n">
        <v>12</v>
      </c>
      <c r="M34" s="81" t="n">
        <v>12</v>
      </c>
      <c r="N34" s="81" t="n">
        <v>0</v>
      </c>
      <c r="O34" s="81" t="n">
        <v>4</v>
      </c>
      <c r="P34" s="78" t="n">
        <v>23</v>
      </c>
      <c r="Q34" s="78" t="n">
        <f aca="false">SUM(H34:P34)</f>
        <v>76</v>
      </c>
      <c r="R34" s="27" t="n">
        <v>19</v>
      </c>
      <c r="S34" s="27"/>
      <c r="T34" s="29"/>
    </row>
    <row r="35" customFormat="false" ht="66" hidden="false" customHeight="true" outlineLevel="0" collapsed="false">
      <c r="A35" s="21"/>
      <c r="B35" s="22" t="n">
        <v>24</v>
      </c>
      <c r="C35" s="76" t="n">
        <v>11</v>
      </c>
      <c r="D35" s="69" t="s">
        <v>363</v>
      </c>
      <c r="E35" s="69" t="s">
        <v>235</v>
      </c>
      <c r="F35" s="69" t="s">
        <v>85</v>
      </c>
      <c r="G35" s="70" t="s">
        <v>21</v>
      </c>
      <c r="H35" s="81" t="n">
        <v>6</v>
      </c>
      <c r="I35" s="81" t="n">
        <v>12</v>
      </c>
      <c r="J35" s="81" t="n">
        <v>0</v>
      </c>
      <c r="K35" s="81" t="n">
        <v>10</v>
      </c>
      <c r="L35" s="81" t="n">
        <v>6</v>
      </c>
      <c r="M35" s="81" t="n">
        <v>12</v>
      </c>
      <c r="N35" s="81" t="n">
        <v>0</v>
      </c>
      <c r="O35" s="81" t="n">
        <v>8</v>
      </c>
      <c r="P35" s="78" t="n">
        <v>21</v>
      </c>
      <c r="Q35" s="78" t="n">
        <f aca="false">SUM(H35:P35)</f>
        <v>75</v>
      </c>
      <c r="R35" s="27" t="n">
        <v>20</v>
      </c>
      <c r="S35" s="27"/>
      <c r="T35" s="29"/>
    </row>
    <row r="36" customFormat="false" ht="66" hidden="false" customHeight="true" outlineLevel="0" collapsed="false">
      <c r="A36" s="3"/>
      <c r="B36" s="22" t="n">
        <v>25</v>
      </c>
      <c r="C36" s="76" t="n">
        <v>11</v>
      </c>
      <c r="D36" s="69" t="s">
        <v>364</v>
      </c>
      <c r="E36" s="69" t="s">
        <v>365</v>
      </c>
      <c r="F36" s="69" t="s">
        <v>166</v>
      </c>
      <c r="G36" s="70" t="s">
        <v>21</v>
      </c>
      <c r="H36" s="81" t="n">
        <v>6</v>
      </c>
      <c r="I36" s="81" t="n">
        <v>3</v>
      </c>
      <c r="J36" s="81" t="n">
        <v>0</v>
      </c>
      <c r="K36" s="81" t="n">
        <v>6</v>
      </c>
      <c r="L36" s="81" t="n">
        <v>16</v>
      </c>
      <c r="M36" s="81" t="n">
        <v>18</v>
      </c>
      <c r="N36" s="81" t="n">
        <v>0</v>
      </c>
      <c r="O36" s="81" t="n">
        <v>2</v>
      </c>
      <c r="P36" s="78" t="n">
        <v>24</v>
      </c>
      <c r="Q36" s="78" t="n">
        <f aca="false">SUM(H36:P36)</f>
        <v>75</v>
      </c>
      <c r="R36" s="73" t="n">
        <v>20</v>
      </c>
      <c r="S36" s="73"/>
      <c r="T36" s="29"/>
    </row>
    <row r="37" customFormat="false" ht="64.5" hidden="false" customHeight="true" outlineLevel="0" collapsed="false">
      <c r="A37" s="41"/>
      <c r="B37" s="22" t="n">
        <v>26</v>
      </c>
      <c r="C37" s="76" t="n">
        <v>11</v>
      </c>
      <c r="D37" s="62" t="s">
        <v>366</v>
      </c>
      <c r="E37" s="62" t="s">
        <v>367</v>
      </c>
      <c r="F37" s="62" t="s">
        <v>236</v>
      </c>
      <c r="G37" s="63" t="s">
        <v>163</v>
      </c>
      <c r="H37" s="81" t="n">
        <v>0</v>
      </c>
      <c r="I37" s="81" t="n">
        <v>9</v>
      </c>
      <c r="J37" s="81" t="n">
        <v>0</v>
      </c>
      <c r="K37" s="81" t="n">
        <v>16</v>
      </c>
      <c r="L37" s="81" t="n">
        <v>12</v>
      </c>
      <c r="M37" s="81" t="n">
        <v>18</v>
      </c>
      <c r="N37" s="81" t="n">
        <v>0</v>
      </c>
      <c r="O37" s="81" t="n">
        <v>2</v>
      </c>
      <c r="P37" s="78" t="n">
        <v>18</v>
      </c>
      <c r="Q37" s="78" t="n">
        <f aca="false">SUM(H37:P37)</f>
        <v>75</v>
      </c>
      <c r="R37" s="73" t="n">
        <v>20</v>
      </c>
      <c r="S37" s="73"/>
      <c r="T37" s="29"/>
    </row>
    <row r="38" customFormat="false" ht="66" hidden="false" customHeight="true" outlineLevel="0" collapsed="false">
      <c r="A38" s="41"/>
      <c r="B38" s="22" t="n">
        <v>27</v>
      </c>
      <c r="C38" s="76" t="n">
        <v>11</v>
      </c>
      <c r="D38" s="69" t="s">
        <v>368</v>
      </c>
      <c r="E38" s="69" t="s">
        <v>144</v>
      </c>
      <c r="F38" s="69" t="s">
        <v>210</v>
      </c>
      <c r="G38" s="70" t="s">
        <v>49</v>
      </c>
      <c r="H38" s="81" t="n">
        <v>3</v>
      </c>
      <c r="I38" s="81" t="n">
        <v>6</v>
      </c>
      <c r="J38" s="81" t="n">
        <v>0</v>
      </c>
      <c r="K38" s="81" t="n">
        <v>16</v>
      </c>
      <c r="L38" s="81" t="n">
        <v>4</v>
      </c>
      <c r="M38" s="81" t="n">
        <v>15</v>
      </c>
      <c r="N38" s="81" t="n">
        <v>0</v>
      </c>
      <c r="O38" s="81" t="n">
        <v>0</v>
      </c>
      <c r="P38" s="78" t="n">
        <v>30</v>
      </c>
      <c r="Q38" s="78" t="n">
        <f aca="false">SUM(H38:P38)</f>
        <v>74</v>
      </c>
      <c r="R38" s="73" t="n">
        <v>21</v>
      </c>
      <c r="S38" s="73"/>
      <c r="T38" s="29"/>
    </row>
    <row r="39" customFormat="false" ht="90.75" hidden="false" customHeight="true" outlineLevel="0" collapsed="false">
      <c r="A39" s="41"/>
      <c r="B39" s="22" t="n">
        <v>28</v>
      </c>
      <c r="C39" s="76" t="n">
        <v>11</v>
      </c>
      <c r="D39" s="69" t="s">
        <v>369</v>
      </c>
      <c r="E39" s="69" t="s">
        <v>283</v>
      </c>
      <c r="F39" s="69" t="s">
        <v>166</v>
      </c>
      <c r="G39" s="70" t="s">
        <v>198</v>
      </c>
      <c r="H39" s="81" t="n">
        <v>6</v>
      </c>
      <c r="I39" s="81" t="n">
        <v>6</v>
      </c>
      <c r="J39" s="81" t="n">
        <v>0</v>
      </c>
      <c r="K39" s="81" t="n">
        <v>8</v>
      </c>
      <c r="L39" s="81" t="n">
        <v>0</v>
      </c>
      <c r="M39" s="81" t="n">
        <v>16</v>
      </c>
      <c r="N39" s="81" t="n">
        <v>10</v>
      </c>
      <c r="O39" s="81" t="n">
        <v>8</v>
      </c>
      <c r="P39" s="78" t="n">
        <v>19</v>
      </c>
      <c r="Q39" s="78" t="n">
        <f aca="false">SUM(H39:P39)</f>
        <v>73</v>
      </c>
      <c r="R39" s="82" t="n">
        <v>22</v>
      </c>
      <c r="S39" s="83"/>
      <c r="T39" s="29"/>
    </row>
    <row r="40" customFormat="false" ht="63.75" hidden="false" customHeight="false" outlineLevel="0" collapsed="false">
      <c r="A40" s="3"/>
      <c r="B40" s="22" t="n">
        <v>29</v>
      </c>
      <c r="C40" s="76" t="n">
        <v>11</v>
      </c>
      <c r="D40" s="69" t="s">
        <v>370</v>
      </c>
      <c r="E40" s="69" t="s">
        <v>371</v>
      </c>
      <c r="F40" s="69" t="s">
        <v>125</v>
      </c>
      <c r="G40" s="70" t="s">
        <v>21</v>
      </c>
      <c r="H40" s="81" t="n">
        <v>0</v>
      </c>
      <c r="I40" s="81" t="n">
        <v>3</v>
      </c>
      <c r="J40" s="81" t="n">
        <v>0</v>
      </c>
      <c r="K40" s="81" t="n">
        <v>14</v>
      </c>
      <c r="L40" s="81" t="n">
        <v>8</v>
      </c>
      <c r="M40" s="81" t="n">
        <v>15</v>
      </c>
      <c r="N40" s="81" t="n">
        <v>0</v>
      </c>
      <c r="O40" s="81" t="n">
        <v>8</v>
      </c>
      <c r="P40" s="78" t="n">
        <v>24</v>
      </c>
      <c r="Q40" s="78" t="n">
        <f aca="false">SUM(H40:P40)</f>
        <v>72</v>
      </c>
      <c r="R40" s="73" t="n">
        <v>23</v>
      </c>
      <c r="S40" s="73"/>
      <c r="T40" s="29"/>
    </row>
    <row r="41" customFormat="false" ht="63.75" hidden="false" customHeight="false" outlineLevel="0" collapsed="false">
      <c r="A41" s="3"/>
      <c r="B41" s="22" t="n">
        <v>30</v>
      </c>
      <c r="C41" s="76" t="n">
        <v>11</v>
      </c>
      <c r="D41" s="69" t="s">
        <v>372</v>
      </c>
      <c r="E41" s="69" t="s">
        <v>304</v>
      </c>
      <c r="F41" s="69" t="s">
        <v>373</v>
      </c>
      <c r="G41" s="70" t="s">
        <v>185</v>
      </c>
      <c r="H41" s="81" t="n">
        <v>3</v>
      </c>
      <c r="I41" s="81" t="n">
        <v>9</v>
      </c>
      <c r="J41" s="81" t="n">
        <v>0</v>
      </c>
      <c r="K41" s="81" t="n">
        <v>10</v>
      </c>
      <c r="L41" s="81" t="n">
        <v>8</v>
      </c>
      <c r="M41" s="81" t="n">
        <v>11</v>
      </c>
      <c r="N41" s="81" t="n">
        <v>0</v>
      </c>
      <c r="O41" s="81" t="n">
        <v>2</v>
      </c>
      <c r="P41" s="78" t="n">
        <v>29</v>
      </c>
      <c r="Q41" s="78" t="n">
        <f aca="false">SUM(H41:P41)</f>
        <v>72</v>
      </c>
      <c r="R41" s="73" t="n">
        <v>23</v>
      </c>
      <c r="S41" s="73"/>
      <c r="T41" s="29"/>
    </row>
    <row r="42" customFormat="false" ht="64.5" hidden="false" customHeight="true" outlineLevel="0" collapsed="false">
      <c r="A42" s="3"/>
      <c r="B42" s="22" t="n">
        <v>31</v>
      </c>
      <c r="C42" s="76" t="n">
        <v>11</v>
      </c>
      <c r="D42" s="69" t="s">
        <v>374</v>
      </c>
      <c r="E42" s="69" t="s">
        <v>118</v>
      </c>
      <c r="F42" s="69" t="s">
        <v>375</v>
      </c>
      <c r="G42" s="70" t="s">
        <v>93</v>
      </c>
      <c r="H42" s="81" t="n">
        <v>3</v>
      </c>
      <c r="I42" s="81" t="n">
        <v>9</v>
      </c>
      <c r="J42" s="81" t="n">
        <v>0</v>
      </c>
      <c r="K42" s="81" t="n">
        <v>10</v>
      </c>
      <c r="L42" s="81" t="n">
        <v>8</v>
      </c>
      <c r="M42" s="81" t="n">
        <v>3</v>
      </c>
      <c r="N42" s="81" t="n">
        <v>0</v>
      </c>
      <c r="O42" s="81" t="n">
        <v>0</v>
      </c>
      <c r="P42" s="78" t="n">
        <v>36</v>
      </c>
      <c r="Q42" s="78" t="n">
        <f aca="false">SUM(H42:P42)</f>
        <v>69</v>
      </c>
      <c r="R42" s="73" t="n">
        <v>24</v>
      </c>
      <c r="S42" s="73"/>
      <c r="T42" s="29"/>
    </row>
    <row r="43" customFormat="false" ht="64.5" hidden="false" customHeight="true" outlineLevel="0" collapsed="false">
      <c r="A43" s="3"/>
      <c r="B43" s="22" t="n">
        <v>32</v>
      </c>
      <c r="C43" s="76" t="n">
        <v>11</v>
      </c>
      <c r="D43" s="69" t="s">
        <v>374</v>
      </c>
      <c r="E43" s="69" t="s">
        <v>132</v>
      </c>
      <c r="F43" s="69" t="s">
        <v>375</v>
      </c>
      <c r="G43" s="70" t="s">
        <v>93</v>
      </c>
      <c r="H43" s="81" t="n">
        <v>0</v>
      </c>
      <c r="I43" s="81" t="n">
        <v>6</v>
      </c>
      <c r="J43" s="81" t="n">
        <v>0</v>
      </c>
      <c r="K43" s="81" t="n">
        <v>10</v>
      </c>
      <c r="L43" s="81" t="n">
        <v>16</v>
      </c>
      <c r="M43" s="81" t="n">
        <v>10</v>
      </c>
      <c r="N43" s="81" t="n">
        <v>0</v>
      </c>
      <c r="O43" s="81" t="n">
        <v>4</v>
      </c>
      <c r="P43" s="78" t="n">
        <v>23</v>
      </c>
      <c r="Q43" s="78" t="n">
        <f aca="false">SUM(H43:P43)</f>
        <v>69</v>
      </c>
      <c r="R43" s="73" t="n">
        <v>24</v>
      </c>
      <c r="S43" s="73"/>
      <c r="T43" s="29"/>
    </row>
    <row r="44" customFormat="false" ht="90.75" hidden="false" customHeight="true" outlineLevel="0" collapsed="false">
      <c r="A44" s="3"/>
      <c r="B44" s="22" t="n">
        <v>33</v>
      </c>
      <c r="C44" s="76" t="n">
        <v>11</v>
      </c>
      <c r="D44" s="69" t="s">
        <v>376</v>
      </c>
      <c r="E44" s="69" t="s">
        <v>215</v>
      </c>
      <c r="F44" s="69" t="s">
        <v>184</v>
      </c>
      <c r="G44" s="70" t="s">
        <v>114</v>
      </c>
      <c r="H44" s="81" t="n">
        <v>6</v>
      </c>
      <c r="I44" s="81" t="n">
        <v>3</v>
      </c>
      <c r="J44" s="81" t="n">
        <v>0</v>
      </c>
      <c r="K44" s="81" t="n">
        <v>16</v>
      </c>
      <c r="L44" s="81" t="n">
        <v>16</v>
      </c>
      <c r="M44" s="81" t="n">
        <v>4</v>
      </c>
      <c r="N44" s="81" t="n">
        <v>0</v>
      </c>
      <c r="O44" s="81" t="n">
        <v>2</v>
      </c>
      <c r="P44" s="78" t="n">
        <v>22</v>
      </c>
      <c r="Q44" s="78" t="n">
        <f aca="false">SUM(H44:P44)</f>
        <v>69</v>
      </c>
      <c r="R44" s="73" t="n">
        <v>24</v>
      </c>
      <c r="S44" s="73"/>
      <c r="T44" s="74"/>
    </row>
    <row r="45" customFormat="false" ht="65.25" hidden="false" customHeight="true" outlineLevel="0" collapsed="false">
      <c r="A45" s="3"/>
      <c r="B45" s="22" t="n">
        <v>34</v>
      </c>
      <c r="C45" s="76" t="n">
        <v>11</v>
      </c>
      <c r="D45" s="69" t="s">
        <v>377</v>
      </c>
      <c r="E45" s="69" t="s">
        <v>378</v>
      </c>
      <c r="F45" s="69" t="s">
        <v>96</v>
      </c>
      <c r="G45" s="70" t="s">
        <v>93</v>
      </c>
      <c r="H45" s="81" t="n">
        <v>3</v>
      </c>
      <c r="I45" s="81" t="n">
        <v>6</v>
      </c>
      <c r="J45" s="81" t="n">
        <v>0</v>
      </c>
      <c r="K45" s="81" t="n">
        <v>16</v>
      </c>
      <c r="L45" s="81" t="n">
        <v>0</v>
      </c>
      <c r="M45" s="81" t="n">
        <v>14</v>
      </c>
      <c r="N45" s="81" t="n">
        <v>0</v>
      </c>
      <c r="O45" s="81" t="n">
        <v>4</v>
      </c>
      <c r="P45" s="78" t="n">
        <v>26</v>
      </c>
      <c r="Q45" s="78" t="n">
        <f aca="false">SUM(H45:P45)</f>
        <v>69</v>
      </c>
      <c r="R45" s="75" t="n">
        <v>24</v>
      </c>
      <c r="S45" s="75"/>
      <c r="T45" s="74"/>
    </row>
    <row r="46" customFormat="false" ht="65.25" hidden="false" customHeight="true" outlineLevel="0" collapsed="false">
      <c r="A46" s="3"/>
      <c r="B46" s="22" t="n">
        <v>35</v>
      </c>
      <c r="C46" s="76" t="n">
        <v>11</v>
      </c>
      <c r="D46" s="62" t="s">
        <v>379</v>
      </c>
      <c r="E46" s="62" t="s">
        <v>213</v>
      </c>
      <c r="F46" s="62" t="s">
        <v>38</v>
      </c>
      <c r="G46" s="63" t="s">
        <v>93</v>
      </c>
      <c r="H46" s="81" t="n">
        <v>0</v>
      </c>
      <c r="I46" s="81" t="n">
        <v>0</v>
      </c>
      <c r="J46" s="81" t="n">
        <v>0</v>
      </c>
      <c r="K46" s="81" t="n">
        <v>20</v>
      </c>
      <c r="L46" s="81" t="n">
        <v>14</v>
      </c>
      <c r="M46" s="81" t="n">
        <v>6</v>
      </c>
      <c r="N46" s="81" t="n">
        <v>0</v>
      </c>
      <c r="O46" s="81" t="n">
        <v>4</v>
      </c>
      <c r="P46" s="78" t="n">
        <v>24</v>
      </c>
      <c r="Q46" s="78" t="n">
        <f aca="false">SUM(H46:P46)</f>
        <v>68</v>
      </c>
      <c r="R46" s="75" t="n">
        <v>25</v>
      </c>
      <c r="S46" s="75"/>
      <c r="T46" s="74"/>
    </row>
    <row r="47" customFormat="false" ht="66.75" hidden="false" customHeight="true" outlineLevel="0" collapsed="false">
      <c r="A47" s="3"/>
      <c r="B47" s="22" t="n">
        <v>36</v>
      </c>
      <c r="C47" s="76" t="n">
        <v>11</v>
      </c>
      <c r="D47" s="69" t="s">
        <v>380</v>
      </c>
      <c r="E47" s="69" t="s">
        <v>215</v>
      </c>
      <c r="F47" s="69" t="s">
        <v>277</v>
      </c>
      <c r="G47" s="70" t="s">
        <v>185</v>
      </c>
      <c r="H47" s="81" t="n">
        <v>3</v>
      </c>
      <c r="I47" s="81" t="n">
        <v>0</v>
      </c>
      <c r="J47" s="81" t="n">
        <v>0</v>
      </c>
      <c r="K47" s="81" t="n">
        <v>18</v>
      </c>
      <c r="L47" s="81" t="n">
        <v>0</v>
      </c>
      <c r="M47" s="81" t="n">
        <v>13</v>
      </c>
      <c r="N47" s="81" t="n">
        <v>0</v>
      </c>
      <c r="O47" s="81" t="n">
        <v>2</v>
      </c>
      <c r="P47" s="78" t="n">
        <v>31</v>
      </c>
      <c r="Q47" s="78" t="n">
        <f aca="false">SUM(H47:P47)</f>
        <v>67</v>
      </c>
      <c r="R47" s="75" t="n">
        <v>26</v>
      </c>
      <c r="S47" s="75"/>
      <c r="T47" s="74"/>
    </row>
    <row r="48" customFormat="false" ht="90" hidden="false" customHeight="true" outlineLevel="0" collapsed="false">
      <c r="A48" s="3"/>
      <c r="B48" s="22" t="n">
        <v>37</v>
      </c>
      <c r="C48" s="76" t="n">
        <v>11</v>
      </c>
      <c r="D48" s="69" t="s">
        <v>381</v>
      </c>
      <c r="E48" s="69" t="s">
        <v>382</v>
      </c>
      <c r="F48" s="69" t="s">
        <v>383</v>
      </c>
      <c r="G48" s="70" t="s">
        <v>343</v>
      </c>
      <c r="H48" s="81" t="n">
        <v>0</v>
      </c>
      <c r="I48" s="81" t="n">
        <v>6</v>
      </c>
      <c r="J48" s="81" t="n">
        <v>0</v>
      </c>
      <c r="K48" s="81" t="n">
        <v>14</v>
      </c>
      <c r="L48" s="81" t="n">
        <v>0</v>
      </c>
      <c r="M48" s="81" t="n">
        <v>10</v>
      </c>
      <c r="N48" s="81" t="n">
        <v>0</v>
      </c>
      <c r="O48" s="81" t="n">
        <v>0</v>
      </c>
      <c r="P48" s="78" t="n">
        <v>36</v>
      </c>
      <c r="Q48" s="78" t="n">
        <f aca="false">SUM(H48:P48)</f>
        <v>66</v>
      </c>
      <c r="R48" s="75" t="n">
        <v>27</v>
      </c>
      <c r="S48" s="75"/>
      <c r="T48" s="74"/>
    </row>
    <row r="49" customFormat="false" ht="66" hidden="false" customHeight="true" outlineLevel="0" collapsed="false">
      <c r="A49" s="3"/>
      <c r="B49" s="22" t="n">
        <v>38</v>
      </c>
      <c r="C49" s="76" t="n">
        <v>11</v>
      </c>
      <c r="D49" s="69" t="s">
        <v>384</v>
      </c>
      <c r="E49" s="69" t="s">
        <v>385</v>
      </c>
      <c r="F49" s="69" t="s">
        <v>386</v>
      </c>
      <c r="G49" s="70" t="s">
        <v>21</v>
      </c>
      <c r="H49" s="81" t="n">
        <v>0</v>
      </c>
      <c r="I49" s="81" t="n">
        <v>9</v>
      </c>
      <c r="J49" s="81" t="n">
        <v>0</v>
      </c>
      <c r="K49" s="81" t="n">
        <v>8</v>
      </c>
      <c r="L49" s="81" t="n">
        <v>0</v>
      </c>
      <c r="M49" s="81" t="n">
        <v>14</v>
      </c>
      <c r="N49" s="81" t="n">
        <v>10</v>
      </c>
      <c r="O49" s="81" t="n">
        <v>8</v>
      </c>
      <c r="P49" s="78" t="n">
        <v>15</v>
      </c>
      <c r="Q49" s="78" t="n">
        <f aca="false">SUM(H49:P49)</f>
        <v>64</v>
      </c>
      <c r="R49" s="75" t="n">
        <v>28</v>
      </c>
      <c r="S49" s="75"/>
      <c r="T49" s="74"/>
    </row>
    <row r="50" customFormat="false" ht="66" hidden="false" customHeight="true" outlineLevel="0" collapsed="false">
      <c r="A50" s="3"/>
      <c r="B50" s="22" t="n">
        <v>39</v>
      </c>
      <c r="C50" s="76" t="n">
        <v>11</v>
      </c>
      <c r="D50" s="69" t="s">
        <v>387</v>
      </c>
      <c r="E50" s="69" t="s">
        <v>281</v>
      </c>
      <c r="F50" s="69" t="s">
        <v>68</v>
      </c>
      <c r="G50" s="70" t="s">
        <v>21</v>
      </c>
      <c r="H50" s="81" t="n">
        <v>3</v>
      </c>
      <c r="I50" s="81" t="n">
        <v>9</v>
      </c>
      <c r="J50" s="81" t="n">
        <v>0</v>
      </c>
      <c r="K50" s="81" t="n">
        <v>12</v>
      </c>
      <c r="L50" s="81" t="n">
        <v>12</v>
      </c>
      <c r="M50" s="81" t="n">
        <v>3</v>
      </c>
      <c r="N50" s="81" t="n">
        <v>0</v>
      </c>
      <c r="O50" s="81" t="n">
        <v>0</v>
      </c>
      <c r="P50" s="78" t="n">
        <v>25</v>
      </c>
      <c r="Q50" s="78" t="n">
        <f aca="false">SUM(H50:P50)</f>
        <v>64</v>
      </c>
      <c r="R50" s="75" t="n">
        <v>28</v>
      </c>
      <c r="S50" s="75"/>
      <c r="T50" s="74"/>
    </row>
    <row r="51" customFormat="false" ht="66" hidden="false" customHeight="true" outlineLevel="0" collapsed="false">
      <c r="A51" s="3"/>
      <c r="B51" s="22" t="n">
        <v>40</v>
      </c>
      <c r="C51" s="76" t="n">
        <v>11</v>
      </c>
      <c r="D51" s="69" t="s">
        <v>388</v>
      </c>
      <c r="E51" s="69" t="s">
        <v>389</v>
      </c>
      <c r="F51" s="69" t="s">
        <v>33</v>
      </c>
      <c r="G51" s="70" t="s">
        <v>21</v>
      </c>
      <c r="H51" s="81" t="n">
        <v>6</v>
      </c>
      <c r="I51" s="81" t="n">
        <v>6</v>
      </c>
      <c r="J51" s="81" t="n">
        <v>0</v>
      </c>
      <c r="K51" s="81" t="n">
        <v>10</v>
      </c>
      <c r="L51" s="81" t="n">
        <v>10</v>
      </c>
      <c r="M51" s="81" t="n">
        <v>3</v>
      </c>
      <c r="N51" s="81" t="n">
        <v>0</v>
      </c>
      <c r="O51" s="81" t="n">
        <v>8</v>
      </c>
      <c r="P51" s="78" t="n">
        <v>20</v>
      </c>
      <c r="Q51" s="78" t="n">
        <f aca="false">SUM(H51:P51)</f>
        <v>63</v>
      </c>
      <c r="R51" s="75" t="n">
        <v>29</v>
      </c>
      <c r="S51" s="75"/>
      <c r="T51" s="74"/>
    </row>
    <row r="52" customFormat="false" ht="91.5" hidden="false" customHeight="true" outlineLevel="0" collapsed="false">
      <c r="A52" s="3"/>
      <c r="B52" s="22" t="n">
        <v>41</v>
      </c>
      <c r="C52" s="76" t="n">
        <v>11</v>
      </c>
      <c r="D52" s="69" t="s">
        <v>390</v>
      </c>
      <c r="E52" s="69" t="s">
        <v>188</v>
      </c>
      <c r="F52" s="69" t="s">
        <v>96</v>
      </c>
      <c r="G52" s="70" t="s">
        <v>114</v>
      </c>
      <c r="H52" s="81" t="n">
        <v>0</v>
      </c>
      <c r="I52" s="81" t="n">
        <v>6</v>
      </c>
      <c r="J52" s="81" t="n">
        <v>0</v>
      </c>
      <c r="K52" s="81" t="n">
        <v>10</v>
      </c>
      <c r="L52" s="81" t="n">
        <v>4</v>
      </c>
      <c r="M52" s="81" t="n">
        <v>14</v>
      </c>
      <c r="N52" s="81" t="n">
        <v>0</v>
      </c>
      <c r="O52" s="81" t="n">
        <v>8</v>
      </c>
      <c r="P52" s="78" t="n">
        <v>19</v>
      </c>
      <c r="Q52" s="78" t="n">
        <f aca="false">SUM(H52:P52)</f>
        <v>61</v>
      </c>
      <c r="R52" s="75" t="n">
        <v>30</v>
      </c>
      <c r="S52" s="75"/>
      <c r="T52" s="74"/>
    </row>
    <row r="53" customFormat="false" ht="65.25" hidden="false" customHeight="true" outlineLevel="0" collapsed="false">
      <c r="A53" s="3"/>
      <c r="B53" s="22" t="n">
        <v>42</v>
      </c>
      <c r="C53" s="76" t="n">
        <v>11</v>
      </c>
      <c r="D53" s="69" t="s">
        <v>391</v>
      </c>
      <c r="E53" s="69" t="s">
        <v>235</v>
      </c>
      <c r="F53" s="69" t="s">
        <v>350</v>
      </c>
      <c r="G53" s="70" t="s">
        <v>21</v>
      </c>
      <c r="H53" s="81" t="n">
        <v>3</v>
      </c>
      <c r="I53" s="81" t="n">
        <v>0</v>
      </c>
      <c r="J53" s="81" t="n">
        <v>0</v>
      </c>
      <c r="K53" s="81" t="n">
        <v>16</v>
      </c>
      <c r="L53" s="81" t="n">
        <v>16</v>
      </c>
      <c r="M53" s="81" t="n">
        <v>14</v>
      </c>
      <c r="N53" s="81" t="n">
        <v>0</v>
      </c>
      <c r="O53" s="81" t="n">
        <v>4</v>
      </c>
      <c r="P53" s="78" t="n">
        <v>7</v>
      </c>
      <c r="Q53" s="78" t="n">
        <f aca="false">SUM(H53:P53)</f>
        <v>60</v>
      </c>
      <c r="R53" s="75" t="n">
        <v>31</v>
      </c>
      <c r="S53" s="75"/>
      <c r="T53" s="74"/>
    </row>
    <row r="54" customFormat="false" ht="91.5" hidden="false" customHeight="true" outlineLevel="0" collapsed="false">
      <c r="A54" s="3"/>
      <c r="B54" s="22" t="n">
        <v>43</v>
      </c>
      <c r="C54" s="76" t="n">
        <v>11</v>
      </c>
      <c r="D54" s="69" t="s">
        <v>392</v>
      </c>
      <c r="E54" s="69" t="s">
        <v>371</v>
      </c>
      <c r="F54" s="69" t="s">
        <v>393</v>
      </c>
      <c r="G54" s="70" t="s">
        <v>198</v>
      </c>
      <c r="H54" s="81" t="n">
        <v>9</v>
      </c>
      <c r="I54" s="81" t="n">
        <v>6</v>
      </c>
      <c r="J54" s="81" t="n">
        <v>0</v>
      </c>
      <c r="K54" s="81" t="n">
        <v>14</v>
      </c>
      <c r="L54" s="81" t="n">
        <v>0</v>
      </c>
      <c r="M54" s="81" t="n">
        <v>2</v>
      </c>
      <c r="N54" s="81" t="n">
        <v>0</v>
      </c>
      <c r="O54" s="81" t="n">
        <v>6</v>
      </c>
      <c r="P54" s="78" t="n">
        <v>16</v>
      </c>
      <c r="Q54" s="78" t="n">
        <f aca="false">SUM(H54:P54)</f>
        <v>53</v>
      </c>
      <c r="R54" s="75" t="n">
        <v>32</v>
      </c>
      <c r="S54" s="75"/>
      <c r="T54" s="74"/>
    </row>
    <row r="55" customFormat="false" ht="91.5" hidden="false" customHeight="true" outlineLevel="0" collapsed="false">
      <c r="A55" s="3"/>
      <c r="B55" s="22" t="n">
        <v>44</v>
      </c>
      <c r="C55" s="76" t="n">
        <v>11</v>
      </c>
      <c r="D55" s="69" t="s">
        <v>394</v>
      </c>
      <c r="E55" s="69" t="s">
        <v>395</v>
      </c>
      <c r="F55" s="69" t="s">
        <v>33</v>
      </c>
      <c r="G55" s="70" t="s">
        <v>114</v>
      </c>
      <c r="H55" s="81" t="n">
        <v>0</v>
      </c>
      <c r="I55" s="81" t="n">
        <v>0</v>
      </c>
      <c r="J55" s="81" t="n">
        <v>0</v>
      </c>
      <c r="K55" s="81" t="n">
        <v>10</v>
      </c>
      <c r="L55" s="81" t="n">
        <v>0</v>
      </c>
      <c r="M55" s="81" t="n">
        <v>5</v>
      </c>
      <c r="N55" s="81" t="n">
        <v>0</v>
      </c>
      <c r="O55" s="81" t="n">
        <v>4</v>
      </c>
      <c r="P55" s="78" t="n">
        <v>21</v>
      </c>
      <c r="Q55" s="78" t="n">
        <f aca="false">SUM(H55:P55)</f>
        <v>40</v>
      </c>
      <c r="R55" s="75" t="n">
        <v>33</v>
      </c>
      <c r="S55" s="75"/>
      <c r="T55" s="74"/>
    </row>
    <row r="56" customFormat="false" ht="12.75" hidden="false" customHeight="false" outlineLevel="0" collapsed="false">
      <c r="A56" s="3"/>
      <c r="B56" s="14"/>
      <c r="C56" s="14"/>
      <c r="E56" s="14" t="s">
        <v>396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customFormat="false" ht="12.75" hidden="false" customHeight="false" outlineLevel="0" collapsed="false">
      <c r="A57" s="3"/>
      <c r="B57" s="14"/>
      <c r="C57" s="14"/>
      <c r="D57" s="14"/>
      <c r="E57" s="14" t="s">
        <v>397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customFormat="false" ht="12.75" hidden="false" customHeight="false" outlineLevel="0" collapsed="false">
      <c r="A58" s="3"/>
      <c r="B58" s="14"/>
      <c r="C58" s="14"/>
      <c r="D58" s="14"/>
      <c r="E58" s="14" t="s">
        <v>398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customFormat="false" ht="12.75" hidden="false" customHeight="false" outlineLevel="0" collapsed="false">
      <c r="A59" s="3"/>
      <c r="B59" s="14"/>
      <c r="C59" s="14"/>
      <c r="D59" s="14"/>
      <c r="E59" s="14" t="s">
        <v>399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customFormat="false" ht="12.75" hidden="false" customHeight="false" outlineLevel="0" collapsed="false">
      <c r="A60" s="3"/>
      <c r="B60" s="14"/>
      <c r="C60" s="14"/>
      <c r="D60" s="14"/>
      <c r="E60" s="14" t="s">
        <v>400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customFormat="false" ht="12.75" hidden="false" customHeight="false" outlineLevel="0" collapsed="false">
      <c r="A61" s="3"/>
      <c r="B61" s="14"/>
      <c r="C61" s="14"/>
      <c r="D61" s="14"/>
      <c r="E61" s="14" t="s">
        <v>401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customFormat="false" ht="12.75" hidden="false" customHeight="false" outlineLevel="0" collapsed="false">
      <c r="A62" s="3"/>
      <c r="B62" s="14"/>
      <c r="C62" s="14"/>
      <c r="D62" s="14"/>
      <c r="E62" s="14" t="s">
        <v>402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customFormat="false" ht="12.75" hidden="false" customHeight="false" outlineLevel="0" collapsed="false">
      <c r="A63" s="3"/>
      <c r="B63" s="14"/>
      <c r="C63" s="14"/>
      <c r="D63" s="14"/>
      <c r="E63" s="14" t="s">
        <v>403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</row>
  </sheetData>
  <mergeCells count="50">
    <mergeCell ref="A1:T1"/>
    <mergeCell ref="A2:T2"/>
    <mergeCell ref="B3:D3"/>
    <mergeCell ref="F3:T3"/>
    <mergeCell ref="B4:E4"/>
    <mergeCell ref="F4:T4"/>
    <mergeCell ref="B5:D5"/>
    <mergeCell ref="F5:T5"/>
    <mergeCell ref="B6:D6"/>
    <mergeCell ref="F6:T6"/>
    <mergeCell ref="F7:T7"/>
    <mergeCell ref="B8:D8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T10"/>
    <mergeCell ref="R11:S11"/>
    <mergeCell ref="R12:S12"/>
    <mergeCell ref="R32:S32"/>
    <mergeCell ref="R33:S33"/>
    <mergeCell ref="R34:S34"/>
    <mergeCell ref="R35:S35"/>
    <mergeCell ref="R36:S36"/>
    <mergeCell ref="R37:S37"/>
    <mergeCell ref="R38:S38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</mergeCells>
  <dataValidations count="1">
    <dataValidation allowBlank="true" errorStyle="stop" operator="between" showDropDown="false" showErrorMessage="true" showInputMessage="false" sqref="C11:G11 C12:C5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imac4</cp:lastModifiedBy>
  <cp:lastPrinted>2020-12-07T09:09:11Z</cp:lastPrinted>
  <dcterms:modified xsi:type="dcterms:W3CDTF">2020-12-09T11:42:14Z</dcterms:modified>
  <cp:revision>0</cp:revision>
  <dc:subject/>
  <dc:title/>
</cp:coreProperties>
</file>