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Английский язык" sheetId="1" state="visible" r:id="rId2"/>
  </sheets>
  <externalReferences>
    <externalReference r:id="rId3"/>
  </externalReferences>
  <definedNames>
    <definedName function="false" hidden="false" name="school_type" vbProcedure="false">'[1]'!$A$1:$A$12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<sst xmlns="http://schemas.openxmlformats.org/spreadsheetml/2006/main" count="455" uniqueCount="263">
  <si>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</si>
  <si>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</si>
  <si>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 Омск</t>
  </si>
  <si>
    <t xml:space="preserve">г. Омск</t>
  </si>
  <si>
    <t xml:space="preserve">Образовательная организация: БОУФГБОУ ВО "ОмГПУ"</t>
  </si>
  <si>
    <t xml:space="preserve">Предмет олимпиады:  Английский язык</t>
  </si>
  <si>
    <t xml:space="preserve">Возрастная параллель (класс): 11</t>
  </si>
  <si>
    <t xml:space="preserve">Дата проведения: 18.11.2020</t>
  </si>
  <si>
    <t xml:space="preserve">Максимальное количество баллов: 63</t>
  </si>
  <si>
    <t xml:space="preserve">№ п/п</t>
  </si>
  <si>
    <t xml:space="preserve">Данные участника</t>
  </si>
  <si>
    <t xml:space="preserve">I тур </t>
  </si>
  <si>
    <t xml:space="preserve">Результаты участия</t>
  </si>
  <si>
    <t xml:space="preserve">Шифр</t>
  </si>
  <si>
    <t xml:space="preserve">Класс обучения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</si>
  <si>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</si>
  <si>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</si>
  <si>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</si>
  <si>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</si>
  <si>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Listening (max. 10)</t>
  </si>
  <si>
    <t xml:space="preserve">Reading (max.13)</t>
  </si>
  <si>
    <t xml:space="preserve">Use of English (max. 20)</t>
  </si>
  <si>
    <t xml:space="preserve">Writing (max. 20)</t>
  </si>
  <si>
    <t xml:space="preserve">Количество баллов</t>
  </si>
  <si>
    <t xml:space="preserve">Место</t>
  </si>
  <si>
    <t xml:space="preserve">Тип диплома (победитель/ призер)</t>
  </si>
  <si>
    <t xml:space="preserve">Михалева</t>
  </si>
  <si>
    <t xml:space="preserve">Полина</t>
  </si>
  <si>
    <t xml:space="preserve">Сергеевна</t>
  </si>
  <si>
    <t xml:space="preserve">Бюджетное общеобразовательное учреждение города Омска "Средняя общеобразовательная школа № 7"</t>
  </si>
  <si>
    <t xml:space="preserve">Победитель</t>
  </si>
  <si>
    <t xml:space="preserve">Пинигина</t>
  </si>
  <si>
    <t xml:space="preserve">Анна</t>
  </si>
  <si>
    <t xml:space="preserve">Витальевна</t>
  </si>
  <si>
    <t xml:space="preserve">Бюджетное общеобразовательное учреждение города Омска "Средняя общеобразовательная школа с углубленным изучением отдельных предметов № 73"</t>
  </si>
  <si>
    <t xml:space="preserve">Призер</t>
  </si>
  <si>
    <t xml:space="preserve">Пинко</t>
  </si>
  <si>
    <t xml:space="preserve">Виктор</t>
  </si>
  <si>
    <t xml:space="preserve">Вадимович</t>
  </si>
  <si>
    <t xml:space="preserve">Бюджетное общеобразовательное учреждение города Омска "Гимназия № 26"</t>
  </si>
  <si>
    <t xml:space="preserve">Алексеев</t>
  </si>
  <si>
    <t xml:space="preserve">Данил</t>
  </si>
  <si>
    <t xml:space="preserve">Андреевич</t>
  </si>
  <si>
    <t xml:space="preserve">Бюджетное общеобразовательное учреждение города Омска "Средняя общеобразовательная школа № 36"</t>
  </si>
  <si>
    <t xml:space="preserve">Назарова</t>
  </si>
  <si>
    <t xml:space="preserve">Рита</t>
  </si>
  <si>
    <t xml:space="preserve">Дмитриевна</t>
  </si>
  <si>
    <t xml:space="preserve">Бюджетное общеобразовательное учреждение города Омска "Средняя общеобразовательная школа № 94"</t>
  </si>
  <si>
    <t xml:space="preserve">Чаунина</t>
  </si>
  <si>
    <t xml:space="preserve">Екатерина</t>
  </si>
  <si>
    <t xml:space="preserve">Бюджетное общеобразовательное учреждение города Омска "Гимназия № 115"</t>
  </si>
  <si>
    <t xml:space="preserve">Дубровская</t>
  </si>
  <si>
    <t xml:space="preserve">Виктория</t>
  </si>
  <si>
    <t xml:space="preserve">Владимировна</t>
  </si>
  <si>
    <t xml:space="preserve">Бюджетное общеобразовательное учреждение города Омска "Лицей № 66"</t>
  </si>
  <si>
    <t xml:space="preserve">Леготкина</t>
  </si>
  <si>
    <t xml:space="preserve">Елизавета</t>
  </si>
  <si>
    <t xml:space="preserve">Романовна</t>
  </si>
  <si>
    <t xml:space="preserve">Бюджетное общеобразовательное учреждение города Омска "Лицей № 137"</t>
  </si>
  <si>
    <t xml:space="preserve">Макарова</t>
  </si>
  <si>
    <t xml:space="preserve">Софья</t>
  </si>
  <si>
    <t xml:space="preserve">Александровна</t>
  </si>
  <si>
    <t xml:space="preserve">Бюджетное общеобразовательное учреждение Омской области "Многопрофильный образовательный центр развития одаренности № 117"</t>
  </si>
  <si>
    <t xml:space="preserve">Мураховская </t>
  </si>
  <si>
    <t xml:space="preserve">Татьяна</t>
  </si>
  <si>
    <t xml:space="preserve">Бюджетное общеобразовательное учреждение города Омска "Гимназия № 19"</t>
  </si>
  <si>
    <t xml:space="preserve">Каширская</t>
  </si>
  <si>
    <t xml:space="preserve"> Станиславовна</t>
  </si>
  <si>
    <t xml:space="preserve">Бюджетное общеобразовательное учреждение города Омска "Гимназия № 140"</t>
  </si>
  <si>
    <t xml:space="preserve">Пахтусова</t>
  </si>
  <si>
    <t xml:space="preserve">Алина</t>
  </si>
  <si>
    <t xml:space="preserve">Юрьевна</t>
  </si>
  <si>
    <t xml:space="preserve">Бюджетное общеобразовательное учреждение города Омска "Гимназия № 139"</t>
  </si>
  <si>
    <t xml:space="preserve">Ливинский</t>
  </si>
  <si>
    <t xml:space="preserve">Семен</t>
  </si>
  <si>
    <t xml:space="preserve">Алексеевич</t>
  </si>
  <si>
    <t xml:space="preserve">Бюджетное общеобразовательное учреждение города Омска "Лицей "Бизнес и информационные технологии"</t>
  </si>
  <si>
    <t xml:space="preserve">Обрывалин</t>
  </si>
  <si>
    <t xml:space="preserve">Максим</t>
  </si>
  <si>
    <t xml:space="preserve">Бюджетное общеобразовательное учреждение города Омска "Средняя общеобразовательная школа № 61"</t>
  </si>
  <si>
    <t xml:space="preserve">Шадеркина</t>
  </si>
  <si>
    <t xml:space="preserve">Дарья</t>
  </si>
  <si>
    <t xml:space="preserve">Сафронова</t>
  </si>
  <si>
    <t xml:space="preserve">Капранова</t>
  </si>
  <si>
    <t xml:space="preserve">Валерия</t>
  </si>
  <si>
    <t xml:space="preserve">Валерьенвна</t>
  </si>
  <si>
    <t xml:space="preserve">Бюджетное общеобразовательное учреждение города Омска "Средняя общеобразовательная школа № 101"</t>
  </si>
  <si>
    <t xml:space="preserve">Криштоп</t>
  </si>
  <si>
    <t xml:space="preserve">Алексей</t>
  </si>
  <si>
    <t xml:space="preserve">Дмитриевич</t>
  </si>
  <si>
    <t xml:space="preserve">Бюджетное общеобразовательное учреждение города Омска "Средняя общеобразовательная школа № 56 с углубленным изучением отдельных предметов"</t>
  </si>
  <si>
    <t xml:space="preserve">Лещенко</t>
  </si>
  <si>
    <t xml:space="preserve">Сергей </t>
  </si>
  <si>
    <t xml:space="preserve">Евгеньевич</t>
  </si>
  <si>
    <t xml:space="preserve">Саркисьян</t>
  </si>
  <si>
    <t xml:space="preserve">Диана</t>
  </si>
  <si>
    <t xml:space="preserve">Георгиевна</t>
  </si>
  <si>
    <t xml:space="preserve">Хомёнок</t>
  </si>
  <si>
    <t xml:space="preserve">Анастасия</t>
  </si>
  <si>
    <t xml:space="preserve">Васильевна</t>
  </si>
  <si>
    <t xml:space="preserve">Горбачёва</t>
  </si>
  <si>
    <t xml:space="preserve">Олеговна</t>
  </si>
  <si>
    <t xml:space="preserve">Просалова</t>
  </si>
  <si>
    <t xml:space="preserve">Кристина</t>
  </si>
  <si>
    <t xml:space="preserve">Бюджетное общеобразовательное учреждение города Омска "Гимназия № 146"</t>
  </si>
  <si>
    <t xml:space="preserve">Пурина</t>
  </si>
  <si>
    <t xml:space="preserve">Алексеевна</t>
  </si>
  <si>
    <t xml:space="preserve">Прыгун</t>
  </si>
  <si>
    <t xml:space="preserve">Олеся</t>
  </si>
  <si>
    <t xml:space="preserve">Игоревна</t>
  </si>
  <si>
    <t xml:space="preserve">Бюджетное общеобразовательное учреждение города Омска "Гимназия № 62"</t>
  </si>
  <si>
    <t xml:space="preserve">Казачковский</t>
  </si>
  <si>
    <t xml:space="preserve">Даниил</t>
  </si>
  <si>
    <t xml:space="preserve">Каяшов</t>
  </si>
  <si>
    <t xml:space="preserve">Олегович</t>
  </si>
  <si>
    <t xml:space="preserve">Буделёв</t>
  </si>
  <si>
    <t xml:space="preserve">Григорьевич</t>
  </si>
  <si>
    <t xml:space="preserve">Шевелёва </t>
  </si>
  <si>
    <t xml:space="preserve">Валерьевна</t>
  </si>
  <si>
    <t xml:space="preserve">Бюджетное общеобразовательное учреждение города Омска "Гимназия № 85"</t>
  </si>
  <si>
    <t xml:space="preserve">Синенький </t>
  </si>
  <si>
    <t xml:space="preserve">Николай</t>
  </si>
  <si>
    <t xml:space="preserve">Николаевич</t>
  </si>
  <si>
    <t xml:space="preserve">Рузанова</t>
  </si>
  <si>
    <t xml:space="preserve">Павловна</t>
  </si>
  <si>
    <t xml:space="preserve">Бюджетное общеобразовательное учреждение города Омска "Средняя общеобразовательная школа № 109 с углубленным изучением отдельных предметов"</t>
  </si>
  <si>
    <t xml:space="preserve">Красноусов </t>
  </si>
  <si>
    <t xml:space="preserve">Матвей</t>
  </si>
  <si>
    <t xml:space="preserve">Константинович</t>
  </si>
  <si>
    <t xml:space="preserve">Бюджетное общеобразовательное учреждение города Омска "Лицей № 92"</t>
  </si>
  <si>
    <t xml:space="preserve">Смаилова</t>
  </si>
  <si>
    <t xml:space="preserve">Илана</t>
  </si>
  <si>
    <t xml:space="preserve">Сайрановна</t>
  </si>
  <si>
    <t xml:space="preserve">Бородина</t>
  </si>
  <si>
    <t xml:space="preserve">Акульшина</t>
  </si>
  <si>
    <t xml:space="preserve">Старостина</t>
  </si>
  <si>
    <t xml:space="preserve">Алена</t>
  </si>
  <si>
    <t xml:space="preserve">Артемовна</t>
  </si>
  <si>
    <t xml:space="preserve">Бюджетное общеобразовательное учреждение города Омска "Гимназия № 69 им. Чередова И.М."</t>
  </si>
  <si>
    <t xml:space="preserve">Сакович</t>
  </si>
  <si>
    <t xml:space="preserve">Аксиния</t>
  </si>
  <si>
    <t xml:space="preserve">Степановна</t>
  </si>
  <si>
    <t xml:space="preserve">Буравлева</t>
  </si>
  <si>
    <t xml:space="preserve">Евгеньевна</t>
  </si>
  <si>
    <t xml:space="preserve">Потапова</t>
  </si>
  <si>
    <t xml:space="preserve">Наталья</t>
  </si>
  <si>
    <t xml:space="preserve">Бюджетное общеобразовательное учреждение города Омска "Гимназия № 147"</t>
  </si>
  <si>
    <t xml:space="preserve">Ананьева</t>
  </si>
  <si>
    <t xml:space="preserve">Мирошниченко</t>
  </si>
  <si>
    <t xml:space="preserve">Артем</t>
  </si>
  <si>
    <t xml:space="preserve">Гуртовенко</t>
  </si>
  <si>
    <t xml:space="preserve">Юлия</t>
  </si>
  <si>
    <t xml:space="preserve">Ильясова</t>
  </si>
  <si>
    <t xml:space="preserve">София</t>
  </si>
  <si>
    <t xml:space="preserve">Вячеславовна</t>
  </si>
  <si>
    <t xml:space="preserve">Автономная некоммерческая общеобразовательная организация "Школа "Видергебурт"</t>
  </si>
  <si>
    <t xml:space="preserve">Карабут</t>
  </si>
  <si>
    <t xml:space="preserve">Вениамин</t>
  </si>
  <si>
    <t xml:space="preserve">Лузин</t>
  </si>
  <si>
    <t xml:space="preserve">Иван</t>
  </si>
  <si>
    <t xml:space="preserve">Рожкова  </t>
  </si>
  <si>
    <t xml:space="preserve">Мешина</t>
  </si>
  <si>
    <t xml:space="preserve">Ксения</t>
  </si>
  <si>
    <t xml:space="preserve">Ильинична</t>
  </si>
  <si>
    <t xml:space="preserve">Терехина</t>
  </si>
  <si>
    <t xml:space="preserve">Маргарита</t>
  </si>
  <si>
    <t xml:space="preserve">Ходыкина</t>
  </si>
  <si>
    <t xml:space="preserve">Савченко</t>
  </si>
  <si>
    <t xml:space="preserve">Антон</t>
  </si>
  <si>
    <t xml:space="preserve">Владимирович</t>
  </si>
  <si>
    <t xml:space="preserve">Торкунова</t>
  </si>
  <si>
    <t xml:space="preserve">Вадимовна</t>
  </si>
  <si>
    <t xml:space="preserve">Хусенская</t>
  </si>
  <si>
    <t xml:space="preserve">Мария</t>
  </si>
  <si>
    <t xml:space="preserve">Панкова</t>
  </si>
  <si>
    <t xml:space="preserve">Денисовна</t>
  </si>
  <si>
    <t xml:space="preserve">Авилович</t>
  </si>
  <si>
    <t xml:space="preserve">Коваленко</t>
  </si>
  <si>
    <t xml:space="preserve">Андреевна</t>
  </si>
  <si>
    <t xml:space="preserve">Петелина</t>
  </si>
  <si>
    <t xml:space="preserve">Алиса</t>
  </si>
  <si>
    <t xml:space="preserve">Викторовна</t>
  </si>
  <si>
    <t xml:space="preserve">Козлова </t>
  </si>
  <si>
    <t xml:space="preserve">Антоновна</t>
  </si>
  <si>
    <t xml:space="preserve">Косарева</t>
  </si>
  <si>
    <t xml:space="preserve">Дороненко</t>
  </si>
  <si>
    <t xml:space="preserve">Шашкова</t>
  </si>
  <si>
    <t xml:space="preserve">Лолита</t>
  </si>
  <si>
    <t xml:space="preserve">Астраханцева </t>
  </si>
  <si>
    <t xml:space="preserve">Гальцова</t>
  </si>
  <si>
    <t xml:space="preserve">Ольга</t>
  </si>
  <si>
    <t xml:space="preserve">Щербакова</t>
  </si>
  <si>
    <t xml:space="preserve">Ева</t>
  </si>
  <si>
    <t xml:space="preserve">Михайловна</t>
  </si>
  <si>
    <t xml:space="preserve">Шпук</t>
  </si>
  <si>
    <t xml:space="preserve">Диденко</t>
  </si>
  <si>
    <t xml:space="preserve">Николаевна</t>
  </si>
  <si>
    <t xml:space="preserve">Пилипенко</t>
  </si>
  <si>
    <t xml:space="preserve">Цветкова</t>
  </si>
  <si>
    <t xml:space="preserve">Любакова</t>
  </si>
  <si>
    <t xml:space="preserve">Кряжевских</t>
  </si>
  <si>
    <t xml:space="preserve">Владлена</t>
  </si>
  <si>
    <t xml:space="preserve">Чишкова</t>
  </si>
  <si>
    <t xml:space="preserve">Бюджетное общеобразовательное учреждение города Омска "Средняя общеобразовательная школа № 141"</t>
  </si>
  <si>
    <t xml:space="preserve">Ленский</t>
  </si>
  <si>
    <t xml:space="preserve">Степан</t>
  </si>
  <si>
    <t xml:space="preserve">Бохан</t>
  </si>
  <si>
    <t xml:space="preserve">Александра</t>
  </si>
  <si>
    <t xml:space="preserve">Станиславовна</t>
  </si>
  <si>
    <t xml:space="preserve">Возчикова</t>
  </si>
  <si>
    <t xml:space="preserve">Максимовна</t>
  </si>
  <si>
    <t xml:space="preserve">Аданицкая</t>
  </si>
  <si>
    <t xml:space="preserve">Мариовна</t>
  </si>
  <si>
    <t xml:space="preserve">Колокольников</t>
  </si>
  <si>
    <t xml:space="preserve">Денис</t>
  </si>
  <si>
    <t xml:space="preserve">Бюджетное общеобразовательное учреждение города Омска "Средняя общеобразовательная школа № 42"</t>
  </si>
  <si>
    <t xml:space="preserve">Федосеева</t>
  </si>
  <si>
    <t xml:space="preserve">Янтужинская</t>
  </si>
  <si>
    <t xml:space="preserve">Бюджетное общеобразовательное учреждение города Омска "Гимназия № 159 "</t>
  </si>
  <si>
    <t xml:space="preserve">Базанова</t>
  </si>
  <si>
    <t xml:space="preserve"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</si>
  <si>
    <t xml:space="preserve">Зябловская </t>
  </si>
  <si>
    <t xml:space="preserve">Милена</t>
  </si>
  <si>
    <t xml:space="preserve">Мубарова</t>
  </si>
  <si>
    <t xml:space="preserve">Жасмин</t>
  </si>
  <si>
    <t xml:space="preserve">Даулеткызы</t>
  </si>
  <si>
    <t xml:space="preserve">Белкина </t>
  </si>
  <si>
    <t xml:space="preserve">Капустина</t>
  </si>
  <si>
    <t xml:space="preserve">Спиридонова</t>
  </si>
  <si>
    <t xml:space="preserve">Чекмарева</t>
  </si>
  <si>
    <t xml:space="preserve">Шамрай</t>
  </si>
  <si>
    <t xml:space="preserve">Дмитрий</t>
  </si>
  <si>
    <t xml:space="preserve">Игоревич</t>
  </si>
  <si>
    <t xml:space="preserve">Бюджетное общеобразовательное учреждение города Омска "Средняя общеобразовательная школа № 151"</t>
  </si>
  <si>
    <t xml:space="preserve">Камынин</t>
  </si>
  <si>
    <t xml:space="preserve">Богдан</t>
  </si>
  <si>
    <t xml:space="preserve">Александрович</t>
  </si>
  <si>
    <t xml:space="preserve">Бюджетное общеобразовательное учреждение города Омска "Средняя общеобразовательная школа № 95 с углубленным изучением отдельных предметов"</t>
  </si>
  <si>
    <t xml:space="preserve">Козлова</t>
  </si>
  <si>
    <t xml:space="preserve">Негосударственное образовательное учреждение дошкольная и общеобразовательная организация "Центр образования и развития"</t>
  </si>
  <si>
    <t xml:space="preserve">Сляднева</t>
  </si>
  <si>
    <t xml:space="preserve">Тучанина</t>
  </si>
  <si>
    <t xml:space="preserve">Бюджетное общеобразовательное учреждение города Омска "Средняя общеобразовательная школа № 122"</t>
  </si>
  <si>
    <t xml:space="preserve">Крысанова</t>
  </si>
  <si>
    <t xml:space="preserve">Бюджетное общеобразовательное учреждение города Омска "Гимназия № 12 имени Героя Советского Союза  В.П. Горячева"</t>
  </si>
  <si>
    <t xml:space="preserve">Преснова</t>
  </si>
  <si>
    <t xml:space="preserve">Владиславовна</t>
  </si>
  <si>
    <t xml:space="preserve">Любчич</t>
  </si>
  <si>
    <t xml:space="preserve">Бюджетное общеобразовательное учреждение города Омска "Средняя общеобразовательная школа № 127"</t>
  </si>
  <si>
    <t xml:space="preserve">Саед</t>
  </si>
  <si>
    <t xml:space="preserve">Фейзан</t>
  </si>
  <si>
    <t xml:space="preserve">Аббас Гилани</t>
  </si>
  <si>
    <t xml:space="preserve">Бюджетное общеобразовательное учреждение города Омска "Средняя общеобразовательная школа № 38 с углубленным изучением отдельных предметов"</t>
  </si>
  <si>
    <t xml:space="preserve">Шкудунов</t>
  </si>
  <si>
    <t xml:space="preserve">Всеволод</t>
  </si>
  <si>
    <t xml:space="preserve">Бердникова</t>
  </si>
  <si>
    <t xml:space="preserve">Стефания</t>
  </si>
  <si>
    <t xml:space="preserve">Фаворова</t>
  </si>
  <si>
    <t xml:space="preserve">Бюджетное общеобразовательное учреждение города Омска "Средняя общеобразовательная школа № 11"</t>
  </si>
  <si>
    <t xml:space="preserve">Абдрахманов</t>
  </si>
  <si>
    <t xml:space="preserve">Даулет</t>
  </si>
  <si>
    <t xml:space="preserve">Даниярович</t>
  </si>
  <si>
    <t xml:space="preserve">Бюджетное общеобразовательное учреждение города Омска "Средняя общеобразовательная школа № 97 имени Л.Г. Полищук"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</si>
</sst>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13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Arial"/>
      <family val="0"/>
    </font>
    <font>
      <b val="true"/>
      <sz val="9"/>
      <name val="Arial Cyr"/>
      <family val="0"/>
      <charset val="204"/>
    </font>
    <font>
      <b val="true"/>
      <sz val="9"/>
      <name val="Arial"/>
      <family val="2"/>
      <charset val="204"/>
    </font>
    <font>
      <b val="true"/>
      <i val="true"/>
      <sz val="9"/>
      <name val="Arial"/>
      <family val="2"/>
      <charset val="204"/>
    </font>
    <font>
      <sz val="10"/>
      <name val="Times New Roman"/>
      <family val="1"/>
      <charset val="204"/>
    </font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../../../Temp/Rar$DI00.484/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"/>
  <sheetViews>
    <sheetView showFormulas="false" showGridLines="true" showRowColHeaders="true" showZeros="true" rightToLeft="false" tabSelected="true" showOutlineSymbols="true" defaultGridColor="true" view="normal" topLeftCell="A28" colorId="64" zoomScale="115" zoomScaleNormal="115" zoomScalePageLayoutView="100" workbookViewId="0">
      <selection pane="topLeft" activeCell="Q109" activeCellId="0" sqref="Q109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0" width="11.4"/>
    <col collapsed="false" customWidth="true" hidden="false" outlineLevel="0" max="3" min="3" style="0" width="9.98"/>
    <col collapsed="false" customWidth="true" hidden="false" outlineLevel="0" max="4" min="4" style="0" width="9.4"/>
    <col collapsed="false" customWidth="true" hidden="false" outlineLevel="0" max="5" min="5" style="0" width="11.27"/>
    <col collapsed="false" customWidth="true" hidden="false" outlineLevel="0" max="6" min="6" style="0" width="10.69"/>
    <col collapsed="false" customWidth="true" hidden="false" outlineLevel="0" max="7" min="7" style="0" width="13.69"/>
    <col collapsed="false" customWidth="true" hidden="false" outlineLevel="0" max="8" min="8" style="0" width="17.12"/>
    <col collapsed="false" customWidth="true" hidden="false" outlineLevel="0" max="9" min="9" style="2" width="11.69"/>
    <col collapsed="false" customWidth="true" hidden="false" outlineLevel="0" max="10" min="10" style="0" width="9.27"/>
    <col collapsed="false" customWidth="true" hidden="false" outlineLevel="0" max="12" min="11" style="0" width="8.55"/>
    <col collapsed="false" customWidth="true" hidden="false" outlineLevel="0" max="13" min="13" style="0" width="10.84"/>
    <col collapsed="false" customWidth="true" hidden="false" outlineLevel="0" max="14" min="14" style="0" width="8.4"/>
    <col collapsed="false" customWidth="true" hidden="false" outlineLevel="0" max="15" min="15" style="0" width="13.27"/>
  </cols>
  <sheetData>
    <row r="1" customFormat="false" ht="12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"/>
    </row>
    <row r="3" customFormat="false" ht="17.25" hidden="false" customHeight="true" outlineLevel="0" collapsed="false">
      <c r="B3" s="5" t="s">
        <v>2</v>
      </c>
      <c r="C3" s="5"/>
      <c r="D3" s="5"/>
      <c r="E3" s="5"/>
      <c r="F3" s="6"/>
      <c r="G3" s="7" t="s">
        <v>3</v>
      </c>
      <c r="H3" s="7"/>
      <c r="I3" s="7"/>
      <c r="J3" s="7"/>
      <c r="K3" s="7"/>
      <c r="L3" s="7"/>
      <c r="M3" s="7"/>
      <c r="N3" s="7"/>
      <c r="O3" s="7"/>
      <c r="P3" s="1"/>
    </row>
    <row r="4" customFormat="false" ht="17.25" hidden="false" customHeight="true" outlineLevel="0" collapsed="false">
      <c r="B4" s="5" t="s">
        <v>4</v>
      </c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1"/>
    </row>
    <row r="5" customFormat="false" ht="17.25" hidden="false" customHeight="true" outlineLevel="0" collapsed="false">
      <c r="A5" s="8"/>
      <c r="B5" s="5" t="s">
        <v>5</v>
      </c>
      <c r="C5" s="5"/>
      <c r="D5" s="5"/>
      <c r="E5" s="5"/>
      <c r="F5" s="6"/>
      <c r="G5" s="7"/>
      <c r="H5" s="7"/>
      <c r="I5" s="7"/>
      <c r="J5" s="7"/>
      <c r="K5" s="7"/>
      <c r="L5" s="7"/>
      <c r="M5" s="7"/>
      <c r="N5" s="7"/>
      <c r="O5" s="7"/>
      <c r="P5" s="1"/>
    </row>
    <row r="6" customFormat="false" ht="17.25" hidden="false" customHeight="true" outlineLevel="0" collapsed="false">
      <c r="A6" s="9"/>
      <c r="B6" s="10" t="s">
        <v>6</v>
      </c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1"/>
    </row>
    <row r="7" customFormat="false" ht="17.25" hidden="false" customHeight="true" outlineLevel="0" collapsed="false">
      <c r="A7" s="12"/>
      <c r="B7" s="13" t="s">
        <v>7</v>
      </c>
      <c r="C7" s="14"/>
      <c r="D7" s="14"/>
      <c r="E7" s="15"/>
      <c r="G7" s="16"/>
      <c r="H7" s="16"/>
      <c r="I7" s="16"/>
      <c r="J7" s="16"/>
      <c r="K7" s="16"/>
      <c r="L7" s="16"/>
      <c r="M7" s="16"/>
      <c r="N7" s="16"/>
      <c r="O7" s="16"/>
      <c r="P7" s="1"/>
    </row>
    <row r="8" customFormat="false" ht="17.25" hidden="false" customHeight="true" outlineLevel="0" collapsed="false">
      <c r="A8" s="12"/>
      <c r="B8" s="14" t="s">
        <v>8</v>
      </c>
      <c r="C8" s="14"/>
      <c r="D8" s="14"/>
      <c r="E8" s="14"/>
      <c r="G8" s="17"/>
      <c r="H8" s="17"/>
      <c r="I8" s="17"/>
      <c r="J8" s="17"/>
      <c r="K8" s="17"/>
      <c r="L8" s="17"/>
      <c r="M8" s="17"/>
      <c r="N8" s="17"/>
      <c r="O8" s="17"/>
      <c r="P8" s="1"/>
    </row>
    <row r="9" customFormat="false" ht="12.75" hidden="false" customHeight="true" outlineLevel="0" collapsed="false">
      <c r="B9" s="18" t="s">
        <v>9</v>
      </c>
      <c r="C9" s="19" t="s">
        <v>10</v>
      </c>
      <c r="D9" s="19"/>
      <c r="E9" s="19"/>
      <c r="F9" s="19"/>
      <c r="G9" s="19"/>
      <c r="H9" s="19"/>
      <c r="I9" s="18" t="s">
        <v>11</v>
      </c>
      <c r="J9" s="18"/>
      <c r="K9" s="18"/>
      <c r="L9" s="18"/>
      <c r="M9" s="19" t="s">
        <v>12</v>
      </c>
      <c r="N9" s="19"/>
      <c r="O9" s="19"/>
      <c r="P9" s="1"/>
    </row>
    <row r="10" customFormat="false" ht="48" hidden="false" customHeight="false" outlineLevel="0" collapsed="false">
      <c r="B10" s="18"/>
      <c r="C10" s="20" t="s">
        <v>13</v>
      </c>
      <c r="D10" s="20" t="s">
        <v>14</v>
      </c>
      <c r="E10" s="18" t="s">
        <v>15</v>
      </c>
      <c r="F10" s="18" t="s">
        <v>16</v>
      </c>
      <c r="G10" s="18" t="s">
        <v>17</v>
      </c>
      <c r="H10" s="18" t="s">
        <v>18</v>
      </c>
      <c r="I10" s="21" t="s">
        <v>19</v>
      </c>
      <c r="J10" s="22" t="s">
        <v>20</v>
      </c>
      <c r="K10" s="22" t="s">
        <v>21</v>
      </c>
      <c r="L10" s="22" t="s">
        <v>22</v>
      </c>
      <c r="M10" s="20" t="s">
        <v>23</v>
      </c>
      <c r="N10" s="18" t="s">
        <v>24</v>
      </c>
      <c r="O10" s="20" t="s">
        <v>25</v>
      </c>
      <c r="P10" s="1"/>
    </row>
    <row r="11" customFormat="false" ht="12.75" hidden="false" customHeight="false" outlineLevel="0" collapsed="false">
      <c r="A11" s="23"/>
      <c r="B11" s="24" t="n">
        <v>1</v>
      </c>
      <c r="C11" s="25"/>
      <c r="D11" s="24" t="n">
        <v>11</v>
      </c>
      <c r="E11" s="26" t="s">
        <v>26</v>
      </c>
      <c r="F11" s="26" t="s">
        <v>27</v>
      </c>
      <c r="G11" s="26" t="s">
        <v>28</v>
      </c>
      <c r="H11" s="26" t="s">
        <v>29</v>
      </c>
      <c r="I11" s="27" t="n">
        <v>7</v>
      </c>
      <c r="J11" s="28" t="n">
        <v>13</v>
      </c>
      <c r="K11" s="28" t="n">
        <v>20</v>
      </c>
      <c r="L11" s="28" t="n">
        <v>19</v>
      </c>
      <c r="M11" s="26" t="n">
        <f aca="false">SUM(I11:L11)</f>
        <v>59</v>
      </c>
      <c r="N11" s="29" t="n">
        <v>1</v>
      </c>
      <c r="O11" s="30" t="s">
        <v>30</v>
      </c>
      <c r="P11" s="31"/>
    </row>
    <row r="12" customFormat="false" ht="14.25" hidden="false" customHeight="false" outlineLevel="0" collapsed="false">
      <c r="A12" s="23"/>
      <c r="B12" s="24" t="n">
        <v>2</v>
      </c>
      <c r="C12" s="25"/>
      <c r="D12" s="24" t="n">
        <v>11</v>
      </c>
      <c r="E12" s="32" t="s">
        <v>31</v>
      </c>
      <c r="F12" s="32" t="s">
        <v>32</v>
      </c>
      <c r="G12" s="32" t="s">
        <v>33</v>
      </c>
      <c r="H12" s="32" t="s">
        <v>34</v>
      </c>
      <c r="I12" s="33" t="n">
        <v>10</v>
      </c>
      <c r="J12" s="33" t="n">
        <v>11</v>
      </c>
      <c r="K12" s="33" t="n">
        <v>16</v>
      </c>
      <c r="L12" s="33" t="n">
        <v>20</v>
      </c>
      <c r="M12" s="34" t="n">
        <f aca="false">SUM(I12:L12)</f>
        <v>57</v>
      </c>
      <c r="N12" s="35" t="n">
        <v>2</v>
      </c>
      <c r="O12" s="30" t="s">
        <v>35</v>
      </c>
      <c r="P12" s="1"/>
    </row>
    <row r="13" customFormat="false" ht="12.75" hidden="false" customHeight="false" outlineLevel="0" collapsed="false">
      <c r="A13" s="23"/>
      <c r="B13" s="24" t="n">
        <v>3</v>
      </c>
      <c r="C13" s="25"/>
      <c r="D13" s="24" t="n">
        <v>11</v>
      </c>
      <c r="E13" s="34" t="s">
        <v>36</v>
      </c>
      <c r="F13" s="34" t="s">
        <v>37</v>
      </c>
      <c r="G13" s="36" t="s">
        <v>38</v>
      </c>
      <c r="H13" s="36" t="s">
        <v>39</v>
      </c>
      <c r="I13" s="33" t="n">
        <v>8</v>
      </c>
      <c r="J13" s="37" t="n">
        <v>13</v>
      </c>
      <c r="K13" s="37" t="n">
        <v>18</v>
      </c>
      <c r="L13" s="37" t="n">
        <v>18</v>
      </c>
      <c r="M13" s="34" t="n">
        <f aca="false">SUM(I13:L13)</f>
        <v>57</v>
      </c>
      <c r="N13" s="29" t="n">
        <v>2</v>
      </c>
      <c r="O13" s="30" t="s">
        <v>35</v>
      </c>
      <c r="P13" s="1"/>
    </row>
    <row r="14" customFormat="false" ht="12.75" hidden="false" customHeight="false" outlineLevel="0" collapsed="false">
      <c r="A14" s="23"/>
      <c r="B14" s="24" t="n">
        <v>4</v>
      </c>
      <c r="C14" s="24"/>
      <c r="D14" s="24" t="n">
        <v>11</v>
      </c>
      <c r="E14" s="34" t="s">
        <v>40</v>
      </c>
      <c r="F14" s="34" t="s">
        <v>41</v>
      </c>
      <c r="G14" s="34" t="s">
        <v>42</v>
      </c>
      <c r="H14" s="34" t="s">
        <v>43</v>
      </c>
      <c r="I14" s="33" t="n">
        <v>8</v>
      </c>
      <c r="J14" s="37" t="n">
        <v>13</v>
      </c>
      <c r="K14" s="37" t="n">
        <v>18</v>
      </c>
      <c r="L14" s="37" t="n">
        <v>17</v>
      </c>
      <c r="M14" s="34" t="n">
        <f aca="false">SUM(I14:L14)</f>
        <v>56</v>
      </c>
      <c r="N14" s="29" t="n">
        <v>3</v>
      </c>
      <c r="O14" s="30" t="s">
        <v>35</v>
      </c>
      <c r="P14" s="1"/>
    </row>
    <row r="15" customFormat="false" ht="12.75" hidden="false" customHeight="false" outlineLevel="0" collapsed="false">
      <c r="A15" s="23"/>
      <c r="B15" s="24" t="n">
        <v>5</v>
      </c>
      <c r="C15" s="25"/>
      <c r="D15" s="24" t="n">
        <v>11</v>
      </c>
      <c r="E15" s="34" t="s">
        <v>44</v>
      </c>
      <c r="F15" s="34" t="s">
        <v>45</v>
      </c>
      <c r="G15" s="34" t="s">
        <v>46</v>
      </c>
      <c r="H15" s="34" t="s">
        <v>47</v>
      </c>
      <c r="I15" s="33" t="n">
        <v>10</v>
      </c>
      <c r="J15" s="37" t="n">
        <v>12</v>
      </c>
      <c r="K15" s="37" t="n">
        <v>15</v>
      </c>
      <c r="L15" s="37" t="n">
        <v>18</v>
      </c>
      <c r="M15" s="34" t="n">
        <f aca="false">SUM(I15:L15)</f>
        <v>55</v>
      </c>
      <c r="N15" s="29" t="n">
        <v>4</v>
      </c>
      <c r="O15" s="30" t="s">
        <v>35</v>
      </c>
      <c r="P15" s="1"/>
    </row>
    <row r="16" customFormat="false" ht="12.75" hidden="false" customHeight="false" outlineLevel="0" collapsed="false">
      <c r="A16" s="23"/>
      <c r="B16" s="24" t="n">
        <v>6</v>
      </c>
      <c r="C16" s="25"/>
      <c r="D16" s="24" t="n">
        <v>11</v>
      </c>
      <c r="E16" s="34" t="s">
        <v>48</v>
      </c>
      <c r="F16" s="34" t="s">
        <v>49</v>
      </c>
      <c r="G16" s="34" t="s">
        <v>46</v>
      </c>
      <c r="H16" s="34" t="s">
        <v>50</v>
      </c>
      <c r="I16" s="33" t="n">
        <v>8</v>
      </c>
      <c r="J16" s="38" t="n">
        <v>11</v>
      </c>
      <c r="K16" s="38" t="n">
        <v>17</v>
      </c>
      <c r="L16" s="38" t="n">
        <v>18</v>
      </c>
      <c r="M16" s="34" t="n">
        <f aca="false">SUM(I16:L16)</f>
        <v>54</v>
      </c>
      <c r="N16" s="29" t="n">
        <v>5</v>
      </c>
      <c r="O16" s="30" t="s">
        <v>35</v>
      </c>
      <c r="P16" s="1"/>
    </row>
    <row r="17" customFormat="false" ht="12.75" hidden="false" customHeight="false" outlineLevel="0" collapsed="false">
      <c r="A17" s="23"/>
      <c r="B17" s="24" t="n">
        <v>7</v>
      </c>
      <c r="C17" s="24"/>
      <c r="D17" s="24" t="n">
        <v>11</v>
      </c>
      <c r="E17" s="34" t="s">
        <v>51</v>
      </c>
      <c r="F17" s="34" t="s">
        <v>52</v>
      </c>
      <c r="G17" s="34" t="s">
        <v>53</v>
      </c>
      <c r="H17" s="34" t="s">
        <v>54</v>
      </c>
      <c r="I17" s="33" t="n">
        <v>10</v>
      </c>
      <c r="J17" s="33" t="n">
        <v>11</v>
      </c>
      <c r="K17" s="33" t="n">
        <v>16</v>
      </c>
      <c r="L17" s="33" t="n">
        <v>16</v>
      </c>
      <c r="M17" s="34" t="n">
        <f aca="false">SUM(I17:L17)</f>
        <v>53</v>
      </c>
      <c r="N17" s="35" t="n">
        <v>6</v>
      </c>
      <c r="O17" s="30" t="s">
        <v>35</v>
      </c>
      <c r="P17" s="1"/>
    </row>
    <row r="18" customFormat="false" ht="12.75" hidden="false" customHeight="false" outlineLevel="0" collapsed="false">
      <c r="A18" s="23"/>
      <c r="B18" s="24" t="n">
        <v>8</v>
      </c>
      <c r="C18" s="25"/>
      <c r="D18" s="24" t="n">
        <v>11</v>
      </c>
      <c r="E18" s="34" t="s">
        <v>55</v>
      </c>
      <c r="F18" s="34" t="s">
        <v>56</v>
      </c>
      <c r="G18" s="34" t="s">
        <v>57</v>
      </c>
      <c r="H18" s="34" t="s">
        <v>58</v>
      </c>
      <c r="I18" s="33" t="n">
        <v>4</v>
      </c>
      <c r="J18" s="37" t="n">
        <v>11</v>
      </c>
      <c r="K18" s="37" t="n">
        <v>19</v>
      </c>
      <c r="L18" s="37" t="n">
        <v>19</v>
      </c>
      <c r="M18" s="34" t="n">
        <f aca="false">SUM(I18:L18)</f>
        <v>53</v>
      </c>
      <c r="N18" s="29" t="n">
        <v>6</v>
      </c>
      <c r="O18" s="30" t="s">
        <v>35</v>
      </c>
      <c r="P18" s="1"/>
    </row>
    <row r="19" customFormat="false" ht="12.75" hidden="false" customHeight="false" outlineLevel="0" collapsed="false">
      <c r="A19" s="23"/>
      <c r="B19" s="24" t="n">
        <v>9</v>
      </c>
      <c r="C19" s="25"/>
      <c r="D19" s="24" t="n">
        <v>11</v>
      </c>
      <c r="E19" s="34" t="s">
        <v>59</v>
      </c>
      <c r="F19" s="34" t="s">
        <v>60</v>
      </c>
      <c r="G19" s="34" t="s">
        <v>61</v>
      </c>
      <c r="H19" s="34" t="s">
        <v>62</v>
      </c>
      <c r="I19" s="33" t="n">
        <v>9</v>
      </c>
      <c r="J19" s="33" t="n">
        <v>12</v>
      </c>
      <c r="K19" s="33" t="n">
        <v>16</v>
      </c>
      <c r="L19" s="33" t="n">
        <v>15</v>
      </c>
      <c r="M19" s="34" t="n">
        <f aca="false">SUM(I19:L19)</f>
        <v>52</v>
      </c>
      <c r="N19" s="35" t="n">
        <v>7</v>
      </c>
      <c r="O19" s="30" t="s">
        <v>35</v>
      </c>
      <c r="P19" s="1"/>
    </row>
    <row r="20" customFormat="false" ht="12.75" hidden="false" customHeight="false" outlineLevel="0" collapsed="false">
      <c r="A20" s="23"/>
      <c r="B20" s="24" t="n">
        <v>10</v>
      </c>
      <c r="C20" s="24"/>
      <c r="D20" s="24" t="n">
        <v>11</v>
      </c>
      <c r="E20" s="34" t="s">
        <v>63</v>
      </c>
      <c r="F20" s="34" t="s">
        <v>64</v>
      </c>
      <c r="G20" s="34" t="s">
        <v>61</v>
      </c>
      <c r="H20" s="34" t="s">
        <v>65</v>
      </c>
      <c r="I20" s="33" t="n">
        <v>8</v>
      </c>
      <c r="J20" s="37" t="n">
        <v>11</v>
      </c>
      <c r="K20" s="37" t="n">
        <v>15</v>
      </c>
      <c r="L20" s="37" t="n">
        <v>18</v>
      </c>
      <c r="M20" s="34" t="n">
        <f aca="false">SUM(I20:L20)</f>
        <v>52</v>
      </c>
      <c r="N20" s="29" t="n">
        <v>7</v>
      </c>
      <c r="O20" s="30" t="s">
        <v>35</v>
      </c>
      <c r="P20" s="1"/>
    </row>
    <row r="21" customFormat="false" ht="12.75" hidden="false" customHeight="false" outlineLevel="0" collapsed="false">
      <c r="A21" s="23"/>
      <c r="B21" s="24" t="n">
        <v>11</v>
      </c>
      <c r="C21" s="25"/>
      <c r="D21" s="24" t="n">
        <v>11</v>
      </c>
      <c r="E21" s="34" t="s">
        <v>66</v>
      </c>
      <c r="F21" s="34" t="s">
        <v>52</v>
      </c>
      <c r="G21" s="34" t="s">
        <v>67</v>
      </c>
      <c r="H21" s="34" t="s">
        <v>68</v>
      </c>
      <c r="I21" s="33" t="n">
        <v>8</v>
      </c>
      <c r="J21" s="37" t="n">
        <v>12</v>
      </c>
      <c r="K21" s="37" t="n">
        <v>17</v>
      </c>
      <c r="L21" s="37" t="n">
        <v>15</v>
      </c>
      <c r="M21" s="34" t="n">
        <f aca="false">SUM(I21:L21)</f>
        <v>52</v>
      </c>
      <c r="N21" s="29" t="n">
        <v>7</v>
      </c>
      <c r="O21" s="30" t="s">
        <v>35</v>
      </c>
      <c r="P21" s="1"/>
    </row>
    <row r="22" customFormat="false" ht="12.75" hidden="false" customHeight="false" outlineLevel="0" collapsed="false">
      <c r="A22" s="23"/>
      <c r="B22" s="24" t="n">
        <v>12</v>
      </c>
      <c r="C22" s="25"/>
      <c r="D22" s="24" t="n">
        <v>11</v>
      </c>
      <c r="E22" s="34" t="s">
        <v>69</v>
      </c>
      <c r="F22" s="34" t="s">
        <v>70</v>
      </c>
      <c r="G22" s="34" t="s">
        <v>71</v>
      </c>
      <c r="H22" s="34" t="s">
        <v>72</v>
      </c>
      <c r="I22" s="33" t="n">
        <v>8</v>
      </c>
      <c r="J22" s="37" t="n">
        <v>11</v>
      </c>
      <c r="K22" s="37" t="n">
        <v>16</v>
      </c>
      <c r="L22" s="37" t="n">
        <v>16</v>
      </c>
      <c r="M22" s="34" t="n">
        <f aca="false">SUM(I22:L22)</f>
        <v>51</v>
      </c>
      <c r="N22" s="29" t="n">
        <v>8</v>
      </c>
      <c r="O22" s="30" t="s">
        <v>35</v>
      </c>
      <c r="P22" s="1"/>
    </row>
    <row r="23" customFormat="false" ht="12.75" hidden="false" customHeight="false" outlineLevel="0" collapsed="false">
      <c r="A23" s="23"/>
      <c r="B23" s="24" t="n">
        <v>13</v>
      </c>
      <c r="C23" s="25"/>
      <c r="D23" s="24" t="n">
        <v>11</v>
      </c>
      <c r="E23" s="34" t="s">
        <v>73</v>
      </c>
      <c r="F23" s="34" t="s">
        <v>74</v>
      </c>
      <c r="G23" s="34" t="s">
        <v>75</v>
      </c>
      <c r="H23" s="34" t="s">
        <v>76</v>
      </c>
      <c r="I23" s="33" t="n">
        <v>9</v>
      </c>
      <c r="J23" s="37" t="n">
        <v>12</v>
      </c>
      <c r="K23" s="37" t="n">
        <v>16</v>
      </c>
      <c r="L23" s="37" t="n">
        <v>14</v>
      </c>
      <c r="M23" s="34" t="n">
        <f aca="false">SUM(I23:L23)</f>
        <v>51</v>
      </c>
      <c r="N23" s="29" t="n">
        <v>8</v>
      </c>
      <c r="O23" s="30" t="s">
        <v>35</v>
      </c>
      <c r="P23" s="1"/>
    </row>
    <row r="24" customFormat="false" ht="11.25" hidden="false" customHeight="true" outlineLevel="0" collapsed="false">
      <c r="A24" s="23"/>
      <c r="B24" s="24" t="n">
        <v>14</v>
      </c>
      <c r="C24" s="24"/>
      <c r="D24" s="24" t="n">
        <v>11</v>
      </c>
      <c r="E24" s="34" t="s">
        <v>77</v>
      </c>
      <c r="F24" s="34" t="s">
        <v>78</v>
      </c>
      <c r="G24" s="34" t="s">
        <v>38</v>
      </c>
      <c r="H24" s="34" t="s">
        <v>79</v>
      </c>
      <c r="I24" s="33" t="n">
        <v>6</v>
      </c>
      <c r="J24" s="37" t="n">
        <v>11</v>
      </c>
      <c r="K24" s="37" t="n">
        <v>19</v>
      </c>
      <c r="L24" s="37" t="n">
        <v>15</v>
      </c>
      <c r="M24" s="34" t="n">
        <f aca="false">SUM(I24:L24)</f>
        <v>51</v>
      </c>
      <c r="N24" s="29" t="n">
        <v>8</v>
      </c>
      <c r="O24" s="30" t="s">
        <v>35</v>
      </c>
      <c r="P24" s="1"/>
    </row>
    <row r="25" customFormat="false" ht="12.75" hidden="false" customHeight="false" outlineLevel="0" collapsed="false">
      <c r="A25" s="23"/>
      <c r="B25" s="24" t="n">
        <v>15</v>
      </c>
      <c r="C25" s="25"/>
      <c r="D25" s="24" t="n">
        <v>11</v>
      </c>
      <c r="E25" s="34" t="s">
        <v>80</v>
      </c>
      <c r="F25" s="34" t="s">
        <v>81</v>
      </c>
      <c r="G25" s="34" t="s">
        <v>61</v>
      </c>
      <c r="H25" s="34" t="s">
        <v>62</v>
      </c>
      <c r="I25" s="33" t="n">
        <v>9</v>
      </c>
      <c r="J25" s="33" t="n">
        <v>10</v>
      </c>
      <c r="K25" s="33" t="n">
        <v>16</v>
      </c>
      <c r="L25" s="33" t="n">
        <v>15</v>
      </c>
      <c r="M25" s="34" t="n">
        <f aca="false">SUM(I25:L25)</f>
        <v>50</v>
      </c>
      <c r="N25" s="35" t="n">
        <v>9</v>
      </c>
      <c r="O25" s="30" t="s">
        <v>35</v>
      </c>
      <c r="P25" s="1"/>
    </row>
    <row r="26" customFormat="false" ht="12.75" hidden="false" customHeight="false" outlineLevel="0" collapsed="false">
      <c r="A26" s="23"/>
      <c r="B26" s="24" t="n">
        <v>16</v>
      </c>
      <c r="C26" s="25"/>
      <c r="D26" s="24" t="n">
        <v>11</v>
      </c>
      <c r="E26" s="34" t="s">
        <v>82</v>
      </c>
      <c r="F26" s="34" t="s">
        <v>60</v>
      </c>
      <c r="G26" s="34" t="s">
        <v>28</v>
      </c>
      <c r="H26" s="34" t="s">
        <v>62</v>
      </c>
      <c r="I26" s="33" t="n">
        <v>7</v>
      </c>
      <c r="J26" s="33" t="n">
        <v>11</v>
      </c>
      <c r="K26" s="33" t="n">
        <v>15</v>
      </c>
      <c r="L26" s="33" t="n">
        <v>17</v>
      </c>
      <c r="M26" s="34" t="n">
        <f aca="false">SUM(I26:L26)</f>
        <v>50</v>
      </c>
      <c r="N26" s="35" t="n">
        <v>9</v>
      </c>
      <c r="O26" s="30" t="s">
        <v>35</v>
      </c>
      <c r="P26" s="1"/>
    </row>
    <row r="27" customFormat="false" ht="12.75" hidden="false" customHeight="false" outlineLevel="0" collapsed="false">
      <c r="A27" s="23"/>
      <c r="B27" s="24" t="n">
        <v>17</v>
      </c>
      <c r="C27" s="25"/>
      <c r="D27" s="24" t="n">
        <v>11</v>
      </c>
      <c r="E27" s="34" t="s">
        <v>83</v>
      </c>
      <c r="F27" s="34" t="s">
        <v>84</v>
      </c>
      <c r="G27" s="34" t="s">
        <v>85</v>
      </c>
      <c r="H27" s="34" t="s">
        <v>86</v>
      </c>
      <c r="I27" s="33" t="n">
        <v>8</v>
      </c>
      <c r="J27" s="37" t="n">
        <v>11</v>
      </c>
      <c r="K27" s="37" t="n">
        <v>17</v>
      </c>
      <c r="L27" s="37" t="n">
        <v>14</v>
      </c>
      <c r="M27" s="34" t="n">
        <f aca="false">SUM(I27:L27)</f>
        <v>50</v>
      </c>
      <c r="N27" s="29" t="n">
        <v>9</v>
      </c>
      <c r="O27" s="30" t="s">
        <v>35</v>
      </c>
      <c r="P27" s="1"/>
    </row>
    <row r="28" customFormat="false" ht="12.75" hidden="false" customHeight="false" outlineLevel="0" collapsed="false">
      <c r="A28" s="23"/>
      <c r="B28" s="24" t="n">
        <v>18</v>
      </c>
      <c r="C28" s="25"/>
      <c r="D28" s="24" t="n">
        <v>11</v>
      </c>
      <c r="E28" s="34" t="s">
        <v>87</v>
      </c>
      <c r="F28" s="34" t="s">
        <v>88</v>
      </c>
      <c r="G28" s="34" t="s">
        <v>89</v>
      </c>
      <c r="H28" s="34" t="s">
        <v>90</v>
      </c>
      <c r="I28" s="33" t="n">
        <v>8</v>
      </c>
      <c r="J28" s="37" t="n">
        <v>11</v>
      </c>
      <c r="K28" s="37" t="n">
        <v>18</v>
      </c>
      <c r="L28" s="37" t="n">
        <v>13</v>
      </c>
      <c r="M28" s="34" t="n">
        <f aca="false">SUM(I28:L28)</f>
        <v>50</v>
      </c>
      <c r="N28" s="29" t="n">
        <v>9</v>
      </c>
      <c r="O28" s="30" t="s">
        <v>35</v>
      </c>
      <c r="P28" s="1"/>
    </row>
    <row r="29" customFormat="false" ht="12.75" hidden="false" customHeight="false" outlineLevel="0" collapsed="false">
      <c r="A29" s="23"/>
      <c r="B29" s="24" t="n">
        <v>19</v>
      </c>
      <c r="C29" s="25"/>
      <c r="D29" s="24" t="n">
        <v>11</v>
      </c>
      <c r="E29" s="34" t="s">
        <v>91</v>
      </c>
      <c r="F29" s="34" t="s">
        <v>92</v>
      </c>
      <c r="G29" s="34" t="s">
        <v>93</v>
      </c>
      <c r="H29" s="34" t="s">
        <v>62</v>
      </c>
      <c r="I29" s="33" t="n">
        <v>8</v>
      </c>
      <c r="J29" s="33" t="n">
        <v>8</v>
      </c>
      <c r="K29" s="33" t="n">
        <v>17</v>
      </c>
      <c r="L29" s="33" t="n">
        <v>16</v>
      </c>
      <c r="M29" s="34" t="n">
        <f aca="false">SUM(I29:L29)</f>
        <v>49</v>
      </c>
      <c r="N29" s="35" t="n">
        <v>10</v>
      </c>
      <c r="O29" s="30" t="s">
        <v>35</v>
      </c>
      <c r="P29" s="1"/>
    </row>
    <row r="30" customFormat="false" ht="12.75" hidden="false" customHeight="false" outlineLevel="0" collapsed="false">
      <c r="A30" s="23"/>
      <c r="B30" s="24" t="n">
        <v>20</v>
      </c>
      <c r="C30" s="25"/>
      <c r="D30" s="24" t="n">
        <v>11</v>
      </c>
      <c r="E30" s="34" t="s">
        <v>94</v>
      </c>
      <c r="F30" s="34" t="s">
        <v>95</v>
      </c>
      <c r="G30" s="34" t="s">
        <v>96</v>
      </c>
      <c r="H30" s="34" t="s">
        <v>65</v>
      </c>
      <c r="I30" s="33" t="n">
        <v>3</v>
      </c>
      <c r="J30" s="37" t="n">
        <v>13</v>
      </c>
      <c r="K30" s="37" t="n">
        <v>17</v>
      </c>
      <c r="L30" s="37" t="n">
        <v>16</v>
      </c>
      <c r="M30" s="34" t="n">
        <f aca="false">SUM(I30:L30)</f>
        <v>49</v>
      </c>
      <c r="N30" s="29" t="n">
        <v>10</v>
      </c>
      <c r="O30" s="30" t="s">
        <v>35</v>
      </c>
      <c r="P30" s="1"/>
    </row>
    <row r="31" customFormat="false" ht="12.75" hidden="false" customHeight="false" outlineLevel="0" collapsed="false">
      <c r="A31" s="23"/>
      <c r="B31" s="24" t="n">
        <v>21</v>
      </c>
      <c r="C31" s="25"/>
      <c r="D31" s="24" t="n">
        <v>11</v>
      </c>
      <c r="E31" s="34" t="s">
        <v>97</v>
      </c>
      <c r="F31" s="34" t="s">
        <v>98</v>
      </c>
      <c r="G31" s="34" t="s">
        <v>99</v>
      </c>
      <c r="H31" s="34" t="s">
        <v>62</v>
      </c>
      <c r="I31" s="33" t="n">
        <v>5</v>
      </c>
      <c r="J31" s="33" t="n">
        <v>8</v>
      </c>
      <c r="K31" s="33" t="n">
        <v>18</v>
      </c>
      <c r="L31" s="33" t="n">
        <v>17</v>
      </c>
      <c r="M31" s="34" t="n">
        <f aca="false">SUM(I31:L31)</f>
        <v>48</v>
      </c>
      <c r="N31" s="35" t="n">
        <v>11</v>
      </c>
      <c r="O31" s="30" t="s">
        <v>35</v>
      </c>
      <c r="P31" s="31"/>
    </row>
    <row r="32" customFormat="false" ht="12.75" hidden="false" customHeight="false" outlineLevel="0" collapsed="false">
      <c r="A32" s="23"/>
      <c r="B32" s="24" t="n">
        <v>22</v>
      </c>
      <c r="C32" s="24"/>
      <c r="D32" s="24" t="n">
        <v>11</v>
      </c>
      <c r="E32" s="34" t="s">
        <v>100</v>
      </c>
      <c r="F32" s="34" t="s">
        <v>60</v>
      </c>
      <c r="G32" s="34" t="s">
        <v>101</v>
      </c>
      <c r="H32" s="34" t="s">
        <v>62</v>
      </c>
      <c r="I32" s="33" t="n">
        <v>7</v>
      </c>
      <c r="J32" s="33" t="n">
        <v>10</v>
      </c>
      <c r="K32" s="33" t="n">
        <v>15</v>
      </c>
      <c r="L32" s="33" t="n">
        <v>16</v>
      </c>
      <c r="M32" s="34" t="n">
        <f aca="false">SUM(I32:L32)</f>
        <v>48</v>
      </c>
      <c r="N32" s="35" t="n">
        <v>11</v>
      </c>
      <c r="O32" s="30" t="s">
        <v>35</v>
      </c>
      <c r="P32" s="1"/>
    </row>
    <row r="33" customFormat="false" ht="12.75" hidden="false" customHeight="false" outlineLevel="0" collapsed="false">
      <c r="A33" s="23"/>
      <c r="B33" s="24" t="n">
        <v>23</v>
      </c>
      <c r="C33" s="25"/>
      <c r="D33" s="24" t="n">
        <v>11</v>
      </c>
      <c r="E33" s="34" t="s">
        <v>102</v>
      </c>
      <c r="F33" s="34" t="s">
        <v>103</v>
      </c>
      <c r="G33" s="34" t="s">
        <v>101</v>
      </c>
      <c r="H33" s="34" t="s">
        <v>104</v>
      </c>
      <c r="I33" s="33" t="n">
        <v>8</v>
      </c>
      <c r="J33" s="37" t="n">
        <v>10</v>
      </c>
      <c r="K33" s="37" t="n">
        <v>16</v>
      </c>
      <c r="L33" s="37" t="n">
        <v>14</v>
      </c>
      <c r="M33" s="34" t="n">
        <f aca="false">SUM(I33:L33)</f>
        <v>48</v>
      </c>
      <c r="N33" s="29" t="n">
        <v>11</v>
      </c>
      <c r="O33" s="30" t="s">
        <v>35</v>
      </c>
      <c r="P33" s="1"/>
    </row>
    <row r="34" customFormat="false" ht="12.75" hidden="false" customHeight="false" outlineLevel="0" collapsed="false">
      <c r="A34" s="23"/>
      <c r="B34" s="24" t="n">
        <v>24</v>
      </c>
      <c r="C34" s="25"/>
      <c r="D34" s="24" t="n">
        <v>11</v>
      </c>
      <c r="E34" s="34" t="s">
        <v>105</v>
      </c>
      <c r="F34" s="34" t="s">
        <v>60</v>
      </c>
      <c r="G34" s="34" t="s">
        <v>106</v>
      </c>
      <c r="H34" s="34" t="s">
        <v>50</v>
      </c>
      <c r="I34" s="38" t="n">
        <v>10</v>
      </c>
      <c r="J34" s="38" t="n">
        <v>10</v>
      </c>
      <c r="K34" s="38" t="n">
        <v>15</v>
      </c>
      <c r="L34" s="38" t="n">
        <v>13</v>
      </c>
      <c r="M34" s="34" t="n">
        <f aca="false">SUM(I34:L34)</f>
        <v>48</v>
      </c>
      <c r="N34" s="29" t="n">
        <v>11</v>
      </c>
      <c r="O34" s="30" t="s">
        <v>35</v>
      </c>
      <c r="P34" s="1"/>
    </row>
    <row r="35" customFormat="false" ht="12.75" hidden="false" customHeight="false" outlineLevel="0" collapsed="false">
      <c r="A35" s="39"/>
      <c r="B35" s="24" t="n">
        <v>25</v>
      </c>
      <c r="C35" s="25"/>
      <c r="D35" s="24" t="n">
        <v>11</v>
      </c>
      <c r="E35" s="34" t="s">
        <v>107</v>
      </c>
      <c r="F35" s="34" t="s">
        <v>108</v>
      </c>
      <c r="G35" s="34" t="s">
        <v>109</v>
      </c>
      <c r="H35" s="34" t="s">
        <v>110</v>
      </c>
      <c r="I35" s="33" t="n">
        <v>8</v>
      </c>
      <c r="J35" s="33" t="n">
        <v>7</v>
      </c>
      <c r="K35" s="33" t="n">
        <v>14</v>
      </c>
      <c r="L35" s="33" t="n">
        <v>18</v>
      </c>
      <c r="M35" s="34" t="n">
        <f aca="false">SUM(I35:L35)</f>
        <v>47</v>
      </c>
      <c r="N35" s="35" t="n">
        <v>12</v>
      </c>
      <c r="O35" s="30" t="s">
        <v>35</v>
      </c>
    </row>
    <row r="36" customFormat="false" ht="12.75" hidden="false" customHeight="false" outlineLevel="0" collapsed="false">
      <c r="A36" s="39"/>
      <c r="B36" s="24" t="n">
        <v>26</v>
      </c>
      <c r="C36" s="25"/>
      <c r="D36" s="24" t="n">
        <v>11</v>
      </c>
      <c r="E36" s="34" t="s">
        <v>111</v>
      </c>
      <c r="F36" s="34" t="s">
        <v>112</v>
      </c>
      <c r="G36" s="34" t="s">
        <v>38</v>
      </c>
      <c r="H36" s="34" t="s">
        <v>110</v>
      </c>
      <c r="I36" s="33" t="n">
        <v>3</v>
      </c>
      <c r="J36" s="33" t="n">
        <v>10</v>
      </c>
      <c r="K36" s="33" t="n">
        <v>16</v>
      </c>
      <c r="L36" s="33" t="n">
        <v>18</v>
      </c>
      <c r="M36" s="34" t="n">
        <f aca="false">SUM(I36:L36)</f>
        <v>47</v>
      </c>
      <c r="N36" s="35" t="n">
        <v>12</v>
      </c>
      <c r="O36" s="30" t="s">
        <v>35</v>
      </c>
    </row>
    <row r="37" customFormat="false" ht="12.75" hidden="false" customHeight="false" outlineLevel="0" collapsed="false">
      <c r="A37" s="39"/>
      <c r="B37" s="24" t="n">
        <v>27</v>
      </c>
      <c r="C37" s="24"/>
      <c r="D37" s="24" t="n">
        <v>11</v>
      </c>
      <c r="E37" s="34" t="s">
        <v>113</v>
      </c>
      <c r="F37" s="34" t="s">
        <v>112</v>
      </c>
      <c r="G37" s="34" t="s">
        <v>114</v>
      </c>
      <c r="H37" s="34" t="s">
        <v>62</v>
      </c>
      <c r="I37" s="33" t="n">
        <v>9</v>
      </c>
      <c r="J37" s="33" t="n">
        <v>6</v>
      </c>
      <c r="K37" s="33" t="n">
        <v>19</v>
      </c>
      <c r="L37" s="33" t="n">
        <v>13</v>
      </c>
      <c r="M37" s="34" t="n">
        <f aca="false">SUM(I37:L37)</f>
        <v>47</v>
      </c>
      <c r="N37" s="35" t="n">
        <v>12</v>
      </c>
      <c r="O37" s="30" t="s">
        <v>35</v>
      </c>
    </row>
    <row r="38" customFormat="false" ht="12.75" hidden="false" customHeight="false" outlineLevel="0" collapsed="false">
      <c r="A38" s="39"/>
      <c r="B38" s="24" t="n">
        <v>28</v>
      </c>
      <c r="C38" s="24"/>
      <c r="D38" s="24" t="n">
        <v>11</v>
      </c>
      <c r="E38" s="34" t="s">
        <v>115</v>
      </c>
      <c r="F38" s="34" t="s">
        <v>88</v>
      </c>
      <c r="G38" s="34" t="s">
        <v>116</v>
      </c>
      <c r="H38" s="34" t="s">
        <v>50</v>
      </c>
      <c r="I38" s="38" t="n">
        <v>6</v>
      </c>
      <c r="J38" s="37" t="n">
        <v>9</v>
      </c>
      <c r="K38" s="37" t="n">
        <v>17</v>
      </c>
      <c r="L38" s="37" t="n">
        <v>15</v>
      </c>
      <c r="M38" s="34" t="n">
        <f aca="false">SUM(I38:L38)</f>
        <v>47</v>
      </c>
      <c r="N38" s="29" t="n">
        <v>12</v>
      </c>
      <c r="O38" s="30" t="s">
        <v>35</v>
      </c>
    </row>
    <row r="39" customFormat="false" ht="12.75" hidden="false" customHeight="false" outlineLevel="0" collapsed="false">
      <c r="A39" s="39"/>
      <c r="B39" s="24" t="n">
        <v>29</v>
      </c>
      <c r="C39" s="25"/>
      <c r="D39" s="24" t="n">
        <v>11</v>
      </c>
      <c r="E39" s="34" t="s">
        <v>117</v>
      </c>
      <c r="F39" s="34" t="s">
        <v>27</v>
      </c>
      <c r="G39" s="34" t="s">
        <v>118</v>
      </c>
      <c r="H39" s="34" t="s">
        <v>119</v>
      </c>
      <c r="I39" s="33" t="n">
        <v>8</v>
      </c>
      <c r="J39" s="37" t="n">
        <v>9</v>
      </c>
      <c r="K39" s="37" t="n">
        <v>17</v>
      </c>
      <c r="L39" s="37" t="n">
        <v>12</v>
      </c>
      <c r="M39" s="34" t="n">
        <f aca="false">SUM(I39:L39)</f>
        <v>46</v>
      </c>
      <c r="N39" s="29" t="n">
        <v>13</v>
      </c>
      <c r="O39" s="30" t="s">
        <v>35</v>
      </c>
    </row>
    <row r="40" customFormat="false" ht="12.75" hidden="false" customHeight="false" outlineLevel="0" collapsed="false">
      <c r="A40" s="39"/>
      <c r="B40" s="24" t="n">
        <v>30</v>
      </c>
      <c r="C40" s="25"/>
      <c r="D40" s="24" t="n">
        <v>11</v>
      </c>
      <c r="E40" s="34" t="s">
        <v>120</v>
      </c>
      <c r="F40" s="34" t="s">
        <v>121</v>
      </c>
      <c r="G40" s="34" t="s">
        <v>122</v>
      </c>
      <c r="H40" s="34" t="s">
        <v>50</v>
      </c>
      <c r="I40" s="38" t="n">
        <v>8</v>
      </c>
      <c r="J40" s="38" t="n">
        <v>9</v>
      </c>
      <c r="K40" s="38" t="n">
        <v>16</v>
      </c>
      <c r="L40" s="38" t="n">
        <v>13</v>
      </c>
      <c r="M40" s="34" t="n">
        <f aca="false">SUM(I40:L40)</f>
        <v>46</v>
      </c>
      <c r="N40" s="29" t="n">
        <v>13</v>
      </c>
      <c r="O40" s="30" t="s">
        <v>35</v>
      </c>
    </row>
    <row r="41" customFormat="false" ht="12.75" hidden="false" customHeight="false" outlineLevel="0" collapsed="false">
      <c r="A41" s="39"/>
      <c r="B41" s="24" t="n">
        <v>31</v>
      </c>
      <c r="C41" s="24"/>
      <c r="D41" s="24" t="n">
        <v>11</v>
      </c>
      <c r="E41" s="34" t="s">
        <v>123</v>
      </c>
      <c r="F41" s="34" t="s">
        <v>81</v>
      </c>
      <c r="G41" s="34" t="s">
        <v>124</v>
      </c>
      <c r="H41" s="34" t="s">
        <v>125</v>
      </c>
      <c r="I41" s="33" t="n">
        <v>7</v>
      </c>
      <c r="J41" s="37" t="n">
        <v>10</v>
      </c>
      <c r="K41" s="37" t="n">
        <v>15</v>
      </c>
      <c r="L41" s="37" t="n">
        <v>14</v>
      </c>
      <c r="M41" s="34" t="n">
        <f aca="false">SUM(I41:L41)</f>
        <v>46</v>
      </c>
      <c r="N41" s="29" t="n">
        <v>13</v>
      </c>
      <c r="O41" s="30" t="s">
        <v>35</v>
      </c>
    </row>
    <row r="42" customFormat="false" ht="12.75" hidden="false" customHeight="false" outlineLevel="0" collapsed="false">
      <c r="A42" s="39"/>
      <c r="B42" s="24" t="n">
        <v>32</v>
      </c>
      <c r="C42" s="25"/>
      <c r="D42" s="24" t="n">
        <v>11</v>
      </c>
      <c r="E42" s="34" t="s">
        <v>126</v>
      </c>
      <c r="F42" s="34" t="s">
        <v>127</v>
      </c>
      <c r="G42" s="34" t="s">
        <v>128</v>
      </c>
      <c r="H42" s="34" t="s">
        <v>129</v>
      </c>
      <c r="I42" s="33" t="n">
        <v>8</v>
      </c>
      <c r="J42" s="37" t="n">
        <v>8</v>
      </c>
      <c r="K42" s="37" t="n">
        <v>15</v>
      </c>
      <c r="L42" s="37" t="n">
        <v>14</v>
      </c>
      <c r="M42" s="34" t="n">
        <f aca="false">SUM(I42:L42)</f>
        <v>45</v>
      </c>
      <c r="N42" s="29" t="n">
        <v>14</v>
      </c>
      <c r="O42" s="30" t="s">
        <v>35</v>
      </c>
    </row>
    <row r="43" customFormat="false" ht="12.75" hidden="false" customHeight="false" outlineLevel="0" collapsed="false">
      <c r="A43" s="39"/>
      <c r="B43" s="24" t="n">
        <v>33</v>
      </c>
      <c r="C43" s="25"/>
      <c r="D43" s="24" t="n">
        <v>11</v>
      </c>
      <c r="E43" s="34" t="s">
        <v>130</v>
      </c>
      <c r="F43" s="34" t="s">
        <v>131</v>
      </c>
      <c r="G43" s="34" t="s">
        <v>132</v>
      </c>
      <c r="H43" s="34" t="s">
        <v>50</v>
      </c>
      <c r="I43" s="38" t="n">
        <v>5</v>
      </c>
      <c r="J43" s="38" t="n">
        <v>8</v>
      </c>
      <c r="K43" s="38" t="n">
        <v>17</v>
      </c>
      <c r="L43" s="38" t="n">
        <v>15</v>
      </c>
      <c r="M43" s="34" t="n">
        <f aca="false">SUM(I43:L43)</f>
        <v>45</v>
      </c>
      <c r="N43" s="29" t="n">
        <v>14</v>
      </c>
      <c r="O43" s="30" t="s">
        <v>35</v>
      </c>
    </row>
    <row r="44" customFormat="false" ht="12.75" hidden="false" customHeight="true" outlineLevel="0" collapsed="false">
      <c r="A44" s="39"/>
      <c r="B44" s="24" t="n">
        <v>34</v>
      </c>
      <c r="C44" s="24"/>
      <c r="D44" s="24" t="n">
        <v>11</v>
      </c>
      <c r="E44" s="34" t="s">
        <v>133</v>
      </c>
      <c r="F44" s="34" t="s">
        <v>98</v>
      </c>
      <c r="G44" s="34" t="s">
        <v>61</v>
      </c>
      <c r="H44" s="34" t="s">
        <v>50</v>
      </c>
      <c r="I44" s="38" t="n">
        <v>5</v>
      </c>
      <c r="J44" s="37" t="n">
        <v>11</v>
      </c>
      <c r="K44" s="37" t="n">
        <v>12</v>
      </c>
      <c r="L44" s="37" t="n">
        <v>17</v>
      </c>
      <c r="M44" s="34" t="n">
        <f aca="false">SUM(I44:L44)</f>
        <v>45</v>
      </c>
      <c r="N44" s="29" t="n">
        <v>14</v>
      </c>
      <c r="O44" s="30" t="s">
        <v>35</v>
      </c>
    </row>
    <row r="45" customFormat="false" ht="12.75" hidden="false" customHeight="false" outlineLevel="0" collapsed="false">
      <c r="A45" s="39"/>
      <c r="B45" s="24" t="n">
        <v>35</v>
      </c>
      <c r="C45" s="24"/>
      <c r="D45" s="24" t="n">
        <v>11</v>
      </c>
      <c r="E45" s="34" t="s">
        <v>134</v>
      </c>
      <c r="F45" s="34" t="s">
        <v>56</v>
      </c>
      <c r="G45" s="34" t="s">
        <v>61</v>
      </c>
      <c r="H45" s="34" t="s">
        <v>110</v>
      </c>
      <c r="I45" s="33" t="n">
        <v>6</v>
      </c>
      <c r="J45" s="33" t="n">
        <v>9</v>
      </c>
      <c r="K45" s="33" t="n">
        <v>15</v>
      </c>
      <c r="L45" s="33" t="n">
        <v>14</v>
      </c>
      <c r="M45" s="34" t="n">
        <f aca="false">SUM(I45:L45)</f>
        <v>44</v>
      </c>
      <c r="N45" s="35" t="n">
        <v>15</v>
      </c>
      <c r="O45" s="30" t="s">
        <v>35</v>
      </c>
    </row>
    <row r="46" customFormat="false" ht="12.75" hidden="false" customHeight="false" outlineLevel="0" collapsed="false">
      <c r="A46" s="39"/>
      <c r="B46" s="24" t="n">
        <v>36</v>
      </c>
      <c r="C46" s="25"/>
      <c r="D46" s="24" t="n">
        <v>11</v>
      </c>
      <c r="E46" s="34" t="s">
        <v>135</v>
      </c>
      <c r="F46" s="34" t="s">
        <v>136</v>
      </c>
      <c r="G46" s="34" t="s">
        <v>137</v>
      </c>
      <c r="H46" s="34" t="s">
        <v>138</v>
      </c>
      <c r="I46" s="33" t="n">
        <v>4</v>
      </c>
      <c r="J46" s="33" t="n">
        <v>9</v>
      </c>
      <c r="K46" s="33" t="n">
        <v>14</v>
      </c>
      <c r="L46" s="33" t="n">
        <v>17</v>
      </c>
      <c r="M46" s="34" t="n">
        <f aca="false">SUM(I46:L46)</f>
        <v>44</v>
      </c>
      <c r="N46" s="35" t="n">
        <v>15</v>
      </c>
      <c r="O46" s="30" t="s">
        <v>35</v>
      </c>
    </row>
    <row r="47" customFormat="false" ht="12.75" hidden="false" customHeight="false" outlineLevel="0" collapsed="false">
      <c r="A47" s="39"/>
      <c r="B47" s="24" t="n">
        <v>37</v>
      </c>
      <c r="C47" s="25"/>
      <c r="D47" s="24" t="n">
        <v>11</v>
      </c>
      <c r="E47" s="34" t="s">
        <v>139</v>
      </c>
      <c r="F47" s="34" t="s">
        <v>140</v>
      </c>
      <c r="G47" s="34" t="s">
        <v>141</v>
      </c>
      <c r="H47" s="34" t="s">
        <v>62</v>
      </c>
      <c r="I47" s="33" t="n">
        <v>8</v>
      </c>
      <c r="J47" s="33" t="n">
        <v>8</v>
      </c>
      <c r="K47" s="33" t="n">
        <v>15</v>
      </c>
      <c r="L47" s="33" t="n">
        <v>13</v>
      </c>
      <c r="M47" s="34" t="n">
        <f aca="false">SUM(I47:L47)</f>
        <v>44</v>
      </c>
      <c r="N47" s="35" t="n">
        <v>15</v>
      </c>
      <c r="O47" s="30" t="s">
        <v>35</v>
      </c>
    </row>
    <row r="48" customFormat="false" ht="14.25" hidden="false" customHeight="false" outlineLevel="0" collapsed="false">
      <c r="A48" s="39"/>
      <c r="B48" s="24" t="n">
        <v>38</v>
      </c>
      <c r="C48" s="24"/>
      <c r="D48" s="24" t="n">
        <v>11</v>
      </c>
      <c r="E48" s="32" t="s">
        <v>142</v>
      </c>
      <c r="F48" s="32" t="s">
        <v>49</v>
      </c>
      <c r="G48" s="32" t="s">
        <v>143</v>
      </c>
      <c r="H48" s="32" t="s">
        <v>34</v>
      </c>
      <c r="I48" s="33" t="n">
        <v>5</v>
      </c>
      <c r="J48" s="33" t="n">
        <v>9</v>
      </c>
      <c r="K48" s="33" t="n">
        <v>16</v>
      </c>
      <c r="L48" s="33" t="n">
        <v>14</v>
      </c>
      <c r="M48" s="34" t="n">
        <f aca="false">SUM(I48:L48)</f>
        <v>44</v>
      </c>
      <c r="N48" s="35" t="n">
        <v>15</v>
      </c>
      <c r="O48" s="30" t="s">
        <v>35</v>
      </c>
    </row>
    <row r="49" customFormat="false" ht="12.75" hidden="false" customHeight="false" outlineLevel="0" collapsed="false">
      <c r="A49" s="39"/>
      <c r="B49" s="24" t="n">
        <v>39</v>
      </c>
      <c r="C49" s="25"/>
      <c r="D49" s="24" t="n">
        <v>11</v>
      </c>
      <c r="E49" s="34" t="s">
        <v>144</v>
      </c>
      <c r="F49" s="34" t="s">
        <v>145</v>
      </c>
      <c r="G49" s="34" t="s">
        <v>106</v>
      </c>
      <c r="H49" s="34" t="s">
        <v>146</v>
      </c>
      <c r="I49" s="33" t="n">
        <v>9</v>
      </c>
      <c r="J49" s="37" t="n">
        <v>10</v>
      </c>
      <c r="K49" s="37" t="n">
        <v>12</v>
      </c>
      <c r="L49" s="37" t="n">
        <v>13</v>
      </c>
      <c r="M49" s="34" t="n">
        <f aca="false">SUM(I49:L49)</f>
        <v>44</v>
      </c>
      <c r="N49" s="29" t="n">
        <v>15</v>
      </c>
      <c r="O49" s="30" t="s">
        <v>35</v>
      </c>
    </row>
    <row r="50" customFormat="false" ht="12.75" hidden="false" customHeight="false" outlineLevel="0" collapsed="false">
      <c r="A50" s="39"/>
      <c r="B50" s="24" t="n">
        <v>40</v>
      </c>
      <c r="C50" s="24"/>
      <c r="D50" s="24" t="n">
        <v>11</v>
      </c>
      <c r="E50" s="34" t="s">
        <v>147</v>
      </c>
      <c r="F50" s="34" t="s">
        <v>64</v>
      </c>
      <c r="G50" s="34" t="s">
        <v>143</v>
      </c>
      <c r="H50" s="34" t="s">
        <v>125</v>
      </c>
      <c r="I50" s="33" t="n">
        <v>9</v>
      </c>
      <c r="J50" s="37" t="n">
        <v>9</v>
      </c>
      <c r="K50" s="37" t="n">
        <v>14</v>
      </c>
      <c r="L50" s="37" t="n">
        <v>12</v>
      </c>
      <c r="M50" s="34" t="n">
        <f aca="false">SUM(I50:L50)</f>
        <v>44</v>
      </c>
      <c r="N50" s="29" t="n">
        <v>15</v>
      </c>
      <c r="O50" s="30" t="s">
        <v>35</v>
      </c>
    </row>
    <row r="51" customFormat="false" ht="12.75" hidden="false" customHeight="false" outlineLevel="0" collapsed="false">
      <c r="A51" s="39"/>
      <c r="B51" s="24" t="n">
        <v>41</v>
      </c>
      <c r="C51" s="24"/>
      <c r="D51" s="24" t="n">
        <v>11</v>
      </c>
      <c r="E51" s="34" t="s">
        <v>148</v>
      </c>
      <c r="F51" s="34" t="s">
        <v>149</v>
      </c>
      <c r="G51" s="34" t="s">
        <v>114</v>
      </c>
      <c r="H51" s="34" t="s">
        <v>125</v>
      </c>
      <c r="I51" s="33" t="n">
        <v>5</v>
      </c>
      <c r="J51" s="37" t="n">
        <v>11</v>
      </c>
      <c r="K51" s="37" t="n">
        <v>15</v>
      </c>
      <c r="L51" s="37" t="n">
        <v>13</v>
      </c>
      <c r="M51" s="34" t="n">
        <f aca="false">SUM(I51:L51)</f>
        <v>44</v>
      </c>
      <c r="N51" s="29" t="n">
        <v>15</v>
      </c>
      <c r="O51" s="25" t="s">
        <v>35</v>
      </c>
    </row>
    <row r="52" customFormat="false" ht="12.75" hidden="false" customHeight="false" outlineLevel="0" collapsed="false">
      <c r="A52" s="39"/>
      <c r="B52" s="24" t="n">
        <v>42</v>
      </c>
      <c r="C52" s="24"/>
      <c r="D52" s="24" t="n">
        <v>11</v>
      </c>
      <c r="E52" s="25" t="s">
        <v>150</v>
      </c>
      <c r="F52" s="25" t="s">
        <v>151</v>
      </c>
      <c r="G52" s="25" t="s">
        <v>53</v>
      </c>
      <c r="H52" s="25" t="s">
        <v>62</v>
      </c>
      <c r="I52" s="29" t="n">
        <v>8</v>
      </c>
      <c r="J52" s="29" t="n">
        <v>9</v>
      </c>
      <c r="K52" s="29" t="n">
        <v>13</v>
      </c>
      <c r="L52" s="29" t="n">
        <v>13</v>
      </c>
      <c r="M52" s="25" t="n">
        <f aca="false">SUM(I52:L52)</f>
        <v>43</v>
      </c>
      <c r="N52" s="30"/>
      <c r="O52" s="25"/>
    </row>
    <row r="53" customFormat="false" ht="12.75" hidden="false" customHeight="false" outlineLevel="0" collapsed="false">
      <c r="A53" s="39"/>
      <c r="B53" s="24" t="n">
        <v>43</v>
      </c>
      <c r="C53" s="25"/>
      <c r="D53" s="24" t="n">
        <v>11</v>
      </c>
      <c r="E53" s="25" t="s">
        <v>152</v>
      </c>
      <c r="F53" s="25" t="s">
        <v>153</v>
      </c>
      <c r="G53" s="25" t="s">
        <v>154</v>
      </c>
      <c r="H53" s="25" t="s">
        <v>155</v>
      </c>
      <c r="I53" s="35" t="n">
        <v>10</v>
      </c>
      <c r="J53" s="35" t="n">
        <v>8</v>
      </c>
      <c r="K53" s="35" t="n">
        <v>13</v>
      </c>
      <c r="L53" s="35" t="n">
        <v>12</v>
      </c>
      <c r="M53" s="25" t="n">
        <f aca="false">SUM(I53:L53)</f>
        <v>43</v>
      </c>
      <c r="N53" s="25"/>
      <c r="O53" s="25"/>
    </row>
    <row r="54" customFormat="false" ht="12.75" hidden="false" customHeight="false" outlineLevel="0" collapsed="false">
      <c r="A54" s="39"/>
      <c r="B54" s="24" t="n">
        <v>44</v>
      </c>
      <c r="C54" s="25"/>
      <c r="D54" s="24" t="n">
        <v>11</v>
      </c>
      <c r="E54" s="25" t="s">
        <v>156</v>
      </c>
      <c r="F54" s="25" t="s">
        <v>157</v>
      </c>
      <c r="G54" s="25" t="s">
        <v>75</v>
      </c>
      <c r="H54" s="25" t="s">
        <v>155</v>
      </c>
      <c r="I54" s="35" t="n">
        <v>6</v>
      </c>
      <c r="J54" s="35" t="n">
        <v>9</v>
      </c>
      <c r="K54" s="35" t="n">
        <v>15</v>
      </c>
      <c r="L54" s="35" t="n">
        <v>13</v>
      </c>
      <c r="M54" s="25" t="n">
        <f aca="false">SUM(I54:L54)</f>
        <v>43</v>
      </c>
      <c r="N54" s="25"/>
      <c r="O54" s="25"/>
    </row>
    <row r="55" customFormat="false" ht="12.75" hidden="false" customHeight="false" outlineLevel="0" collapsed="false">
      <c r="A55" s="39"/>
      <c r="B55" s="24" t="n">
        <v>45</v>
      </c>
      <c r="C55" s="25"/>
      <c r="D55" s="24" t="n">
        <v>11</v>
      </c>
      <c r="E55" s="25" t="s">
        <v>158</v>
      </c>
      <c r="F55" s="25" t="s">
        <v>159</v>
      </c>
      <c r="G55" s="25" t="s">
        <v>89</v>
      </c>
      <c r="H55" s="25" t="s">
        <v>50</v>
      </c>
      <c r="I55" s="35" t="n">
        <v>5</v>
      </c>
      <c r="J55" s="35" t="n">
        <v>8</v>
      </c>
      <c r="K55" s="35" t="n">
        <v>14</v>
      </c>
      <c r="L55" s="35" t="n">
        <v>16</v>
      </c>
      <c r="M55" s="25" t="n">
        <f aca="false">SUM(I55:L55)</f>
        <v>43</v>
      </c>
      <c r="N55" s="25"/>
      <c r="O55" s="25"/>
    </row>
    <row r="56" customFormat="false" ht="12.75" hidden="false" customHeight="false" outlineLevel="0" collapsed="false">
      <c r="A56" s="39"/>
      <c r="B56" s="24" t="n">
        <v>46</v>
      </c>
      <c r="C56" s="25"/>
      <c r="D56" s="24" t="n">
        <v>11</v>
      </c>
      <c r="E56" s="25" t="s">
        <v>160</v>
      </c>
      <c r="F56" s="25" t="s">
        <v>49</v>
      </c>
      <c r="G56" s="25" t="s">
        <v>99</v>
      </c>
      <c r="H56" s="25" t="s">
        <v>104</v>
      </c>
      <c r="I56" s="29" t="n">
        <v>5</v>
      </c>
      <c r="J56" s="40" t="n">
        <v>9</v>
      </c>
      <c r="K56" s="40" t="n">
        <v>13</v>
      </c>
      <c r="L56" s="40" t="n">
        <v>15</v>
      </c>
      <c r="M56" s="25" t="n">
        <f aca="false">SUM(I56:L56)</f>
        <v>42</v>
      </c>
      <c r="N56" s="25"/>
      <c r="O56" s="25"/>
    </row>
    <row r="57" customFormat="false" ht="12.75" hidden="false" customHeight="false" outlineLevel="0" collapsed="false">
      <c r="A57" s="39"/>
      <c r="B57" s="24" t="n">
        <v>47</v>
      </c>
      <c r="C57" s="24"/>
      <c r="D57" s="24" t="n">
        <v>11</v>
      </c>
      <c r="E57" s="25" t="s">
        <v>161</v>
      </c>
      <c r="F57" s="25" t="s">
        <v>162</v>
      </c>
      <c r="G57" s="25" t="s">
        <v>163</v>
      </c>
      <c r="H57" s="25" t="s">
        <v>65</v>
      </c>
      <c r="I57" s="29" t="n">
        <v>5</v>
      </c>
      <c r="J57" s="40" t="n">
        <v>8</v>
      </c>
      <c r="K57" s="40" t="n">
        <v>16</v>
      </c>
      <c r="L57" s="40" t="n">
        <v>13</v>
      </c>
      <c r="M57" s="25" t="n">
        <f aca="false">SUM(I57:L57)</f>
        <v>42</v>
      </c>
      <c r="N57" s="25"/>
      <c r="O57" s="25"/>
    </row>
    <row r="58" customFormat="false" ht="12.75" hidden="false" customHeight="false" outlineLevel="0" collapsed="false">
      <c r="A58" s="39"/>
      <c r="B58" s="24" t="n">
        <v>48</v>
      </c>
      <c r="C58" s="25"/>
      <c r="D58" s="24" t="n">
        <v>11</v>
      </c>
      <c r="E58" s="25" t="s">
        <v>164</v>
      </c>
      <c r="F58" s="25" t="s">
        <v>165</v>
      </c>
      <c r="G58" s="25" t="s">
        <v>33</v>
      </c>
      <c r="H58" s="25" t="s">
        <v>50</v>
      </c>
      <c r="I58" s="35" t="n">
        <v>2</v>
      </c>
      <c r="J58" s="35" t="n">
        <v>8</v>
      </c>
      <c r="K58" s="35" t="n">
        <v>17</v>
      </c>
      <c r="L58" s="35" t="n">
        <v>15</v>
      </c>
      <c r="M58" s="25" t="n">
        <f aca="false">SUM(I58:L58)</f>
        <v>42</v>
      </c>
      <c r="N58" s="25"/>
      <c r="O58" s="25"/>
    </row>
    <row r="59" customFormat="false" ht="12.75" hidden="false" customHeight="false" outlineLevel="0" collapsed="false">
      <c r="A59" s="39"/>
      <c r="B59" s="24" t="n">
        <v>49</v>
      </c>
      <c r="C59" s="25"/>
      <c r="D59" s="24" t="n">
        <v>11</v>
      </c>
      <c r="E59" s="25" t="s">
        <v>166</v>
      </c>
      <c r="F59" s="25" t="s">
        <v>60</v>
      </c>
      <c r="G59" s="25" t="s">
        <v>33</v>
      </c>
      <c r="H59" s="25" t="s">
        <v>50</v>
      </c>
      <c r="I59" s="29" t="n">
        <v>4</v>
      </c>
      <c r="J59" s="35" t="n">
        <v>8</v>
      </c>
      <c r="K59" s="35" t="n">
        <v>15</v>
      </c>
      <c r="L59" s="35" t="n">
        <v>15</v>
      </c>
      <c r="M59" s="25" t="n">
        <f aca="false">SUM(I59:L59)</f>
        <v>42</v>
      </c>
      <c r="N59" s="25"/>
      <c r="O59" s="25"/>
    </row>
    <row r="60" customFormat="false" ht="12.75" hidden="false" customHeight="false" outlineLevel="0" collapsed="false">
      <c r="A60" s="39"/>
      <c r="B60" s="24" t="n">
        <v>50</v>
      </c>
      <c r="C60" s="25"/>
      <c r="D60" s="24" t="n">
        <v>11</v>
      </c>
      <c r="E60" s="25" t="s">
        <v>167</v>
      </c>
      <c r="F60" s="25" t="s">
        <v>168</v>
      </c>
      <c r="G60" s="25" t="s">
        <v>169</v>
      </c>
      <c r="H60" s="25" t="s">
        <v>146</v>
      </c>
      <c r="I60" s="29" t="n">
        <v>4</v>
      </c>
      <c r="J60" s="40" t="n">
        <v>6</v>
      </c>
      <c r="K60" s="40" t="n">
        <v>16</v>
      </c>
      <c r="L60" s="40" t="n">
        <v>15</v>
      </c>
      <c r="M60" s="25" t="n">
        <f aca="false">SUM(I60:L60)</f>
        <v>41</v>
      </c>
      <c r="N60" s="25"/>
      <c r="O60" s="25"/>
    </row>
    <row r="61" customFormat="false" ht="12.75" hidden="false" customHeight="false" outlineLevel="0" collapsed="false">
      <c r="A61" s="39"/>
      <c r="B61" s="24" t="n">
        <v>51</v>
      </c>
      <c r="C61" s="25"/>
      <c r="D61" s="24" t="n">
        <v>11</v>
      </c>
      <c r="E61" s="25" t="s">
        <v>170</v>
      </c>
      <c r="F61" s="25" t="s">
        <v>49</v>
      </c>
      <c r="G61" s="25" t="s">
        <v>171</v>
      </c>
      <c r="H61" s="25" t="s">
        <v>129</v>
      </c>
      <c r="I61" s="29" t="n">
        <v>7</v>
      </c>
      <c r="J61" s="40" t="n">
        <v>7</v>
      </c>
      <c r="K61" s="40" t="n">
        <v>14</v>
      </c>
      <c r="L61" s="40" t="n">
        <v>13</v>
      </c>
      <c r="M61" s="25" t="n">
        <f aca="false">SUM(I61:L61)</f>
        <v>41</v>
      </c>
      <c r="N61" s="25"/>
      <c r="O61" s="25"/>
    </row>
    <row r="62" customFormat="false" ht="12.75" hidden="false" customHeight="false" outlineLevel="0" collapsed="false">
      <c r="A62" s="39"/>
      <c r="B62" s="24" t="n">
        <v>52</v>
      </c>
      <c r="C62" s="25"/>
      <c r="D62" s="24" t="n">
        <v>11</v>
      </c>
      <c r="E62" s="25" t="s">
        <v>172</v>
      </c>
      <c r="F62" s="25" t="s">
        <v>173</v>
      </c>
      <c r="G62" s="25" t="s">
        <v>143</v>
      </c>
      <c r="H62" s="25" t="s">
        <v>50</v>
      </c>
      <c r="I62" s="29" t="n">
        <v>6</v>
      </c>
      <c r="J62" s="35" t="n">
        <v>11</v>
      </c>
      <c r="K62" s="35" t="n">
        <v>15</v>
      </c>
      <c r="L62" s="35" t="n">
        <v>9</v>
      </c>
      <c r="M62" s="25" t="n">
        <f aca="false">SUM(I62:L62)</f>
        <v>41</v>
      </c>
      <c r="N62" s="25"/>
      <c r="O62" s="25"/>
    </row>
    <row r="63" customFormat="false" ht="12.75" hidden="false" customHeight="false" outlineLevel="0" collapsed="false">
      <c r="A63" s="39"/>
      <c r="B63" s="24" t="n">
        <v>53</v>
      </c>
      <c r="C63" s="25"/>
      <c r="D63" s="24" t="n">
        <v>11</v>
      </c>
      <c r="E63" s="25" t="s">
        <v>174</v>
      </c>
      <c r="F63" s="25" t="s">
        <v>95</v>
      </c>
      <c r="G63" s="25" t="s">
        <v>175</v>
      </c>
      <c r="H63" s="25" t="s">
        <v>50</v>
      </c>
      <c r="I63" s="35" t="n">
        <v>4</v>
      </c>
      <c r="J63" s="35" t="n">
        <v>10</v>
      </c>
      <c r="K63" s="35" t="n">
        <v>13</v>
      </c>
      <c r="L63" s="35" t="n">
        <v>14</v>
      </c>
      <c r="M63" s="25" t="n">
        <f aca="false">SUM(I63:L63)</f>
        <v>41</v>
      </c>
      <c r="N63" s="25"/>
      <c r="O63" s="25"/>
    </row>
    <row r="64" customFormat="false" ht="12.75" hidden="false" customHeight="false" outlineLevel="0" collapsed="false">
      <c r="A64" s="39"/>
      <c r="B64" s="24" t="n">
        <v>54</v>
      </c>
      <c r="C64" s="24"/>
      <c r="D64" s="24" t="n">
        <v>11</v>
      </c>
      <c r="E64" s="25" t="s">
        <v>176</v>
      </c>
      <c r="F64" s="25" t="s">
        <v>98</v>
      </c>
      <c r="G64" s="25" t="s">
        <v>28</v>
      </c>
      <c r="H64" s="25" t="s">
        <v>50</v>
      </c>
      <c r="I64" s="35" t="n">
        <v>7</v>
      </c>
      <c r="J64" s="40" t="n">
        <v>11</v>
      </c>
      <c r="K64" s="40" t="n">
        <v>15</v>
      </c>
      <c r="L64" s="40" t="n">
        <v>8</v>
      </c>
      <c r="M64" s="25" t="n">
        <f aca="false">SUM(I64:L64)</f>
        <v>41</v>
      </c>
      <c r="N64" s="25"/>
      <c r="O64" s="25"/>
    </row>
    <row r="65" customFormat="false" ht="12.75" hidden="false" customHeight="false" outlineLevel="0" collapsed="false">
      <c r="A65" s="39"/>
      <c r="B65" s="24" t="n">
        <v>55</v>
      </c>
      <c r="C65" s="25"/>
      <c r="D65" s="24" t="n">
        <v>11</v>
      </c>
      <c r="E65" s="25" t="s">
        <v>177</v>
      </c>
      <c r="F65" s="25" t="s">
        <v>81</v>
      </c>
      <c r="G65" s="25" t="s">
        <v>178</v>
      </c>
      <c r="H65" s="25" t="s">
        <v>50</v>
      </c>
      <c r="I65" s="35" t="n">
        <v>7</v>
      </c>
      <c r="J65" s="35" t="n">
        <v>9</v>
      </c>
      <c r="K65" s="35" t="n">
        <v>14</v>
      </c>
      <c r="L65" s="35" t="n">
        <v>11</v>
      </c>
      <c r="M65" s="25" t="n">
        <f aca="false">SUM(I65:L65)</f>
        <v>41</v>
      </c>
      <c r="N65" s="25"/>
      <c r="O65" s="25"/>
    </row>
    <row r="66" customFormat="false" ht="12.75" hidden="false" customHeight="false" outlineLevel="0" collapsed="false">
      <c r="A66" s="39"/>
      <c r="B66" s="24" t="n">
        <v>56</v>
      </c>
      <c r="C66" s="25"/>
      <c r="D66" s="24" t="n">
        <v>11</v>
      </c>
      <c r="E66" s="25" t="s">
        <v>179</v>
      </c>
      <c r="F66" s="25" t="s">
        <v>180</v>
      </c>
      <c r="G66" s="25" t="s">
        <v>181</v>
      </c>
      <c r="H66" s="25" t="s">
        <v>76</v>
      </c>
      <c r="I66" s="29" t="n">
        <v>6</v>
      </c>
      <c r="J66" s="40" t="n">
        <v>10</v>
      </c>
      <c r="K66" s="40" t="n">
        <v>15</v>
      </c>
      <c r="L66" s="40" t="n">
        <v>10</v>
      </c>
      <c r="M66" s="25" t="n">
        <f aca="false">SUM(I66:L66)</f>
        <v>41</v>
      </c>
      <c r="N66" s="25"/>
      <c r="O66" s="25"/>
    </row>
    <row r="67" customFormat="false" ht="12.75" hidden="false" customHeight="false" outlineLevel="0" collapsed="false">
      <c r="A67" s="39"/>
      <c r="B67" s="24" t="n">
        <v>57</v>
      </c>
      <c r="C67" s="25"/>
      <c r="D67" s="24" t="n">
        <v>11</v>
      </c>
      <c r="E67" s="25" t="s">
        <v>182</v>
      </c>
      <c r="F67" s="25" t="s">
        <v>165</v>
      </c>
      <c r="G67" s="25" t="s">
        <v>183</v>
      </c>
      <c r="H67" s="25" t="s">
        <v>62</v>
      </c>
      <c r="I67" s="29" t="n">
        <v>6</v>
      </c>
      <c r="J67" s="29" t="n">
        <v>6</v>
      </c>
      <c r="K67" s="29" t="n">
        <v>16</v>
      </c>
      <c r="L67" s="29" t="n">
        <v>12</v>
      </c>
      <c r="M67" s="25" t="n">
        <f aca="false">SUM(I67:L67)</f>
        <v>40</v>
      </c>
      <c r="N67" s="30"/>
      <c r="O67" s="25"/>
    </row>
    <row r="68" customFormat="false" ht="12.75" hidden="false" customHeight="false" outlineLevel="0" collapsed="false">
      <c r="A68" s="39"/>
      <c r="B68" s="24" t="n">
        <v>58</v>
      </c>
      <c r="C68" s="25"/>
      <c r="D68" s="24" t="n">
        <v>11</v>
      </c>
      <c r="E68" s="25" t="s">
        <v>184</v>
      </c>
      <c r="F68" s="25" t="s">
        <v>173</v>
      </c>
      <c r="G68" s="25" t="s">
        <v>181</v>
      </c>
      <c r="H68" s="25" t="s">
        <v>50</v>
      </c>
      <c r="I68" s="35" t="n">
        <v>4</v>
      </c>
      <c r="J68" s="40" t="n">
        <v>9</v>
      </c>
      <c r="K68" s="40" t="n">
        <v>13</v>
      </c>
      <c r="L68" s="40" t="n">
        <v>14</v>
      </c>
      <c r="M68" s="25" t="n">
        <f aca="false">SUM(I68:L68)</f>
        <v>40</v>
      </c>
      <c r="N68" s="25"/>
      <c r="O68" s="25"/>
    </row>
    <row r="69" customFormat="false" ht="12.75" hidden="false" customHeight="false" outlineLevel="0" collapsed="false">
      <c r="A69" s="39"/>
      <c r="B69" s="24" t="n">
        <v>59</v>
      </c>
      <c r="C69" s="24"/>
      <c r="D69" s="24" t="n">
        <v>11</v>
      </c>
      <c r="E69" s="25" t="s">
        <v>185</v>
      </c>
      <c r="F69" s="25" t="s">
        <v>180</v>
      </c>
      <c r="G69" s="25" t="s">
        <v>106</v>
      </c>
      <c r="H69" s="25" t="s">
        <v>50</v>
      </c>
      <c r="I69" s="35" t="n">
        <v>2</v>
      </c>
      <c r="J69" s="35" t="n">
        <v>10</v>
      </c>
      <c r="K69" s="35" t="n">
        <v>13</v>
      </c>
      <c r="L69" s="35" t="n">
        <v>15</v>
      </c>
      <c r="M69" s="25" t="n">
        <f aca="false">SUM(I69:L69)</f>
        <v>40</v>
      </c>
      <c r="N69" s="25"/>
      <c r="O69" s="25"/>
    </row>
    <row r="70" customFormat="false" ht="12.75" hidden="false" customHeight="false" outlineLevel="0" collapsed="false">
      <c r="A70" s="39"/>
      <c r="B70" s="24" t="n">
        <v>60</v>
      </c>
      <c r="C70" s="25"/>
      <c r="D70" s="24" t="n">
        <v>11</v>
      </c>
      <c r="E70" s="25" t="s">
        <v>186</v>
      </c>
      <c r="F70" s="25" t="s">
        <v>187</v>
      </c>
      <c r="G70" s="25" t="s">
        <v>28</v>
      </c>
      <c r="H70" s="25" t="s">
        <v>50</v>
      </c>
      <c r="I70" s="29" t="n">
        <v>3</v>
      </c>
      <c r="J70" s="35" t="n">
        <v>9</v>
      </c>
      <c r="K70" s="35" t="n">
        <v>15</v>
      </c>
      <c r="L70" s="35" t="n">
        <v>13</v>
      </c>
      <c r="M70" s="25" t="n">
        <f aca="false">SUM(I70:L70)</f>
        <v>40</v>
      </c>
      <c r="N70" s="25"/>
      <c r="O70" s="25"/>
    </row>
    <row r="71" customFormat="false" ht="12.75" hidden="false" customHeight="false" outlineLevel="0" collapsed="false">
      <c r="A71" s="39"/>
      <c r="B71" s="24" t="n">
        <v>61</v>
      </c>
      <c r="C71" s="24"/>
      <c r="D71" s="24" t="n">
        <v>11</v>
      </c>
      <c r="E71" s="25" t="s">
        <v>188</v>
      </c>
      <c r="F71" s="25" t="s">
        <v>98</v>
      </c>
      <c r="G71" s="25" t="s">
        <v>71</v>
      </c>
      <c r="H71" s="25" t="s">
        <v>65</v>
      </c>
      <c r="I71" s="29" t="n">
        <v>8</v>
      </c>
      <c r="J71" s="40" t="n">
        <v>5</v>
      </c>
      <c r="K71" s="40" t="n">
        <v>15</v>
      </c>
      <c r="L71" s="40" t="n">
        <v>11</v>
      </c>
      <c r="M71" s="25" t="n">
        <f aca="false">SUM(I71:L71)</f>
        <v>39</v>
      </c>
      <c r="N71" s="25"/>
      <c r="O71" s="25"/>
    </row>
    <row r="72" customFormat="false" ht="12.75" hidden="false" customHeight="false" outlineLevel="0" collapsed="false">
      <c r="A72" s="39"/>
      <c r="B72" s="24" t="n">
        <v>62</v>
      </c>
      <c r="C72" s="24"/>
      <c r="D72" s="24" t="n">
        <v>11</v>
      </c>
      <c r="E72" s="25" t="s">
        <v>189</v>
      </c>
      <c r="F72" s="25" t="s">
        <v>190</v>
      </c>
      <c r="G72" s="25" t="s">
        <v>154</v>
      </c>
      <c r="H72" s="25" t="s">
        <v>50</v>
      </c>
      <c r="I72" s="35" t="n">
        <v>4</v>
      </c>
      <c r="J72" s="35" t="n">
        <v>10</v>
      </c>
      <c r="K72" s="35" t="n">
        <v>13</v>
      </c>
      <c r="L72" s="35" t="n">
        <v>12</v>
      </c>
      <c r="M72" s="25" t="n">
        <f aca="false">SUM(I72:L72)</f>
        <v>39</v>
      </c>
      <c r="N72" s="25"/>
      <c r="O72" s="25"/>
    </row>
    <row r="73" customFormat="false" ht="12.75" hidden="false" customHeight="false" outlineLevel="0" collapsed="false">
      <c r="A73" s="39"/>
      <c r="B73" s="24" t="n">
        <v>63</v>
      </c>
      <c r="C73" s="25"/>
      <c r="D73" s="24" t="n">
        <v>11</v>
      </c>
      <c r="E73" s="25" t="s">
        <v>191</v>
      </c>
      <c r="F73" s="25" t="s">
        <v>192</v>
      </c>
      <c r="G73" s="25" t="s">
        <v>193</v>
      </c>
      <c r="H73" s="25" t="s">
        <v>50</v>
      </c>
      <c r="I73" s="29" t="n">
        <v>8</v>
      </c>
      <c r="J73" s="35" t="n">
        <v>8</v>
      </c>
      <c r="K73" s="35" t="n">
        <v>13</v>
      </c>
      <c r="L73" s="35" t="n">
        <v>10</v>
      </c>
      <c r="M73" s="25" t="n">
        <f aca="false">SUM(I73:L73)</f>
        <v>39</v>
      </c>
      <c r="N73" s="25"/>
      <c r="O73" s="25"/>
    </row>
    <row r="74" customFormat="false" ht="12.75" hidden="false" customHeight="false" outlineLevel="0" collapsed="false">
      <c r="A74" s="39"/>
      <c r="B74" s="24" t="n">
        <v>64</v>
      </c>
      <c r="C74" s="24"/>
      <c r="D74" s="24" t="n">
        <v>11</v>
      </c>
      <c r="E74" s="25" t="s">
        <v>194</v>
      </c>
      <c r="F74" s="25" t="s">
        <v>159</v>
      </c>
      <c r="G74" s="25" t="s">
        <v>75</v>
      </c>
      <c r="H74" s="25" t="s">
        <v>125</v>
      </c>
      <c r="I74" s="29" t="n">
        <v>4</v>
      </c>
      <c r="J74" s="40" t="n">
        <v>8</v>
      </c>
      <c r="K74" s="40" t="n">
        <v>12</v>
      </c>
      <c r="L74" s="40" t="n">
        <v>15</v>
      </c>
      <c r="M74" s="25" t="n">
        <f aca="false">SUM(I74:L74)</f>
        <v>39</v>
      </c>
      <c r="N74" s="25"/>
      <c r="O74" s="25"/>
    </row>
    <row r="75" customFormat="false" ht="12.75" hidden="false" customHeight="false" outlineLevel="0" collapsed="false">
      <c r="A75" s="39"/>
      <c r="B75" s="24" t="n">
        <v>65</v>
      </c>
      <c r="C75" s="24"/>
      <c r="D75" s="24" t="n">
        <v>11</v>
      </c>
      <c r="E75" s="25" t="s">
        <v>195</v>
      </c>
      <c r="F75" s="25" t="s">
        <v>165</v>
      </c>
      <c r="G75" s="25" t="s">
        <v>196</v>
      </c>
      <c r="H75" s="25" t="s">
        <v>79</v>
      </c>
      <c r="I75" s="29" t="n">
        <v>6</v>
      </c>
      <c r="J75" s="40" t="n">
        <v>6</v>
      </c>
      <c r="K75" s="40" t="n">
        <v>12</v>
      </c>
      <c r="L75" s="40" t="n">
        <v>15</v>
      </c>
      <c r="M75" s="25" t="n">
        <f aca="false">SUM(I75:L75)</f>
        <v>39</v>
      </c>
      <c r="N75" s="25"/>
      <c r="O75" s="25"/>
    </row>
    <row r="76" customFormat="false" ht="12.75" hidden="false" customHeight="false" outlineLevel="0" collapsed="false">
      <c r="A76" s="39"/>
      <c r="B76" s="24" t="n">
        <v>66</v>
      </c>
      <c r="C76" s="25"/>
      <c r="D76" s="24" t="n">
        <v>11</v>
      </c>
      <c r="E76" s="25" t="s">
        <v>197</v>
      </c>
      <c r="F76" s="25" t="s">
        <v>162</v>
      </c>
      <c r="G76" s="25" t="s">
        <v>53</v>
      </c>
      <c r="H76" s="25" t="s">
        <v>62</v>
      </c>
      <c r="I76" s="29" t="n">
        <v>4</v>
      </c>
      <c r="J76" s="29" t="n">
        <v>8</v>
      </c>
      <c r="K76" s="29" t="n">
        <v>8</v>
      </c>
      <c r="L76" s="29" t="n">
        <v>18</v>
      </c>
      <c r="M76" s="25" t="n">
        <f aca="false">SUM(I76:L76)</f>
        <v>38</v>
      </c>
      <c r="N76" s="30"/>
      <c r="O76" s="25"/>
    </row>
    <row r="77" customFormat="false" ht="12.75" hidden="false" customHeight="false" outlineLevel="0" collapsed="false">
      <c r="A77" s="39"/>
      <c r="B77" s="24" t="n">
        <v>67</v>
      </c>
      <c r="C77" s="25"/>
      <c r="D77" s="24" t="n">
        <v>11</v>
      </c>
      <c r="E77" s="25" t="s">
        <v>198</v>
      </c>
      <c r="F77" s="25" t="s">
        <v>56</v>
      </c>
      <c r="G77" s="25" t="s">
        <v>53</v>
      </c>
      <c r="H77" s="25" t="s">
        <v>62</v>
      </c>
      <c r="I77" s="29" t="n">
        <v>5</v>
      </c>
      <c r="J77" s="29" t="n">
        <v>8</v>
      </c>
      <c r="K77" s="29" t="n">
        <v>12</v>
      </c>
      <c r="L77" s="29" t="n">
        <v>12</v>
      </c>
      <c r="M77" s="25" t="n">
        <f aca="false">SUM(I77:L77)</f>
        <v>37</v>
      </c>
      <c r="N77" s="30"/>
      <c r="O77" s="25"/>
    </row>
    <row r="78" customFormat="false" ht="12.75" hidden="false" customHeight="false" outlineLevel="0" collapsed="false">
      <c r="A78" s="39"/>
      <c r="B78" s="24" t="n">
        <v>68</v>
      </c>
      <c r="C78" s="25"/>
      <c r="D78" s="24" t="n">
        <v>11</v>
      </c>
      <c r="E78" s="25" t="s">
        <v>199</v>
      </c>
      <c r="F78" s="25" t="s">
        <v>81</v>
      </c>
      <c r="G78" s="25" t="s">
        <v>61</v>
      </c>
      <c r="H78" s="25" t="s">
        <v>104</v>
      </c>
      <c r="I78" s="29" t="n">
        <v>5</v>
      </c>
      <c r="J78" s="40" t="n">
        <v>7</v>
      </c>
      <c r="K78" s="40" t="n">
        <v>10</v>
      </c>
      <c r="L78" s="40" t="n">
        <v>15</v>
      </c>
      <c r="M78" s="25" t="n">
        <f aca="false">SUM(I78:L78)</f>
        <v>37</v>
      </c>
      <c r="N78" s="25"/>
      <c r="O78" s="25"/>
    </row>
    <row r="79" customFormat="false" ht="12.75" hidden="false" customHeight="false" outlineLevel="0" collapsed="false">
      <c r="A79" s="39"/>
      <c r="B79" s="24" t="n">
        <v>69</v>
      </c>
      <c r="C79" s="25"/>
      <c r="D79" s="24" t="n">
        <v>11</v>
      </c>
      <c r="E79" s="25" t="s">
        <v>200</v>
      </c>
      <c r="F79" s="25" t="s">
        <v>201</v>
      </c>
      <c r="G79" s="25" t="s">
        <v>106</v>
      </c>
      <c r="H79" s="25" t="s">
        <v>104</v>
      </c>
      <c r="I79" s="29" t="n">
        <v>4</v>
      </c>
      <c r="J79" s="40" t="n">
        <v>7</v>
      </c>
      <c r="K79" s="40" t="n">
        <v>15</v>
      </c>
      <c r="L79" s="40" t="n">
        <v>11</v>
      </c>
      <c r="M79" s="25" t="n">
        <f aca="false">SUM(I79:L79)</f>
        <v>37</v>
      </c>
      <c r="N79" s="25"/>
      <c r="O79" s="25"/>
    </row>
    <row r="80" customFormat="false" ht="12.75" hidden="false" customHeight="false" outlineLevel="0" collapsed="false">
      <c r="A80" s="39"/>
      <c r="B80" s="24" t="n">
        <v>70</v>
      </c>
      <c r="C80" s="25"/>
      <c r="D80" s="24" t="n">
        <v>11</v>
      </c>
      <c r="E80" s="25" t="s">
        <v>202</v>
      </c>
      <c r="F80" s="25" t="s">
        <v>27</v>
      </c>
      <c r="G80" s="25" t="s">
        <v>178</v>
      </c>
      <c r="H80" s="25" t="s">
        <v>203</v>
      </c>
      <c r="I80" s="29" t="n">
        <v>1</v>
      </c>
      <c r="J80" s="40" t="n">
        <v>8</v>
      </c>
      <c r="K80" s="40" t="n">
        <v>15</v>
      </c>
      <c r="L80" s="40" t="n">
        <v>13</v>
      </c>
      <c r="M80" s="25" t="n">
        <f aca="false">SUM(I80:L80)</f>
        <v>37</v>
      </c>
      <c r="N80" s="25"/>
      <c r="O80" s="25"/>
    </row>
    <row r="81" customFormat="false" ht="12.75" hidden="false" customHeight="false" outlineLevel="0" collapsed="false">
      <c r="A81" s="39"/>
      <c r="B81" s="24" t="n">
        <v>71</v>
      </c>
      <c r="C81" s="25"/>
      <c r="D81" s="24" t="n">
        <v>11</v>
      </c>
      <c r="E81" s="25" t="s">
        <v>204</v>
      </c>
      <c r="F81" s="25" t="s">
        <v>205</v>
      </c>
      <c r="G81" s="25" t="s">
        <v>169</v>
      </c>
      <c r="H81" s="25" t="s">
        <v>76</v>
      </c>
      <c r="I81" s="29" t="n">
        <v>7</v>
      </c>
      <c r="J81" s="40" t="n">
        <v>9</v>
      </c>
      <c r="K81" s="40" t="n">
        <v>13</v>
      </c>
      <c r="L81" s="40" t="n">
        <v>8</v>
      </c>
      <c r="M81" s="25" t="n">
        <f aca="false">SUM(I81:L81)</f>
        <v>37</v>
      </c>
      <c r="N81" s="25"/>
      <c r="O81" s="25"/>
    </row>
    <row r="82" customFormat="false" ht="12.75" hidden="false" customHeight="false" outlineLevel="0" collapsed="false">
      <c r="A82" s="39"/>
      <c r="B82" s="24" t="n">
        <v>72</v>
      </c>
      <c r="C82" s="41"/>
      <c r="D82" s="24" t="n">
        <v>11</v>
      </c>
      <c r="E82" s="25" t="s">
        <v>206</v>
      </c>
      <c r="F82" s="25" t="s">
        <v>207</v>
      </c>
      <c r="G82" s="25" t="s">
        <v>208</v>
      </c>
      <c r="H82" s="25" t="s">
        <v>62</v>
      </c>
      <c r="I82" s="29" t="n">
        <v>5</v>
      </c>
      <c r="J82" s="29" t="n">
        <v>7</v>
      </c>
      <c r="K82" s="29" t="n">
        <v>11</v>
      </c>
      <c r="L82" s="29" t="n">
        <v>13</v>
      </c>
      <c r="M82" s="25" t="n">
        <f aca="false">SUM(I82:L82)</f>
        <v>36</v>
      </c>
      <c r="N82" s="30"/>
      <c r="O82" s="25"/>
    </row>
    <row r="83" customFormat="false" ht="12.75" hidden="false" customHeight="false" outlineLevel="0" collapsed="false">
      <c r="A83" s="39"/>
      <c r="B83" s="24" t="n">
        <v>73</v>
      </c>
      <c r="C83" s="24"/>
      <c r="D83" s="24" t="n">
        <v>11</v>
      </c>
      <c r="E83" s="25" t="s">
        <v>209</v>
      </c>
      <c r="F83" s="25" t="s">
        <v>60</v>
      </c>
      <c r="G83" s="25" t="s">
        <v>210</v>
      </c>
      <c r="H83" s="25" t="s">
        <v>50</v>
      </c>
      <c r="I83" s="35" t="n">
        <v>3</v>
      </c>
      <c r="J83" s="40" t="n">
        <v>5</v>
      </c>
      <c r="K83" s="40" t="n">
        <v>16</v>
      </c>
      <c r="L83" s="40" t="n">
        <v>11</v>
      </c>
      <c r="M83" s="25" t="n">
        <f aca="false">SUM(I83:L83)</f>
        <v>35</v>
      </c>
      <c r="N83" s="25"/>
      <c r="O83" s="25"/>
    </row>
    <row r="84" customFormat="false" ht="12.75" hidden="false" customHeight="false" outlineLevel="0" collapsed="false">
      <c r="A84" s="39"/>
      <c r="B84" s="24" t="n">
        <v>74</v>
      </c>
      <c r="C84" s="24"/>
      <c r="D84" s="24" t="n">
        <v>11</v>
      </c>
      <c r="E84" s="25" t="s">
        <v>211</v>
      </c>
      <c r="F84" s="25" t="s">
        <v>173</v>
      </c>
      <c r="G84" s="25" t="s">
        <v>212</v>
      </c>
      <c r="H84" s="25" t="s">
        <v>155</v>
      </c>
      <c r="I84" s="35" t="n">
        <v>2</v>
      </c>
      <c r="J84" s="35" t="n">
        <v>8</v>
      </c>
      <c r="K84" s="35" t="n">
        <v>13</v>
      </c>
      <c r="L84" s="35" t="n">
        <v>11</v>
      </c>
      <c r="M84" s="25" t="n">
        <f aca="false">SUM(I84:L84)</f>
        <v>34</v>
      </c>
      <c r="N84" s="30"/>
      <c r="O84" s="25"/>
    </row>
    <row r="85" customFormat="false" ht="12.75" hidden="false" customHeight="false" outlineLevel="0" collapsed="false">
      <c r="A85" s="39"/>
      <c r="B85" s="24" t="n">
        <v>75</v>
      </c>
      <c r="C85" s="25"/>
      <c r="D85" s="24" t="n">
        <v>11</v>
      </c>
      <c r="E85" s="25" t="s">
        <v>213</v>
      </c>
      <c r="F85" s="25" t="s">
        <v>214</v>
      </c>
      <c r="G85" s="25" t="s">
        <v>75</v>
      </c>
      <c r="H85" s="25" t="s">
        <v>215</v>
      </c>
      <c r="I85" s="29" t="n">
        <v>2</v>
      </c>
      <c r="J85" s="40" t="n">
        <v>10</v>
      </c>
      <c r="K85" s="40" t="n">
        <v>8</v>
      </c>
      <c r="L85" s="40" t="n">
        <v>14</v>
      </c>
      <c r="M85" s="25" t="n">
        <f aca="false">SUM(I85:L85)</f>
        <v>34</v>
      </c>
      <c r="N85" s="25"/>
      <c r="O85" s="25"/>
    </row>
    <row r="86" customFormat="false" ht="12.75" hidden="false" customHeight="false" outlineLevel="0" collapsed="false">
      <c r="A86" s="39"/>
      <c r="B86" s="24" t="n">
        <v>76</v>
      </c>
      <c r="C86" s="25"/>
      <c r="D86" s="24" t="n">
        <v>11</v>
      </c>
      <c r="E86" s="25" t="s">
        <v>216</v>
      </c>
      <c r="F86" s="25" t="s">
        <v>145</v>
      </c>
      <c r="G86" s="25" t="s">
        <v>178</v>
      </c>
      <c r="H86" s="25" t="s">
        <v>50</v>
      </c>
      <c r="I86" s="35" t="n">
        <v>4</v>
      </c>
      <c r="J86" s="35" t="n">
        <v>8</v>
      </c>
      <c r="K86" s="35" t="n">
        <v>12</v>
      </c>
      <c r="L86" s="35" t="n">
        <v>10</v>
      </c>
      <c r="M86" s="25" t="n">
        <f aca="false">SUM(I86:L86)</f>
        <v>34</v>
      </c>
      <c r="N86" s="25"/>
      <c r="O86" s="25"/>
    </row>
    <row r="87" customFormat="false" ht="12.75" hidden="false" customHeight="false" outlineLevel="0" collapsed="false">
      <c r="A87" s="39"/>
      <c r="B87" s="24" t="n">
        <v>77</v>
      </c>
      <c r="C87" s="25"/>
      <c r="D87" s="24" t="n">
        <v>11</v>
      </c>
      <c r="E87" s="25" t="s">
        <v>217</v>
      </c>
      <c r="F87" s="25" t="s">
        <v>49</v>
      </c>
      <c r="G87" s="25" t="s">
        <v>178</v>
      </c>
      <c r="H87" s="25" t="s">
        <v>218</v>
      </c>
      <c r="I87" s="29" t="n">
        <v>4</v>
      </c>
      <c r="J87" s="40" t="n">
        <v>7</v>
      </c>
      <c r="K87" s="40" t="n">
        <v>11</v>
      </c>
      <c r="L87" s="40" t="n">
        <v>11</v>
      </c>
      <c r="M87" s="25" t="n">
        <f aca="false">SUM(I87:L87)</f>
        <v>33</v>
      </c>
      <c r="N87" s="25"/>
      <c r="O87" s="25"/>
    </row>
    <row r="88" customFormat="false" ht="12.75" hidden="false" customHeight="false" outlineLevel="0" collapsed="false">
      <c r="A88" s="39"/>
      <c r="B88" s="24" t="n">
        <v>78</v>
      </c>
      <c r="C88" s="24"/>
      <c r="D88" s="24" t="n">
        <v>11</v>
      </c>
      <c r="E88" s="25" t="s">
        <v>219</v>
      </c>
      <c r="F88" s="25" t="s">
        <v>207</v>
      </c>
      <c r="G88" s="25" t="s">
        <v>53</v>
      </c>
      <c r="H88" s="25" t="s">
        <v>220</v>
      </c>
      <c r="I88" s="29" t="n">
        <v>3</v>
      </c>
      <c r="J88" s="40" t="n">
        <v>4</v>
      </c>
      <c r="K88" s="40" t="n">
        <v>15</v>
      </c>
      <c r="L88" s="40" t="n">
        <v>11</v>
      </c>
      <c r="M88" s="25" t="n">
        <f aca="false">SUM(I88:L88)</f>
        <v>33</v>
      </c>
      <c r="N88" s="25"/>
      <c r="O88" s="25"/>
    </row>
    <row r="89" customFormat="false" ht="12.75" hidden="false" customHeight="false" outlineLevel="0" collapsed="false">
      <c r="A89" s="39"/>
      <c r="B89" s="24" t="n">
        <v>79</v>
      </c>
      <c r="C89" s="25"/>
      <c r="D89" s="24" t="n">
        <v>11</v>
      </c>
      <c r="E89" s="25" t="s">
        <v>221</v>
      </c>
      <c r="F89" s="25" t="s">
        <v>222</v>
      </c>
      <c r="G89" s="25" t="s">
        <v>210</v>
      </c>
      <c r="H89" s="25" t="s">
        <v>76</v>
      </c>
      <c r="I89" s="29" t="n">
        <v>4</v>
      </c>
      <c r="J89" s="40" t="n">
        <v>6</v>
      </c>
      <c r="K89" s="40" t="n">
        <v>17</v>
      </c>
      <c r="L89" s="40" t="n">
        <v>6</v>
      </c>
      <c r="M89" s="25" t="n">
        <f aca="false">SUM(I89:L89)</f>
        <v>33</v>
      </c>
      <c r="N89" s="25"/>
      <c r="O89" s="25"/>
    </row>
    <row r="90" customFormat="false" ht="12.75" hidden="false" customHeight="false" outlineLevel="0" collapsed="false">
      <c r="A90" s="39"/>
      <c r="B90" s="24" t="n">
        <v>80</v>
      </c>
      <c r="C90" s="25"/>
      <c r="D90" s="24" t="n">
        <v>11</v>
      </c>
      <c r="E90" s="25" t="s">
        <v>223</v>
      </c>
      <c r="F90" s="25" t="s">
        <v>224</v>
      </c>
      <c r="G90" s="25" t="s">
        <v>225</v>
      </c>
      <c r="H90" s="25" t="s">
        <v>50</v>
      </c>
      <c r="I90" s="35" t="n">
        <v>4</v>
      </c>
      <c r="J90" s="35" t="n">
        <v>8</v>
      </c>
      <c r="K90" s="35" t="n">
        <v>11</v>
      </c>
      <c r="L90" s="35" t="n">
        <v>9</v>
      </c>
      <c r="M90" s="25" t="n">
        <f aca="false">SUM(I90:L90)</f>
        <v>32</v>
      </c>
      <c r="N90" s="25"/>
      <c r="O90" s="25"/>
    </row>
    <row r="91" customFormat="false" ht="12.75" hidden="false" customHeight="false" outlineLevel="0" collapsed="false">
      <c r="A91" s="39"/>
      <c r="B91" s="24" t="n">
        <v>81</v>
      </c>
      <c r="C91" s="24"/>
      <c r="D91" s="24" t="n">
        <v>11</v>
      </c>
      <c r="E91" s="25" t="s">
        <v>226</v>
      </c>
      <c r="F91" s="25" t="s">
        <v>52</v>
      </c>
      <c r="G91" s="25" t="s">
        <v>53</v>
      </c>
      <c r="H91" s="25" t="s">
        <v>50</v>
      </c>
      <c r="I91" s="35" t="n">
        <v>2</v>
      </c>
      <c r="J91" s="35" t="n">
        <v>9</v>
      </c>
      <c r="K91" s="35" t="n">
        <v>10</v>
      </c>
      <c r="L91" s="35" t="n">
        <v>11</v>
      </c>
      <c r="M91" s="25" t="n">
        <f aca="false">SUM(I91:L91)</f>
        <v>32</v>
      </c>
      <c r="N91" s="25"/>
      <c r="O91" s="25"/>
    </row>
    <row r="92" customFormat="false" ht="12.75" hidden="false" customHeight="false" outlineLevel="0" collapsed="false">
      <c r="A92" s="39"/>
      <c r="B92" s="24" t="n">
        <v>82</v>
      </c>
      <c r="C92" s="25"/>
      <c r="D92" s="24" t="n">
        <v>11</v>
      </c>
      <c r="E92" s="25" t="s">
        <v>227</v>
      </c>
      <c r="F92" s="25" t="s">
        <v>70</v>
      </c>
      <c r="G92" s="25" t="s">
        <v>61</v>
      </c>
      <c r="H92" s="25" t="s">
        <v>138</v>
      </c>
      <c r="I92" s="29" t="n">
        <v>1</v>
      </c>
      <c r="J92" s="29" t="n">
        <v>8</v>
      </c>
      <c r="K92" s="29" t="n">
        <v>11</v>
      </c>
      <c r="L92" s="29" t="n">
        <v>9</v>
      </c>
      <c r="M92" s="25" t="n">
        <f aca="false">SUM(I92:L92)</f>
        <v>29</v>
      </c>
      <c r="N92" s="30"/>
      <c r="O92" s="25"/>
    </row>
    <row r="93" customFormat="false" ht="12.75" hidden="false" customHeight="false" outlineLevel="0" collapsed="false">
      <c r="A93" s="39"/>
      <c r="B93" s="24" t="n">
        <v>83</v>
      </c>
      <c r="C93" s="25"/>
      <c r="D93" s="24" t="n">
        <v>11</v>
      </c>
      <c r="E93" s="25" t="s">
        <v>228</v>
      </c>
      <c r="F93" s="25" t="s">
        <v>98</v>
      </c>
      <c r="G93" s="25" t="s">
        <v>46</v>
      </c>
      <c r="H93" s="25" t="s">
        <v>50</v>
      </c>
      <c r="I93" s="35" t="n">
        <v>2</v>
      </c>
      <c r="J93" s="40" t="n">
        <v>6</v>
      </c>
      <c r="K93" s="40" t="n">
        <v>12</v>
      </c>
      <c r="L93" s="40" t="n">
        <v>9</v>
      </c>
      <c r="M93" s="25" t="n">
        <f aca="false">SUM(I93:L93)</f>
        <v>29</v>
      </c>
      <c r="N93" s="25"/>
      <c r="O93" s="25"/>
    </row>
    <row r="94" customFormat="false" ht="12.75" hidden="false" customHeight="false" outlineLevel="0" collapsed="false">
      <c r="A94" s="39"/>
      <c r="B94" s="24" t="n">
        <v>84</v>
      </c>
      <c r="C94" s="24"/>
      <c r="D94" s="24" t="n">
        <v>11</v>
      </c>
      <c r="E94" s="25" t="s">
        <v>229</v>
      </c>
      <c r="F94" s="25" t="s">
        <v>56</v>
      </c>
      <c r="G94" s="25" t="s">
        <v>28</v>
      </c>
      <c r="H94" s="25" t="s">
        <v>79</v>
      </c>
      <c r="I94" s="29" t="n">
        <v>2</v>
      </c>
      <c r="J94" s="40" t="n">
        <v>8</v>
      </c>
      <c r="K94" s="40" t="n">
        <v>6</v>
      </c>
      <c r="L94" s="40" t="n">
        <v>13</v>
      </c>
      <c r="M94" s="25" t="n">
        <f aca="false">SUM(I94:L94)</f>
        <v>29</v>
      </c>
      <c r="N94" s="25"/>
      <c r="O94" s="25"/>
    </row>
    <row r="95" customFormat="false" ht="12.75" hidden="false" customHeight="false" outlineLevel="0" collapsed="false">
      <c r="A95" s="39"/>
      <c r="B95" s="24" t="n">
        <v>85</v>
      </c>
      <c r="C95" s="25"/>
      <c r="D95" s="24" t="n">
        <v>11</v>
      </c>
      <c r="E95" s="25" t="s">
        <v>230</v>
      </c>
      <c r="F95" s="25" t="s">
        <v>231</v>
      </c>
      <c r="G95" s="25" t="s">
        <v>232</v>
      </c>
      <c r="H95" s="25" t="s">
        <v>233</v>
      </c>
      <c r="I95" s="29" t="n">
        <v>2</v>
      </c>
      <c r="J95" s="29" t="n">
        <v>6</v>
      </c>
      <c r="K95" s="29" t="n">
        <v>10</v>
      </c>
      <c r="L95" s="29" t="n">
        <v>9</v>
      </c>
      <c r="M95" s="25" t="n">
        <f aca="false">SUM(I95:L95)</f>
        <v>27</v>
      </c>
      <c r="N95" s="30"/>
      <c r="O95" s="25"/>
    </row>
    <row r="96" customFormat="false" ht="12.75" hidden="false" customHeight="false" outlineLevel="0" collapsed="false">
      <c r="A96" s="39"/>
      <c r="B96" s="24" t="n">
        <v>86</v>
      </c>
      <c r="C96" s="25"/>
      <c r="D96" s="24" t="n">
        <v>11</v>
      </c>
      <c r="E96" s="25" t="s">
        <v>234</v>
      </c>
      <c r="F96" s="25" t="s">
        <v>235</v>
      </c>
      <c r="G96" s="25" t="s">
        <v>236</v>
      </c>
      <c r="H96" s="25" t="s">
        <v>237</v>
      </c>
      <c r="I96" s="29" t="n">
        <v>3</v>
      </c>
      <c r="J96" s="40" t="n">
        <v>7</v>
      </c>
      <c r="K96" s="40" t="n">
        <v>8</v>
      </c>
      <c r="L96" s="40" t="n">
        <v>8</v>
      </c>
      <c r="M96" s="25" t="n">
        <f aca="false">SUM(I96:L96)</f>
        <v>26</v>
      </c>
      <c r="N96" s="25"/>
      <c r="O96" s="25"/>
    </row>
    <row r="97" customFormat="false" ht="12.75" hidden="false" customHeight="false" outlineLevel="0" collapsed="false">
      <c r="A97" s="39"/>
      <c r="B97" s="24" t="n">
        <v>87</v>
      </c>
      <c r="C97" s="24"/>
      <c r="D97" s="24" t="n">
        <v>11</v>
      </c>
      <c r="E97" s="25" t="s">
        <v>238</v>
      </c>
      <c r="F97" s="25" t="s">
        <v>173</v>
      </c>
      <c r="G97" s="25" t="s">
        <v>28</v>
      </c>
      <c r="H97" s="25" t="s">
        <v>239</v>
      </c>
      <c r="I97" s="29" t="n">
        <v>4</v>
      </c>
      <c r="J97" s="35" t="n">
        <v>6</v>
      </c>
      <c r="K97" s="35" t="n">
        <v>8</v>
      </c>
      <c r="L97" s="35" t="n">
        <v>8</v>
      </c>
      <c r="M97" s="25" t="n">
        <f aca="false">SUM(I97:L97)</f>
        <v>26</v>
      </c>
      <c r="N97" s="25"/>
      <c r="O97" s="25"/>
    </row>
    <row r="98" customFormat="false" ht="12.75" hidden="false" customHeight="false" outlineLevel="0" collapsed="false">
      <c r="A98" s="39"/>
      <c r="B98" s="24" t="n">
        <v>88</v>
      </c>
      <c r="C98" s="25"/>
      <c r="D98" s="24" t="n">
        <v>11</v>
      </c>
      <c r="E98" s="25" t="s">
        <v>240</v>
      </c>
      <c r="F98" s="25" t="s">
        <v>222</v>
      </c>
      <c r="G98" s="25" t="s">
        <v>143</v>
      </c>
      <c r="H98" s="25" t="s">
        <v>129</v>
      </c>
      <c r="I98" s="29" t="n">
        <v>2</v>
      </c>
      <c r="J98" s="40" t="n">
        <v>7</v>
      </c>
      <c r="K98" s="40" t="n">
        <v>8</v>
      </c>
      <c r="L98" s="40" t="n">
        <v>8</v>
      </c>
      <c r="M98" s="25" t="n">
        <f aca="false">SUM(I98:L98)</f>
        <v>25</v>
      </c>
      <c r="N98" s="25"/>
      <c r="O98" s="25"/>
    </row>
    <row r="99" customFormat="false" ht="12.75" hidden="false" customHeight="false" outlineLevel="0" collapsed="false">
      <c r="A99" s="39"/>
      <c r="B99" s="24" t="n">
        <v>89</v>
      </c>
      <c r="C99" s="25"/>
      <c r="D99" s="24" t="n">
        <v>11</v>
      </c>
      <c r="E99" s="25" t="s">
        <v>241</v>
      </c>
      <c r="F99" s="25" t="s">
        <v>136</v>
      </c>
      <c r="G99" s="25" t="s">
        <v>28</v>
      </c>
      <c r="H99" s="25" t="s">
        <v>242</v>
      </c>
      <c r="I99" s="29" t="n">
        <v>0</v>
      </c>
      <c r="J99" s="29" t="n">
        <v>6</v>
      </c>
      <c r="K99" s="29" t="n">
        <v>9</v>
      </c>
      <c r="L99" s="29" t="n">
        <v>9</v>
      </c>
      <c r="M99" s="25" t="n">
        <f aca="false">SUM(I99:L99)</f>
        <v>24</v>
      </c>
      <c r="N99" s="30"/>
      <c r="O99" s="25"/>
    </row>
    <row r="100" customFormat="false" ht="12.75" hidden="false" customHeight="false" outlineLevel="0" collapsed="false">
      <c r="A100" s="39"/>
      <c r="B100" s="24" t="n">
        <v>90</v>
      </c>
      <c r="C100" s="25"/>
      <c r="D100" s="24" t="n">
        <v>11</v>
      </c>
      <c r="E100" s="25" t="s">
        <v>243</v>
      </c>
      <c r="F100" s="25" t="s">
        <v>27</v>
      </c>
      <c r="G100" s="25" t="s">
        <v>61</v>
      </c>
      <c r="H100" s="25" t="s">
        <v>244</v>
      </c>
      <c r="I100" s="29" t="n">
        <v>2</v>
      </c>
      <c r="J100" s="40" t="n">
        <v>6</v>
      </c>
      <c r="K100" s="40" t="n">
        <v>8</v>
      </c>
      <c r="L100" s="40" t="n">
        <v>8</v>
      </c>
      <c r="M100" s="25" t="n">
        <f aca="false">SUM(I100:L100)</f>
        <v>24</v>
      </c>
      <c r="N100" s="25"/>
      <c r="O100" s="25"/>
    </row>
    <row r="101" customFormat="false" ht="12.75" hidden="false" customHeight="false" outlineLevel="0" collapsed="false">
      <c r="B101" s="42" t="n">
        <v>91</v>
      </c>
      <c r="C101" s="42"/>
      <c r="D101" s="42" t="n">
        <v>11</v>
      </c>
      <c r="E101" s="43" t="s">
        <v>245</v>
      </c>
      <c r="F101" s="43" t="s">
        <v>81</v>
      </c>
      <c r="G101" s="43" t="s">
        <v>246</v>
      </c>
      <c r="H101" s="43" t="s">
        <v>220</v>
      </c>
      <c r="I101" s="29" t="n">
        <v>1</v>
      </c>
      <c r="J101" s="44" t="n">
        <v>5</v>
      </c>
      <c r="K101" s="44" t="n">
        <v>10</v>
      </c>
      <c r="L101" s="44" t="n">
        <v>8</v>
      </c>
      <c r="M101" s="43" t="n">
        <f aca="false">SUM(I101:L101)</f>
        <v>24</v>
      </c>
      <c r="N101" s="43"/>
      <c r="O101" s="43"/>
    </row>
    <row r="102" customFormat="false" ht="12.75" hidden="false" customHeight="false" outlineLevel="0" collapsed="false">
      <c r="B102" s="42" t="n">
        <v>92</v>
      </c>
      <c r="C102" s="43"/>
      <c r="D102" s="42" t="n">
        <v>11</v>
      </c>
      <c r="E102" s="43" t="s">
        <v>247</v>
      </c>
      <c r="F102" s="43" t="s">
        <v>49</v>
      </c>
      <c r="G102" s="43" t="s">
        <v>28</v>
      </c>
      <c r="H102" s="43" t="s">
        <v>248</v>
      </c>
      <c r="I102" s="29" t="n">
        <v>3</v>
      </c>
      <c r="J102" s="44" t="n">
        <v>8</v>
      </c>
      <c r="K102" s="44" t="n">
        <v>10</v>
      </c>
      <c r="L102" s="44" t="n">
        <v>0</v>
      </c>
      <c r="M102" s="43" t="n">
        <f aca="false">SUM(I102:L102)</f>
        <v>21</v>
      </c>
      <c r="N102" s="43"/>
      <c r="O102" s="43"/>
    </row>
    <row r="103" customFormat="false" ht="12.75" hidden="false" customHeight="false" outlineLevel="0" collapsed="false">
      <c r="B103" s="42" t="n">
        <v>93</v>
      </c>
      <c r="C103" s="42"/>
      <c r="D103" s="42" t="n">
        <v>11</v>
      </c>
      <c r="E103" s="43" t="s">
        <v>249</v>
      </c>
      <c r="F103" s="43" t="s">
        <v>250</v>
      </c>
      <c r="G103" s="43" t="s">
        <v>251</v>
      </c>
      <c r="H103" s="43" t="s">
        <v>252</v>
      </c>
      <c r="I103" s="29" t="n">
        <v>1</v>
      </c>
      <c r="J103" s="44" t="n">
        <v>7</v>
      </c>
      <c r="K103" s="44" t="n">
        <v>7</v>
      </c>
      <c r="L103" s="44" t="n">
        <v>4</v>
      </c>
      <c r="M103" s="43" t="n">
        <f aca="false">SUM(I103:L103)</f>
        <v>19</v>
      </c>
      <c r="N103" s="25"/>
      <c r="O103" s="43"/>
    </row>
    <row r="104" customFormat="false" ht="12.75" hidden="false" customHeight="false" outlineLevel="0" collapsed="false">
      <c r="B104" s="42" t="n">
        <v>94</v>
      </c>
      <c r="C104" s="43"/>
      <c r="D104" s="42" t="n">
        <v>11</v>
      </c>
      <c r="E104" s="43" t="s">
        <v>253</v>
      </c>
      <c r="F104" s="43" t="s">
        <v>254</v>
      </c>
      <c r="G104" s="43" t="s">
        <v>93</v>
      </c>
      <c r="H104" s="43" t="s">
        <v>129</v>
      </c>
      <c r="I104" s="29" t="n">
        <v>2</v>
      </c>
      <c r="J104" s="44" t="n">
        <v>10</v>
      </c>
      <c r="K104" s="44" t="n">
        <v>5</v>
      </c>
      <c r="L104" s="44" t="n">
        <v>0</v>
      </c>
      <c r="M104" s="43" t="n">
        <f aca="false">SUM(I104:L104)</f>
        <v>17</v>
      </c>
      <c r="N104" s="25"/>
      <c r="O104" s="43"/>
    </row>
    <row r="105" customFormat="false" ht="12.75" hidden="false" customHeight="false" outlineLevel="0" collapsed="false">
      <c r="B105" s="42" t="n">
        <v>95</v>
      </c>
      <c r="C105" s="42"/>
      <c r="D105" s="42" t="n">
        <v>11</v>
      </c>
      <c r="E105" s="43" t="s">
        <v>255</v>
      </c>
      <c r="F105" s="43" t="s">
        <v>256</v>
      </c>
      <c r="G105" s="43" t="s">
        <v>28</v>
      </c>
      <c r="H105" s="43" t="s">
        <v>239</v>
      </c>
      <c r="I105" s="29" t="n">
        <v>2</v>
      </c>
      <c r="J105" s="44" t="n">
        <v>6</v>
      </c>
      <c r="K105" s="44" t="n">
        <v>9</v>
      </c>
      <c r="L105" s="44" t="n">
        <v>0</v>
      </c>
      <c r="M105" s="43" t="n">
        <f aca="false">SUM(I105:L105)</f>
        <v>17</v>
      </c>
      <c r="N105" s="25"/>
      <c r="O105" s="25"/>
    </row>
    <row r="106" customFormat="false" ht="12.75" hidden="false" customHeight="false" outlineLevel="0" collapsed="false">
      <c r="B106" s="42" t="n">
        <v>96</v>
      </c>
      <c r="C106" s="24"/>
      <c r="D106" s="24" t="n">
        <v>10</v>
      </c>
      <c r="E106" s="24" t="s">
        <v>257</v>
      </c>
      <c r="F106" s="24" t="s">
        <v>56</v>
      </c>
      <c r="G106" s="24" t="s">
        <v>106</v>
      </c>
      <c r="H106" s="24" t="s">
        <v>258</v>
      </c>
      <c r="I106" s="41" t="n">
        <v>2</v>
      </c>
      <c r="J106" s="40" t="n">
        <v>5</v>
      </c>
      <c r="K106" s="40" t="n">
        <v>8</v>
      </c>
      <c r="L106" s="40" t="n">
        <v>0</v>
      </c>
      <c r="M106" s="25" t="n">
        <f aca="false">SUM(I106:L106)</f>
        <v>15</v>
      </c>
      <c r="N106" s="25"/>
      <c r="O106" s="43"/>
    </row>
    <row r="107" customFormat="false" ht="12.75" hidden="false" customHeight="false" outlineLevel="0" collapsed="false">
      <c r="B107" s="42" t="n">
        <v>97</v>
      </c>
      <c r="C107" s="42"/>
      <c r="D107" s="42" t="n">
        <v>11</v>
      </c>
      <c r="E107" s="43" t="s">
        <v>259</v>
      </c>
      <c r="F107" s="43" t="s">
        <v>260</v>
      </c>
      <c r="G107" s="43" t="s">
        <v>261</v>
      </c>
      <c r="H107" s="43" t="s">
        <v>262</v>
      </c>
      <c r="I107" s="29" t="n">
        <v>0</v>
      </c>
      <c r="J107" s="45" t="n">
        <v>4</v>
      </c>
      <c r="K107" s="45" t="n">
        <v>8</v>
      </c>
      <c r="L107" s="45" t="n">
        <v>0</v>
      </c>
      <c r="M107" s="43" t="n">
        <f aca="false">SUM(I107:L107)</f>
        <v>12</v>
      </c>
      <c r="N107" s="25"/>
      <c r="O107" s="43"/>
    </row>
    <row r="108" customFormat="false" ht="12.75" hidden="false" customHeight="false" outlineLevel="0" collapsed="false">
      <c r="N108" s="2"/>
    </row>
  </sheetData>
  <mergeCells count="15">
    <mergeCell ref="A1:O1"/>
    <mergeCell ref="A2:O2"/>
    <mergeCell ref="B3:E3"/>
    <mergeCell ref="G3:O3"/>
    <mergeCell ref="B4:F4"/>
    <mergeCell ref="G4:O4"/>
    <mergeCell ref="B5:E5"/>
    <mergeCell ref="G5:O5"/>
    <mergeCell ref="G6:O6"/>
    <mergeCell ref="G7:O7"/>
    <mergeCell ref="G8:O8"/>
    <mergeCell ref="B9:B10"/>
    <mergeCell ref="C9:H9"/>
    <mergeCell ref="I9:K9"/>
    <mergeCell ref="M9:O9"/>
  </mergeCells>
  <dataValidations count="1">
    <dataValidation allowBlank="true" errorStyle="stop" operator="between" showDropDown="false" showErrorMessage="true" showInputMessage="false" sqref="C9 D10:H10 B13 G13:H13 B17 B21 B25 B29 B33 B37 B41 B45 B49 B53 B57 B61 B65 B69 B73 B77 B81 B85 B89 B93 B97 B101 B105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2009-02-02T12:15:41Z</dcterms:created>
  <dc:creator>ИМЭК-Патеюк</dc:creator>
  <dc:description/>
  <dc:language>en-US</dc:language>
  <cp:lastModifiedBy>Computer</cp:lastModifiedBy>
  <cp:lastPrinted>2011-10-14T07:15:15Z</cp:lastPrinted>
  <dcterms:modified xsi:type="dcterms:W3CDTF">2020-11-23T16:36:27Z</dcterms:modified>
  <cp:revision>0</cp:revision>
  <dc:subject/>
  <dc:title/>
</cp:coreProperties>
</file>