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Литература 7 класс" sheetId="1" state="visible" r:id="rId2"/>
    <sheet name="Литература 8 класс" sheetId="2" state="visible" r:id="rId3"/>
    <sheet name="Литература 9 класс" sheetId="3" state="visible" r:id="rId4"/>
    <sheet name="Литература 10 класс" sheetId="4" state="visible" r:id="rId5"/>
  </sheets>
  <externalReferences>
    <externalReference r:id="rId6"/>
  </externalReferences>
  <definedNames>
    <definedName function="false" hidden="false" name="school_type" vbProcedure="false">'[1]'!$A$1:$A$12</definedName>
    <definedName function="false" hidden="false" localSheetId="2" name="Excel_BuiltIn__FilterDatabase" vbProcedure="false">'Литература 9 класс'!$A$10:$T$10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<sst xmlns="http://schemas.openxmlformats.org/spreadsheetml/2006/main" count="2049" uniqueCount="826">
  <si>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</si>
  <si>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</si>
  <si>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</t>
  </si>
  <si>
    <t xml:space="preserve">г. Омск</t>
  </si>
  <si>
    <t xml:space="preserve">Образовательная организация:</t>
  </si>
  <si>
    <t xml:space="preserve">Бюджетное общеобразовательное учреждение города Омска "СОШ № 94 "</t>
  </si>
  <si>
    <t xml:space="preserve">Предмет олимпиады:  </t>
  </si>
  <si>
    <t xml:space="preserve">Литература</t>
  </si>
  <si>
    <t xml:space="preserve">Возрастная параллель (класс): </t>
  </si>
  <si>
    <t xml:space="preserve">7 класс</t>
  </si>
  <si>
    <t xml:space="preserve">Дата проведения: </t>
  </si>
  <si>
    <t xml:space="preserve">8 декабря 2020 г.</t>
  </si>
  <si>
    <t xml:space="preserve">Максимальное количество баллов:</t>
  </si>
  <si>
    <t xml:space="preserve">№ п/п</t>
  </si>
  <si>
    <t xml:space="preserve">Виды деятельности</t>
  </si>
  <si>
    <t xml:space="preserve">Результаты участия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</si>
  <si>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</si>
  <si>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</si>
  <si>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</si>
  <si>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</si>
  <si>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</si>
  <si>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Количество баллов</t>
  </si>
  <si>
    <t xml:space="preserve">Место</t>
  </si>
  <si>
    <t xml:space="preserve">Тип диплома (победитель/ призер)</t>
  </si>
  <si>
    <t xml:space="preserve">Медведева</t>
  </si>
  <si>
    <t xml:space="preserve">София</t>
  </si>
  <si>
    <t xml:space="preserve">Антоновна</t>
  </si>
  <si>
    <t xml:space="preserve">Бюджетное общеобразовательное учреждение города Омска "Гимназия № 19"</t>
  </si>
  <si>
    <t xml:space="preserve">Победитель</t>
  </si>
  <si>
    <t xml:space="preserve">Пушкарева</t>
  </si>
  <si>
    <t xml:space="preserve">Васелина</t>
  </si>
  <si>
    <t xml:space="preserve">Алексеевна</t>
  </si>
  <si>
    <t xml:space="preserve">Бюджетное общеобразовательное учреждение Омской области "Многопрофильный образовательный центр развития одаренности № 117"</t>
  </si>
  <si>
    <t xml:space="preserve">Шелепова</t>
  </si>
  <si>
    <t xml:space="preserve">Владислава </t>
  </si>
  <si>
    <t xml:space="preserve">Сергеевна</t>
  </si>
  <si>
    <t xml:space="preserve">Бюджетное общеобразовательное учреждение города Омска "Средняя общеобразовательная школа № 31 с углубленным изучением отдельных предметов"</t>
  </si>
  <si>
    <t xml:space="preserve">Щурова</t>
  </si>
  <si>
    <t xml:space="preserve">Надежда</t>
  </si>
  <si>
    <t xml:space="preserve">Дмитриевна</t>
  </si>
  <si>
    <t xml:space="preserve">Бюджетное общеобразовательное учреждение города Омска "Средняя общеобразовательная школа № 38 с углубленным изучением отдельных предметов"</t>
  </si>
  <si>
    <t xml:space="preserve">Куличкова</t>
  </si>
  <si>
    <t xml:space="preserve">Анна</t>
  </si>
  <si>
    <t xml:space="preserve">Призер</t>
  </si>
  <si>
    <t xml:space="preserve">Кульнёва</t>
  </si>
  <si>
    <t xml:space="preserve">Александра</t>
  </si>
  <si>
    <t xml:space="preserve">Ивченко</t>
  </si>
  <si>
    <t xml:space="preserve">Лада</t>
  </si>
  <si>
    <t xml:space="preserve">Владимировна</t>
  </si>
  <si>
    <t xml:space="preserve">Бюджетное общеобразовательное учреждение города Омска "Гимназия № 115"</t>
  </si>
  <si>
    <t xml:space="preserve">Кухаренко</t>
  </si>
  <si>
    <t xml:space="preserve">Дарья</t>
  </si>
  <si>
    <t xml:space="preserve">Валентиновна</t>
  </si>
  <si>
    <t xml:space="preserve">Бюджетное общеобразовательное учреждение города Омска "Средняя общеобразовательная школа № 144"</t>
  </si>
  <si>
    <t xml:space="preserve">Мороз</t>
  </si>
  <si>
    <t xml:space="preserve">Кира</t>
  </si>
  <si>
    <t xml:space="preserve">Носкова</t>
  </si>
  <si>
    <t xml:space="preserve">Алёна</t>
  </si>
  <si>
    <t xml:space="preserve">Олеговна</t>
  </si>
  <si>
    <t xml:space="preserve">Плесовская</t>
  </si>
  <si>
    <t xml:space="preserve">Екатерина</t>
  </si>
  <si>
    <t xml:space="preserve">Евгеньевна</t>
  </si>
  <si>
    <t xml:space="preserve">Бюджетное общеобразовательное учреждение города Омска "Средняя общеобразовательная школа № 56 с углубленным изучением отдельных предметов"</t>
  </si>
  <si>
    <t xml:space="preserve">Рейхерт</t>
  </si>
  <si>
    <t xml:space="preserve">Юрьевна</t>
  </si>
  <si>
    <t xml:space="preserve">Омелина</t>
  </si>
  <si>
    <t xml:space="preserve">Ивановна</t>
  </si>
  <si>
    <t xml:space="preserve">Москаленко</t>
  </si>
  <si>
    <t xml:space="preserve">Варвара</t>
  </si>
  <si>
    <t xml:space="preserve">Бюджетное общеобразовательное учреждение города Омска "Средняя общеобразовательная школа № 77"</t>
  </si>
  <si>
    <t xml:space="preserve">Морозова </t>
  </si>
  <si>
    <t xml:space="preserve">Виктория</t>
  </si>
  <si>
    <t xml:space="preserve">Андреева</t>
  </si>
  <si>
    <t xml:space="preserve">Елена</t>
  </si>
  <si>
    <t xml:space="preserve">Бюджетное общеобразовательное учреждение города Омска "Гимназия № 69 им. Чередова И.М."</t>
  </si>
  <si>
    <t xml:space="preserve">Бочарникова</t>
  </si>
  <si>
    <t xml:space="preserve">Ульяна</t>
  </si>
  <si>
    <t xml:space="preserve">Коротцова</t>
  </si>
  <si>
    <t xml:space="preserve">Бюджетное общеобразовательное учреждение города Омска "Средняя общеобразовательная школа № 34"</t>
  </si>
  <si>
    <t xml:space="preserve">Парамонов</t>
  </si>
  <si>
    <t xml:space="preserve">Никита </t>
  </si>
  <si>
    <t xml:space="preserve">Антонович</t>
  </si>
  <si>
    <t xml:space="preserve">Русакова</t>
  </si>
  <si>
    <t xml:space="preserve">Бюджетное общеобразовательное учреждение города Омска "Средняя общеобразовательная школа № 141"</t>
  </si>
  <si>
    <t xml:space="preserve">Аланкина</t>
  </si>
  <si>
    <t xml:space="preserve">Бюджетное общеобразовательное учреждение города Омска "Средняя общеобразовательная школа № 39 с углубленным изучением отдельных предметов"</t>
  </si>
  <si>
    <t xml:space="preserve">Горчакова</t>
  </si>
  <si>
    <t xml:space="preserve">Ирина</t>
  </si>
  <si>
    <t xml:space="preserve">Егорова</t>
  </si>
  <si>
    <t xml:space="preserve">Анастасия</t>
  </si>
  <si>
    <t xml:space="preserve">Константиновна</t>
  </si>
  <si>
    <t xml:space="preserve">Бюджетное общеобразовательное учреждение города Омска "Средняя общеобразовательная школа № 21"</t>
  </si>
  <si>
    <t xml:space="preserve">Николаев</t>
  </si>
  <si>
    <t xml:space="preserve">Марк</t>
  </si>
  <si>
    <t xml:space="preserve">Владимирович</t>
  </si>
  <si>
    <t xml:space="preserve">Бюджетное общеобразовательное учреждение города Омска "Гимназия № 62"</t>
  </si>
  <si>
    <t xml:space="preserve">Кауфман</t>
  </si>
  <si>
    <t xml:space="preserve">Нелли</t>
  </si>
  <si>
    <t xml:space="preserve">Владиславовна</t>
  </si>
  <si>
    <t xml:space="preserve">Лёвушкина</t>
  </si>
  <si>
    <t xml:space="preserve">Ксения</t>
  </si>
  <si>
    <t xml:space="preserve">Шнайдер</t>
  </si>
  <si>
    <t xml:space="preserve">Егор</t>
  </si>
  <si>
    <t xml:space="preserve">Андреевич</t>
  </si>
  <si>
    <t xml:space="preserve">Бюджетное общеобразовательное учреждение города Омска "Лицей № 64"</t>
  </si>
  <si>
    <t xml:space="preserve">Каузова</t>
  </si>
  <si>
    <t xml:space="preserve">Ника</t>
  </si>
  <si>
    <t xml:space="preserve">Бюджетное общеобразовательное учреждение города Омска "Гимназия № 12 имени Героя Советского Союза  В.П. Горячева"</t>
  </si>
  <si>
    <t xml:space="preserve">Гомозова</t>
  </si>
  <si>
    <t xml:space="preserve">Алина</t>
  </si>
  <si>
    <t xml:space="preserve">Вячеславовна</t>
  </si>
  <si>
    <t xml:space="preserve">Бюджетное общеобразовательное учреждение города Омска "Гимназия № 159 "</t>
  </si>
  <si>
    <t xml:space="preserve">Пономарев</t>
  </si>
  <si>
    <t xml:space="preserve">Роман</t>
  </si>
  <si>
    <t xml:space="preserve">Павлович</t>
  </si>
  <si>
    <t xml:space="preserve">Теплоухова </t>
  </si>
  <si>
    <t xml:space="preserve">Елизавета</t>
  </si>
  <si>
    <t xml:space="preserve"> Евгеньевна</t>
  </si>
  <si>
    <t xml:space="preserve">Фрибус</t>
  </si>
  <si>
    <t xml:space="preserve">Софья </t>
  </si>
  <si>
    <t xml:space="preserve">Бюджетное общеобразовательное учреждение города Омска "Гимназия № 140"</t>
  </si>
  <si>
    <t xml:space="preserve">Зуга</t>
  </si>
  <si>
    <t xml:space="preserve">Анна </t>
  </si>
  <si>
    <t xml:space="preserve">Игоревна</t>
  </si>
  <si>
    <t xml:space="preserve">Нурбаев</t>
  </si>
  <si>
    <t xml:space="preserve">Данияр</t>
  </si>
  <si>
    <t xml:space="preserve">Булатович</t>
  </si>
  <si>
    <t xml:space="preserve">Долгущина</t>
  </si>
  <si>
    <t xml:space="preserve">Софья</t>
  </si>
  <si>
    <t xml:space="preserve">Саренко</t>
  </si>
  <si>
    <t xml:space="preserve">Арина</t>
  </si>
  <si>
    <t xml:space="preserve">Сторублёвцева</t>
  </si>
  <si>
    <t xml:space="preserve">Андреевна</t>
  </si>
  <si>
    <t xml:space="preserve">Кузнецова</t>
  </si>
  <si>
    <t xml:space="preserve">Нестерова</t>
  </si>
  <si>
    <t xml:space="preserve">Элина</t>
  </si>
  <si>
    <t xml:space="preserve">Проваловская</t>
  </si>
  <si>
    <t xml:space="preserve">Полина</t>
  </si>
  <si>
    <t xml:space="preserve">Тихомирова</t>
  </si>
  <si>
    <t xml:space="preserve">Антипенко</t>
  </si>
  <si>
    <t xml:space="preserve">Каракулева</t>
  </si>
  <si>
    <t xml:space="preserve">Коробова</t>
  </si>
  <si>
    <t xml:space="preserve">Есеньевна</t>
  </si>
  <si>
    <t xml:space="preserve">Пенкина</t>
  </si>
  <si>
    <t xml:space="preserve">Шплецер</t>
  </si>
  <si>
    <t xml:space="preserve">Эмилия</t>
  </si>
  <si>
    <t xml:space="preserve">Февралитина</t>
  </si>
  <si>
    <t xml:space="preserve">Бюджетное общеобразовательное учреждение города Омска "Лицей № 137"</t>
  </si>
  <si>
    <t xml:space="preserve">Ягофарова</t>
  </si>
  <si>
    <t xml:space="preserve">Валерия </t>
  </si>
  <si>
    <t xml:space="preserve">Денисовна </t>
  </si>
  <si>
    <t xml:space="preserve">Бюджетное общеобразовательное учреждение города Омска "Лицей № 74"</t>
  </si>
  <si>
    <t xml:space="preserve">Зверев</t>
  </si>
  <si>
    <t xml:space="preserve">Степан</t>
  </si>
  <si>
    <t xml:space="preserve">Алексеевич</t>
  </si>
  <si>
    <t xml:space="preserve">Иванова</t>
  </si>
  <si>
    <t xml:space="preserve">Кортунов</t>
  </si>
  <si>
    <t xml:space="preserve">Максим</t>
  </si>
  <si>
    <t xml:space="preserve">Игоревич</t>
  </si>
  <si>
    <t xml:space="preserve">Морщиков</t>
  </si>
  <si>
    <t xml:space="preserve">Артём</t>
  </si>
  <si>
    <t xml:space="preserve">Ключарев</t>
  </si>
  <si>
    <t xml:space="preserve">Глеб</t>
  </si>
  <si>
    <t xml:space="preserve">Викторович</t>
  </si>
  <si>
    <t xml:space="preserve">Максимова</t>
  </si>
  <si>
    <t xml:space="preserve">Тепикина</t>
  </si>
  <si>
    <t xml:space="preserve">Председатель жюри</t>
  </si>
  <si>
    <t xml:space="preserve"> Сулим Н.А. </t>
  </si>
  <si>
    <t xml:space="preserve">Члены жюри:</t>
  </si>
  <si>
    <t xml:space="preserve">Каспирович В.А.</t>
  </si>
  <si>
    <t xml:space="preserve">                                                           Мищенко Н.В.</t>
  </si>
  <si>
    <t xml:space="preserve">                                                           Савенюк Ю.А.</t>
  </si>
  <si>
    <t xml:space="preserve">                                                           Цветкова И.Н.</t>
  </si>
  <si>
    <t xml:space="preserve">                                                           Черкашина Н.И.</t>
  </si>
  <si>
    <t xml:space="preserve">Бюджетное общеобразовательное учреждение города Омска "СОШ № 94"</t>
  </si>
  <si>
    <t xml:space="preserve">8 класс</t>
  </si>
  <si>
    <t xml:space="preserve">8 декабря 2020 г. </t>
  </si>
  <si>
    <t xml:space="preserve">Данные участника</t>
  </si>
  <si>
    <t xml:space="preserve">Задания </t>
  </si>
  <si>
    <t xml:space="preserve">Класс</t>
  </si>
  <si>
    <t xml:space="preserve">Бережная </t>
  </si>
  <si>
    <t xml:space="preserve">Вадимовна</t>
  </si>
  <si>
    <t xml:space="preserve">Гапон</t>
  </si>
  <si>
    <t xml:space="preserve">Копытина</t>
  </si>
  <si>
    <t xml:space="preserve">Бюджетное общеобразовательное учреждение города Омска "Лицей № 149"</t>
  </si>
  <si>
    <t xml:space="preserve">Кулакова</t>
  </si>
  <si>
    <t xml:space="preserve">Светлана</t>
  </si>
  <si>
    <t xml:space="preserve">Бюджетное общеобразовательное учреждение города Омска "Средняя общеобразовательная школа № 23"</t>
  </si>
  <si>
    <t xml:space="preserve">Нипомнящих</t>
  </si>
  <si>
    <t xml:space="preserve">Устинова</t>
  </si>
  <si>
    <t xml:space="preserve">Бюджетное общеобразовательное учреждение города Омска "Средняя общеобразовательная школа № 101"</t>
  </si>
  <si>
    <t xml:space="preserve">Шлаин</t>
  </si>
  <si>
    <t xml:space="preserve">Демаков</t>
  </si>
  <si>
    <t xml:space="preserve">Никита</t>
  </si>
  <si>
    <t xml:space="preserve">Александрович</t>
  </si>
  <si>
    <t xml:space="preserve">Колодяжная  </t>
  </si>
  <si>
    <t xml:space="preserve">Сироткина</t>
  </si>
  <si>
    <t xml:space="preserve">Эккардт</t>
  </si>
  <si>
    <t xml:space="preserve">Анфиса</t>
  </si>
  <si>
    <t xml:space="preserve">Романовна</t>
  </si>
  <si>
    <t xml:space="preserve">Бюджетное общеобразовательное учреждение города Омска "Гимназия № 26"</t>
  </si>
  <si>
    <t xml:space="preserve">Шрейдер</t>
  </si>
  <si>
    <t xml:space="preserve">Ольга</t>
  </si>
  <si>
    <t xml:space="preserve">Шунькова</t>
  </si>
  <si>
    <t xml:space="preserve">Бюджетное общеобразовательное учреждение города Омска "Средняя общеобразовательная школа № 120"</t>
  </si>
  <si>
    <t xml:space="preserve">Арапова</t>
  </si>
  <si>
    <t xml:space="preserve">Евангелина</t>
  </si>
  <si>
    <t xml:space="preserve">Витальевна</t>
  </si>
  <si>
    <t xml:space="preserve">Бюджетное общеобразовательное учреждение города Омска "Лицей № 92"</t>
  </si>
  <si>
    <t xml:space="preserve">Валеева</t>
  </si>
  <si>
    <t xml:space="preserve">Руслановна</t>
  </si>
  <si>
    <t xml:space="preserve">Бюджетное общеобразовательное учреждение города Омска "Гимназия № 139"</t>
  </si>
  <si>
    <t xml:space="preserve">Васильчук</t>
  </si>
  <si>
    <t xml:space="preserve">Владимир</t>
  </si>
  <si>
    <t xml:space="preserve">Ильич</t>
  </si>
  <si>
    <t xml:space="preserve">Вяткина</t>
  </si>
  <si>
    <t xml:space="preserve">Любовь</t>
  </si>
  <si>
    <t xml:space="preserve">Германская</t>
  </si>
  <si>
    <t xml:space="preserve">Бюджетное общеобразовательное учреждение города Омска "Гимназия № 85"</t>
  </si>
  <si>
    <t xml:space="preserve">Бессараб</t>
  </si>
  <si>
    <t xml:space="preserve">Лепешкина</t>
  </si>
  <si>
    <t xml:space="preserve">Денисовна</t>
  </si>
  <si>
    <t xml:space="preserve">Марий</t>
  </si>
  <si>
    <t xml:space="preserve">Артур</t>
  </si>
  <si>
    <t xml:space="preserve">Артурович</t>
  </si>
  <si>
    <t xml:space="preserve">Масюк</t>
  </si>
  <si>
    <t xml:space="preserve">Павловна</t>
  </si>
  <si>
    <t xml:space="preserve">Мирзокалонова</t>
  </si>
  <si>
    <t xml:space="preserve">Уткировна</t>
  </si>
  <si>
    <t xml:space="preserve">Бюджетное общеобразовательное учреждение города Омска "Средняя общеобразовательная школа № 61"</t>
  </si>
  <si>
    <t xml:space="preserve">Поцелуева</t>
  </si>
  <si>
    <t xml:space="preserve">Юлия</t>
  </si>
  <si>
    <t xml:space="preserve">Бюджетное общеобразовательное учреждение города Омска "Средняя общеобразовательная школа № 7"</t>
  </si>
  <si>
    <t xml:space="preserve">Детков</t>
  </si>
  <si>
    <t xml:space="preserve">Андрей</t>
  </si>
  <si>
    <t xml:space="preserve">Дроздова</t>
  </si>
  <si>
    <t xml:space="preserve">Диана</t>
  </si>
  <si>
    <t xml:space="preserve">Дьякун </t>
  </si>
  <si>
    <t xml:space="preserve">Маргарита</t>
  </si>
  <si>
    <t xml:space="preserve">Григорьевна </t>
  </si>
  <si>
    <t xml:space="preserve">Бюджетное общеобразовательное учреждение города Омска "Средняя общеобразовательная школа № 151"</t>
  </si>
  <si>
    <t xml:space="preserve">Коктомова</t>
  </si>
  <si>
    <t xml:space="preserve">Наталья</t>
  </si>
  <si>
    <t xml:space="preserve">Бюджетное общеобразовательное учреждение города Омска "Средняя общеобразовательная школа № 113"</t>
  </si>
  <si>
    <t xml:space="preserve">Концедалова </t>
  </si>
  <si>
    <t xml:space="preserve">Лебедева</t>
  </si>
  <si>
    <t xml:space="preserve">Бюджетное общеобразовательное учреждение города Омска "Средняя общеобразовательная школа № 80"</t>
  </si>
  <si>
    <t xml:space="preserve">Магда</t>
  </si>
  <si>
    <t xml:space="preserve">Мария  </t>
  </si>
  <si>
    <t xml:space="preserve">Бюджетное общеобразовательное учреждение города Омска "Средняя общеобразовательная школа № 83"</t>
  </si>
  <si>
    <t xml:space="preserve">Подрезова</t>
  </si>
  <si>
    <t xml:space="preserve">Бюджетное общеобразовательное учреждение города Омска "Лицей № 143"</t>
  </si>
  <si>
    <t xml:space="preserve">Поплетнёва</t>
  </si>
  <si>
    <t xml:space="preserve">Бюджетное общеобразовательное учреждение города Омска "Средняя общеобразовательная школа с углубленным изучением отдельных предметов № 8"</t>
  </si>
  <si>
    <t xml:space="preserve">Романовская</t>
  </si>
  <si>
    <t xml:space="preserve">Ангелина</t>
  </si>
  <si>
    <t xml:space="preserve">Сабельфельд</t>
  </si>
  <si>
    <t xml:space="preserve">Николаевна</t>
  </si>
  <si>
    <t xml:space="preserve">Бюджетное общеобразовательное учреждение города Омска "Гимназия № 147"</t>
  </si>
  <si>
    <t xml:space="preserve">Темникова </t>
  </si>
  <si>
    <t xml:space="preserve">Бюджетное общеобразовательное учреждение города Омска "Лицей № 66"</t>
  </si>
  <si>
    <t xml:space="preserve">Шевцова</t>
  </si>
  <si>
    <t xml:space="preserve">Бай</t>
  </si>
  <si>
    <t xml:space="preserve">Мария</t>
  </si>
  <si>
    <t xml:space="preserve">Баранова</t>
  </si>
  <si>
    <t xml:space="preserve">Владислава</t>
  </si>
  <si>
    <t xml:space="preserve">Бюджетное общеобразовательное учреждение города Омска "Средняя общеобразовательная школа № 14 с углубленным изучением отдельных предметов"</t>
  </si>
  <si>
    <t xml:space="preserve">Задорожная </t>
  </si>
  <si>
    <t xml:space="preserve">Олььга </t>
  </si>
  <si>
    <t xml:space="preserve">Иванов</t>
  </si>
  <si>
    <t xml:space="preserve">Сергеевич</t>
  </si>
  <si>
    <t xml:space="preserve">Бюджетное общеобразовательное учреждение города Омска "Средняя общеобразовательная школа с углубленным изучением отдельных предметов № 73"</t>
  </si>
  <si>
    <t xml:space="preserve">Кондур</t>
  </si>
  <si>
    <t xml:space="preserve">Кочеткова</t>
  </si>
  <si>
    <t xml:space="preserve">Александровна</t>
  </si>
  <si>
    <t xml:space="preserve">Михайлова</t>
  </si>
  <si>
    <t xml:space="preserve">Валерьевна</t>
  </si>
  <si>
    <t xml:space="preserve">Новгородцева </t>
  </si>
  <si>
    <t xml:space="preserve">Екатерина </t>
  </si>
  <si>
    <t xml:space="preserve">Хабибулина</t>
  </si>
  <si>
    <t xml:space="preserve">Альбина</t>
  </si>
  <si>
    <t xml:space="preserve">Аксенова </t>
  </si>
  <si>
    <t xml:space="preserve">Михайловна</t>
  </si>
  <si>
    <t xml:space="preserve">Бугаева</t>
  </si>
  <si>
    <t xml:space="preserve">Алиса</t>
  </si>
  <si>
    <t xml:space="preserve">Игумнова</t>
  </si>
  <si>
    <t xml:space="preserve">Кашкина</t>
  </si>
  <si>
    <t xml:space="preserve">Максимовна</t>
  </si>
  <si>
    <t xml:space="preserve">Бюджетное общеобразовательное учреждение города Омска "Средняя общеобразовательная школа № 33"</t>
  </si>
  <si>
    <t xml:space="preserve">Кукузей</t>
  </si>
  <si>
    <t xml:space="preserve">Прямосудова</t>
  </si>
  <si>
    <t xml:space="preserve">Сочилович</t>
  </si>
  <si>
    <t xml:space="preserve">Якуба </t>
  </si>
  <si>
    <t xml:space="preserve">Баранник</t>
  </si>
  <si>
    <t xml:space="preserve">Максимович</t>
  </si>
  <si>
    <t xml:space="preserve">Захарова</t>
  </si>
  <si>
    <t xml:space="preserve">Козловская</t>
  </si>
  <si>
    <t xml:space="preserve">Бюджетное общеобразовательное учреждение города Омска "Лицей № 54"</t>
  </si>
  <si>
    <t xml:space="preserve">Костырева</t>
  </si>
  <si>
    <t xml:space="preserve">Пономарева</t>
  </si>
  <si>
    <t xml:space="preserve">Аполлинария</t>
  </si>
  <si>
    <t xml:space="preserve">Троценко</t>
  </si>
  <si>
    <t xml:space="preserve">Шарифуллина</t>
  </si>
  <si>
    <t xml:space="preserve">Аделина</t>
  </si>
  <si>
    <t xml:space="preserve">Муратовна</t>
  </si>
  <si>
    <t xml:space="preserve">Викторовна</t>
  </si>
  <si>
    <t xml:space="preserve">Бюджетное общеобразовательное учреждение города Омска "Средняя общеобразовательная школа № 78"</t>
  </si>
  <si>
    <t xml:space="preserve">Залознова </t>
  </si>
  <si>
    <t xml:space="preserve">Арина </t>
  </si>
  <si>
    <t xml:space="preserve">Захаренкова</t>
  </si>
  <si>
    <t xml:space="preserve">Мочалина</t>
  </si>
  <si>
    <t xml:space="preserve">Бюджетное общеобразовательное учреждение города Омска "Гимназия № 43"</t>
  </si>
  <si>
    <t xml:space="preserve">Попова</t>
  </si>
  <si>
    <t xml:space="preserve">Стаднишина</t>
  </si>
  <si>
    <t xml:space="preserve">Ткаченко </t>
  </si>
  <si>
    <t xml:space="preserve">Шабалдина</t>
  </si>
  <si>
    <t xml:space="preserve">Милиса</t>
  </si>
  <si>
    <t xml:space="preserve">Ююкина  </t>
  </si>
  <si>
    <t xml:space="preserve">Сергеевна </t>
  </si>
  <si>
    <t xml:space="preserve">Вдовина</t>
  </si>
  <si>
    <t xml:space="preserve">Горелик</t>
  </si>
  <si>
    <t xml:space="preserve">Рада</t>
  </si>
  <si>
    <t xml:space="preserve">Городицкая</t>
  </si>
  <si>
    <t xml:space="preserve">Бюджетное общеобразовательное учреждение города Омска "Гимназия № 150 "</t>
  </si>
  <si>
    <t xml:space="preserve">Колмагорова</t>
  </si>
  <si>
    <t xml:space="preserve">Валерия</t>
  </si>
  <si>
    <t xml:space="preserve">Негосударственное образовательное учреждение дошкольная и общеобразовательная организация "Центр образования и развития"</t>
  </si>
  <si>
    <t xml:space="preserve">Мельман</t>
  </si>
  <si>
    <t xml:space="preserve">Щербакова</t>
  </si>
  <si>
    <t xml:space="preserve">Юрченко</t>
  </si>
  <si>
    <t xml:space="preserve">Бекова</t>
  </si>
  <si>
    <t xml:space="preserve">Дмитриева</t>
  </si>
  <si>
    <t xml:space="preserve">Бюджетное общеобразовательное учреждение города Омска "Средняя общеобразовательная школа № 108"</t>
  </si>
  <si>
    <t xml:space="preserve">Наумова </t>
  </si>
  <si>
    <t xml:space="preserve">Осинцева</t>
  </si>
  <si>
    <t xml:space="preserve">Сальников</t>
  </si>
  <si>
    <t xml:space="preserve">Выгонная</t>
  </si>
  <si>
    <t xml:space="preserve">Мария </t>
  </si>
  <si>
    <t xml:space="preserve">Мельничук</t>
  </si>
  <si>
    <t xml:space="preserve">Полецкая</t>
  </si>
  <si>
    <t xml:space="preserve">Байрамова</t>
  </si>
  <si>
    <t xml:space="preserve">Ариана</t>
  </si>
  <si>
    <t xml:space="preserve">Магаметовна</t>
  </si>
  <si>
    <t xml:space="preserve">Буданцева</t>
  </si>
  <si>
    <t xml:space="preserve">Казакова</t>
  </si>
  <si>
    <t xml:space="preserve">Лера</t>
  </si>
  <si>
    <t xml:space="preserve">Кирилюк</t>
  </si>
  <si>
    <t xml:space="preserve">Шумейко</t>
  </si>
  <si>
    <t xml:space="preserve">Машкина</t>
  </si>
  <si>
    <t xml:space="preserve">Ошмяга</t>
  </si>
  <si>
    <t xml:space="preserve">Сулим Н.А.</t>
  </si>
  <si>
    <t xml:space="preserve">                                          Власова   А.Н.</t>
  </si>
  <si>
    <t xml:space="preserve">                                          Жерновкова Н.П</t>
  </si>
  <si>
    <t xml:space="preserve">                                          Жулянова Е.В.</t>
  </si>
  <si>
    <t xml:space="preserve">                                          Иванова Г.А.</t>
  </si>
  <si>
    <t xml:space="preserve">                                          Кигель О.Г.</t>
  </si>
  <si>
    <t xml:space="preserve">                                          Копылова Л.Д.</t>
  </si>
  <si>
    <t xml:space="preserve">                                          Рамошина Т.И.</t>
  </si>
  <si>
    <t xml:space="preserve">                                          Цуканова И.Н.</t>
  </si>
  <si>
    <t xml:space="preserve">                                          Тибилиус М.А.</t>
  </si>
  <si>
    <t xml:space="preserve">                                          Малахова А.В.</t>
  </si>
  <si>
    <t xml:space="preserve">                                          Успенская Т.Е.</t>
  </si>
  <si>
    <t xml:space="preserve">                                         Дергачева Т.Н.</t>
  </si>
  <si>
    <t xml:space="preserve">Муниципалитет: г. Омск</t>
  </si>
  <si>
    <t xml:space="preserve">Образовательная организация: БОУ г. Омска "Средняя общеобразовательная школа № 94"</t>
  </si>
  <si>
    <t xml:space="preserve">Предмет олимпиады:  литература</t>
  </si>
  <si>
    <t xml:space="preserve">Возрастная параллель (класс): 9 класс</t>
  </si>
  <si>
    <t xml:space="preserve">Дата проведения: 08.12.2020</t>
  </si>
  <si>
    <t xml:space="preserve">Максимальное количество баллов: 75</t>
  </si>
  <si>
    <t xml:space="preserve">I тур</t>
  </si>
  <si>
    <t xml:space="preserve">Тимошенко</t>
  </si>
  <si>
    <t xml:space="preserve">Варенникова</t>
  </si>
  <si>
    <t xml:space="preserve">Манохина</t>
  </si>
  <si>
    <t xml:space="preserve">Аушахимова</t>
  </si>
  <si>
    <t xml:space="preserve">Аскаровна</t>
  </si>
  <si>
    <t xml:space="preserve">Ярошенко</t>
  </si>
  <si>
    <t xml:space="preserve">Бюджетное общеобразовательное учреждение города Омска "Средняя общеобразовательная школа № 48"</t>
  </si>
  <si>
    <t xml:space="preserve">Данилова </t>
  </si>
  <si>
    <t xml:space="preserve">Клочкова</t>
  </si>
  <si>
    <t xml:space="preserve">Шиц</t>
  </si>
  <si>
    <t xml:space="preserve">Огилько</t>
  </si>
  <si>
    <t xml:space="preserve">Илья</t>
  </si>
  <si>
    <t xml:space="preserve">Олегович</t>
  </si>
  <si>
    <t xml:space="preserve">Байдала</t>
  </si>
  <si>
    <t xml:space="preserve">Ласкажевская</t>
  </si>
  <si>
    <t xml:space="preserve">Кравцова</t>
  </si>
  <si>
    <t xml:space="preserve">Бюджетное общеобразовательное учреждение города Омска "Средняя общеобразовательная школа № 17"</t>
  </si>
  <si>
    <t xml:space="preserve">Троц</t>
  </si>
  <si>
    <t xml:space="preserve">Кондратенко</t>
  </si>
  <si>
    <t xml:space="preserve">Матвей</t>
  </si>
  <si>
    <t xml:space="preserve">Денисович</t>
  </si>
  <si>
    <t xml:space="preserve">Лукашенко</t>
  </si>
  <si>
    <t xml:space="preserve">Бюджетное общеобразовательное учреждение города Омска "Гимназия № 9"</t>
  </si>
  <si>
    <t xml:space="preserve">Арестов</t>
  </si>
  <si>
    <t xml:space="preserve">Кин</t>
  </si>
  <si>
    <t xml:space="preserve">Сидоренко</t>
  </si>
  <si>
    <t xml:space="preserve">Бюджетное общеобразовательное учреждение города Омска "Средняя общеобразовательная школа № 123 с углубленным изучением отдельных предметов им. Охрименко О.И."</t>
  </si>
  <si>
    <t xml:space="preserve">Майер</t>
  </si>
  <si>
    <t xml:space="preserve">Милена</t>
  </si>
  <si>
    <t xml:space="preserve">Акмагамбетова</t>
  </si>
  <si>
    <t xml:space="preserve">Бейбутовна</t>
  </si>
  <si>
    <t xml:space="preserve">Бюджетное общеобразовательное учреждение города Омска "Средняя общеобразовательная школа № 116"</t>
  </si>
  <si>
    <t xml:space="preserve">Усова</t>
  </si>
  <si>
    <t xml:space="preserve">Вероника</t>
  </si>
  <si>
    <t xml:space="preserve">Васин</t>
  </si>
  <si>
    <t xml:space="preserve">Артем</t>
  </si>
  <si>
    <t xml:space="preserve">Дмитриевич</t>
  </si>
  <si>
    <t xml:space="preserve">Власкина</t>
  </si>
  <si>
    <t xml:space="preserve">Татьяна</t>
  </si>
  <si>
    <t xml:space="preserve">Бюджетное общеобразовательное учреждение города Омска "Инженерно-технологический лицей № 25"</t>
  </si>
  <si>
    <t xml:space="preserve">Шмаков</t>
  </si>
  <si>
    <t xml:space="preserve">Вадим</t>
  </si>
  <si>
    <t xml:space="preserve">Эдуардович</t>
  </si>
  <si>
    <t xml:space="preserve">Кожурова</t>
  </si>
  <si>
    <t xml:space="preserve">Алена</t>
  </si>
  <si>
    <t xml:space="preserve">Денисова</t>
  </si>
  <si>
    <t xml:space="preserve">Бюджетное общеобразовательное учреждение города Омска "Средняя общеобразовательная школа № 16"</t>
  </si>
  <si>
    <t xml:space="preserve">Жаксыбаева </t>
  </si>
  <si>
    <t xml:space="preserve">Эльмира </t>
  </si>
  <si>
    <t xml:space="preserve">Жас-Улановна</t>
  </si>
  <si>
    <t xml:space="preserve">Ваданюк</t>
  </si>
  <si>
    <t xml:space="preserve">Лилия</t>
  </si>
  <si>
    <t xml:space="preserve">Бюджетное общеобразовательное учреждение города Омска "Средняя общеобразовательная школа № 122"</t>
  </si>
  <si>
    <t xml:space="preserve">Снигерева</t>
  </si>
  <si>
    <t xml:space="preserve">Казанцева</t>
  </si>
  <si>
    <t xml:space="preserve">Берлев</t>
  </si>
  <si>
    <t xml:space="preserve">Леонид</t>
  </si>
  <si>
    <t xml:space="preserve">Руденко</t>
  </si>
  <si>
    <t xml:space="preserve">Валентина </t>
  </si>
  <si>
    <t xml:space="preserve">Блудшая</t>
  </si>
  <si>
    <t xml:space="preserve">Майя</t>
  </si>
  <si>
    <t xml:space="preserve">Анатольевна</t>
  </si>
  <si>
    <t xml:space="preserve">Ким</t>
  </si>
  <si>
    <t xml:space="preserve">Кристина</t>
  </si>
  <si>
    <t xml:space="preserve">Дюжева</t>
  </si>
  <si>
    <t xml:space="preserve">Копылова</t>
  </si>
  <si>
    <t xml:space="preserve">Калашникова</t>
  </si>
  <si>
    <t xml:space="preserve">Федеральное государственное Бюджетное образовательное учреждение высшего профессионального образования "Омский Государственный педагогический университет", Академический лицей</t>
  </si>
  <si>
    <t xml:space="preserve">Потапова</t>
  </si>
  <si>
    <t xml:space="preserve">Корчагина </t>
  </si>
  <si>
    <t xml:space="preserve">Каблучий</t>
  </si>
  <si>
    <t xml:space="preserve">Бюджетное общеобразовательное учреждение города Омска "Средняя общеобразовательная школа № 110"</t>
  </si>
  <si>
    <t xml:space="preserve">Гультяева</t>
  </si>
  <si>
    <t xml:space="preserve">Мамонтова</t>
  </si>
  <si>
    <t xml:space="preserve">Расторгуева</t>
  </si>
  <si>
    <t xml:space="preserve">Ананьева </t>
  </si>
  <si>
    <t xml:space="preserve">Бюджетное общеобразовательное учреждение города Омска "Средняя общеобразовательная школа № 118"</t>
  </si>
  <si>
    <t xml:space="preserve">Безвершенко </t>
  </si>
  <si>
    <t xml:space="preserve">Тиль  </t>
  </si>
  <si>
    <t xml:space="preserve">Дэвид</t>
  </si>
  <si>
    <t xml:space="preserve">Иванович</t>
  </si>
  <si>
    <t xml:space="preserve">Бюджетное общеобразовательное учреждение города Омска "Гимназия № 146"</t>
  </si>
  <si>
    <t xml:space="preserve">Латышкина</t>
  </si>
  <si>
    <t xml:space="preserve">Бюджетное общеобразовательное учреждение города Омска "Лицей "Бизнес и информационные технологии"</t>
  </si>
  <si>
    <t xml:space="preserve">Тестов </t>
  </si>
  <si>
    <t xml:space="preserve">Данил</t>
  </si>
  <si>
    <t xml:space="preserve">Артёмович</t>
  </si>
  <si>
    <t xml:space="preserve">Абайдуллина</t>
  </si>
  <si>
    <t xml:space="preserve">Рената</t>
  </si>
  <si>
    <t xml:space="preserve">Рустамовна</t>
  </si>
  <si>
    <t xml:space="preserve">Костина</t>
  </si>
  <si>
    <t xml:space="preserve">Аухадиева</t>
  </si>
  <si>
    <t xml:space="preserve">Радиковна</t>
  </si>
  <si>
    <t xml:space="preserve">Чистилин</t>
  </si>
  <si>
    <t xml:space="preserve">Евгеньевич</t>
  </si>
  <si>
    <t xml:space="preserve">Маслова         </t>
  </si>
  <si>
    <t xml:space="preserve"> Стефания</t>
  </si>
  <si>
    <t xml:space="preserve">Казаченко</t>
  </si>
  <si>
    <t xml:space="preserve">Яна</t>
  </si>
  <si>
    <t xml:space="preserve">Малыхина</t>
  </si>
  <si>
    <t xml:space="preserve">Бюджетное общеобразовательное учреждение города Омска "Средняя общеобразовательная школа № 124"</t>
  </si>
  <si>
    <t xml:space="preserve">Сычева</t>
  </si>
  <si>
    <t xml:space="preserve">Уточенко</t>
  </si>
  <si>
    <t xml:space="preserve">Никитична</t>
  </si>
  <si>
    <t xml:space="preserve">Пилевская</t>
  </si>
  <si>
    <t xml:space="preserve">Бюджетное общеобразовательное учреждение города Омска "Гимназия № 75"</t>
  </si>
  <si>
    <t xml:space="preserve">Фатьянова</t>
  </si>
  <si>
    <t xml:space="preserve">Анжелика</t>
  </si>
  <si>
    <t xml:space="preserve">Емелина</t>
  </si>
  <si>
    <t xml:space="preserve">Жданова </t>
  </si>
  <si>
    <t xml:space="preserve">Шпонько</t>
  </si>
  <si>
    <t xml:space="preserve">Бессонова</t>
  </si>
  <si>
    <t xml:space="preserve">Ростиславовна</t>
  </si>
  <si>
    <t xml:space="preserve">Гуляева</t>
  </si>
  <si>
    <t xml:space="preserve">Эдуардовна</t>
  </si>
  <si>
    <t xml:space="preserve">Бюджетное общеобразовательное учреждение города Омска "Средняя общеобразовательная школа № 51"</t>
  </si>
  <si>
    <t xml:space="preserve">Панфилова</t>
  </si>
  <si>
    <t xml:space="preserve">Бюджетное общеобразовательное учреждение города Омска "Гимназия № 84"</t>
  </si>
  <si>
    <t xml:space="preserve">Пряничников</t>
  </si>
  <si>
    <t xml:space="preserve">Назаров</t>
  </si>
  <si>
    <t xml:space="preserve">Феликс</t>
  </si>
  <si>
    <t xml:space="preserve">Бюджетное общеобразовательное учреждение города Омска "Средняя общеобразовательная школа № 94"</t>
  </si>
  <si>
    <t xml:space="preserve">Захарюта</t>
  </si>
  <si>
    <t xml:space="preserve">Шепталина </t>
  </si>
  <si>
    <t xml:space="preserve">Тимофеевна</t>
  </si>
  <si>
    <t xml:space="preserve">Шевелева</t>
  </si>
  <si>
    <t xml:space="preserve">Аникина</t>
  </si>
  <si>
    <t xml:space="preserve">Морозенко </t>
  </si>
  <si>
    <t xml:space="preserve">Ксения </t>
  </si>
  <si>
    <t xml:space="preserve">Ухова</t>
  </si>
  <si>
    <t xml:space="preserve">Калмышева</t>
  </si>
  <si>
    <t xml:space="preserve">Ануфриева</t>
  </si>
  <si>
    <t xml:space="preserve">Карина</t>
  </si>
  <si>
    <t xml:space="preserve">Маркова</t>
  </si>
  <si>
    <t xml:space="preserve">Доценко</t>
  </si>
  <si>
    <t xml:space="preserve">Заслова</t>
  </si>
  <si>
    <t xml:space="preserve">Оболенская</t>
  </si>
  <si>
    <t xml:space="preserve">Мережко</t>
  </si>
  <si>
    <t xml:space="preserve">Сиротина</t>
  </si>
  <si>
    <t xml:space="preserve">Ярослава</t>
  </si>
  <si>
    <t xml:space="preserve">Крюкова </t>
  </si>
  <si>
    <t xml:space="preserve">Котова</t>
  </si>
  <si>
    <t xml:space="preserve">Аникеев</t>
  </si>
  <si>
    <t xml:space="preserve">Гайсинская</t>
  </si>
  <si>
    <t xml:space="preserve">Михайленко</t>
  </si>
  <si>
    <t xml:space="preserve">Бобрешова</t>
  </si>
  <si>
    <t xml:space="preserve">Кайгородцева</t>
  </si>
  <si>
    <t xml:space="preserve">Трофимова</t>
  </si>
  <si>
    <t xml:space="preserve">Андреева </t>
  </si>
  <si>
    <t xml:space="preserve">Виолетта</t>
  </si>
  <si>
    <t xml:space="preserve">Муромцева</t>
  </si>
  <si>
    <t xml:space="preserve">Хришкова</t>
  </si>
  <si>
    <t xml:space="preserve">Анастасия </t>
  </si>
  <si>
    <t xml:space="preserve">Симонина</t>
  </si>
  <si>
    <t xml:space="preserve">Дмитриев</t>
  </si>
  <si>
    <t xml:space="preserve">Дмитрий</t>
  </si>
  <si>
    <t xml:space="preserve">Николаевич</t>
  </si>
  <si>
    <t xml:space="preserve">Павлов </t>
  </si>
  <si>
    <t xml:space="preserve">Владиславович</t>
  </si>
  <si>
    <t xml:space="preserve">Шандронкина</t>
  </si>
  <si>
    <t xml:space="preserve">Петросян</t>
  </si>
  <si>
    <t xml:space="preserve">Валериковна</t>
  </si>
  <si>
    <t xml:space="preserve">Плюта</t>
  </si>
  <si>
    <t xml:space="preserve">Данила </t>
  </si>
  <si>
    <t xml:space="preserve">Пашкевич</t>
  </si>
  <si>
    <t xml:space="preserve">Денис</t>
  </si>
  <si>
    <t xml:space="preserve">Филимонова</t>
  </si>
  <si>
    <t xml:space="preserve">Терещенко</t>
  </si>
  <si>
    <t xml:space="preserve">Евгения</t>
  </si>
  <si>
    <t xml:space="preserve">Бюджетное общеобразовательное учреждение города Омска "Средняя общеобразовательная школа № 95 с углубленным изучением отдельных предметов"</t>
  </si>
  <si>
    <t xml:space="preserve">Куандыкова </t>
  </si>
  <si>
    <t xml:space="preserve">Айсулу</t>
  </si>
  <si>
    <t xml:space="preserve">Бюджетное общеобразовательное учреждение города Омска "Средняя общеобразовательная школа № 68"</t>
  </si>
  <si>
    <t xml:space="preserve">Пустоварова</t>
  </si>
  <si>
    <t xml:space="preserve">Лукавская</t>
  </si>
  <si>
    <t xml:space="preserve">Марина</t>
  </si>
  <si>
    <t xml:space="preserve">Черненко </t>
  </si>
  <si>
    <t xml:space="preserve">Позюмская</t>
  </si>
  <si>
    <t xml:space="preserve">Титаренко</t>
  </si>
  <si>
    <t xml:space="preserve">Пескова</t>
  </si>
  <si>
    <t xml:space="preserve">Григорьева</t>
  </si>
  <si>
    <t xml:space="preserve">Лазарева</t>
  </si>
  <si>
    <t xml:space="preserve">Молчанов</t>
  </si>
  <si>
    <t xml:space="preserve">Поляков</t>
  </si>
  <si>
    <t xml:space="preserve">Частное образовательное учреждение "Школа "Альфа и Омега" города Омска</t>
  </si>
  <si>
    <t xml:space="preserve">Кубеева</t>
  </si>
  <si>
    <t xml:space="preserve">Камилла</t>
  </si>
  <si>
    <t xml:space="preserve">Стрельникова</t>
  </si>
  <si>
    <t xml:space="preserve">Дмитриченко</t>
  </si>
  <si>
    <t xml:space="preserve">Белецкая</t>
  </si>
  <si>
    <t xml:space="preserve">Бабицкая</t>
  </si>
  <si>
    <t xml:space="preserve">Юлия </t>
  </si>
  <si>
    <t xml:space="preserve">Бюджетное общеобразовательное учреждение города Омска "Средняя общеобразовательная школа № 93"</t>
  </si>
  <si>
    <t xml:space="preserve">Вышмирская</t>
  </si>
  <si>
    <t xml:space="preserve">Федорченко</t>
  </si>
  <si>
    <t xml:space="preserve">Ковердяева</t>
  </si>
  <si>
    <t xml:space="preserve">Степановна</t>
  </si>
  <si>
    <t xml:space="preserve">Леушин</t>
  </si>
  <si>
    <t xml:space="preserve">Александр</t>
  </si>
  <si>
    <t xml:space="preserve">Мартынова</t>
  </si>
  <si>
    <t xml:space="preserve">Семёнова</t>
  </si>
  <si>
    <t xml:space="preserve">Бюджетное общеобразовательное учреждение города Омска "Гимназия № 76"</t>
  </si>
  <si>
    <t xml:space="preserve">Шипицина</t>
  </si>
  <si>
    <t xml:space="preserve">Людмила </t>
  </si>
  <si>
    <t xml:space="preserve"> Геннадьевна</t>
  </si>
  <si>
    <t xml:space="preserve">Бюджетное общеобразовательное учреждение города Омска "Средняя общеобразовательная школа № 72 с углубленным изучением отдельных предметов"</t>
  </si>
  <si>
    <t xml:space="preserve">Харченко </t>
  </si>
  <si>
    <t xml:space="preserve">Яценко</t>
  </si>
  <si>
    <t xml:space="preserve">Лузина</t>
  </si>
  <si>
    <t xml:space="preserve">Потапенко</t>
  </si>
  <si>
    <t xml:space="preserve">Королёва</t>
  </si>
  <si>
    <t xml:space="preserve">Вальтер </t>
  </si>
  <si>
    <t xml:space="preserve">Онорина </t>
  </si>
  <si>
    <t xml:space="preserve">Подосенова</t>
  </si>
  <si>
    <t xml:space="preserve">Балицкий</t>
  </si>
  <si>
    <t xml:space="preserve">Тарасенко</t>
  </si>
  <si>
    <t xml:space="preserve">Вера</t>
  </si>
  <si>
    <t xml:space="preserve">Гафурова</t>
  </si>
  <si>
    <t xml:space="preserve">Ринатовна</t>
  </si>
  <si>
    <t xml:space="preserve">Любицкая</t>
  </si>
  <si>
    <t xml:space="preserve">Бюджетное общеобразовательное учреждение города Омска "Средняя общеобразовательная школа № 36"</t>
  </si>
  <si>
    <t xml:space="preserve">Симон</t>
  </si>
  <si>
    <t xml:space="preserve">Смарыга</t>
  </si>
  <si>
    <t xml:space="preserve">Строзенко</t>
  </si>
  <si>
    <t xml:space="preserve">Семенова</t>
  </si>
  <si>
    <t xml:space="preserve">Петровна</t>
  </si>
  <si>
    <t xml:space="preserve">Бальцежак</t>
  </si>
  <si>
    <t xml:space="preserve">Андрюшина</t>
  </si>
  <si>
    <t xml:space="preserve">Станиславовна</t>
  </si>
  <si>
    <t xml:space="preserve">Авраменко</t>
  </si>
  <si>
    <t xml:space="preserve">Вячеслав</t>
  </si>
  <si>
    <t xml:space="preserve">Гурбанова</t>
  </si>
  <si>
    <t xml:space="preserve">Джавхарат</t>
  </si>
  <si>
    <t xml:space="preserve">Надировна</t>
  </si>
  <si>
    <t xml:space="preserve">Кочубей</t>
  </si>
  <si>
    <t xml:space="preserve">Жаркевич</t>
  </si>
  <si>
    <t xml:space="preserve">Вильгельм</t>
  </si>
  <si>
    <t xml:space="preserve">Игорь</t>
  </si>
  <si>
    <t xml:space="preserve">Чайковский</t>
  </si>
  <si>
    <t xml:space="preserve">Шапорева</t>
  </si>
  <si>
    <t xml:space="preserve">Бюджетное общеобразовательное учреждение города Омска "Лицей № 145"</t>
  </si>
  <si>
    <t xml:space="preserve">Клевцова</t>
  </si>
  <si>
    <t xml:space="preserve">Ровинская</t>
  </si>
  <si>
    <t xml:space="preserve">Терпугова</t>
  </si>
  <si>
    <t xml:space="preserve">Лидия</t>
  </si>
  <si>
    <t xml:space="preserve">Мыльникова</t>
  </si>
  <si>
    <t xml:space="preserve">Сипаткина</t>
  </si>
  <si>
    <t xml:space="preserve">Калинина</t>
  </si>
  <si>
    <t xml:space="preserve">Темник </t>
  </si>
  <si>
    <t xml:space="preserve">Савинов</t>
  </si>
  <si>
    <t xml:space="preserve">Иван</t>
  </si>
  <si>
    <t xml:space="preserve">Непомнящих</t>
  </si>
  <si>
    <t xml:space="preserve">Алексей</t>
  </si>
  <si>
    <t xml:space="preserve">Чешегорова</t>
  </si>
  <si>
    <t xml:space="preserve">Уваренко</t>
  </si>
  <si>
    <t xml:space="preserve">Богдан</t>
  </si>
  <si>
    <t xml:space="preserve">Бюджетное общеобразовательное учреждение города Омска "Средняя общеобразовательная школа № 44"</t>
  </si>
  <si>
    <t xml:space="preserve">Иконников</t>
  </si>
  <si>
    <t xml:space="preserve">Константинович</t>
  </si>
  <si>
    <t xml:space="preserve">Петруня</t>
  </si>
  <si>
    <t xml:space="preserve">Долганова</t>
  </si>
  <si>
    <t xml:space="preserve">Середа</t>
  </si>
  <si>
    <t xml:space="preserve">Квашнина С.А.</t>
  </si>
  <si>
    <t xml:space="preserve">Горяева М.В.</t>
  </si>
  <si>
    <t xml:space="preserve">Домашенко И.Ю.</t>
  </si>
  <si>
    <t xml:space="preserve">Зубкова Л.В.</t>
  </si>
  <si>
    <t xml:space="preserve">Зюзгина Н.А.</t>
  </si>
  <si>
    <t xml:space="preserve">Ильина Е.В.</t>
  </si>
  <si>
    <t xml:space="preserve">Кратько В.А.</t>
  </si>
  <si>
    <t xml:space="preserve">Лиясова Р.В.</t>
  </si>
  <si>
    <t xml:space="preserve">Преображенская И.Д.</t>
  </si>
  <si>
    <t xml:space="preserve">Садовская Е.В.</t>
  </si>
  <si>
    <t xml:space="preserve">Фиксель Г.А.</t>
  </si>
  <si>
    <r>
      <rPr>
        <sz val="10"/>
        <rFont val="Arial"/>
        <family val="2"/>
        <charset val="204"/>
      </rPr>
      <t xml:space="preserve">Муниципалитет:</t>
    </r>
    <r>
      <rPr>
        <b val="true"/>
        <sz val="10"/>
        <rFont val="Arial"/>
        <family val="2"/>
        <charset val="204"/>
      </rPr>
      <t xml:space="preserve"> г. Омск</t>
    </r>
  </si>
  <si>
    <r>
      <rPr>
        <sz val="10"/>
        <rFont val="Arial"/>
        <family val="2"/>
        <charset val="204"/>
      </rPr>
      <t xml:space="preserve">Образовательная организация: </t>
    </r>
    <r>
      <rPr>
        <b val="true"/>
        <sz val="10"/>
        <rFont val="Arial"/>
        <family val="2"/>
        <charset val="204"/>
      </rPr>
      <t xml:space="preserve">БОУ г. Омска "Средняя общеобразовательная школа № 94"</t>
    </r>
  </si>
  <si>
    <r>
      <rPr>
        <sz val="10"/>
        <rFont val="Arial"/>
        <family val="2"/>
        <charset val="204"/>
      </rPr>
      <t xml:space="preserve">Предмет олимпиады:  </t>
    </r>
    <r>
      <rPr>
        <b val="true"/>
        <sz val="10"/>
        <rFont val="Arial"/>
        <family val="2"/>
        <charset val="204"/>
      </rPr>
      <t xml:space="preserve">литература</t>
    </r>
  </si>
  <si>
    <r>
      <rPr>
        <sz val="10"/>
        <rFont val="Arial Cyr"/>
        <family val="0"/>
        <charset val="204"/>
      </rPr>
      <t xml:space="preserve">Возрастная параллель (класс): </t>
    </r>
    <r>
      <rPr>
        <b val="true"/>
        <sz val="10"/>
        <rFont val="Arial Cyr"/>
        <family val="0"/>
        <charset val="204"/>
      </rPr>
      <t xml:space="preserve">10 класс</t>
    </r>
  </si>
  <si>
    <r>
      <rPr>
        <sz val="10"/>
        <rFont val="Arial"/>
        <family val="2"/>
        <charset val="204"/>
      </rPr>
      <t xml:space="preserve">Дата проведения: </t>
    </r>
    <r>
      <rPr>
        <b val="true"/>
        <sz val="10"/>
        <rFont val="Arial"/>
        <family val="2"/>
        <charset val="204"/>
      </rPr>
      <t xml:space="preserve">08.12.2020</t>
    </r>
  </si>
  <si>
    <r>
      <rPr>
        <sz val="10"/>
        <rFont val="Arial Cyr"/>
        <family val="0"/>
        <charset val="204"/>
      </rPr>
      <t xml:space="preserve">Максимальное количество баллов:</t>
    </r>
    <r>
      <rPr>
        <b val="true"/>
        <sz val="10"/>
        <rFont val="Arial Cyr"/>
        <family val="0"/>
        <charset val="204"/>
      </rPr>
      <t xml:space="preserve"> 75</t>
    </r>
  </si>
  <si>
    <t xml:space="preserve">Мохова</t>
  </si>
  <si>
    <t xml:space="preserve">Черепанова</t>
  </si>
  <si>
    <t xml:space="preserve">Гапонова</t>
  </si>
  <si>
    <t xml:space="preserve">Любимова</t>
  </si>
  <si>
    <t xml:space="preserve">Савинова</t>
  </si>
  <si>
    <t xml:space="preserve">Артемовна</t>
  </si>
  <si>
    <t xml:space="preserve">Ерыгина</t>
  </si>
  <si>
    <t xml:space="preserve">Бюджетное общеобразовательное учреждение города Омска "Средняя общеобразовательная школа № 53"</t>
  </si>
  <si>
    <t xml:space="preserve">Родственик</t>
  </si>
  <si>
    <t xml:space="preserve">Бюджетное общеобразовательное учреждение города Омска "Средняя общеобразовательная школа № 89"</t>
  </si>
  <si>
    <t xml:space="preserve">Хусаинова</t>
  </si>
  <si>
    <t xml:space="preserve">Мадина</t>
  </si>
  <si>
    <t xml:space="preserve">Бауыржановна</t>
  </si>
  <si>
    <t xml:space="preserve">Ищенко</t>
  </si>
  <si>
    <t xml:space="preserve">Гольфман </t>
  </si>
  <si>
    <t xml:space="preserve">Грекова</t>
  </si>
  <si>
    <t xml:space="preserve">Луканенко</t>
  </si>
  <si>
    <t xml:space="preserve">Бюджетное общеобразовательное учреждение города Омска "Средняя общеобразовательная школа № 132"</t>
  </si>
  <si>
    <t xml:space="preserve">Зырянов</t>
  </si>
  <si>
    <t xml:space="preserve">Наумова</t>
  </si>
  <si>
    <t xml:space="preserve">Васильевна</t>
  </si>
  <si>
    <t xml:space="preserve">Кокорин</t>
  </si>
  <si>
    <t xml:space="preserve">Костомарова</t>
  </si>
  <si>
    <t xml:space="preserve">Апушева</t>
  </si>
  <si>
    <t xml:space="preserve">Силивончик</t>
  </si>
  <si>
    <t xml:space="preserve">Бюджетное общеобразовательное учреждение города Омска "Средняя общеобразовательная школа № 142"</t>
  </si>
  <si>
    <t xml:space="preserve">Лапаницына</t>
  </si>
  <si>
    <t xml:space="preserve">Учуваткина</t>
  </si>
  <si>
    <t xml:space="preserve">Шарафеева</t>
  </si>
  <si>
    <t xml:space="preserve">Эльвира</t>
  </si>
  <si>
    <t xml:space="preserve">Шамилевна</t>
  </si>
  <si>
    <t xml:space="preserve">Новикова</t>
  </si>
  <si>
    <t xml:space="preserve">Албасова</t>
  </si>
  <si>
    <t xml:space="preserve">Аксенова</t>
  </si>
  <si>
    <t xml:space="preserve">Бюджетное общеобразовательное учреждение города Омска "Средняя общеобразовательная школа № 46"</t>
  </si>
  <si>
    <t xml:space="preserve">Аделаида</t>
  </si>
  <si>
    <t xml:space="preserve">Бюджетное общеобразовательное учреждение города Омска "Средняя общеобразовательная школа № 104"</t>
  </si>
  <si>
    <t xml:space="preserve">Рысак</t>
  </si>
  <si>
    <t xml:space="preserve">Голицына</t>
  </si>
  <si>
    <t xml:space="preserve">Артёмовна</t>
  </si>
  <si>
    <t xml:space="preserve">Малышева</t>
  </si>
  <si>
    <t xml:space="preserve">Дьяченко </t>
  </si>
  <si>
    <t xml:space="preserve">Ладыко</t>
  </si>
  <si>
    <t xml:space="preserve">Пивоваров</t>
  </si>
  <si>
    <t xml:space="preserve">Кушнарева</t>
  </si>
  <si>
    <t xml:space="preserve">Коржова</t>
  </si>
  <si>
    <t xml:space="preserve">Рабских</t>
  </si>
  <si>
    <t xml:space="preserve">Баянова</t>
  </si>
  <si>
    <t xml:space="preserve">Неволин</t>
  </si>
  <si>
    <t xml:space="preserve">Ларионова</t>
  </si>
  <si>
    <t xml:space="preserve">Ярославовна</t>
  </si>
  <si>
    <t xml:space="preserve">Холова</t>
  </si>
  <si>
    <t xml:space="preserve">Фатима</t>
  </si>
  <si>
    <t xml:space="preserve">Аъдамуддиновна</t>
  </si>
  <si>
    <t xml:space="preserve">Кузьмина</t>
  </si>
  <si>
    <t xml:space="preserve">Гаврилова</t>
  </si>
  <si>
    <t xml:space="preserve">Латышева</t>
  </si>
  <si>
    <t xml:space="preserve">Чижик</t>
  </si>
  <si>
    <t xml:space="preserve">Евгений</t>
  </si>
  <si>
    <t xml:space="preserve">Серобабина</t>
  </si>
  <si>
    <t xml:space="preserve">Замоложинская</t>
  </si>
  <si>
    <t xml:space="preserve">Кобзарь</t>
  </si>
  <si>
    <t xml:space="preserve">Степухина</t>
  </si>
  <si>
    <t xml:space="preserve">Толкушкина</t>
  </si>
  <si>
    <t xml:space="preserve">Сивирин </t>
  </si>
  <si>
    <t xml:space="preserve"> Александр </t>
  </si>
  <si>
    <t xml:space="preserve"> Алексеевич</t>
  </si>
  <si>
    <t xml:space="preserve">Долгопол</t>
  </si>
  <si>
    <t xml:space="preserve">Манукян</t>
  </si>
  <si>
    <t xml:space="preserve">Тиграновна</t>
  </si>
  <si>
    <t xml:space="preserve">Бюджетное общеобразовательное учреждение города Омска "Средняя общеобразовательная школа № 130"</t>
  </si>
  <si>
    <t xml:space="preserve">Шишмакова</t>
  </si>
  <si>
    <t xml:space="preserve">Коренкова</t>
  </si>
  <si>
    <t xml:space="preserve">Линецкая</t>
  </si>
  <si>
    <t xml:space="preserve">Молчанова </t>
  </si>
  <si>
    <t xml:space="preserve">Диана </t>
  </si>
  <si>
    <t xml:space="preserve">Бюджетное общеобразовательное учреждение города Омска "Средняя общеобразовательная школа № 55 имени Л.Я. Кичигиной и В.И. Кичигина"</t>
  </si>
  <si>
    <t xml:space="preserve">Чернядьева </t>
  </si>
  <si>
    <t xml:space="preserve">Каган</t>
  </si>
  <si>
    <t xml:space="preserve">Бюджетное общеобразовательное учреждение города Омска "Средняя общеобразовательная школа № 135 имени Героя Советского Союза Алексея Петровича Дмитриева"</t>
  </si>
  <si>
    <t xml:space="preserve">Мануйлова</t>
  </si>
  <si>
    <t xml:space="preserve">Котикова</t>
  </si>
  <si>
    <t xml:space="preserve">Полонская</t>
  </si>
  <si>
    <t xml:space="preserve">Корольков</t>
  </si>
  <si>
    <t xml:space="preserve">Ковалева</t>
  </si>
  <si>
    <t xml:space="preserve">Дюжикова</t>
  </si>
  <si>
    <t xml:space="preserve">Минеева</t>
  </si>
  <si>
    <t xml:space="preserve">Аркадьевна</t>
  </si>
  <si>
    <t xml:space="preserve">Долгих </t>
  </si>
  <si>
    <t xml:space="preserve">Колеватов</t>
  </si>
  <si>
    <t xml:space="preserve">Кистанова</t>
  </si>
  <si>
    <t xml:space="preserve">Скворцова</t>
  </si>
  <si>
    <t xml:space="preserve">Колушев</t>
  </si>
  <si>
    <t xml:space="preserve">Косяков </t>
  </si>
  <si>
    <t xml:space="preserve">Геннадьевич</t>
  </si>
  <si>
    <t xml:space="preserve">Вайпан</t>
  </si>
  <si>
    <t xml:space="preserve">Ильинична</t>
  </si>
  <si>
    <t xml:space="preserve">Яковенко</t>
  </si>
  <si>
    <t xml:space="preserve">Быкова</t>
  </si>
  <si>
    <t xml:space="preserve">Лупонос </t>
  </si>
  <si>
    <t xml:space="preserve"> Елизавета</t>
  </si>
  <si>
    <t xml:space="preserve">Борисова </t>
  </si>
  <si>
    <t xml:space="preserve">Бюджетное общеобразовательное учреждение города Омска "Средняя общеобразовательная школа № 72"</t>
  </si>
  <si>
    <t xml:space="preserve">Шипицына </t>
  </si>
  <si>
    <t xml:space="preserve"> Дарья </t>
  </si>
  <si>
    <t xml:space="preserve"> Сергеевна</t>
  </si>
  <si>
    <t xml:space="preserve">Корючина</t>
  </si>
  <si>
    <t xml:space="preserve">Ольга </t>
  </si>
  <si>
    <t xml:space="preserve">Абдирова</t>
  </si>
  <si>
    <t xml:space="preserve">Даяна</t>
  </si>
  <si>
    <t xml:space="preserve">Дархановна</t>
  </si>
  <si>
    <t xml:space="preserve">Хирьянова</t>
  </si>
  <si>
    <t xml:space="preserve">Шалабаева</t>
  </si>
  <si>
    <t xml:space="preserve">Сабина</t>
  </si>
  <si>
    <t xml:space="preserve">Асановна</t>
  </si>
  <si>
    <t xml:space="preserve">Гудков</t>
  </si>
  <si>
    <t xml:space="preserve">Пензева</t>
  </si>
  <si>
    <t xml:space="preserve">Петров            </t>
  </si>
  <si>
    <t xml:space="preserve">Михаил</t>
  </si>
  <si>
    <t xml:space="preserve">Шастина</t>
  </si>
  <si>
    <t xml:space="preserve">Злата</t>
  </si>
  <si>
    <t xml:space="preserve">Волкова</t>
  </si>
  <si>
    <t xml:space="preserve">Бюджетное общеобразовательное учреждение города Омска "Средняя общеобразовательная школа № 3"</t>
  </si>
  <si>
    <t xml:space="preserve">Чагова</t>
  </si>
  <si>
    <t xml:space="preserve">Кикоть</t>
  </si>
  <si>
    <t xml:space="preserve">Лугуманова</t>
  </si>
  <si>
    <t xml:space="preserve">Подорожняя</t>
  </si>
  <si>
    <t xml:space="preserve">Бюджетное общеобразовательное учреждение города Омска "Средняя общеобразовательная школа № 148"</t>
  </si>
  <si>
    <t xml:space="preserve">Бражникова</t>
  </si>
  <si>
    <t xml:space="preserve">Паулина</t>
  </si>
  <si>
    <t xml:space="preserve">Бюджетное общеобразовательное учреждение города Омска "Средняя общеобразовательная школа № 152"</t>
  </si>
  <si>
    <t xml:space="preserve">Орлов</t>
  </si>
  <si>
    <t xml:space="preserve">Антон</t>
  </si>
  <si>
    <t xml:space="preserve">Исаева</t>
  </si>
  <si>
    <t xml:space="preserve">Панова</t>
  </si>
  <si>
    <t xml:space="preserve">Еловик</t>
  </si>
  <si>
    <t xml:space="preserve">Хомюк</t>
  </si>
  <si>
    <t xml:space="preserve">Бюджетное общеобразовательное учреждение города Омска "Гимназия № 85 "</t>
  </si>
  <si>
    <t xml:space="preserve">Малашин</t>
  </si>
  <si>
    <t xml:space="preserve">Борис</t>
  </si>
  <si>
    <t xml:space="preserve">Валентинович</t>
  </si>
  <si>
    <t xml:space="preserve">Бижанов</t>
  </si>
  <si>
    <t xml:space="preserve">Расул</t>
  </si>
  <si>
    <t xml:space="preserve">Сунгатович</t>
  </si>
  <si>
    <t xml:space="preserve">Вострецов</t>
  </si>
  <si>
    <t xml:space="preserve">Гордей</t>
  </si>
  <si>
    <t xml:space="preserve">Конохов</t>
  </si>
  <si>
    <t xml:space="preserve">Валерьевич</t>
  </si>
  <si>
    <t xml:space="preserve">Кирилл</t>
  </si>
  <si>
    <t xml:space="preserve">Романович</t>
  </si>
  <si>
    <t xml:space="preserve">Кулькова </t>
  </si>
  <si>
    <t xml:space="preserve">Мухина</t>
  </si>
  <si>
    <t xml:space="preserve">Ожегова</t>
  </si>
  <si>
    <t xml:space="preserve">Полева</t>
  </si>
  <si>
    <t xml:space="preserve">Кирющенко</t>
  </si>
  <si>
    <t xml:space="preserve">Семёнов</t>
  </si>
  <si>
    <t xml:space="preserve">Анатолий</t>
  </si>
  <si>
    <t xml:space="preserve">Супонева </t>
  </si>
  <si>
    <t xml:space="preserve">Гусакова</t>
  </si>
  <si>
    <t xml:space="preserve">Балясникова</t>
  </si>
  <si>
    <t xml:space="preserve">Райская</t>
  </si>
  <si>
    <t xml:space="preserve">Ек </t>
  </si>
  <si>
    <t xml:space="preserve">Светлана </t>
  </si>
  <si>
    <t xml:space="preserve">Андреевна </t>
  </si>
  <si>
    <t xml:space="preserve">Пономаренко  </t>
  </si>
  <si>
    <t xml:space="preserve">Баскакова</t>
  </si>
  <si>
    <t xml:space="preserve">Борисюк</t>
  </si>
  <si>
    <t xml:space="preserve">Жижерунова Н.А.</t>
  </si>
  <si>
    <t xml:space="preserve">Абаканова Д.В.</t>
  </si>
  <si>
    <t xml:space="preserve">Байтасова К.М.</t>
  </si>
  <si>
    <t xml:space="preserve">Захарова Н.В.</t>
  </si>
  <si>
    <t xml:space="preserve">Иващенко Г.В.</t>
  </si>
  <si>
    <t xml:space="preserve">Михайлова Н.М.</t>
  </si>
  <si>
    <t xml:space="preserve">Петрова Н.А.</t>
  </si>
  <si>
    <t xml:space="preserve">Позднякова Г.С.</t>
  </si>
  <si>
    <t xml:space="preserve">Титова Л.С.</t>
  </si>
  <si>
    <t xml:space="preserve">Тупицына Л.Н.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</si>
</sst>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0%"/>
  </numFmts>
  <fonts count="23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204"/>
    </font>
    <font>
      <b val="true"/>
      <sz val="9"/>
      <name val="Times New Roman"/>
      <family val="1"/>
      <charset val="204"/>
    </font>
    <font>
      <b val="true"/>
      <sz val="12"/>
      <name val="Times New Roman"/>
      <family val="1"/>
      <charset val="204"/>
    </font>
    <font>
      <sz val="9"/>
      <name val="Times New Roman"/>
      <family val="1"/>
      <charset val="204"/>
    </font>
    <font>
      <b val="true"/>
      <sz val="11"/>
      <name val="Times New Roman"/>
      <family val="1"/>
      <charset val="204"/>
    </font>
    <font>
      <b val="true"/>
      <i val="true"/>
      <sz val="9"/>
      <name val="Times New Roman"/>
      <family val="1"/>
      <charset val="204"/>
    </font>
    <font>
      <sz val="11"/>
      <name val="Arial"/>
      <family val="1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Arial Cyr"/>
      <family val="0"/>
      <charset val="204"/>
    </font>
    <font>
      <sz val="1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6"/>
      <name val="Times New Roman"/>
      <family val="1"/>
      <charset val="204"/>
    </font>
    <font>
      <sz val="16"/>
      <name val="Arial Cyr"/>
      <family val="0"/>
      <charset val="204"/>
    </font>
    <font>
      <sz val="16"/>
      <color rgb="FFFF0000"/>
      <name val="Times New Roman"/>
      <family val="1"/>
      <charset val="204"/>
    </font>
    <font>
      <sz val="16"/>
      <color rgb="FFFF0000"/>
      <name val="Arial Cyr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7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8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justify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7" activeCellId="0" sqref="D77:G77"/>
    </sheetView>
  </sheetViews>
  <sheetFormatPr defaultColWidth="9.13671875" defaultRowHeight="15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41"/>
    <col collapsed="false" customWidth="true" hidden="false" outlineLevel="0" max="3" min="3" style="1" width="8.55"/>
    <col collapsed="false" customWidth="true" hidden="false" outlineLevel="0" max="4" min="4" style="1" width="14.97"/>
    <col collapsed="false" customWidth="true" hidden="false" outlineLevel="0" max="5" min="5" style="1" width="12.12"/>
    <col collapsed="false" customWidth="true" hidden="false" outlineLevel="0" max="6" min="6" style="1" width="14.54"/>
    <col collapsed="false" customWidth="true" hidden="false" outlineLevel="0" max="7" min="7" style="2" width="47.94"/>
    <col collapsed="false" customWidth="false" hidden="false" outlineLevel="0" max="11" min="8" style="1" width="9.13"/>
    <col collapsed="false" customWidth="true" hidden="false" outlineLevel="0" max="12" min="12" style="1" width="13.83"/>
    <col collapsed="false" customWidth="false" hidden="false" outlineLevel="0" max="257" min="13" style="1" width="9.13"/>
  </cols>
  <sheetData>
    <row r="1" customFormat="fals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</row>
    <row r="2" customFormat="false" ht="16.5" hidden="false" customHeight="true" outlineLevel="0" collapsed="false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6"/>
      <c r="O2" s="6"/>
      <c r="P2" s="7"/>
    </row>
    <row r="3" customFormat="false" ht="17.25" hidden="false" customHeight="true" outlineLevel="0" collapsed="false">
      <c r="A3" s="8"/>
      <c r="B3" s="9" t="s">
        <v>2</v>
      </c>
      <c r="C3" s="9"/>
      <c r="D3" s="9"/>
      <c r="E3" s="10"/>
      <c r="F3" s="11" t="s">
        <v>3</v>
      </c>
      <c r="G3" s="11"/>
      <c r="H3" s="11"/>
      <c r="I3" s="11"/>
      <c r="J3" s="11"/>
      <c r="K3" s="11"/>
      <c r="L3" s="11"/>
      <c r="M3" s="12"/>
      <c r="N3" s="12"/>
      <c r="O3" s="12"/>
      <c r="P3" s="7"/>
    </row>
    <row r="4" customFormat="false" ht="17.25" hidden="false" customHeight="true" outlineLevel="0" collapsed="false">
      <c r="A4" s="8"/>
      <c r="B4" s="9" t="s">
        <v>4</v>
      </c>
      <c r="C4" s="9"/>
      <c r="D4" s="9"/>
      <c r="E4" s="9"/>
      <c r="F4" s="11" t="s">
        <v>5</v>
      </c>
      <c r="G4" s="11"/>
      <c r="H4" s="11"/>
      <c r="I4" s="11"/>
      <c r="J4" s="11"/>
      <c r="K4" s="11"/>
      <c r="L4" s="11"/>
      <c r="M4" s="12"/>
      <c r="N4" s="12"/>
      <c r="O4" s="12"/>
      <c r="P4" s="7"/>
    </row>
    <row r="5" customFormat="false" ht="17.25" hidden="false" customHeight="true" outlineLevel="0" collapsed="false">
      <c r="A5" s="13"/>
      <c r="B5" s="9" t="s">
        <v>6</v>
      </c>
      <c r="C5" s="9"/>
      <c r="D5" s="9"/>
      <c r="E5" s="10"/>
      <c r="F5" s="11" t="s">
        <v>7</v>
      </c>
      <c r="G5" s="11"/>
      <c r="H5" s="11"/>
      <c r="I5" s="11"/>
      <c r="J5" s="11"/>
      <c r="K5" s="11"/>
      <c r="L5" s="11"/>
      <c r="M5" s="12"/>
      <c r="N5" s="12"/>
      <c r="O5" s="12"/>
      <c r="P5" s="7"/>
    </row>
    <row r="6" customFormat="false" ht="17.25" hidden="false" customHeight="true" outlineLevel="0" collapsed="false">
      <c r="A6" s="14"/>
      <c r="B6" s="15" t="s">
        <v>8</v>
      </c>
      <c r="C6" s="15"/>
      <c r="D6" s="15"/>
      <c r="E6" s="15"/>
      <c r="F6" s="16" t="s">
        <v>9</v>
      </c>
      <c r="G6" s="16"/>
      <c r="H6" s="16"/>
      <c r="I6" s="16"/>
      <c r="J6" s="16"/>
      <c r="K6" s="16"/>
      <c r="L6" s="16"/>
      <c r="M6" s="2"/>
      <c r="N6" s="2"/>
      <c r="O6" s="2"/>
      <c r="P6" s="7"/>
    </row>
    <row r="7" customFormat="false" ht="17.25" hidden="false" customHeight="true" outlineLevel="0" collapsed="false">
      <c r="A7" s="8"/>
      <c r="B7" s="17" t="s">
        <v>10</v>
      </c>
      <c r="C7" s="15"/>
      <c r="D7" s="18"/>
      <c r="E7" s="19"/>
      <c r="F7" s="20" t="s">
        <v>11</v>
      </c>
      <c r="G7" s="20"/>
      <c r="H7" s="20"/>
      <c r="I7" s="20"/>
      <c r="J7" s="20"/>
      <c r="K7" s="20"/>
      <c r="L7" s="20"/>
      <c r="M7" s="21"/>
      <c r="N7" s="21"/>
      <c r="O7" s="21"/>
      <c r="P7" s="7"/>
    </row>
    <row r="8" customFormat="false" ht="17.25" hidden="false" customHeight="true" outlineLevel="0" collapsed="false">
      <c r="A8" s="8"/>
      <c r="B8" s="15" t="s">
        <v>12</v>
      </c>
      <c r="C8" s="15"/>
      <c r="D8" s="15"/>
      <c r="E8" s="19"/>
      <c r="F8" s="16" t="n">
        <v>15</v>
      </c>
      <c r="G8" s="16"/>
      <c r="H8" s="16"/>
      <c r="I8" s="16"/>
      <c r="J8" s="16"/>
      <c r="K8" s="16"/>
      <c r="L8" s="16"/>
      <c r="M8" s="22"/>
      <c r="N8" s="22"/>
      <c r="O8" s="22"/>
      <c r="P8" s="7"/>
    </row>
    <row r="9" customFormat="false" ht="17.25" hidden="false" customHeight="true" outlineLevel="0" collapsed="false">
      <c r="A9" s="19"/>
      <c r="B9" s="19"/>
      <c r="C9" s="8"/>
      <c r="D9" s="15"/>
      <c r="E9" s="15"/>
      <c r="F9" s="15"/>
      <c r="G9" s="15"/>
      <c r="H9" s="23"/>
      <c r="I9" s="23"/>
      <c r="J9" s="23"/>
      <c r="K9" s="23"/>
      <c r="L9" s="23"/>
      <c r="M9" s="24"/>
      <c r="N9" s="24"/>
      <c r="O9" s="24"/>
      <c r="P9" s="7"/>
    </row>
    <row r="10" customFormat="false" ht="15.75" hidden="false" customHeight="true" outlineLevel="0" collapsed="false">
      <c r="A10" s="19"/>
      <c r="B10" s="25" t="s">
        <v>13</v>
      </c>
      <c r="C10" s="25"/>
      <c r="D10" s="25"/>
      <c r="E10" s="25"/>
      <c r="F10" s="25"/>
      <c r="G10" s="25"/>
      <c r="H10" s="26" t="s">
        <v>14</v>
      </c>
      <c r="I10" s="26"/>
      <c r="J10" s="25" t="s">
        <v>15</v>
      </c>
      <c r="K10" s="25"/>
      <c r="L10" s="25"/>
    </row>
    <row r="11" customFormat="false" ht="35.25" hidden="false" customHeight="true" outlineLevel="0" collapsed="false">
      <c r="A11" s="19"/>
      <c r="B11" s="25"/>
      <c r="C11" s="27" t="s">
        <v>16</v>
      </c>
      <c r="D11" s="27" t="s">
        <v>17</v>
      </c>
      <c r="E11" s="27" t="s">
        <v>18</v>
      </c>
      <c r="F11" s="27" t="s">
        <v>19</v>
      </c>
      <c r="G11" s="28" t="s">
        <v>20</v>
      </c>
      <c r="H11" s="29"/>
      <c r="I11" s="29"/>
      <c r="J11" s="27" t="s">
        <v>21</v>
      </c>
      <c r="K11" s="27" t="s">
        <v>22</v>
      </c>
      <c r="L11" s="27" t="s">
        <v>23</v>
      </c>
    </row>
    <row r="12" customFormat="false" ht="25.5" hidden="false" customHeight="false" outlineLevel="0" collapsed="false">
      <c r="A12" s="19"/>
      <c r="B12" s="30" t="n">
        <v>1</v>
      </c>
      <c r="C12" s="31" t="n">
        <v>7</v>
      </c>
      <c r="D12" s="32" t="s">
        <v>24</v>
      </c>
      <c r="E12" s="32" t="s">
        <v>25</v>
      </c>
      <c r="F12" s="32" t="s">
        <v>26</v>
      </c>
      <c r="G12" s="33" t="s">
        <v>27</v>
      </c>
      <c r="H12" s="34" t="n">
        <v>8</v>
      </c>
      <c r="I12" s="34" t="n">
        <v>5</v>
      </c>
      <c r="J12" s="34" t="n">
        <f aca="false">SUM(H12:I12)</f>
        <v>13</v>
      </c>
      <c r="K12" s="34" t="n">
        <v>1</v>
      </c>
      <c r="L12" s="35" t="s">
        <v>28</v>
      </c>
    </row>
    <row r="13" customFormat="false" ht="51" hidden="false" customHeight="false" outlineLevel="0" collapsed="false">
      <c r="A13" s="19"/>
      <c r="B13" s="30" t="n">
        <v>2</v>
      </c>
      <c r="C13" s="31" t="n">
        <v>7</v>
      </c>
      <c r="D13" s="32" t="s">
        <v>29</v>
      </c>
      <c r="E13" s="32" t="s">
        <v>30</v>
      </c>
      <c r="F13" s="32" t="s">
        <v>31</v>
      </c>
      <c r="G13" s="33" t="s">
        <v>32</v>
      </c>
      <c r="H13" s="34" t="n">
        <v>9</v>
      </c>
      <c r="I13" s="34" t="n">
        <v>4</v>
      </c>
      <c r="J13" s="34" t="n">
        <f aca="false">SUM(H13:I13)</f>
        <v>13</v>
      </c>
      <c r="K13" s="34" t="n">
        <v>1</v>
      </c>
      <c r="L13" s="35" t="s">
        <v>28</v>
      </c>
    </row>
    <row r="14" customFormat="false" ht="51" hidden="false" customHeight="false" outlineLevel="0" collapsed="false">
      <c r="A14" s="19"/>
      <c r="B14" s="30" t="n">
        <v>3</v>
      </c>
      <c r="C14" s="31" t="n">
        <v>7</v>
      </c>
      <c r="D14" s="32" t="s">
        <v>33</v>
      </c>
      <c r="E14" s="32" t="s">
        <v>34</v>
      </c>
      <c r="F14" s="32" t="s">
        <v>35</v>
      </c>
      <c r="G14" s="33" t="s">
        <v>36</v>
      </c>
      <c r="H14" s="34" t="n">
        <v>8</v>
      </c>
      <c r="I14" s="34" t="n">
        <v>5</v>
      </c>
      <c r="J14" s="34" t="n">
        <f aca="false">SUM(H14:I14)</f>
        <v>13</v>
      </c>
      <c r="K14" s="34" t="n">
        <v>1</v>
      </c>
      <c r="L14" s="35" t="s">
        <v>28</v>
      </c>
    </row>
    <row r="15" customFormat="false" ht="51" hidden="false" customHeight="false" outlineLevel="0" collapsed="false">
      <c r="A15" s="19"/>
      <c r="B15" s="30" t="n">
        <v>4</v>
      </c>
      <c r="C15" s="31" t="n">
        <v>7</v>
      </c>
      <c r="D15" s="32" t="s">
        <v>37</v>
      </c>
      <c r="E15" s="32" t="s">
        <v>38</v>
      </c>
      <c r="F15" s="32" t="s">
        <v>39</v>
      </c>
      <c r="G15" s="33" t="s">
        <v>40</v>
      </c>
      <c r="H15" s="34" t="n">
        <v>9</v>
      </c>
      <c r="I15" s="34" t="n">
        <v>4</v>
      </c>
      <c r="J15" s="34" t="n">
        <f aca="false">SUM(H15:I15)</f>
        <v>13</v>
      </c>
      <c r="K15" s="34" t="n">
        <v>1</v>
      </c>
      <c r="L15" s="35" t="s">
        <v>28</v>
      </c>
      <c r="M15" s="36"/>
    </row>
    <row r="16" customFormat="false" ht="25.5" hidden="false" customHeight="false" outlineLevel="0" collapsed="false">
      <c r="A16" s="19"/>
      <c r="B16" s="30" t="n">
        <v>5</v>
      </c>
      <c r="C16" s="31" t="n">
        <v>7</v>
      </c>
      <c r="D16" s="32" t="s">
        <v>41</v>
      </c>
      <c r="E16" s="32" t="s">
        <v>42</v>
      </c>
      <c r="F16" s="32" t="s">
        <v>39</v>
      </c>
      <c r="G16" s="33" t="s">
        <v>27</v>
      </c>
      <c r="H16" s="34" t="n">
        <v>7</v>
      </c>
      <c r="I16" s="34" t="n">
        <v>5</v>
      </c>
      <c r="J16" s="34" t="n">
        <f aca="false">SUM(H16:I16)</f>
        <v>12</v>
      </c>
      <c r="K16" s="34" t="n">
        <v>2</v>
      </c>
      <c r="L16" s="35" t="s">
        <v>43</v>
      </c>
    </row>
    <row r="17" customFormat="false" ht="51" hidden="false" customHeight="false" outlineLevel="0" collapsed="false">
      <c r="A17" s="19"/>
      <c r="B17" s="30" t="n">
        <v>6</v>
      </c>
      <c r="C17" s="31" t="n">
        <v>7</v>
      </c>
      <c r="D17" s="32" t="s">
        <v>44</v>
      </c>
      <c r="E17" s="32" t="s">
        <v>45</v>
      </c>
      <c r="F17" s="32" t="s">
        <v>39</v>
      </c>
      <c r="G17" s="33" t="s">
        <v>32</v>
      </c>
      <c r="H17" s="34" t="n">
        <v>9</v>
      </c>
      <c r="I17" s="34" t="n">
        <v>3</v>
      </c>
      <c r="J17" s="34" t="n">
        <f aca="false">SUM(H17:I17)</f>
        <v>12</v>
      </c>
      <c r="K17" s="34" t="n">
        <v>2</v>
      </c>
      <c r="L17" s="35" t="s">
        <v>43</v>
      </c>
    </row>
    <row r="18" customFormat="false" ht="25.5" hidden="false" customHeight="false" outlineLevel="0" collapsed="false">
      <c r="A18" s="19"/>
      <c r="B18" s="30" t="n">
        <v>7</v>
      </c>
      <c r="C18" s="31" t="n">
        <v>7</v>
      </c>
      <c r="D18" s="32" t="s">
        <v>46</v>
      </c>
      <c r="E18" s="32" t="s">
        <v>47</v>
      </c>
      <c r="F18" s="32" t="s">
        <v>48</v>
      </c>
      <c r="G18" s="33" t="s">
        <v>49</v>
      </c>
      <c r="H18" s="34" t="n">
        <v>8.5</v>
      </c>
      <c r="I18" s="34" t="n">
        <v>3</v>
      </c>
      <c r="J18" s="34" t="n">
        <f aca="false">SUM(H18:I18)</f>
        <v>11.5</v>
      </c>
      <c r="K18" s="34" t="n">
        <v>3</v>
      </c>
      <c r="L18" s="35" t="s">
        <v>43</v>
      </c>
    </row>
    <row r="19" customFormat="false" ht="38.25" hidden="false" customHeight="false" outlineLevel="0" collapsed="false">
      <c r="A19" s="19"/>
      <c r="B19" s="30" t="n">
        <v>8</v>
      </c>
      <c r="C19" s="31" t="n">
        <v>7</v>
      </c>
      <c r="D19" s="32" t="s">
        <v>50</v>
      </c>
      <c r="E19" s="32" t="s">
        <v>51</v>
      </c>
      <c r="F19" s="32" t="s">
        <v>52</v>
      </c>
      <c r="G19" s="33" t="s">
        <v>53</v>
      </c>
      <c r="H19" s="34" t="n">
        <v>8.5</v>
      </c>
      <c r="I19" s="34" t="n">
        <v>3</v>
      </c>
      <c r="J19" s="34" t="n">
        <f aca="false">SUM(H19:I19)</f>
        <v>11.5</v>
      </c>
      <c r="K19" s="34" t="n">
        <v>3</v>
      </c>
      <c r="L19" s="35" t="s">
        <v>43</v>
      </c>
    </row>
    <row r="20" customFormat="false" ht="51" hidden="false" customHeight="false" outlineLevel="0" collapsed="false">
      <c r="A20" s="19"/>
      <c r="B20" s="30" t="n">
        <v>9</v>
      </c>
      <c r="C20" s="31" t="n">
        <v>7</v>
      </c>
      <c r="D20" s="32" t="s">
        <v>54</v>
      </c>
      <c r="E20" s="32" t="s">
        <v>55</v>
      </c>
      <c r="F20" s="32" t="s">
        <v>35</v>
      </c>
      <c r="G20" s="33" t="s">
        <v>32</v>
      </c>
      <c r="H20" s="34" t="n">
        <v>8.5</v>
      </c>
      <c r="I20" s="34" t="n">
        <v>3</v>
      </c>
      <c r="J20" s="34" t="n">
        <f aca="false">SUM(H20:I20)</f>
        <v>11.5</v>
      </c>
      <c r="K20" s="34" t="n">
        <v>3</v>
      </c>
      <c r="L20" s="35" t="s">
        <v>43</v>
      </c>
    </row>
    <row r="21" customFormat="false" ht="51" hidden="false" customHeight="false" outlineLevel="0" collapsed="false">
      <c r="A21" s="19"/>
      <c r="B21" s="30" t="n">
        <v>10</v>
      </c>
      <c r="C21" s="31" t="n">
        <v>7</v>
      </c>
      <c r="D21" s="32" t="s">
        <v>56</v>
      </c>
      <c r="E21" s="32" t="s">
        <v>57</v>
      </c>
      <c r="F21" s="32" t="s">
        <v>58</v>
      </c>
      <c r="G21" s="33" t="s">
        <v>32</v>
      </c>
      <c r="H21" s="34" t="n">
        <v>9.5</v>
      </c>
      <c r="I21" s="34" t="n">
        <v>2</v>
      </c>
      <c r="J21" s="34" t="n">
        <f aca="false">SUM(H21:I21)</f>
        <v>11.5</v>
      </c>
      <c r="K21" s="34" t="n">
        <v>3</v>
      </c>
      <c r="L21" s="35" t="s">
        <v>43</v>
      </c>
    </row>
    <row r="22" customFormat="false" ht="51" hidden="false" customHeight="false" outlineLevel="0" collapsed="false">
      <c r="A22" s="19"/>
      <c r="B22" s="30" t="n">
        <v>11</v>
      </c>
      <c r="C22" s="31" t="n">
        <v>7</v>
      </c>
      <c r="D22" s="32" t="s">
        <v>59</v>
      </c>
      <c r="E22" s="32" t="s">
        <v>60</v>
      </c>
      <c r="F22" s="32" t="s">
        <v>61</v>
      </c>
      <c r="G22" s="33" t="s">
        <v>62</v>
      </c>
      <c r="H22" s="34" t="n">
        <v>9.5</v>
      </c>
      <c r="I22" s="34" t="n">
        <v>2</v>
      </c>
      <c r="J22" s="34" t="n">
        <f aca="false">SUM(H22:I22)</f>
        <v>11.5</v>
      </c>
      <c r="K22" s="34" t="n">
        <v>3</v>
      </c>
      <c r="L22" s="35" t="s">
        <v>43</v>
      </c>
    </row>
    <row r="23" customFormat="false" ht="25.5" hidden="false" customHeight="false" outlineLevel="0" collapsed="false">
      <c r="A23" s="19"/>
      <c r="B23" s="30" t="n">
        <v>12</v>
      </c>
      <c r="C23" s="31" t="n">
        <v>7</v>
      </c>
      <c r="D23" s="32" t="s">
        <v>63</v>
      </c>
      <c r="E23" s="32" t="s">
        <v>60</v>
      </c>
      <c r="F23" s="32" t="s">
        <v>64</v>
      </c>
      <c r="G23" s="33" t="s">
        <v>49</v>
      </c>
      <c r="H23" s="34" t="n">
        <v>6.5</v>
      </c>
      <c r="I23" s="34" t="n">
        <v>5</v>
      </c>
      <c r="J23" s="34" t="n">
        <f aca="false">SUM(H23:I23)</f>
        <v>11.5</v>
      </c>
      <c r="K23" s="34" t="n">
        <v>3</v>
      </c>
      <c r="L23" s="35" t="s">
        <v>43</v>
      </c>
    </row>
    <row r="24" customFormat="false" ht="25.5" hidden="false" customHeight="false" outlineLevel="0" collapsed="false">
      <c r="A24" s="19"/>
      <c r="B24" s="30" t="n">
        <v>13</v>
      </c>
      <c r="C24" s="31" t="n">
        <v>7</v>
      </c>
      <c r="D24" s="32" t="s">
        <v>65</v>
      </c>
      <c r="E24" s="32" t="s">
        <v>51</v>
      </c>
      <c r="F24" s="32" t="s">
        <v>66</v>
      </c>
      <c r="G24" s="33" t="s">
        <v>49</v>
      </c>
      <c r="H24" s="34" t="n">
        <v>7</v>
      </c>
      <c r="I24" s="34" t="n">
        <v>4</v>
      </c>
      <c r="J24" s="34" t="n">
        <f aca="false">SUM(H24:I24)</f>
        <v>11</v>
      </c>
      <c r="K24" s="34" t="n">
        <v>4</v>
      </c>
      <c r="L24" s="35" t="s">
        <v>43</v>
      </c>
    </row>
    <row r="25" customFormat="false" ht="38.25" hidden="false" customHeight="false" outlineLevel="0" collapsed="false">
      <c r="A25" s="19"/>
      <c r="B25" s="30" t="n">
        <v>14</v>
      </c>
      <c r="C25" s="31" t="n">
        <v>7</v>
      </c>
      <c r="D25" s="32" t="s">
        <v>67</v>
      </c>
      <c r="E25" s="32" t="s">
        <v>68</v>
      </c>
      <c r="F25" s="32" t="s">
        <v>48</v>
      </c>
      <c r="G25" s="33" t="s">
        <v>69</v>
      </c>
      <c r="H25" s="34" t="n">
        <v>8.5</v>
      </c>
      <c r="I25" s="34" t="n">
        <v>2</v>
      </c>
      <c r="J25" s="34" t="n">
        <f aca="false">SUM(H25:I25)</f>
        <v>10.5</v>
      </c>
      <c r="K25" s="34" t="n">
        <v>5</v>
      </c>
      <c r="L25" s="35" t="s">
        <v>43</v>
      </c>
    </row>
    <row r="26" customFormat="false" ht="25.5" hidden="false" customHeight="false" outlineLevel="0" collapsed="false">
      <c r="A26" s="19"/>
      <c r="B26" s="30" t="n">
        <v>15</v>
      </c>
      <c r="C26" s="31" t="n">
        <v>7</v>
      </c>
      <c r="D26" s="32" t="s">
        <v>70</v>
      </c>
      <c r="E26" s="32" t="s">
        <v>71</v>
      </c>
      <c r="F26" s="32" t="s">
        <v>48</v>
      </c>
      <c r="G26" s="33" t="s">
        <v>49</v>
      </c>
      <c r="H26" s="34" t="n">
        <v>5.5</v>
      </c>
      <c r="I26" s="34" t="n">
        <v>5</v>
      </c>
      <c r="J26" s="34" t="n">
        <f aca="false">SUM(H26:I26)</f>
        <v>10.5</v>
      </c>
      <c r="K26" s="34" t="n">
        <v>5</v>
      </c>
      <c r="L26" s="35" t="s">
        <v>43</v>
      </c>
    </row>
    <row r="27" customFormat="false" ht="25.5" hidden="false" customHeight="false" outlineLevel="0" collapsed="false">
      <c r="A27" s="19"/>
      <c r="B27" s="30" t="n">
        <v>16</v>
      </c>
      <c r="C27" s="31" t="n">
        <v>7</v>
      </c>
      <c r="D27" s="32" t="s">
        <v>72</v>
      </c>
      <c r="E27" s="32" t="s">
        <v>73</v>
      </c>
      <c r="F27" s="32" t="s">
        <v>58</v>
      </c>
      <c r="G27" s="33" t="s">
        <v>74</v>
      </c>
      <c r="H27" s="34" t="n">
        <v>6</v>
      </c>
      <c r="I27" s="34" t="n">
        <v>4</v>
      </c>
      <c r="J27" s="34" t="n">
        <f aca="false">SUM(H27:I27)</f>
        <v>10</v>
      </c>
      <c r="K27" s="34" t="n">
        <v>6</v>
      </c>
      <c r="L27" s="35" t="s">
        <v>43</v>
      </c>
    </row>
    <row r="28" customFormat="false" ht="25.5" hidden="false" customHeight="false" outlineLevel="0" collapsed="false">
      <c r="A28" s="19"/>
      <c r="B28" s="30" t="n">
        <v>17</v>
      </c>
      <c r="C28" s="31" t="n">
        <v>7</v>
      </c>
      <c r="D28" s="32" t="s">
        <v>75</v>
      </c>
      <c r="E28" s="32" t="s">
        <v>76</v>
      </c>
      <c r="F28" s="32" t="s">
        <v>61</v>
      </c>
      <c r="G28" s="33" t="s">
        <v>49</v>
      </c>
      <c r="H28" s="34" t="n">
        <v>7</v>
      </c>
      <c r="I28" s="34" t="n">
        <v>3</v>
      </c>
      <c r="J28" s="34" t="n">
        <f aca="false">SUM(H28:I28)</f>
        <v>10</v>
      </c>
      <c r="K28" s="34" t="n">
        <v>6</v>
      </c>
      <c r="L28" s="35" t="s">
        <v>43</v>
      </c>
    </row>
    <row r="29" customFormat="false" ht="38.25" hidden="false" customHeight="false" outlineLevel="0" collapsed="false">
      <c r="A29" s="19"/>
      <c r="B29" s="30" t="n">
        <v>18</v>
      </c>
      <c r="C29" s="31" t="n">
        <v>7</v>
      </c>
      <c r="D29" s="32" t="s">
        <v>77</v>
      </c>
      <c r="E29" s="32" t="s">
        <v>60</v>
      </c>
      <c r="F29" s="32" t="s">
        <v>48</v>
      </c>
      <c r="G29" s="33" t="s">
        <v>78</v>
      </c>
      <c r="H29" s="34" t="n">
        <v>8</v>
      </c>
      <c r="I29" s="34" t="n">
        <v>2</v>
      </c>
      <c r="J29" s="34" t="n">
        <f aca="false">SUM(H29:I29)</f>
        <v>10</v>
      </c>
      <c r="K29" s="34" t="n">
        <v>6</v>
      </c>
      <c r="L29" s="35" t="s">
        <v>43</v>
      </c>
    </row>
    <row r="30" customFormat="false" ht="38.25" hidden="false" customHeight="false" outlineLevel="0" collapsed="false">
      <c r="A30" s="19"/>
      <c r="B30" s="30" t="n">
        <v>19</v>
      </c>
      <c r="C30" s="31" t="n">
        <v>7</v>
      </c>
      <c r="D30" s="32" t="s">
        <v>79</v>
      </c>
      <c r="E30" s="32" t="s">
        <v>80</v>
      </c>
      <c r="F30" s="32" t="s">
        <v>81</v>
      </c>
      <c r="G30" s="33" t="s">
        <v>78</v>
      </c>
      <c r="H30" s="34" t="n">
        <v>8</v>
      </c>
      <c r="I30" s="34" t="n">
        <v>2</v>
      </c>
      <c r="J30" s="34" t="n">
        <f aca="false">SUM(H30:I30)</f>
        <v>10</v>
      </c>
      <c r="K30" s="34" t="n">
        <v>6</v>
      </c>
      <c r="L30" s="35" t="s">
        <v>43</v>
      </c>
    </row>
    <row r="31" customFormat="false" ht="38.25" hidden="false" customHeight="false" outlineLevel="0" collapsed="false">
      <c r="A31" s="19"/>
      <c r="B31" s="30" t="n">
        <v>20</v>
      </c>
      <c r="C31" s="31" t="n">
        <v>7</v>
      </c>
      <c r="D31" s="32" t="s">
        <v>82</v>
      </c>
      <c r="E31" s="32" t="s">
        <v>51</v>
      </c>
      <c r="F31" s="32" t="s">
        <v>61</v>
      </c>
      <c r="G31" s="33" t="s">
        <v>83</v>
      </c>
      <c r="H31" s="34" t="n">
        <v>5</v>
      </c>
      <c r="I31" s="34" t="n">
        <v>5</v>
      </c>
      <c r="J31" s="34" t="n">
        <f aca="false">SUM(H31:I31)</f>
        <v>10</v>
      </c>
      <c r="K31" s="34" t="n">
        <v>6</v>
      </c>
      <c r="L31" s="35" t="s">
        <v>43</v>
      </c>
    </row>
    <row r="32" customFormat="false" ht="51" hidden="false" customHeight="false" outlineLevel="0" collapsed="false">
      <c r="A32" s="19"/>
      <c r="B32" s="30" t="n">
        <v>21</v>
      </c>
      <c r="C32" s="31" t="n">
        <v>7</v>
      </c>
      <c r="D32" s="32" t="s">
        <v>84</v>
      </c>
      <c r="E32" s="32" t="s">
        <v>71</v>
      </c>
      <c r="F32" s="32" t="s">
        <v>64</v>
      </c>
      <c r="G32" s="33" t="s">
        <v>85</v>
      </c>
      <c r="H32" s="34" t="n">
        <v>5.5</v>
      </c>
      <c r="I32" s="34" t="n">
        <v>4</v>
      </c>
      <c r="J32" s="34" t="n">
        <f aca="false">SUM(H32:I32)</f>
        <v>9.5</v>
      </c>
      <c r="K32" s="34" t="n">
        <v>7</v>
      </c>
      <c r="L32" s="37"/>
    </row>
    <row r="33" customFormat="false" ht="25.5" hidden="false" customHeight="false" outlineLevel="0" collapsed="false">
      <c r="A33" s="19"/>
      <c r="B33" s="30" t="n">
        <v>22</v>
      </c>
      <c r="C33" s="31" t="n">
        <v>7</v>
      </c>
      <c r="D33" s="32" t="s">
        <v>86</v>
      </c>
      <c r="E33" s="32" t="s">
        <v>87</v>
      </c>
      <c r="F33" s="32" t="s">
        <v>58</v>
      </c>
      <c r="G33" s="33" t="s">
        <v>27</v>
      </c>
      <c r="H33" s="34" t="n">
        <v>5.5</v>
      </c>
      <c r="I33" s="34" t="n">
        <v>4</v>
      </c>
      <c r="J33" s="34" t="n">
        <f aca="false">SUM(H33:I33)</f>
        <v>9.5</v>
      </c>
      <c r="K33" s="34" t="n">
        <v>7</v>
      </c>
      <c r="L33" s="37"/>
    </row>
    <row r="34" customFormat="false" ht="38.25" hidden="false" customHeight="false" outlineLevel="0" collapsed="false">
      <c r="A34" s="19"/>
      <c r="B34" s="30" t="n">
        <v>23</v>
      </c>
      <c r="C34" s="31" t="n">
        <v>7</v>
      </c>
      <c r="D34" s="32" t="s">
        <v>88</v>
      </c>
      <c r="E34" s="32" t="s">
        <v>89</v>
      </c>
      <c r="F34" s="32" t="s">
        <v>90</v>
      </c>
      <c r="G34" s="33" t="s">
        <v>91</v>
      </c>
      <c r="H34" s="34" t="n">
        <v>8.5</v>
      </c>
      <c r="I34" s="34" t="n">
        <v>1</v>
      </c>
      <c r="J34" s="34" t="n">
        <f aca="false">SUM(H34:I34)</f>
        <v>9.5</v>
      </c>
      <c r="K34" s="34" t="n">
        <v>7</v>
      </c>
      <c r="L34" s="37"/>
    </row>
    <row r="35" customFormat="false" ht="25.5" hidden="false" customHeight="false" outlineLevel="0" collapsed="false">
      <c r="A35" s="19"/>
      <c r="B35" s="30" t="n">
        <v>24</v>
      </c>
      <c r="C35" s="31" t="n">
        <v>7</v>
      </c>
      <c r="D35" s="32" t="s">
        <v>92</v>
      </c>
      <c r="E35" s="32" t="s">
        <v>93</v>
      </c>
      <c r="F35" s="32" t="s">
        <v>94</v>
      </c>
      <c r="G35" s="33" t="s">
        <v>95</v>
      </c>
      <c r="H35" s="34" t="n">
        <v>6.5</v>
      </c>
      <c r="I35" s="34" t="n">
        <v>3</v>
      </c>
      <c r="J35" s="34" t="n">
        <f aca="false">SUM(H35:I35)</f>
        <v>9.5</v>
      </c>
      <c r="K35" s="34" t="n">
        <v>7</v>
      </c>
      <c r="L35" s="37"/>
    </row>
    <row r="36" customFormat="false" ht="25.5" hidden="false" customHeight="false" outlineLevel="0" collapsed="false">
      <c r="A36" s="19"/>
      <c r="B36" s="30" t="n">
        <v>25</v>
      </c>
      <c r="C36" s="31" t="n">
        <v>7</v>
      </c>
      <c r="D36" s="32" t="s">
        <v>96</v>
      </c>
      <c r="E36" s="32" t="s">
        <v>97</v>
      </c>
      <c r="F36" s="32" t="s">
        <v>98</v>
      </c>
      <c r="G36" s="33" t="s">
        <v>49</v>
      </c>
      <c r="H36" s="34" t="n">
        <v>7</v>
      </c>
      <c r="I36" s="34" t="n">
        <v>2</v>
      </c>
      <c r="J36" s="34" t="n">
        <f aca="false">SUM(H36:I36)</f>
        <v>9</v>
      </c>
      <c r="K36" s="34" t="n">
        <v>8</v>
      </c>
      <c r="L36" s="37"/>
    </row>
    <row r="37" customFormat="false" ht="51" hidden="false" customHeight="false" outlineLevel="0" collapsed="false">
      <c r="A37" s="19"/>
      <c r="B37" s="30" t="n">
        <v>26</v>
      </c>
      <c r="C37" s="31" t="n">
        <v>7</v>
      </c>
      <c r="D37" s="32" t="s">
        <v>99</v>
      </c>
      <c r="E37" s="32" t="s">
        <v>100</v>
      </c>
      <c r="F37" s="32" t="s">
        <v>39</v>
      </c>
      <c r="G37" s="33" t="s">
        <v>32</v>
      </c>
      <c r="H37" s="34" t="n">
        <v>7</v>
      </c>
      <c r="I37" s="34" t="n">
        <v>2</v>
      </c>
      <c r="J37" s="34" t="n">
        <f aca="false">SUM(H37:I37)</f>
        <v>9</v>
      </c>
      <c r="K37" s="34" t="n">
        <v>8</v>
      </c>
      <c r="L37" s="37"/>
    </row>
    <row r="38" customFormat="false" ht="25.5" hidden="false" customHeight="false" outlineLevel="0" collapsed="false">
      <c r="A38" s="19"/>
      <c r="B38" s="30" t="n">
        <v>27</v>
      </c>
      <c r="C38" s="31" t="n">
        <v>7</v>
      </c>
      <c r="D38" s="32" t="s">
        <v>101</v>
      </c>
      <c r="E38" s="32" t="s">
        <v>102</v>
      </c>
      <c r="F38" s="32" t="s">
        <v>103</v>
      </c>
      <c r="G38" s="33" t="s">
        <v>104</v>
      </c>
      <c r="H38" s="34" t="n">
        <v>6</v>
      </c>
      <c r="I38" s="34" t="n">
        <v>3</v>
      </c>
      <c r="J38" s="34" t="n">
        <f aca="false">SUM(H38:I38)</f>
        <v>9</v>
      </c>
      <c r="K38" s="34" t="n">
        <v>8</v>
      </c>
      <c r="L38" s="37"/>
    </row>
    <row r="39" customFormat="false" ht="38.25" hidden="false" customHeight="false" outlineLevel="0" collapsed="false">
      <c r="A39" s="19"/>
      <c r="B39" s="30" t="n">
        <v>28</v>
      </c>
      <c r="C39" s="31" t="n">
        <v>7</v>
      </c>
      <c r="D39" s="32" t="s">
        <v>105</v>
      </c>
      <c r="E39" s="32" t="s">
        <v>106</v>
      </c>
      <c r="F39" s="32" t="s">
        <v>31</v>
      </c>
      <c r="G39" s="33" t="s">
        <v>107</v>
      </c>
      <c r="H39" s="34" t="n">
        <v>5.5</v>
      </c>
      <c r="I39" s="34" t="n">
        <v>3</v>
      </c>
      <c r="J39" s="34" t="n">
        <f aca="false">SUM(H39:I39)</f>
        <v>8.5</v>
      </c>
      <c r="K39" s="34" t="n">
        <v>9</v>
      </c>
      <c r="L39" s="37"/>
    </row>
    <row r="40" customFormat="false" ht="25.5" hidden="false" customHeight="false" outlineLevel="0" collapsed="false">
      <c r="A40" s="19"/>
      <c r="B40" s="30" t="n">
        <v>29</v>
      </c>
      <c r="C40" s="31" t="n">
        <v>7</v>
      </c>
      <c r="D40" s="32" t="s">
        <v>108</v>
      </c>
      <c r="E40" s="32" t="s">
        <v>109</v>
      </c>
      <c r="F40" s="32" t="s">
        <v>110</v>
      </c>
      <c r="G40" s="33" t="s">
        <v>111</v>
      </c>
      <c r="H40" s="34" t="n">
        <v>5</v>
      </c>
      <c r="I40" s="34" t="n">
        <v>3</v>
      </c>
      <c r="J40" s="34" t="n">
        <f aca="false">SUM(H40:I40)</f>
        <v>8</v>
      </c>
      <c r="K40" s="34" t="n">
        <v>10</v>
      </c>
      <c r="L40" s="37"/>
    </row>
    <row r="41" customFormat="false" ht="25.5" hidden="false" customHeight="false" outlineLevel="0" collapsed="false">
      <c r="A41" s="19"/>
      <c r="B41" s="30" t="n">
        <v>30</v>
      </c>
      <c r="C41" s="31" t="n">
        <v>7</v>
      </c>
      <c r="D41" s="32" t="s">
        <v>112</v>
      </c>
      <c r="E41" s="32" t="s">
        <v>113</v>
      </c>
      <c r="F41" s="32" t="s">
        <v>114</v>
      </c>
      <c r="G41" s="33" t="s">
        <v>49</v>
      </c>
      <c r="H41" s="34" t="n">
        <v>5</v>
      </c>
      <c r="I41" s="34" t="n">
        <v>3</v>
      </c>
      <c r="J41" s="34" t="n">
        <f aca="false">SUM(H41:I41)</f>
        <v>8</v>
      </c>
      <c r="K41" s="34" t="n">
        <v>10</v>
      </c>
      <c r="L41" s="37"/>
    </row>
    <row r="42" customFormat="false" ht="51" hidden="false" customHeight="false" outlineLevel="0" collapsed="false">
      <c r="A42" s="19"/>
      <c r="B42" s="30" t="n">
        <v>31</v>
      </c>
      <c r="C42" s="31" t="n">
        <v>7</v>
      </c>
      <c r="D42" s="32" t="s">
        <v>115</v>
      </c>
      <c r="E42" s="32" t="s">
        <v>116</v>
      </c>
      <c r="F42" s="32" t="s">
        <v>117</v>
      </c>
      <c r="G42" s="33" t="s">
        <v>32</v>
      </c>
      <c r="H42" s="34" t="n">
        <v>4</v>
      </c>
      <c r="I42" s="34" t="n">
        <v>4</v>
      </c>
      <c r="J42" s="34" t="n">
        <f aca="false">SUM(H42:I42)</f>
        <v>8</v>
      </c>
      <c r="K42" s="34" t="n">
        <v>10</v>
      </c>
      <c r="L42" s="37"/>
    </row>
    <row r="43" customFormat="false" ht="28.5" hidden="false" customHeight="false" outlineLevel="0" collapsed="false">
      <c r="A43" s="19"/>
      <c r="B43" s="30" t="n">
        <v>32</v>
      </c>
      <c r="C43" s="31" t="n">
        <v>7</v>
      </c>
      <c r="D43" s="32" t="s">
        <v>118</v>
      </c>
      <c r="E43" s="32" t="s">
        <v>119</v>
      </c>
      <c r="F43" s="32" t="s">
        <v>39</v>
      </c>
      <c r="G43" s="38" t="s">
        <v>120</v>
      </c>
      <c r="H43" s="34" t="n">
        <v>6</v>
      </c>
      <c r="I43" s="34" t="n">
        <v>2</v>
      </c>
      <c r="J43" s="34" t="n">
        <f aca="false">SUM(H43:I43)</f>
        <v>8</v>
      </c>
      <c r="K43" s="34" t="n">
        <v>10</v>
      </c>
      <c r="L43" s="37"/>
    </row>
    <row r="44" customFormat="false" ht="51" hidden="false" customHeight="false" outlineLevel="0" collapsed="false">
      <c r="A44" s="19"/>
      <c r="B44" s="30" t="n">
        <v>33</v>
      </c>
      <c r="C44" s="31" t="n">
        <v>7</v>
      </c>
      <c r="D44" s="32" t="s">
        <v>121</v>
      </c>
      <c r="E44" s="32" t="s">
        <v>122</v>
      </c>
      <c r="F44" s="32" t="s">
        <v>123</v>
      </c>
      <c r="G44" s="33" t="s">
        <v>32</v>
      </c>
      <c r="H44" s="34" t="n">
        <v>5.5</v>
      </c>
      <c r="I44" s="34" t="n">
        <v>2</v>
      </c>
      <c r="J44" s="34" t="n">
        <f aca="false">SUM(H44:I44)</f>
        <v>7.5</v>
      </c>
      <c r="K44" s="34" t="n">
        <v>11</v>
      </c>
      <c r="L44" s="37"/>
    </row>
    <row r="45" customFormat="false" ht="25.5" hidden="false" customHeight="false" outlineLevel="0" collapsed="false">
      <c r="A45" s="19"/>
      <c r="B45" s="30" t="n">
        <v>34</v>
      </c>
      <c r="C45" s="31" t="n">
        <v>7</v>
      </c>
      <c r="D45" s="32" t="s">
        <v>124</v>
      </c>
      <c r="E45" s="32" t="s">
        <v>125</v>
      </c>
      <c r="F45" s="32" t="s">
        <v>126</v>
      </c>
      <c r="G45" s="33" t="s">
        <v>111</v>
      </c>
      <c r="H45" s="34" t="n">
        <v>4.5</v>
      </c>
      <c r="I45" s="34" t="n">
        <v>3</v>
      </c>
      <c r="J45" s="34" t="n">
        <f aca="false">SUM(H45:I45)</f>
        <v>7.5</v>
      </c>
      <c r="K45" s="34" t="n">
        <v>11</v>
      </c>
      <c r="L45" s="37"/>
    </row>
    <row r="46" customFormat="false" ht="38.25" hidden="false" customHeight="false" outlineLevel="0" collapsed="false">
      <c r="A46" s="19"/>
      <c r="B46" s="30" t="n">
        <v>35</v>
      </c>
      <c r="C46" s="31" t="n">
        <v>7</v>
      </c>
      <c r="D46" s="32" t="s">
        <v>127</v>
      </c>
      <c r="E46" s="32" t="s">
        <v>128</v>
      </c>
      <c r="F46" s="32" t="s">
        <v>90</v>
      </c>
      <c r="G46" s="33" t="s">
        <v>69</v>
      </c>
      <c r="H46" s="34" t="n">
        <v>3</v>
      </c>
      <c r="I46" s="34" t="n">
        <v>4</v>
      </c>
      <c r="J46" s="34" t="n">
        <f aca="false">SUM(H46:I46)</f>
        <v>7</v>
      </c>
      <c r="K46" s="34" t="n">
        <v>12</v>
      </c>
      <c r="L46" s="37"/>
    </row>
    <row r="47" customFormat="false" ht="25.5" hidden="false" customHeight="false" outlineLevel="0" collapsed="false">
      <c r="A47" s="19"/>
      <c r="B47" s="30" t="n">
        <v>36</v>
      </c>
      <c r="C47" s="31" t="n">
        <v>7</v>
      </c>
      <c r="D47" s="32" t="s">
        <v>129</v>
      </c>
      <c r="E47" s="32" t="s">
        <v>130</v>
      </c>
      <c r="F47" s="32" t="s">
        <v>31</v>
      </c>
      <c r="G47" s="33" t="s">
        <v>49</v>
      </c>
      <c r="H47" s="34" t="n">
        <v>3</v>
      </c>
      <c r="I47" s="34" t="n">
        <v>4</v>
      </c>
      <c r="J47" s="34" t="n">
        <f aca="false">SUM(H47:I47)</f>
        <v>7</v>
      </c>
      <c r="K47" s="34" t="n">
        <v>12</v>
      </c>
      <c r="L47" s="37"/>
    </row>
    <row r="48" customFormat="false" ht="51" hidden="false" customHeight="false" outlineLevel="0" collapsed="false">
      <c r="A48" s="19"/>
      <c r="B48" s="30" t="n">
        <v>37</v>
      </c>
      <c r="C48" s="31" t="n">
        <v>7</v>
      </c>
      <c r="D48" s="32" t="s">
        <v>131</v>
      </c>
      <c r="E48" s="32" t="s">
        <v>128</v>
      </c>
      <c r="F48" s="32" t="s">
        <v>132</v>
      </c>
      <c r="G48" s="33" t="s">
        <v>32</v>
      </c>
      <c r="H48" s="34" t="n">
        <v>5.5</v>
      </c>
      <c r="I48" s="34" t="n">
        <v>1</v>
      </c>
      <c r="J48" s="34" t="n">
        <f aca="false">SUM(H48:I48)</f>
        <v>6.5</v>
      </c>
      <c r="K48" s="34" t="n">
        <v>13</v>
      </c>
      <c r="L48" s="37"/>
    </row>
    <row r="49" customFormat="false" ht="25.5" hidden="false" customHeight="false" outlineLevel="0" collapsed="false">
      <c r="A49" s="19"/>
      <c r="B49" s="30" t="n">
        <v>38</v>
      </c>
      <c r="C49" s="31" t="n">
        <v>7</v>
      </c>
      <c r="D49" s="32" t="s">
        <v>133</v>
      </c>
      <c r="E49" s="32" t="s">
        <v>89</v>
      </c>
      <c r="F49" s="32" t="s">
        <v>35</v>
      </c>
      <c r="G49" s="33" t="s">
        <v>95</v>
      </c>
      <c r="H49" s="34" t="n">
        <v>5</v>
      </c>
      <c r="I49" s="34" t="n">
        <v>1</v>
      </c>
      <c r="J49" s="34" t="n">
        <f aca="false">SUM(H49:I49)</f>
        <v>6</v>
      </c>
      <c r="K49" s="34" t="n">
        <v>14</v>
      </c>
      <c r="L49" s="37"/>
    </row>
    <row r="50" customFormat="false" ht="38.25" hidden="false" customHeight="false" outlineLevel="0" collapsed="false">
      <c r="A50" s="19"/>
      <c r="B50" s="30" t="n">
        <v>39</v>
      </c>
      <c r="C50" s="31" t="n">
        <v>7</v>
      </c>
      <c r="D50" s="32" t="s">
        <v>134</v>
      </c>
      <c r="E50" s="32" t="s">
        <v>135</v>
      </c>
      <c r="F50" s="32" t="s">
        <v>61</v>
      </c>
      <c r="G50" s="33" t="s">
        <v>53</v>
      </c>
      <c r="H50" s="34" t="n">
        <v>3</v>
      </c>
      <c r="I50" s="34" t="n">
        <v>3</v>
      </c>
      <c r="J50" s="34" t="n">
        <f aca="false">SUM(H50:I50)</f>
        <v>6</v>
      </c>
      <c r="K50" s="34" t="n">
        <v>14</v>
      </c>
      <c r="L50" s="37"/>
    </row>
    <row r="51" customFormat="false" ht="38.25" hidden="false" customHeight="false" outlineLevel="0" collapsed="false">
      <c r="A51" s="19"/>
      <c r="B51" s="30" t="n">
        <v>40</v>
      </c>
      <c r="C51" s="31" t="n">
        <v>7</v>
      </c>
      <c r="D51" s="32" t="s">
        <v>136</v>
      </c>
      <c r="E51" s="32" t="s">
        <v>137</v>
      </c>
      <c r="F51" s="32" t="s">
        <v>98</v>
      </c>
      <c r="G51" s="33" t="s">
        <v>69</v>
      </c>
      <c r="H51" s="34" t="n">
        <v>4</v>
      </c>
      <c r="I51" s="34" t="n">
        <v>2</v>
      </c>
      <c r="J51" s="34" t="n">
        <f aca="false">SUM(H51:I51)</f>
        <v>6</v>
      </c>
      <c r="K51" s="34" t="n">
        <v>14</v>
      </c>
      <c r="L51" s="37"/>
    </row>
    <row r="52" customFormat="false" ht="25.5" hidden="false" customHeight="false" outlineLevel="0" collapsed="false">
      <c r="A52" s="19"/>
      <c r="B52" s="30" t="n">
        <v>41</v>
      </c>
      <c r="C52" s="31" t="n">
        <v>7</v>
      </c>
      <c r="D52" s="32" t="s">
        <v>138</v>
      </c>
      <c r="E52" s="32" t="s">
        <v>87</v>
      </c>
      <c r="F52" s="32" t="s">
        <v>31</v>
      </c>
      <c r="G52" s="33" t="s">
        <v>49</v>
      </c>
      <c r="H52" s="34" t="n">
        <v>3</v>
      </c>
      <c r="I52" s="34" t="n">
        <v>3</v>
      </c>
      <c r="J52" s="34" t="n">
        <f aca="false">SUM(H52:I52)</f>
        <v>6</v>
      </c>
      <c r="K52" s="34" t="n">
        <v>14</v>
      </c>
      <c r="L52" s="37"/>
    </row>
    <row r="53" customFormat="false" ht="25.5" hidden="false" customHeight="false" outlineLevel="0" collapsed="false">
      <c r="A53" s="19"/>
      <c r="B53" s="30" t="n">
        <v>42</v>
      </c>
      <c r="C53" s="31" t="n">
        <v>7</v>
      </c>
      <c r="D53" s="32" t="s">
        <v>139</v>
      </c>
      <c r="E53" s="32" t="s">
        <v>89</v>
      </c>
      <c r="F53" s="32" t="s">
        <v>39</v>
      </c>
      <c r="G53" s="33" t="s">
        <v>74</v>
      </c>
      <c r="H53" s="34" t="n">
        <v>2.5</v>
      </c>
      <c r="I53" s="34" t="n">
        <v>3</v>
      </c>
      <c r="J53" s="34" t="n">
        <f aca="false">SUM(H53:I53)</f>
        <v>5.5</v>
      </c>
      <c r="K53" s="34" t="n">
        <v>15</v>
      </c>
      <c r="L53" s="37"/>
    </row>
    <row r="54" customFormat="false" ht="25.5" hidden="false" customHeight="false" outlineLevel="0" collapsed="false">
      <c r="A54" s="19"/>
      <c r="B54" s="30" t="n">
        <v>43</v>
      </c>
      <c r="C54" s="31" t="n">
        <v>7</v>
      </c>
      <c r="D54" s="32" t="s">
        <v>140</v>
      </c>
      <c r="E54" s="32" t="s">
        <v>100</v>
      </c>
      <c r="F54" s="32" t="s">
        <v>90</v>
      </c>
      <c r="G54" s="33" t="s">
        <v>74</v>
      </c>
      <c r="H54" s="34" t="n">
        <v>4.5</v>
      </c>
      <c r="I54" s="34" t="n">
        <v>1</v>
      </c>
      <c r="J54" s="34" t="n">
        <f aca="false">SUM(H54:I54)</f>
        <v>5.5</v>
      </c>
      <c r="K54" s="34" t="n">
        <v>15</v>
      </c>
      <c r="L54" s="37"/>
    </row>
    <row r="55" customFormat="false" ht="38.25" hidden="false" customHeight="false" outlineLevel="0" collapsed="false">
      <c r="A55" s="19"/>
      <c r="B55" s="30" t="n">
        <v>44</v>
      </c>
      <c r="C55" s="31" t="n">
        <v>7</v>
      </c>
      <c r="D55" s="32" t="s">
        <v>141</v>
      </c>
      <c r="E55" s="32" t="s">
        <v>25</v>
      </c>
      <c r="F55" s="32" t="s">
        <v>142</v>
      </c>
      <c r="G55" s="33" t="s">
        <v>69</v>
      </c>
      <c r="H55" s="34" t="n">
        <v>1.5</v>
      </c>
      <c r="I55" s="34" t="n">
        <v>4</v>
      </c>
      <c r="J55" s="34" t="n">
        <f aca="false">SUM(H55:I55)</f>
        <v>5.5</v>
      </c>
      <c r="K55" s="34" t="n">
        <v>15</v>
      </c>
      <c r="L55" s="37"/>
    </row>
    <row r="56" customFormat="false" ht="25.5" hidden="false" customHeight="false" outlineLevel="0" collapsed="false">
      <c r="A56" s="19"/>
      <c r="B56" s="30" t="n">
        <v>45</v>
      </c>
      <c r="C56" s="31" t="n">
        <v>7</v>
      </c>
      <c r="D56" s="32" t="s">
        <v>143</v>
      </c>
      <c r="E56" s="32" t="s">
        <v>116</v>
      </c>
      <c r="F56" s="32" t="s">
        <v>90</v>
      </c>
      <c r="G56" s="33" t="s">
        <v>120</v>
      </c>
      <c r="H56" s="34" t="n">
        <v>4.5</v>
      </c>
      <c r="I56" s="34" t="n">
        <v>1</v>
      </c>
      <c r="J56" s="34" t="n">
        <f aca="false">SUM(H56:I56)</f>
        <v>5.5</v>
      </c>
      <c r="K56" s="34" t="n">
        <v>15</v>
      </c>
      <c r="L56" s="37"/>
    </row>
    <row r="57" customFormat="false" ht="38.25" hidden="false" customHeight="false" outlineLevel="0" collapsed="false">
      <c r="A57" s="19"/>
      <c r="B57" s="30" t="n">
        <v>46</v>
      </c>
      <c r="C57" s="31" t="n">
        <v>7</v>
      </c>
      <c r="D57" s="32" t="s">
        <v>144</v>
      </c>
      <c r="E57" s="32" t="s">
        <v>145</v>
      </c>
      <c r="F57" s="32" t="s">
        <v>61</v>
      </c>
      <c r="G57" s="33" t="s">
        <v>69</v>
      </c>
      <c r="H57" s="34" t="n">
        <v>5.5</v>
      </c>
      <c r="I57" s="34" t="n">
        <v>0</v>
      </c>
      <c r="J57" s="34" t="n">
        <f aca="false">SUM(H57:I57)</f>
        <v>5.5</v>
      </c>
      <c r="K57" s="34" t="n">
        <v>15</v>
      </c>
      <c r="L57" s="37"/>
    </row>
    <row r="58" customFormat="false" ht="25.5" hidden="false" customHeight="false" outlineLevel="0" collapsed="false">
      <c r="A58" s="19"/>
      <c r="B58" s="30" t="n">
        <v>47</v>
      </c>
      <c r="C58" s="31" t="n">
        <v>7</v>
      </c>
      <c r="D58" s="32" t="s">
        <v>146</v>
      </c>
      <c r="E58" s="32" t="s">
        <v>137</v>
      </c>
      <c r="F58" s="32" t="s">
        <v>110</v>
      </c>
      <c r="G58" s="33" t="s">
        <v>147</v>
      </c>
      <c r="H58" s="34" t="n">
        <v>3</v>
      </c>
      <c r="I58" s="34" t="n">
        <v>2</v>
      </c>
      <c r="J58" s="34" t="n">
        <f aca="false">SUM(H58:I58)</f>
        <v>5</v>
      </c>
      <c r="K58" s="34" t="n">
        <v>16</v>
      </c>
      <c r="L58" s="37"/>
    </row>
    <row r="59" customFormat="false" ht="25.5" hidden="false" customHeight="false" outlineLevel="0" collapsed="false">
      <c r="A59" s="19"/>
      <c r="B59" s="30" t="n">
        <v>48</v>
      </c>
      <c r="C59" s="31" t="n">
        <v>7</v>
      </c>
      <c r="D59" s="32" t="s">
        <v>148</v>
      </c>
      <c r="E59" s="32" t="s">
        <v>149</v>
      </c>
      <c r="F59" s="32" t="s">
        <v>150</v>
      </c>
      <c r="G59" s="33" t="s">
        <v>151</v>
      </c>
      <c r="H59" s="34" t="n">
        <v>4</v>
      </c>
      <c r="I59" s="34" t="n">
        <v>1</v>
      </c>
      <c r="J59" s="34" t="n">
        <f aca="false">SUM(H59:I59)</f>
        <v>5</v>
      </c>
      <c r="K59" s="34" t="n">
        <v>16</v>
      </c>
      <c r="L59" s="37"/>
    </row>
    <row r="60" customFormat="false" ht="25.5" hidden="false" customHeight="false" outlineLevel="0" collapsed="false">
      <c r="A60" s="19"/>
      <c r="B60" s="30" t="n">
        <v>49</v>
      </c>
      <c r="C60" s="31" t="n">
        <v>7</v>
      </c>
      <c r="D60" s="32" t="s">
        <v>152</v>
      </c>
      <c r="E60" s="32" t="s">
        <v>153</v>
      </c>
      <c r="F60" s="32" t="s">
        <v>154</v>
      </c>
      <c r="G60" s="33" t="s">
        <v>74</v>
      </c>
      <c r="H60" s="34" t="n">
        <v>2.5</v>
      </c>
      <c r="I60" s="34" t="n">
        <v>2</v>
      </c>
      <c r="J60" s="34" t="n">
        <f aca="false">SUM(H60:I60)</f>
        <v>4.5</v>
      </c>
      <c r="K60" s="34" t="n">
        <v>17</v>
      </c>
      <c r="L60" s="37"/>
    </row>
    <row r="61" customFormat="false" ht="25.5" hidden="false" customHeight="false" outlineLevel="0" collapsed="false">
      <c r="A61" s="19"/>
      <c r="B61" s="30" t="n">
        <v>50</v>
      </c>
      <c r="C61" s="31" t="n">
        <v>7</v>
      </c>
      <c r="D61" s="32" t="s">
        <v>155</v>
      </c>
      <c r="E61" s="32" t="s">
        <v>25</v>
      </c>
      <c r="F61" s="32" t="s">
        <v>61</v>
      </c>
      <c r="G61" s="33" t="s">
        <v>95</v>
      </c>
      <c r="H61" s="34" t="n">
        <v>3.5</v>
      </c>
      <c r="I61" s="34" t="n">
        <v>1</v>
      </c>
      <c r="J61" s="34" t="n">
        <f aca="false">SUM(H61:I61)</f>
        <v>4.5</v>
      </c>
      <c r="K61" s="34" t="n">
        <v>17</v>
      </c>
      <c r="L61" s="37"/>
    </row>
    <row r="62" customFormat="false" ht="25.5" hidden="false" customHeight="false" outlineLevel="0" collapsed="false">
      <c r="A62" s="19"/>
      <c r="B62" s="30" t="n">
        <v>51</v>
      </c>
      <c r="C62" s="31" t="n">
        <v>7</v>
      </c>
      <c r="D62" s="32" t="s">
        <v>156</v>
      </c>
      <c r="E62" s="32" t="s">
        <v>157</v>
      </c>
      <c r="F62" s="32" t="s">
        <v>158</v>
      </c>
      <c r="G62" s="33" t="s">
        <v>111</v>
      </c>
      <c r="H62" s="34" t="n">
        <v>1.5</v>
      </c>
      <c r="I62" s="34" t="n">
        <v>3</v>
      </c>
      <c r="J62" s="34" t="n">
        <f aca="false">SUM(H62:I62)</f>
        <v>4.5</v>
      </c>
      <c r="K62" s="34" t="n">
        <v>17</v>
      </c>
      <c r="L62" s="37"/>
    </row>
    <row r="63" customFormat="false" ht="38.25" hidden="false" customHeight="false" outlineLevel="0" collapsed="false">
      <c r="A63" s="19"/>
      <c r="B63" s="30" t="n">
        <v>52</v>
      </c>
      <c r="C63" s="31" t="n">
        <v>7</v>
      </c>
      <c r="D63" s="32" t="s">
        <v>159</v>
      </c>
      <c r="E63" s="32" t="s">
        <v>160</v>
      </c>
      <c r="F63" s="32" t="s">
        <v>154</v>
      </c>
      <c r="G63" s="33" t="s">
        <v>83</v>
      </c>
      <c r="H63" s="34" t="n">
        <v>3</v>
      </c>
      <c r="I63" s="34" t="n">
        <v>1</v>
      </c>
      <c r="J63" s="34" t="n">
        <f aca="false">SUM(H63:I63)</f>
        <v>4</v>
      </c>
      <c r="K63" s="34" t="n">
        <v>18</v>
      </c>
      <c r="L63" s="37"/>
    </row>
    <row r="64" customFormat="false" ht="25.5" hidden="false" customHeight="false" outlineLevel="0" collapsed="false">
      <c r="A64" s="19"/>
      <c r="B64" s="30" t="n">
        <v>53</v>
      </c>
      <c r="C64" s="31" t="n">
        <v>7</v>
      </c>
      <c r="D64" s="32" t="s">
        <v>161</v>
      </c>
      <c r="E64" s="32" t="s">
        <v>162</v>
      </c>
      <c r="F64" s="32" t="s">
        <v>163</v>
      </c>
      <c r="G64" s="33" t="s">
        <v>74</v>
      </c>
      <c r="H64" s="34" t="n">
        <v>2.5</v>
      </c>
      <c r="I64" s="34" t="n">
        <v>1</v>
      </c>
      <c r="J64" s="34" t="n">
        <f aca="false">SUM(H64:I64)</f>
        <v>3.5</v>
      </c>
      <c r="K64" s="34" t="n">
        <v>19</v>
      </c>
      <c r="L64" s="37"/>
    </row>
    <row r="65" customFormat="false" ht="38.25" hidden="false" customHeight="false" outlineLevel="0" collapsed="false">
      <c r="A65" s="19"/>
      <c r="B65" s="30" t="n">
        <v>54</v>
      </c>
      <c r="C65" s="31" t="n">
        <v>7</v>
      </c>
      <c r="D65" s="32" t="s">
        <v>164</v>
      </c>
      <c r="E65" s="32" t="s">
        <v>71</v>
      </c>
      <c r="F65" s="32" t="s">
        <v>61</v>
      </c>
      <c r="G65" s="33" t="s">
        <v>69</v>
      </c>
      <c r="H65" s="34" t="n">
        <v>2.5</v>
      </c>
      <c r="I65" s="34" t="n">
        <v>1</v>
      </c>
      <c r="J65" s="34" t="n">
        <f aca="false">SUM(H65:I65)</f>
        <v>3.5</v>
      </c>
      <c r="K65" s="34" t="n">
        <v>19</v>
      </c>
      <c r="L65" s="37"/>
    </row>
    <row r="66" customFormat="false" ht="25.5" hidden="false" customHeight="false" outlineLevel="0" collapsed="false">
      <c r="A66" s="19"/>
      <c r="B66" s="30" t="n">
        <v>55</v>
      </c>
      <c r="C66" s="31" t="n">
        <v>7</v>
      </c>
      <c r="D66" s="32" t="s">
        <v>165</v>
      </c>
      <c r="E66" s="32" t="s">
        <v>51</v>
      </c>
      <c r="F66" s="32" t="s">
        <v>31</v>
      </c>
      <c r="G66" s="33" t="s">
        <v>95</v>
      </c>
      <c r="H66" s="34" t="n">
        <v>1.5</v>
      </c>
      <c r="I66" s="34" t="n">
        <v>1</v>
      </c>
      <c r="J66" s="34" t="n">
        <f aca="false">SUM(H66:I66)</f>
        <v>2.5</v>
      </c>
      <c r="K66" s="34" t="n">
        <v>20</v>
      </c>
      <c r="L66" s="37"/>
    </row>
    <row r="67" customFormat="false" ht="15.75" hidden="false" customHeight="false" outlineLevel="0" collapsed="false">
      <c r="A67" s="19"/>
      <c r="G67" s="1"/>
    </row>
    <row r="68" customFormat="false" ht="15.75" hidden="false" customHeight="true" outlineLevel="0" collapsed="false">
      <c r="A68" s="19"/>
      <c r="B68" s="39"/>
      <c r="C68" s="40" t="s">
        <v>166</v>
      </c>
      <c r="D68" s="40"/>
      <c r="E68" s="40"/>
      <c r="F68" s="0"/>
      <c r="G68" s="0" t="s">
        <v>167</v>
      </c>
      <c r="H68" s="39"/>
      <c r="I68" s="39"/>
      <c r="J68" s="39"/>
      <c r="K68" s="39"/>
      <c r="L68" s="39"/>
    </row>
    <row r="69" customFormat="false" ht="15.75" hidden="false" customHeight="false" outlineLevel="0" collapsed="false">
      <c r="A69" s="19"/>
      <c r="D69" s="41" t="s">
        <v>168</v>
      </c>
      <c r="E69" s="41"/>
      <c r="G69" s="2" t="s">
        <v>169</v>
      </c>
    </row>
    <row r="70" customFormat="false" ht="15.75" hidden="false" customHeight="false" outlineLevel="0" collapsed="false">
      <c r="A70" s="19"/>
      <c r="D70" s="24" t="s">
        <v>170</v>
      </c>
      <c r="E70" s="24"/>
      <c r="F70" s="24"/>
      <c r="G70" s="24"/>
    </row>
    <row r="71" customFormat="false" ht="15.75" hidden="false" customHeight="false" outlineLevel="0" collapsed="false">
      <c r="A71" s="19"/>
      <c r="D71" s="24" t="s">
        <v>171</v>
      </c>
      <c r="E71" s="24"/>
      <c r="F71" s="24"/>
      <c r="G71" s="24"/>
    </row>
    <row r="72" customFormat="false" ht="15.75" hidden="false" customHeight="false" outlineLevel="0" collapsed="false">
      <c r="A72" s="19"/>
      <c r="D72" s="24" t="s">
        <v>172</v>
      </c>
      <c r="E72" s="24"/>
      <c r="F72" s="24"/>
      <c r="G72" s="24"/>
    </row>
    <row r="73" customFormat="false" ht="15.75" hidden="false" customHeight="false" outlineLevel="0" collapsed="false">
      <c r="A73" s="19"/>
      <c r="D73" s="24" t="s">
        <v>173</v>
      </c>
      <c r="E73" s="24"/>
      <c r="F73" s="24"/>
      <c r="G73" s="24"/>
    </row>
    <row r="74" customFormat="false" ht="15.75" hidden="false" customHeight="false" outlineLevel="0" collapsed="false">
      <c r="A74" s="19"/>
      <c r="D74" s="24"/>
      <c r="E74" s="24"/>
      <c r="F74" s="24"/>
      <c r="G74" s="24"/>
    </row>
    <row r="75" customFormat="false" ht="15.75" hidden="false" customHeight="false" outlineLevel="0" collapsed="false">
      <c r="A75" s="19"/>
      <c r="D75" s="24"/>
      <c r="E75" s="24"/>
      <c r="F75" s="24"/>
      <c r="G75" s="24"/>
    </row>
    <row r="76" customFormat="false" ht="15.75" hidden="false" customHeight="false" outlineLevel="0" collapsed="false">
      <c r="A76" s="19"/>
      <c r="D76" s="24"/>
      <c r="E76" s="24"/>
      <c r="F76" s="24"/>
      <c r="G76" s="24"/>
    </row>
    <row r="77" customFormat="false" ht="15.75" hidden="false" customHeight="false" outlineLevel="0" collapsed="false">
      <c r="A77" s="19"/>
      <c r="D77" s="24"/>
      <c r="E77" s="24"/>
      <c r="F77" s="24"/>
      <c r="G77" s="24"/>
    </row>
    <row r="78" customFormat="false" ht="15.75" hidden="false" customHeight="false" outlineLevel="0" collapsed="false">
      <c r="A78" s="19"/>
      <c r="D78" s="24"/>
      <c r="E78" s="24"/>
      <c r="F78" s="24"/>
      <c r="G78" s="24"/>
    </row>
    <row r="79" customFormat="false" ht="15.75" hidden="false" customHeight="false" outlineLevel="0" collapsed="false">
      <c r="A79" s="19"/>
      <c r="D79" s="24"/>
      <c r="E79" s="24"/>
      <c r="F79" s="24"/>
      <c r="G79" s="24"/>
    </row>
    <row r="80" customFormat="false" ht="15.75" hidden="false" customHeight="false" outlineLevel="0" collapsed="false">
      <c r="D80" s="24"/>
      <c r="E80" s="24"/>
      <c r="F80" s="24"/>
      <c r="G80" s="24"/>
    </row>
    <row r="81" customFormat="false" ht="26.25" hidden="false" customHeight="true" outlineLevel="0" collapsed="false">
      <c r="D81" s="22"/>
      <c r="E81" s="22"/>
      <c r="F81" s="22"/>
      <c r="G81" s="22"/>
    </row>
    <row r="83" customFormat="false" ht="38.25" hidden="false" customHeight="true" outlineLevel="0" collapsed="false"/>
  </sheetData>
  <mergeCells count="29">
    <mergeCell ref="A1:L1"/>
    <mergeCell ref="A2:L2"/>
    <mergeCell ref="B3:D3"/>
    <mergeCell ref="F3:L3"/>
    <mergeCell ref="B4:E4"/>
    <mergeCell ref="F4:L4"/>
    <mergeCell ref="B5:D5"/>
    <mergeCell ref="F5:L5"/>
    <mergeCell ref="F6:L6"/>
    <mergeCell ref="F7:L7"/>
    <mergeCell ref="F8:L8"/>
    <mergeCell ref="B10:B11"/>
    <mergeCell ref="C10:G10"/>
    <mergeCell ref="H10:I10"/>
    <mergeCell ref="J10:L10"/>
    <mergeCell ref="C68:E68"/>
    <mergeCell ref="D69:E69"/>
    <mergeCell ref="D70:G70"/>
    <mergeCell ref="D71:G71"/>
    <mergeCell ref="D72:G72"/>
    <mergeCell ref="D73:G73"/>
    <mergeCell ref="D74:G74"/>
    <mergeCell ref="D75:G75"/>
    <mergeCell ref="D76:G76"/>
    <mergeCell ref="D77:G77"/>
    <mergeCell ref="D78:G78"/>
    <mergeCell ref="D79:G79"/>
    <mergeCell ref="D80:G80"/>
    <mergeCell ref="D81:G81"/>
  </mergeCells>
  <dataValidations count="1">
    <dataValidation allowBlank="true" errorStyle="stop" operator="between" showDropDown="false" showErrorMessage="true" showInputMessage="false" sqref="C11:G1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7"/>
  <sheetViews>
    <sheetView showFormulas="false" showGridLines="true" showRowColHeaders="true" showZeros="true" rightToLeft="false" tabSelected="false" showOutlineSymbols="true" defaultGridColor="true" view="normal" topLeftCell="A101" colorId="64" zoomScale="100" zoomScaleNormal="100" zoomScalePageLayoutView="100" workbookViewId="0">
      <selection pane="topLeft" activeCell="C108" activeCellId="0" sqref="C108:E108"/>
    </sheetView>
  </sheetViews>
  <sheetFormatPr defaultColWidth="9.13671875" defaultRowHeight="15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41"/>
    <col collapsed="false" customWidth="true" hidden="false" outlineLevel="0" max="3" min="3" style="1" width="7.98"/>
    <col collapsed="false" customWidth="true" hidden="false" outlineLevel="0" max="4" min="4" style="1" width="13.83"/>
    <col collapsed="false" customWidth="true" hidden="false" outlineLevel="0" max="5" min="5" style="1" width="9.55"/>
    <col collapsed="false" customWidth="true" hidden="false" outlineLevel="0" max="6" min="6" style="1" width="16.68"/>
    <col collapsed="false" customWidth="true" hidden="false" outlineLevel="0" max="7" min="7" style="2" width="36.1"/>
    <col collapsed="false" customWidth="true" hidden="false" outlineLevel="0" max="8" min="8" style="1" width="14.83"/>
    <col collapsed="false" customWidth="false" hidden="false" outlineLevel="0" max="10" min="9" style="1" width="9.13"/>
    <col collapsed="false" customWidth="true" hidden="false" outlineLevel="0" max="11" min="11" style="1" width="17.26"/>
    <col collapsed="false" customWidth="false" hidden="false" outlineLevel="0" max="257" min="12" style="1" width="9.13"/>
  </cols>
  <sheetData>
    <row r="1" customFormat="fals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</row>
    <row r="2" customFormat="false" ht="16.5" hidden="false" customHeight="true" outlineLevel="0" collapsed="false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7"/>
    </row>
    <row r="3" customFormat="false" ht="17.25" hidden="false" customHeight="true" outlineLevel="0" collapsed="false">
      <c r="A3" s="8"/>
      <c r="B3" s="9" t="s">
        <v>2</v>
      </c>
      <c r="C3" s="9"/>
      <c r="D3" s="9"/>
      <c r="E3" s="10"/>
      <c r="F3" s="11" t="s">
        <v>3</v>
      </c>
      <c r="G3" s="11"/>
      <c r="H3" s="11"/>
      <c r="I3" s="11"/>
      <c r="J3" s="11"/>
      <c r="K3" s="11"/>
      <c r="L3" s="12"/>
      <c r="M3" s="12"/>
      <c r="N3" s="12"/>
      <c r="O3" s="7"/>
    </row>
    <row r="4" customFormat="false" ht="17.25" hidden="false" customHeight="true" outlineLevel="0" collapsed="false">
      <c r="A4" s="8"/>
      <c r="B4" s="9" t="s">
        <v>4</v>
      </c>
      <c r="C4" s="9"/>
      <c r="D4" s="9"/>
      <c r="E4" s="9"/>
      <c r="F4" s="11" t="s">
        <v>174</v>
      </c>
      <c r="G4" s="11"/>
      <c r="H4" s="11"/>
      <c r="I4" s="11"/>
      <c r="J4" s="11"/>
      <c r="K4" s="11"/>
      <c r="L4" s="12"/>
      <c r="M4" s="12"/>
      <c r="N4" s="12"/>
      <c r="O4" s="7"/>
    </row>
    <row r="5" customFormat="false" ht="17.25" hidden="false" customHeight="true" outlineLevel="0" collapsed="false">
      <c r="A5" s="13"/>
      <c r="B5" s="9" t="s">
        <v>6</v>
      </c>
      <c r="C5" s="9"/>
      <c r="D5" s="9"/>
      <c r="E5" s="10"/>
      <c r="F5" s="11" t="s">
        <v>7</v>
      </c>
      <c r="G5" s="11"/>
      <c r="H5" s="11"/>
      <c r="I5" s="11"/>
      <c r="J5" s="11"/>
      <c r="K5" s="11"/>
      <c r="L5" s="12"/>
      <c r="M5" s="12"/>
      <c r="N5" s="12"/>
      <c r="O5" s="7"/>
    </row>
    <row r="6" customFormat="false" ht="17.25" hidden="false" customHeight="true" outlineLevel="0" collapsed="false">
      <c r="A6" s="14"/>
      <c r="B6" s="15" t="s">
        <v>8</v>
      </c>
      <c r="C6" s="15"/>
      <c r="D6" s="15"/>
      <c r="E6" s="15"/>
      <c r="F6" s="16" t="s">
        <v>175</v>
      </c>
      <c r="G6" s="16"/>
      <c r="H6" s="16"/>
      <c r="I6" s="16"/>
      <c r="J6" s="16"/>
      <c r="K6" s="16"/>
      <c r="L6" s="2"/>
      <c r="M6" s="2"/>
      <c r="N6" s="2"/>
      <c r="O6" s="7"/>
    </row>
    <row r="7" customFormat="false" ht="17.25" hidden="false" customHeight="true" outlineLevel="0" collapsed="false">
      <c r="A7" s="8"/>
      <c r="B7" s="17" t="s">
        <v>10</v>
      </c>
      <c r="C7" s="15"/>
      <c r="D7" s="18"/>
      <c r="E7" s="19"/>
      <c r="F7" s="20" t="s">
        <v>176</v>
      </c>
      <c r="G7" s="20"/>
      <c r="H7" s="20"/>
      <c r="I7" s="20"/>
      <c r="J7" s="20"/>
      <c r="K7" s="20"/>
      <c r="L7" s="21"/>
      <c r="M7" s="21"/>
      <c r="N7" s="21"/>
      <c r="O7" s="7"/>
    </row>
    <row r="8" customFormat="false" ht="17.25" hidden="false" customHeight="true" outlineLevel="0" collapsed="false">
      <c r="A8" s="8"/>
      <c r="B8" s="15" t="s">
        <v>12</v>
      </c>
      <c r="C8" s="15"/>
      <c r="D8" s="15"/>
      <c r="E8" s="19"/>
      <c r="F8" s="16" t="n">
        <v>15</v>
      </c>
      <c r="G8" s="16"/>
      <c r="H8" s="16"/>
      <c r="I8" s="16"/>
      <c r="J8" s="16"/>
      <c r="K8" s="16"/>
      <c r="L8" s="22"/>
      <c r="M8" s="22"/>
      <c r="N8" s="22"/>
      <c r="O8" s="7"/>
    </row>
    <row r="9" customFormat="false" ht="17.25" hidden="false" customHeight="true" outlineLevel="0" collapsed="false">
      <c r="A9" s="19"/>
      <c r="B9" s="19"/>
      <c r="C9" s="19"/>
      <c r="D9" s="15"/>
      <c r="E9" s="15"/>
      <c r="F9" s="15"/>
      <c r="G9" s="15"/>
      <c r="H9" s="23"/>
      <c r="I9" s="23"/>
      <c r="J9" s="23"/>
      <c r="K9" s="23"/>
      <c r="L9" s="24"/>
      <c r="M9" s="24"/>
      <c r="N9" s="24"/>
      <c r="O9" s="7"/>
    </row>
    <row r="10" customFormat="false" ht="15.75" hidden="false" customHeight="true" outlineLevel="0" collapsed="false">
      <c r="A10" s="19"/>
      <c r="B10" s="25" t="s">
        <v>13</v>
      </c>
      <c r="C10" s="25" t="s">
        <v>177</v>
      </c>
      <c r="D10" s="25"/>
      <c r="E10" s="25"/>
      <c r="F10" s="25"/>
      <c r="G10" s="25"/>
      <c r="H10" s="26" t="s">
        <v>178</v>
      </c>
      <c r="I10" s="25" t="s">
        <v>15</v>
      </c>
      <c r="J10" s="25"/>
      <c r="K10" s="25"/>
    </row>
    <row r="11" customFormat="false" ht="35.25" hidden="false" customHeight="true" outlineLevel="0" collapsed="false">
      <c r="A11" s="19"/>
      <c r="B11" s="25"/>
      <c r="C11" s="27" t="s">
        <v>179</v>
      </c>
      <c r="D11" s="27" t="s">
        <v>17</v>
      </c>
      <c r="E11" s="27" t="s">
        <v>18</v>
      </c>
      <c r="F11" s="27" t="s">
        <v>19</v>
      </c>
      <c r="G11" s="28" t="s">
        <v>20</v>
      </c>
      <c r="H11" s="29"/>
      <c r="I11" s="27" t="s">
        <v>21</v>
      </c>
      <c r="J11" s="27" t="s">
        <v>22</v>
      </c>
      <c r="K11" s="27" t="s">
        <v>23</v>
      </c>
    </row>
    <row r="12" customFormat="false" ht="38.25" hidden="false" customHeight="false" outlineLevel="0" collapsed="false">
      <c r="A12" s="19"/>
      <c r="B12" s="37" t="n">
        <v>1</v>
      </c>
      <c r="C12" s="42" t="n">
        <v>8</v>
      </c>
      <c r="D12" s="43" t="s">
        <v>180</v>
      </c>
      <c r="E12" s="43" t="s">
        <v>42</v>
      </c>
      <c r="F12" s="43" t="s">
        <v>181</v>
      </c>
      <c r="G12" s="33" t="s">
        <v>27</v>
      </c>
      <c r="H12" s="34" t="n">
        <v>14</v>
      </c>
      <c r="I12" s="34" t="n">
        <f aca="false">SUM(H12:H12)</f>
        <v>14</v>
      </c>
      <c r="J12" s="44" t="n">
        <v>1</v>
      </c>
      <c r="K12" s="45" t="s">
        <v>28</v>
      </c>
    </row>
    <row r="13" customFormat="false" ht="51" hidden="false" customHeight="false" outlineLevel="0" collapsed="false">
      <c r="A13" s="19"/>
      <c r="B13" s="37" t="n">
        <v>2</v>
      </c>
      <c r="C13" s="42" t="n">
        <v>8</v>
      </c>
      <c r="D13" s="43" t="s">
        <v>182</v>
      </c>
      <c r="E13" s="43" t="s">
        <v>89</v>
      </c>
      <c r="F13" s="43" t="s">
        <v>35</v>
      </c>
      <c r="G13" s="33" t="s">
        <v>32</v>
      </c>
      <c r="H13" s="34" t="n">
        <v>14</v>
      </c>
      <c r="I13" s="34" t="n">
        <f aca="false">SUM(H13:H13)</f>
        <v>14</v>
      </c>
      <c r="J13" s="44" t="n">
        <v>1</v>
      </c>
      <c r="K13" s="45" t="s">
        <v>28</v>
      </c>
    </row>
    <row r="14" customFormat="false" ht="38.25" hidden="false" customHeight="false" outlineLevel="0" collapsed="false">
      <c r="A14" s="19"/>
      <c r="B14" s="37" t="n">
        <v>3</v>
      </c>
      <c r="C14" s="42" t="n">
        <v>8</v>
      </c>
      <c r="D14" s="43" t="s">
        <v>183</v>
      </c>
      <c r="E14" s="43" t="s">
        <v>89</v>
      </c>
      <c r="F14" s="43" t="s">
        <v>39</v>
      </c>
      <c r="G14" s="33" t="s">
        <v>184</v>
      </c>
      <c r="H14" s="34" t="n">
        <v>14</v>
      </c>
      <c r="I14" s="34" t="n">
        <f aca="false">SUM(H14:H14)</f>
        <v>14</v>
      </c>
      <c r="J14" s="44" t="n">
        <v>1</v>
      </c>
      <c r="K14" s="45" t="s">
        <v>28</v>
      </c>
    </row>
    <row r="15" customFormat="false" ht="38.25" hidden="false" customHeight="false" outlineLevel="0" collapsed="false">
      <c r="A15" s="19"/>
      <c r="B15" s="37" t="n">
        <v>4</v>
      </c>
      <c r="C15" s="42" t="n">
        <v>8</v>
      </c>
      <c r="D15" s="43" t="s">
        <v>185</v>
      </c>
      <c r="E15" s="43" t="s">
        <v>186</v>
      </c>
      <c r="F15" s="43" t="s">
        <v>132</v>
      </c>
      <c r="G15" s="33" t="s">
        <v>187</v>
      </c>
      <c r="H15" s="34" t="n">
        <v>14</v>
      </c>
      <c r="I15" s="34" t="n">
        <f aca="false">SUM(H15:H15)</f>
        <v>14</v>
      </c>
      <c r="J15" s="44" t="n">
        <v>1</v>
      </c>
      <c r="K15" s="45" t="s">
        <v>28</v>
      </c>
    </row>
    <row r="16" customFormat="false" ht="63.75" hidden="false" customHeight="false" outlineLevel="0" collapsed="false">
      <c r="A16" s="19"/>
      <c r="B16" s="37" t="n">
        <v>5</v>
      </c>
      <c r="C16" s="42" t="n">
        <v>8</v>
      </c>
      <c r="D16" s="43" t="s">
        <v>188</v>
      </c>
      <c r="E16" s="43" t="s">
        <v>38</v>
      </c>
      <c r="F16" s="43" t="s">
        <v>123</v>
      </c>
      <c r="G16" s="33" t="s">
        <v>62</v>
      </c>
      <c r="H16" s="34" t="n">
        <v>14</v>
      </c>
      <c r="I16" s="34" t="n">
        <f aca="false">SUM(H16:H16)</f>
        <v>14</v>
      </c>
      <c r="J16" s="44" t="n">
        <v>1</v>
      </c>
      <c r="K16" s="45" t="s">
        <v>28</v>
      </c>
    </row>
    <row r="17" customFormat="false" ht="38.25" hidden="false" customHeight="false" outlineLevel="0" collapsed="false">
      <c r="A17" s="19"/>
      <c r="B17" s="37" t="n">
        <v>6</v>
      </c>
      <c r="C17" s="42" t="n">
        <v>8</v>
      </c>
      <c r="D17" s="43" t="s">
        <v>189</v>
      </c>
      <c r="E17" s="43" t="s">
        <v>89</v>
      </c>
      <c r="F17" s="43" t="s">
        <v>39</v>
      </c>
      <c r="G17" s="33" t="s">
        <v>190</v>
      </c>
      <c r="H17" s="34" t="n">
        <v>14</v>
      </c>
      <c r="I17" s="34" t="n">
        <f aca="false">SUM(H17:H17)</f>
        <v>14</v>
      </c>
      <c r="J17" s="44" t="n">
        <v>1</v>
      </c>
      <c r="K17" s="45" t="s">
        <v>28</v>
      </c>
    </row>
    <row r="18" customFormat="false" ht="38.25" hidden="false" customHeight="false" outlineLevel="0" collapsed="false">
      <c r="A18" s="19"/>
      <c r="B18" s="37" t="n">
        <v>7</v>
      </c>
      <c r="C18" s="42" t="n">
        <v>8</v>
      </c>
      <c r="D18" s="43" t="s">
        <v>191</v>
      </c>
      <c r="E18" s="43" t="s">
        <v>130</v>
      </c>
      <c r="F18" s="43" t="s">
        <v>26</v>
      </c>
      <c r="G18" s="33" t="s">
        <v>147</v>
      </c>
      <c r="H18" s="34" t="n">
        <v>14</v>
      </c>
      <c r="I18" s="34" t="n">
        <f aca="false">SUM(H18:H18)</f>
        <v>14</v>
      </c>
      <c r="J18" s="44" t="n">
        <v>1</v>
      </c>
      <c r="K18" s="45" t="s">
        <v>28</v>
      </c>
    </row>
    <row r="19" customFormat="false" ht="51" hidden="false" customHeight="false" outlineLevel="0" collapsed="false">
      <c r="A19" s="19"/>
      <c r="B19" s="37" t="n">
        <v>8</v>
      </c>
      <c r="C19" s="42" t="n">
        <v>8</v>
      </c>
      <c r="D19" s="43" t="s">
        <v>192</v>
      </c>
      <c r="E19" s="43" t="s">
        <v>193</v>
      </c>
      <c r="F19" s="43" t="s">
        <v>194</v>
      </c>
      <c r="G19" s="33" t="s">
        <v>32</v>
      </c>
      <c r="H19" s="34" t="n">
        <v>13</v>
      </c>
      <c r="I19" s="34" t="n">
        <f aca="false">SUM(H19:H19)</f>
        <v>13</v>
      </c>
      <c r="J19" s="44" t="n">
        <v>2</v>
      </c>
      <c r="K19" s="45" t="s">
        <v>43</v>
      </c>
    </row>
    <row r="20" customFormat="false" ht="51" hidden="false" customHeight="false" outlineLevel="0" collapsed="false">
      <c r="A20" s="19"/>
      <c r="B20" s="37" t="n">
        <v>9</v>
      </c>
      <c r="C20" s="42" t="n">
        <v>8</v>
      </c>
      <c r="D20" s="43" t="s">
        <v>195</v>
      </c>
      <c r="E20" s="43" t="s">
        <v>60</v>
      </c>
      <c r="F20" s="43" t="s">
        <v>123</v>
      </c>
      <c r="G20" s="33" t="s">
        <v>32</v>
      </c>
      <c r="H20" s="34" t="n">
        <v>13</v>
      </c>
      <c r="I20" s="34" t="n">
        <f aca="false">SUM(H20:H20)</f>
        <v>13</v>
      </c>
      <c r="J20" s="44" t="n">
        <v>2</v>
      </c>
      <c r="K20" s="45" t="s">
        <v>43</v>
      </c>
    </row>
    <row r="21" customFormat="false" ht="38.25" hidden="false" customHeight="false" outlineLevel="0" collapsed="false">
      <c r="A21" s="19"/>
      <c r="B21" s="37" t="n">
        <v>10</v>
      </c>
      <c r="C21" s="42" t="n">
        <v>8</v>
      </c>
      <c r="D21" s="43" t="s">
        <v>196</v>
      </c>
      <c r="E21" s="43" t="s">
        <v>55</v>
      </c>
      <c r="F21" s="43" t="s">
        <v>31</v>
      </c>
      <c r="G21" s="33" t="s">
        <v>78</v>
      </c>
      <c r="H21" s="34" t="n">
        <v>13</v>
      </c>
      <c r="I21" s="34" t="n">
        <f aca="false">SUM(H21:H21)</f>
        <v>13</v>
      </c>
      <c r="J21" s="44" t="n">
        <v>2</v>
      </c>
      <c r="K21" s="45" t="s">
        <v>43</v>
      </c>
    </row>
    <row r="22" customFormat="false" ht="38.25" hidden="false" customHeight="false" outlineLevel="0" collapsed="false">
      <c r="A22" s="19"/>
      <c r="B22" s="37" t="n">
        <v>11</v>
      </c>
      <c r="C22" s="42" t="n">
        <v>8</v>
      </c>
      <c r="D22" s="43" t="s">
        <v>197</v>
      </c>
      <c r="E22" s="43" t="s">
        <v>130</v>
      </c>
      <c r="F22" s="43" t="s">
        <v>64</v>
      </c>
      <c r="G22" s="33" t="s">
        <v>190</v>
      </c>
      <c r="H22" s="34" t="n">
        <v>13</v>
      </c>
      <c r="I22" s="34" t="n">
        <f aca="false">SUM(H22:H22)</f>
        <v>13</v>
      </c>
      <c r="J22" s="44" t="n">
        <v>2</v>
      </c>
      <c r="K22" s="45" t="s">
        <v>43</v>
      </c>
    </row>
    <row r="23" customFormat="false" ht="38.25" hidden="false" customHeight="false" outlineLevel="0" collapsed="false">
      <c r="A23" s="19"/>
      <c r="B23" s="37" t="n">
        <v>12</v>
      </c>
      <c r="C23" s="42" t="n">
        <v>8</v>
      </c>
      <c r="D23" s="43" t="s">
        <v>67</v>
      </c>
      <c r="E23" s="43" t="s">
        <v>198</v>
      </c>
      <c r="F23" s="43" t="s">
        <v>199</v>
      </c>
      <c r="G23" s="33" t="s">
        <v>200</v>
      </c>
      <c r="H23" s="34" t="n">
        <v>12</v>
      </c>
      <c r="I23" s="34" t="n">
        <f aca="false">SUM(H23:H23)</f>
        <v>12</v>
      </c>
      <c r="J23" s="44" t="n">
        <v>3</v>
      </c>
      <c r="K23" s="45" t="s">
        <v>43</v>
      </c>
    </row>
    <row r="24" customFormat="false" ht="51" hidden="false" customHeight="false" outlineLevel="0" collapsed="false">
      <c r="A24" s="19"/>
      <c r="B24" s="37" t="n">
        <v>13</v>
      </c>
      <c r="C24" s="42" t="n">
        <v>8</v>
      </c>
      <c r="D24" s="43" t="s">
        <v>201</v>
      </c>
      <c r="E24" s="43" t="s">
        <v>202</v>
      </c>
      <c r="F24" s="43" t="s">
        <v>26</v>
      </c>
      <c r="G24" s="33" t="s">
        <v>32</v>
      </c>
      <c r="H24" s="34" t="n">
        <v>12</v>
      </c>
      <c r="I24" s="34" t="n">
        <f aca="false">SUM(H24:H24)</f>
        <v>12</v>
      </c>
      <c r="J24" s="44" t="n">
        <v>3</v>
      </c>
      <c r="K24" s="45" t="s">
        <v>43</v>
      </c>
    </row>
    <row r="25" customFormat="false" ht="38.25" hidden="false" customHeight="false" outlineLevel="0" collapsed="false">
      <c r="A25" s="19"/>
      <c r="B25" s="37" t="n">
        <v>14</v>
      </c>
      <c r="C25" s="42" t="n">
        <v>8</v>
      </c>
      <c r="D25" s="43" t="s">
        <v>203</v>
      </c>
      <c r="E25" s="43" t="s">
        <v>137</v>
      </c>
      <c r="F25" s="43" t="s">
        <v>35</v>
      </c>
      <c r="G25" s="33" t="s">
        <v>204</v>
      </c>
      <c r="H25" s="34" t="n">
        <v>12</v>
      </c>
      <c r="I25" s="34" t="n">
        <f aca="false">SUM(H25:H25)</f>
        <v>12</v>
      </c>
      <c r="J25" s="44" t="n">
        <v>3</v>
      </c>
      <c r="K25" s="45" t="s">
        <v>43</v>
      </c>
    </row>
    <row r="26" customFormat="false" ht="38.25" hidden="false" customHeight="false" outlineLevel="0" collapsed="false">
      <c r="A26" s="19"/>
      <c r="B26" s="37" t="n">
        <v>15</v>
      </c>
      <c r="C26" s="42" t="n">
        <v>8</v>
      </c>
      <c r="D26" s="43" t="s">
        <v>205</v>
      </c>
      <c r="E26" s="43" t="s">
        <v>206</v>
      </c>
      <c r="F26" s="43" t="s">
        <v>207</v>
      </c>
      <c r="G26" s="33" t="s">
        <v>208</v>
      </c>
      <c r="H26" s="34" t="n">
        <v>11</v>
      </c>
      <c r="I26" s="34" t="n">
        <f aca="false">SUM(H26:H26)</f>
        <v>11</v>
      </c>
      <c r="J26" s="44" t="n">
        <v>4</v>
      </c>
      <c r="K26" s="45" t="s">
        <v>43</v>
      </c>
    </row>
    <row r="27" customFormat="false" ht="38.25" hidden="false" customHeight="false" outlineLevel="0" collapsed="false">
      <c r="A27" s="19"/>
      <c r="B27" s="37" t="n">
        <v>16</v>
      </c>
      <c r="C27" s="42" t="n">
        <v>8</v>
      </c>
      <c r="D27" s="43" t="s">
        <v>209</v>
      </c>
      <c r="E27" s="43" t="s">
        <v>109</v>
      </c>
      <c r="F27" s="43" t="s">
        <v>210</v>
      </c>
      <c r="G27" s="33" t="s">
        <v>211</v>
      </c>
      <c r="H27" s="34" t="n">
        <v>11</v>
      </c>
      <c r="I27" s="34" t="n">
        <f aca="false">SUM(H27:H27)</f>
        <v>11</v>
      </c>
      <c r="J27" s="44" t="n">
        <v>4</v>
      </c>
      <c r="K27" s="45" t="s">
        <v>43</v>
      </c>
    </row>
    <row r="28" customFormat="false" ht="38.25" hidden="false" customHeight="false" outlineLevel="0" collapsed="false">
      <c r="A28" s="19"/>
      <c r="B28" s="37" t="n">
        <v>17</v>
      </c>
      <c r="C28" s="42" t="n">
        <v>8</v>
      </c>
      <c r="D28" s="43" t="s">
        <v>212</v>
      </c>
      <c r="E28" s="43" t="s">
        <v>213</v>
      </c>
      <c r="F28" s="43" t="s">
        <v>214</v>
      </c>
      <c r="G28" s="33" t="s">
        <v>104</v>
      </c>
      <c r="H28" s="34" t="n">
        <v>11</v>
      </c>
      <c r="I28" s="34" t="n">
        <f aca="false">SUM(H28:H28)</f>
        <v>11</v>
      </c>
      <c r="J28" s="44" t="n">
        <v>4</v>
      </c>
      <c r="K28" s="45" t="s">
        <v>43</v>
      </c>
    </row>
    <row r="29" customFormat="false" ht="38.25" hidden="false" customHeight="false" outlineLevel="0" collapsed="false">
      <c r="A29" s="19"/>
      <c r="B29" s="37" t="n">
        <v>18</v>
      </c>
      <c r="C29" s="42" t="n">
        <v>8</v>
      </c>
      <c r="D29" s="43" t="s">
        <v>215</v>
      </c>
      <c r="E29" s="43" t="s">
        <v>216</v>
      </c>
      <c r="F29" s="43" t="s">
        <v>132</v>
      </c>
      <c r="G29" s="33" t="s">
        <v>211</v>
      </c>
      <c r="H29" s="34" t="n">
        <v>11</v>
      </c>
      <c r="I29" s="34" t="n">
        <f aca="false">SUM(H29:H29)</f>
        <v>11</v>
      </c>
      <c r="J29" s="44" t="n">
        <v>4</v>
      </c>
      <c r="K29" s="45" t="s">
        <v>43</v>
      </c>
    </row>
    <row r="30" customFormat="false" ht="38.25" hidden="false" customHeight="false" outlineLevel="0" collapsed="false">
      <c r="A30" s="19"/>
      <c r="B30" s="37" t="n">
        <v>19</v>
      </c>
      <c r="C30" s="42" t="n">
        <v>8</v>
      </c>
      <c r="D30" s="43" t="s">
        <v>217</v>
      </c>
      <c r="E30" s="43" t="s">
        <v>137</v>
      </c>
      <c r="F30" s="43" t="s">
        <v>35</v>
      </c>
      <c r="G30" s="33" t="s">
        <v>218</v>
      </c>
      <c r="H30" s="34" t="n">
        <v>11</v>
      </c>
      <c r="I30" s="34" t="n">
        <f aca="false">SUM(H30:H30)</f>
        <v>11</v>
      </c>
      <c r="J30" s="44" t="n">
        <v>4</v>
      </c>
      <c r="K30" s="45" t="s">
        <v>43</v>
      </c>
    </row>
    <row r="31" customFormat="false" ht="51" hidden="false" customHeight="false" outlineLevel="0" collapsed="false">
      <c r="A31" s="19"/>
      <c r="B31" s="37" t="n">
        <v>20</v>
      </c>
      <c r="C31" s="42" t="n">
        <v>8</v>
      </c>
      <c r="D31" s="43" t="s">
        <v>219</v>
      </c>
      <c r="E31" s="43" t="s">
        <v>42</v>
      </c>
      <c r="F31" s="43" t="s">
        <v>35</v>
      </c>
      <c r="G31" s="33" t="s">
        <v>32</v>
      </c>
      <c r="H31" s="34" t="n">
        <v>10</v>
      </c>
      <c r="I31" s="34" t="n">
        <f aca="false">SUM(H31:H31)</f>
        <v>10</v>
      </c>
      <c r="J31" s="44" t="n">
        <v>5</v>
      </c>
      <c r="K31" s="45" t="s">
        <v>43</v>
      </c>
    </row>
    <row r="32" customFormat="false" ht="38.25" hidden="false" customHeight="false" outlineLevel="0" collapsed="false">
      <c r="A32" s="19"/>
      <c r="B32" s="37" t="n">
        <v>21</v>
      </c>
      <c r="C32" s="42" t="n">
        <v>8</v>
      </c>
      <c r="D32" s="43" t="s">
        <v>220</v>
      </c>
      <c r="E32" s="43" t="s">
        <v>45</v>
      </c>
      <c r="F32" s="43" t="s">
        <v>221</v>
      </c>
      <c r="G32" s="33" t="s">
        <v>200</v>
      </c>
      <c r="H32" s="34" t="n">
        <v>10</v>
      </c>
      <c r="I32" s="34" t="n">
        <f aca="false">SUM(H32:H32)</f>
        <v>10</v>
      </c>
      <c r="J32" s="44" t="n">
        <v>5</v>
      </c>
      <c r="K32" s="45" t="s">
        <v>43</v>
      </c>
    </row>
    <row r="33" customFormat="false" ht="51" hidden="false" customHeight="false" outlineLevel="0" collapsed="false">
      <c r="A33" s="19"/>
      <c r="B33" s="37" t="n">
        <v>22</v>
      </c>
      <c r="C33" s="42" t="n">
        <v>8</v>
      </c>
      <c r="D33" s="43" t="s">
        <v>222</v>
      </c>
      <c r="E33" s="43" t="s">
        <v>223</v>
      </c>
      <c r="F33" s="43" t="s">
        <v>224</v>
      </c>
      <c r="G33" s="33" t="s">
        <v>32</v>
      </c>
      <c r="H33" s="34" t="n">
        <v>10</v>
      </c>
      <c r="I33" s="34" t="n">
        <f aca="false">SUM(H33:H33)</f>
        <v>10</v>
      </c>
      <c r="J33" s="44" t="n">
        <v>5</v>
      </c>
      <c r="K33" s="45" t="s">
        <v>43</v>
      </c>
    </row>
    <row r="34" customFormat="false" ht="38.25" hidden="false" customHeight="false" outlineLevel="0" collapsed="false">
      <c r="A34" s="19"/>
      <c r="B34" s="37" t="n">
        <v>23</v>
      </c>
      <c r="C34" s="42" t="n">
        <v>8</v>
      </c>
      <c r="D34" s="43" t="s">
        <v>225</v>
      </c>
      <c r="E34" s="43" t="s">
        <v>109</v>
      </c>
      <c r="F34" s="43" t="s">
        <v>226</v>
      </c>
      <c r="G34" s="33" t="s">
        <v>95</v>
      </c>
      <c r="H34" s="34" t="n">
        <v>10</v>
      </c>
      <c r="I34" s="34" t="n">
        <f aca="false">SUM(H34:H34)</f>
        <v>10</v>
      </c>
      <c r="J34" s="44" t="n">
        <v>5</v>
      </c>
      <c r="K34" s="45" t="s">
        <v>43</v>
      </c>
    </row>
    <row r="35" customFormat="false" ht="38.25" hidden="false" customHeight="false" outlineLevel="0" collapsed="false">
      <c r="A35" s="19"/>
      <c r="B35" s="37" t="n">
        <v>24</v>
      </c>
      <c r="C35" s="42" t="n">
        <v>8</v>
      </c>
      <c r="D35" s="43" t="s">
        <v>227</v>
      </c>
      <c r="E35" s="43" t="s">
        <v>51</v>
      </c>
      <c r="F35" s="43" t="s">
        <v>228</v>
      </c>
      <c r="G35" s="33" t="s">
        <v>229</v>
      </c>
      <c r="H35" s="34" t="n">
        <v>10</v>
      </c>
      <c r="I35" s="34" t="n">
        <f aca="false">SUM(H35:H35)</f>
        <v>10</v>
      </c>
      <c r="J35" s="44" t="n">
        <v>5</v>
      </c>
      <c r="K35" s="45" t="s">
        <v>43</v>
      </c>
    </row>
    <row r="36" customFormat="false" ht="38.25" hidden="false" customHeight="false" outlineLevel="0" collapsed="false">
      <c r="A36" s="19"/>
      <c r="B36" s="37" t="n">
        <v>25</v>
      </c>
      <c r="C36" s="42" t="n">
        <v>8</v>
      </c>
      <c r="D36" s="43" t="s">
        <v>230</v>
      </c>
      <c r="E36" s="43" t="s">
        <v>231</v>
      </c>
      <c r="F36" s="43" t="s">
        <v>35</v>
      </c>
      <c r="G36" s="33" t="s">
        <v>232</v>
      </c>
      <c r="H36" s="34" t="n">
        <v>10</v>
      </c>
      <c r="I36" s="34" t="n">
        <f aca="false">SUM(H36:H36)</f>
        <v>10</v>
      </c>
      <c r="J36" s="44" t="n">
        <v>5</v>
      </c>
      <c r="K36" s="45" t="s">
        <v>43</v>
      </c>
    </row>
    <row r="37" customFormat="false" ht="51" hidden="false" customHeight="false" outlineLevel="0" collapsed="false">
      <c r="A37" s="19"/>
      <c r="B37" s="37" t="n">
        <v>26</v>
      </c>
      <c r="C37" s="42" t="n">
        <v>8</v>
      </c>
      <c r="D37" s="43" t="s">
        <v>233</v>
      </c>
      <c r="E37" s="43" t="s">
        <v>234</v>
      </c>
      <c r="F37" s="43" t="s">
        <v>163</v>
      </c>
      <c r="G37" s="33" t="s">
        <v>32</v>
      </c>
      <c r="H37" s="34" t="n">
        <v>9</v>
      </c>
      <c r="I37" s="34" t="n">
        <f aca="false">SUM(H37:H37)</f>
        <v>9</v>
      </c>
      <c r="J37" s="44" t="n">
        <v>6</v>
      </c>
      <c r="K37" s="45" t="s">
        <v>43</v>
      </c>
    </row>
    <row r="38" customFormat="false" ht="38.25" hidden="false" customHeight="false" outlineLevel="0" collapsed="false">
      <c r="A38" s="19"/>
      <c r="B38" s="37" t="n">
        <v>27</v>
      </c>
      <c r="C38" s="42" t="n">
        <v>8</v>
      </c>
      <c r="D38" s="43" t="s">
        <v>235</v>
      </c>
      <c r="E38" s="43" t="s">
        <v>236</v>
      </c>
      <c r="F38" s="43" t="s">
        <v>110</v>
      </c>
      <c r="G38" s="33" t="s">
        <v>200</v>
      </c>
      <c r="H38" s="34" t="n">
        <v>9</v>
      </c>
      <c r="I38" s="34" t="n">
        <f aca="false">SUM(H38:H38)</f>
        <v>9</v>
      </c>
      <c r="J38" s="44" t="n">
        <v>6</v>
      </c>
      <c r="K38" s="45" t="s">
        <v>43</v>
      </c>
    </row>
    <row r="39" customFormat="false" ht="38.25" hidden="false" customHeight="false" outlineLevel="0" collapsed="false">
      <c r="A39" s="19"/>
      <c r="B39" s="37" t="n">
        <v>28</v>
      </c>
      <c r="C39" s="42" t="n">
        <v>8</v>
      </c>
      <c r="D39" s="43" t="s">
        <v>237</v>
      </c>
      <c r="E39" s="43" t="s">
        <v>238</v>
      </c>
      <c r="F39" s="43" t="s">
        <v>239</v>
      </c>
      <c r="G39" s="33" t="s">
        <v>240</v>
      </c>
      <c r="H39" s="34" t="n">
        <v>9</v>
      </c>
      <c r="I39" s="34" t="n">
        <f aca="false">SUM(H39:H39)</f>
        <v>9</v>
      </c>
      <c r="J39" s="44" t="n">
        <v>6</v>
      </c>
      <c r="K39" s="45" t="s">
        <v>43</v>
      </c>
    </row>
    <row r="40" customFormat="false" ht="38.25" hidden="false" customHeight="false" outlineLevel="0" collapsed="false">
      <c r="A40" s="19"/>
      <c r="B40" s="37" t="n">
        <v>29</v>
      </c>
      <c r="C40" s="42" t="n">
        <v>8</v>
      </c>
      <c r="D40" s="43" t="s">
        <v>241</v>
      </c>
      <c r="E40" s="43" t="s">
        <v>242</v>
      </c>
      <c r="F40" s="43" t="s">
        <v>61</v>
      </c>
      <c r="G40" s="33" t="s">
        <v>243</v>
      </c>
      <c r="H40" s="34" t="n">
        <v>9</v>
      </c>
      <c r="I40" s="34" t="n">
        <f aca="false">SUM(H40:H40)</f>
        <v>9</v>
      </c>
      <c r="J40" s="44" t="n">
        <v>6</v>
      </c>
      <c r="K40" s="45" t="s">
        <v>43</v>
      </c>
    </row>
    <row r="41" customFormat="false" ht="38.25" hidden="false" customHeight="false" outlineLevel="0" collapsed="false">
      <c r="A41" s="19"/>
      <c r="B41" s="37" t="n">
        <v>30</v>
      </c>
      <c r="C41" s="42" t="n">
        <v>8</v>
      </c>
      <c r="D41" s="43" t="s">
        <v>244</v>
      </c>
      <c r="E41" s="43" t="s">
        <v>89</v>
      </c>
      <c r="F41" s="43" t="s">
        <v>221</v>
      </c>
      <c r="G41" s="33" t="s">
        <v>53</v>
      </c>
      <c r="H41" s="34" t="n">
        <v>9</v>
      </c>
      <c r="I41" s="34" t="n">
        <f aca="false">SUM(H41:H41)</f>
        <v>9</v>
      </c>
      <c r="J41" s="44" t="n">
        <v>6</v>
      </c>
      <c r="K41" s="45" t="s">
        <v>43</v>
      </c>
    </row>
    <row r="42" customFormat="false" ht="38.25" hidden="false" customHeight="false" outlineLevel="0" collapsed="false">
      <c r="A42" s="19"/>
      <c r="B42" s="37" t="n">
        <v>31</v>
      </c>
      <c r="C42" s="42" t="n">
        <v>8</v>
      </c>
      <c r="D42" s="43" t="s">
        <v>245</v>
      </c>
      <c r="E42" s="43" t="s">
        <v>89</v>
      </c>
      <c r="F42" s="43" t="s">
        <v>90</v>
      </c>
      <c r="G42" s="33" t="s">
        <v>246</v>
      </c>
      <c r="H42" s="34" t="n">
        <v>9</v>
      </c>
      <c r="I42" s="34" t="n">
        <f aca="false">SUM(H42:H42)</f>
        <v>9</v>
      </c>
      <c r="J42" s="44" t="n">
        <v>6</v>
      </c>
      <c r="K42" s="45" t="s">
        <v>43</v>
      </c>
    </row>
    <row r="43" customFormat="false" ht="38.25" hidden="false" customHeight="false" outlineLevel="0" collapsed="false">
      <c r="A43" s="19"/>
      <c r="B43" s="37" t="n">
        <v>32</v>
      </c>
      <c r="C43" s="42" t="n">
        <v>8</v>
      </c>
      <c r="D43" s="43" t="s">
        <v>247</v>
      </c>
      <c r="E43" s="43" t="s">
        <v>248</v>
      </c>
      <c r="F43" s="43" t="s">
        <v>61</v>
      </c>
      <c r="G43" s="33" t="s">
        <v>249</v>
      </c>
      <c r="H43" s="34" t="n">
        <v>9</v>
      </c>
      <c r="I43" s="34" t="n">
        <f aca="false">SUM(H43:H43)</f>
        <v>9</v>
      </c>
      <c r="J43" s="44" t="n">
        <v>6</v>
      </c>
      <c r="K43" s="45" t="s">
        <v>43</v>
      </c>
    </row>
    <row r="44" customFormat="false" ht="38.25" hidden="false" customHeight="false" outlineLevel="0" collapsed="false">
      <c r="A44" s="19"/>
      <c r="B44" s="37" t="n">
        <v>33</v>
      </c>
      <c r="C44" s="42" t="n">
        <v>8</v>
      </c>
      <c r="D44" s="43" t="s">
        <v>250</v>
      </c>
      <c r="E44" s="43" t="s">
        <v>130</v>
      </c>
      <c r="F44" s="43" t="s">
        <v>58</v>
      </c>
      <c r="G44" s="33" t="s">
        <v>251</v>
      </c>
      <c r="H44" s="34" t="n">
        <v>9</v>
      </c>
      <c r="I44" s="34" t="n">
        <f aca="false">SUM(H44:H44)</f>
        <v>9</v>
      </c>
      <c r="J44" s="44" t="n">
        <v>6</v>
      </c>
      <c r="K44" s="45" t="s">
        <v>43</v>
      </c>
    </row>
    <row r="45" customFormat="false" ht="63.75" hidden="false" customHeight="false" outlineLevel="0" collapsed="false">
      <c r="A45" s="19"/>
      <c r="B45" s="37" t="n">
        <v>34</v>
      </c>
      <c r="C45" s="42" t="n">
        <v>8</v>
      </c>
      <c r="D45" s="43" t="s">
        <v>252</v>
      </c>
      <c r="E45" s="43" t="s">
        <v>89</v>
      </c>
      <c r="F45" s="43" t="s">
        <v>58</v>
      </c>
      <c r="G45" s="33" t="s">
        <v>253</v>
      </c>
      <c r="H45" s="34" t="n">
        <v>9</v>
      </c>
      <c r="I45" s="34" t="n">
        <f aca="false">SUM(H45:H45)</f>
        <v>9</v>
      </c>
      <c r="J45" s="44" t="n">
        <v>6</v>
      </c>
      <c r="K45" s="45" t="s">
        <v>43</v>
      </c>
    </row>
    <row r="46" customFormat="false" ht="38.25" hidden="false" customHeight="false" outlineLevel="0" collapsed="false">
      <c r="A46" s="19"/>
      <c r="B46" s="37" t="n">
        <v>35</v>
      </c>
      <c r="C46" s="42" t="n">
        <v>8</v>
      </c>
      <c r="D46" s="43" t="s">
        <v>254</v>
      </c>
      <c r="E46" s="43" t="s">
        <v>255</v>
      </c>
      <c r="F46" s="43" t="s">
        <v>90</v>
      </c>
      <c r="G46" s="33" t="s">
        <v>200</v>
      </c>
      <c r="H46" s="34" t="n">
        <v>9</v>
      </c>
      <c r="I46" s="34" t="n">
        <f aca="false">SUM(H46:H46)</f>
        <v>9</v>
      </c>
      <c r="J46" s="44" t="n">
        <v>6</v>
      </c>
      <c r="K46" s="45" t="s">
        <v>43</v>
      </c>
    </row>
    <row r="47" customFormat="false" ht="38.25" hidden="false" customHeight="false" outlineLevel="0" collapsed="false">
      <c r="A47" s="19"/>
      <c r="B47" s="37" t="n">
        <v>36</v>
      </c>
      <c r="C47" s="42" t="n">
        <v>8</v>
      </c>
      <c r="D47" s="43" t="s">
        <v>256</v>
      </c>
      <c r="E47" s="43" t="s">
        <v>60</v>
      </c>
      <c r="F47" s="43" t="s">
        <v>257</v>
      </c>
      <c r="G47" s="33" t="s">
        <v>258</v>
      </c>
      <c r="H47" s="34" t="n">
        <v>9</v>
      </c>
      <c r="I47" s="34" t="n">
        <f aca="false">SUM(H47:H47)</f>
        <v>9</v>
      </c>
      <c r="J47" s="44" t="n">
        <v>6</v>
      </c>
      <c r="K47" s="45" t="s">
        <v>43</v>
      </c>
    </row>
    <row r="48" customFormat="false" ht="38.25" hidden="false" customHeight="false" outlineLevel="0" collapsed="false">
      <c r="A48" s="19"/>
      <c r="B48" s="37" t="n">
        <v>37</v>
      </c>
      <c r="C48" s="42" t="n">
        <v>8</v>
      </c>
      <c r="D48" s="43" t="s">
        <v>259</v>
      </c>
      <c r="E48" s="43" t="s">
        <v>51</v>
      </c>
      <c r="F48" s="43" t="s">
        <v>110</v>
      </c>
      <c r="G48" s="33" t="s">
        <v>260</v>
      </c>
      <c r="H48" s="34" t="n">
        <v>9</v>
      </c>
      <c r="I48" s="34" t="n">
        <f aca="false">SUM(H48:H48)</f>
        <v>9</v>
      </c>
      <c r="J48" s="44" t="n">
        <v>6</v>
      </c>
      <c r="K48" s="45" t="s">
        <v>43</v>
      </c>
    </row>
    <row r="49" customFormat="false" ht="38.25" hidden="false" customHeight="false" outlineLevel="0" collapsed="false">
      <c r="A49" s="19"/>
      <c r="B49" s="37" t="n">
        <v>38</v>
      </c>
      <c r="C49" s="42" t="n">
        <v>8</v>
      </c>
      <c r="D49" s="43" t="s">
        <v>261</v>
      </c>
      <c r="E49" s="43" t="s">
        <v>60</v>
      </c>
      <c r="F49" s="43" t="s">
        <v>35</v>
      </c>
      <c r="G49" s="33" t="s">
        <v>49</v>
      </c>
      <c r="H49" s="34" t="n">
        <v>9</v>
      </c>
      <c r="I49" s="34" t="n">
        <f aca="false">SUM(H49:H49)</f>
        <v>9</v>
      </c>
      <c r="J49" s="44" t="n">
        <v>6</v>
      </c>
      <c r="K49" s="45" t="s">
        <v>43</v>
      </c>
    </row>
    <row r="50" customFormat="false" ht="38.25" hidden="false" customHeight="false" outlineLevel="0" collapsed="false">
      <c r="A50" s="19"/>
      <c r="B50" s="37" t="n">
        <v>39</v>
      </c>
      <c r="C50" s="42" t="n">
        <v>8</v>
      </c>
      <c r="D50" s="43" t="s">
        <v>262</v>
      </c>
      <c r="E50" s="43" t="s">
        <v>263</v>
      </c>
      <c r="F50" s="43" t="s">
        <v>181</v>
      </c>
      <c r="G50" s="33" t="s">
        <v>49</v>
      </c>
      <c r="H50" s="34" t="n">
        <v>8</v>
      </c>
      <c r="I50" s="34" t="n">
        <f aca="false">SUM(H50:H50)</f>
        <v>8</v>
      </c>
      <c r="J50" s="44" t="n">
        <v>7</v>
      </c>
      <c r="K50" s="37"/>
    </row>
    <row r="51" customFormat="false" ht="63.75" hidden="false" customHeight="false" outlineLevel="0" collapsed="false">
      <c r="A51" s="19"/>
      <c r="B51" s="37" t="n">
        <v>40</v>
      </c>
      <c r="C51" s="42" t="n">
        <v>8</v>
      </c>
      <c r="D51" s="43" t="s">
        <v>264</v>
      </c>
      <c r="E51" s="43" t="s">
        <v>265</v>
      </c>
      <c r="F51" s="43" t="s">
        <v>35</v>
      </c>
      <c r="G51" s="33" t="s">
        <v>266</v>
      </c>
      <c r="H51" s="34" t="n">
        <v>8</v>
      </c>
      <c r="I51" s="34" t="n">
        <f aca="false">SUM(H51:H51)</f>
        <v>8</v>
      </c>
      <c r="J51" s="44" t="n">
        <v>7</v>
      </c>
      <c r="K51" s="37"/>
    </row>
    <row r="52" customFormat="false" ht="38.25" hidden="false" customHeight="false" outlineLevel="0" collapsed="false">
      <c r="A52" s="19"/>
      <c r="B52" s="37" t="n">
        <v>41</v>
      </c>
      <c r="C52" s="42" t="n">
        <v>8</v>
      </c>
      <c r="D52" s="43" t="s">
        <v>267</v>
      </c>
      <c r="E52" s="43" t="s">
        <v>268</v>
      </c>
      <c r="F52" s="43" t="s">
        <v>35</v>
      </c>
      <c r="G52" s="33" t="s">
        <v>69</v>
      </c>
      <c r="H52" s="34" t="n">
        <v>8</v>
      </c>
      <c r="I52" s="34" t="n">
        <f aca="false">SUM(H52:H52)</f>
        <v>8</v>
      </c>
      <c r="J52" s="44" t="n">
        <v>7</v>
      </c>
      <c r="K52" s="37"/>
    </row>
    <row r="53" customFormat="false" ht="71.25" hidden="false" customHeight="false" outlineLevel="0" collapsed="false">
      <c r="A53" s="19"/>
      <c r="B53" s="37" t="n">
        <v>42</v>
      </c>
      <c r="C53" s="42" t="n">
        <v>8</v>
      </c>
      <c r="D53" s="46" t="s">
        <v>269</v>
      </c>
      <c r="E53" s="46" t="s">
        <v>193</v>
      </c>
      <c r="F53" s="46" t="s">
        <v>270</v>
      </c>
      <c r="G53" s="38" t="s">
        <v>271</v>
      </c>
      <c r="H53" s="34" t="n">
        <v>8</v>
      </c>
      <c r="I53" s="34" t="n">
        <f aca="false">SUM(H53:H53)</f>
        <v>8</v>
      </c>
      <c r="J53" s="44" t="n">
        <v>7</v>
      </c>
      <c r="K53" s="37"/>
    </row>
    <row r="54" customFormat="false" ht="51" hidden="false" customHeight="false" outlineLevel="0" collapsed="false">
      <c r="A54" s="19"/>
      <c r="B54" s="37" t="n">
        <v>43</v>
      </c>
      <c r="C54" s="42" t="n">
        <v>8</v>
      </c>
      <c r="D54" s="43" t="s">
        <v>272</v>
      </c>
      <c r="E54" s="43" t="s">
        <v>60</v>
      </c>
      <c r="F54" s="43" t="s">
        <v>61</v>
      </c>
      <c r="G54" s="33" t="s">
        <v>32</v>
      </c>
      <c r="H54" s="34" t="n">
        <v>8</v>
      </c>
      <c r="I54" s="34" t="n">
        <f aca="false">SUM(H54:H54)</f>
        <v>8</v>
      </c>
      <c r="J54" s="44" t="n">
        <v>7</v>
      </c>
      <c r="K54" s="37"/>
    </row>
    <row r="55" customFormat="false" ht="38.25" hidden="false" customHeight="false" outlineLevel="0" collapsed="false">
      <c r="A55" s="19"/>
      <c r="B55" s="37" t="n">
        <v>44</v>
      </c>
      <c r="C55" s="42" t="n">
        <v>8</v>
      </c>
      <c r="D55" s="43" t="s">
        <v>273</v>
      </c>
      <c r="E55" s="43" t="s">
        <v>38</v>
      </c>
      <c r="F55" s="43" t="s">
        <v>274</v>
      </c>
      <c r="G55" s="33" t="s">
        <v>74</v>
      </c>
      <c r="H55" s="34" t="n">
        <v>8</v>
      </c>
      <c r="I55" s="34" t="n">
        <f aca="false">SUM(H55:H55)</f>
        <v>8</v>
      </c>
      <c r="J55" s="44" t="n">
        <v>7</v>
      </c>
      <c r="K55" s="37"/>
    </row>
    <row r="56" customFormat="false" ht="51" hidden="false" customHeight="false" outlineLevel="0" collapsed="false">
      <c r="A56" s="19"/>
      <c r="B56" s="37" t="n">
        <v>45</v>
      </c>
      <c r="C56" s="42" t="n">
        <v>8</v>
      </c>
      <c r="D56" s="43" t="s">
        <v>275</v>
      </c>
      <c r="E56" s="43" t="s">
        <v>137</v>
      </c>
      <c r="F56" s="43" t="s">
        <v>276</v>
      </c>
      <c r="G56" s="33" t="s">
        <v>32</v>
      </c>
      <c r="H56" s="34" t="n">
        <v>8</v>
      </c>
      <c r="I56" s="34" t="n">
        <f aca="false">SUM(H56:H56)</f>
        <v>8</v>
      </c>
      <c r="J56" s="44" t="n">
        <v>7</v>
      </c>
      <c r="K56" s="37"/>
    </row>
    <row r="57" customFormat="false" ht="51" hidden="false" customHeight="false" outlineLevel="0" collapsed="false">
      <c r="A57" s="19"/>
      <c r="B57" s="37" t="n">
        <v>46</v>
      </c>
      <c r="C57" s="42" t="n">
        <v>8</v>
      </c>
      <c r="D57" s="43" t="s">
        <v>277</v>
      </c>
      <c r="E57" s="43" t="s">
        <v>278</v>
      </c>
      <c r="F57" s="43" t="s">
        <v>35</v>
      </c>
      <c r="G57" s="33" t="s">
        <v>32</v>
      </c>
      <c r="H57" s="34" t="n">
        <v>8</v>
      </c>
      <c r="I57" s="34" t="n">
        <f aca="false">SUM(H57:H57)</f>
        <v>8</v>
      </c>
      <c r="J57" s="44" t="n">
        <v>7</v>
      </c>
      <c r="K57" s="37"/>
    </row>
    <row r="58" customFormat="false" ht="38.25" hidden="false" customHeight="false" outlineLevel="0" collapsed="false">
      <c r="A58" s="19"/>
      <c r="B58" s="37" t="n">
        <v>47</v>
      </c>
      <c r="C58" s="42" t="n">
        <v>8</v>
      </c>
      <c r="D58" s="43" t="s">
        <v>279</v>
      </c>
      <c r="E58" s="43" t="s">
        <v>280</v>
      </c>
      <c r="F58" s="43" t="s">
        <v>58</v>
      </c>
      <c r="G58" s="33" t="s">
        <v>200</v>
      </c>
      <c r="H58" s="34" t="n">
        <v>8</v>
      </c>
      <c r="I58" s="34" t="n">
        <f aca="false">SUM(H58:H58)</f>
        <v>8</v>
      </c>
      <c r="J58" s="44" t="n">
        <v>7</v>
      </c>
      <c r="K58" s="37"/>
    </row>
    <row r="59" customFormat="false" ht="38.25" hidden="false" customHeight="false" outlineLevel="0" collapsed="false">
      <c r="A59" s="19"/>
      <c r="B59" s="37" t="n">
        <v>48</v>
      </c>
      <c r="C59" s="42" t="n">
        <v>8</v>
      </c>
      <c r="D59" s="43" t="s">
        <v>281</v>
      </c>
      <c r="E59" s="43" t="s">
        <v>109</v>
      </c>
      <c r="F59" s="43" t="s">
        <v>282</v>
      </c>
      <c r="G59" s="33" t="s">
        <v>104</v>
      </c>
      <c r="H59" s="34" t="n">
        <v>7</v>
      </c>
      <c r="I59" s="34" t="n">
        <f aca="false">SUM(H59:H59)</f>
        <v>7</v>
      </c>
      <c r="J59" s="44" t="n">
        <v>8</v>
      </c>
      <c r="K59" s="37"/>
    </row>
    <row r="60" customFormat="false" ht="38.25" hidden="false" customHeight="false" outlineLevel="0" collapsed="false">
      <c r="A60" s="19"/>
      <c r="B60" s="37" t="n">
        <v>49</v>
      </c>
      <c r="C60" s="42" t="n">
        <v>8</v>
      </c>
      <c r="D60" s="43" t="s">
        <v>283</v>
      </c>
      <c r="E60" s="43" t="s">
        <v>284</v>
      </c>
      <c r="F60" s="43" t="s">
        <v>35</v>
      </c>
      <c r="G60" s="33" t="s">
        <v>240</v>
      </c>
      <c r="H60" s="34" t="n">
        <v>7</v>
      </c>
      <c r="I60" s="34" t="n">
        <f aca="false">SUM(H60:H60)</f>
        <v>7</v>
      </c>
      <c r="J60" s="44" t="n">
        <v>8</v>
      </c>
      <c r="K60" s="37"/>
    </row>
    <row r="61" customFormat="false" ht="38.25" hidden="false" customHeight="false" outlineLevel="0" collapsed="false">
      <c r="A61" s="19"/>
      <c r="B61" s="37" t="n">
        <v>50</v>
      </c>
      <c r="C61" s="42" t="n">
        <v>8</v>
      </c>
      <c r="D61" s="43" t="s">
        <v>285</v>
      </c>
      <c r="E61" s="43" t="s">
        <v>51</v>
      </c>
      <c r="F61" s="43" t="s">
        <v>132</v>
      </c>
      <c r="G61" s="33" t="s">
        <v>49</v>
      </c>
      <c r="H61" s="34" t="n">
        <v>7</v>
      </c>
      <c r="I61" s="34" t="n">
        <f aca="false">SUM(H61:H61)</f>
        <v>7</v>
      </c>
      <c r="J61" s="44" t="n">
        <v>8</v>
      </c>
      <c r="K61" s="37"/>
    </row>
    <row r="62" customFormat="false" ht="38.25" hidden="false" customHeight="false" outlineLevel="0" collapsed="false">
      <c r="A62" s="19"/>
      <c r="B62" s="37" t="n">
        <v>51</v>
      </c>
      <c r="C62" s="42" t="n">
        <v>8</v>
      </c>
      <c r="D62" s="43" t="s">
        <v>286</v>
      </c>
      <c r="E62" s="43" t="s">
        <v>42</v>
      </c>
      <c r="F62" s="43" t="s">
        <v>287</v>
      </c>
      <c r="G62" s="33" t="s">
        <v>288</v>
      </c>
      <c r="H62" s="34" t="n">
        <v>7</v>
      </c>
      <c r="I62" s="34" t="n">
        <f aca="false">SUM(H62:H62)</f>
        <v>7</v>
      </c>
      <c r="J62" s="44" t="n">
        <v>8</v>
      </c>
      <c r="K62" s="37"/>
    </row>
    <row r="63" customFormat="false" ht="38.25" hidden="false" customHeight="false" outlineLevel="0" collapsed="false">
      <c r="A63" s="19"/>
      <c r="B63" s="37" t="n">
        <v>52</v>
      </c>
      <c r="C63" s="42" t="n">
        <v>8</v>
      </c>
      <c r="D63" s="43" t="s">
        <v>289</v>
      </c>
      <c r="E63" s="43" t="s">
        <v>193</v>
      </c>
      <c r="F63" s="43" t="s">
        <v>194</v>
      </c>
      <c r="G63" s="33" t="s">
        <v>147</v>
      </c>
      <c r="H63" s="34" t="n">
        <v>7</v>
      </c>
      <c r="I63" s="34" t="n">
        <f aca="false">SUM(H63:H63)</f>
        <v>7</v>
      </c>
      <c r="J63" s="44" t="n">
        <v>8</v>
      </c>
      <c r="K63" s="37"/>
    </row>
    <row r="64" customFormat="false" ht="63.75" hidden="false" customHeight="false" outlineLevel="0" collapsed="false">
      <c r="A64" s="19"/>
      <c r="B64" s="37" t="n">
        <v>53</v>
      </c>
      <c r="C64" s="42" t="n">
        <v>8</v>
      </c>
      <c r="D64" s="43" t="s">
        <v>290</v>
      </c>
      <c r="E64" s="43" t="s">
        <v>87</v>
      </c>
      <c r="F64" s="43" t="s">
        <v>35</v>
      </c>
      <c r="G64" s="33" t="s">
        <v>62</v>
      </c>
      <c r="H64" s="34" t="n">
        <v>7</v>
      </c>
      <c r="I64" s="34" t="n">
        <f aca="false">SUM(H64:H64)</f>
        <v>7</v>
      </c>
      <c r="J64" s="44" t="n">
        <v>8</v>
      </c>
      <c r="K64" s="37"/>
    </row>
    <row r="65" customFormat="false" ht="38.25" hidden="false" customHeight="false" outlineLevel="0" collapsed="false">
      <c r="A65" s="19"/>
      <c r="B65" s="37" t="n">
        <v>54</v>
      </c>
      <c r="C65" s="42" t="n">
        <v>8</v>
      </c>
      <c r="D65" s="43" t="s">
        <v>291</v>
      </c>
      <c r="E65" s="43" t="s">
        <v>137</v>
      </c>
      <c r="F65" s="43" t="s">
        <v>123</v>
      </c>
      <c r="G65" s="33" t="s">
        <v>95</v>
      </c>
      <c r="H65" s="34" t="n">
        <v>7</v>
      </c>
      <c r="I65" s="34" t="n">
        <f aca="false">SUM(H65:H65)</f>
        <v>7</v>
      </c>
      <c r="J65" s="44" t="n">
        <v>8</v>
      </c>
      <c r="K65" s="37"/>
    </row>
    <row r="66" customFormat="false" ht="38.25" hidden="false" customHeight="false" outlineLevel="0" collapsed="false">
      <c r="A66" s="19"/>
      <c r="B66" s="37" t="n">
        <v>55</v>
      </c>
      <c r="C66" s="42" t="n">
        <v>8</v>
      </c>
      <c r="D66" s="43" t="s">
        <v>292</v>
      </c>
      <c r="E66" s="43" t="s">
        <v>130</v>
      </c>
      <c r="F66" s="43" t="s">
        <v>39</v>
      </c>
      <c r="G66" s="33" t="s">
        <v>211</v>
      </c>
      <c r="H66" s="34" t="n">
        <v>7</v>
      </c>
      <c r="I66" s="34" t="n">
        <f aca="false">SUM(H66:H66)</f>
        <v>7</v>
      </c>
      <c r="J66" s="44" t="n">
        <v>8</v>
      </c>
      <c r="K66" s="37"/>
    </row>
    <row r="67" customFormat="false" ht="38.25" hidden="false" customHeight="false" outlineLevel="0" collapsed="false">
      <c r="A67" s="19"/>
      <c r="B67" s="37" t="n">
        <v>56</v>
      </c>
      <c r="C67" s="42" t="n">
        <v>8</v>
      </c>
      <c r="D67" s="43" t="s">
        <v>293</v>
      </c>
      <c r="E67" s="43" t="s">
        <v>193</v>
      </c>
      <c r="F67" s="43" t="s">
        <v>294</v>
      </c>
      <c r="G67" s="33" t="s">
        <v>147</v>
      </c>
      <c r="H67" s="34" t="n">
        <v>6</v>
      </c>
      <c r="I67" s="34" t="n">
        <f aca="false">SUM(H67:H67)</f>
        <v>6</v>
      </c>
      <c r="J67" s="44" t="n">
        <v>9</v>
      </c>
      <c r="K67" s="37"/>
    </row>
    <row r="68" customFormat="false" ht="38.25" hidden="false" customHeight="false" outlineLevel="0" collapsed="false">
      <c r="A68" s="19"/>
      <c r="B68" s="37" t="n">
        <v>57</v>
      </c>
      <c r="C68" s="42" t="n">
        <v>8</v>
      </c>
      <c r="D68" s="43" t="s">
        <v>295</v>
      </c>
      <c r="E68" s="43" t="s">
        <v>57</v>
      </c>
      <c r="F68" s="43" t="s">
        <v>66</v>
      </c>
      <c r="G68" s="33" t="s">
        <v>69</v>
      </c>
      <c r="H68" s="34" t="n">
        <v>6</v>
      </c>
      <c r="I68" s="34" t="n">
        <f aca="false">SUM(H68:H68)</f>
        <v>6</v>
      </c>
      <c r="J68" s="44" t="n">
        <v>9</v>
      </c>
      <c r="K68" s="37"/>
    </row>
    <row r="69" customFormat="false" ht="38.25" hidden="false" customHeight="false" outlineLevel="0" collapsed="false">
      <c r="A69" s="19"/>
      <c r="B69" s="37" t="n">
        <v>58</v>
      </c>
      <c r="C69" s="42" t="n">
        <v>8</v>
      </c>
      <c r="D69" s="43" t="s">
        <v>296</v>
      </c>
      <c r="E69" s="43" t="s">
        <v>100</v>
      </c>
      <c r="F69" s="43" t="s">
        <v>276</v>
      </c>
      <c r="G69" s="33" t="s">
        <v>297</v>
      </c>
      <c r="H69" s="34" t="n">
        <v>6</v>
      </c>
      <c r="I69" s="34" t="n">
        <f aca="false">SUM(H69:H69)</f>
        <v>6</v>
      </c>
      <c r="J69" s="44" t="n">
        <v>9</v>
      </c>
      <c r="K69" s="37"/>
    </row>
    <row r="70" customFormat="false" ht="38.25" hidden="false" customHeight="false" outlineLevel="0" collapsed="false">
      <c r="A70" s="19"/>
      <c r="B70" s="37" t="n">
        <v>59</v>
      </c>
      <c r="C70" s="42" t="n">
        <v>8</v>
      </c>
      <c r="D70" s="43" t="s">
        <v>298</v>
      </c>
      <c r="E70" s="43" t="s">
        <v>89</v>
      </c>
      <c r="F70" s="43" t="s">
        <v>221</v>
      </c>
      <c r="G70" s="33" t="s">
        <v>249</v>
      </c>
      <c r="H70" s="34" t="n">
        <v>6</v>
      </c>
      <c r="I70" s="34" t="n">
        <f aca="false">SUM(H70:H70)</f>
        <v>6</v>
      </c>
      <c r="J70" s="44" t="n">
        <v>9</v>
      </c>
      <c r="K70" s="37"/>
    </row>
    <row r="71" customFormat="false" ht="38.25" hidden="false" customHeight="false" outlineLevel="0" collapsed="false">
      <c r="A71" s="19"/>
      <c r="B71" s="37" t="n">
        <v>60</v>
      </c>
      <c r="C71" s="42" t="n">
        <v>8</v>
      </c>
      <c r="D71" s="43" t="s">
        <v>299</v>
      </c>
      <c r="E71" s="43" t="s">
        <v>300</v>
      </c>
      <c r="F71" s="43" t="s">
        <v>274</v>
      </c>
      <c r="G71" s="33" t="s">
        <v>240</v>
      </c>
      <c r="H71" s="34" t="n">
        <v>6</v>
      </c>
      <c r="I71" s="34" t="n">
        <f aca="false">SUM(H71:H71)</f>
        <v>6</v>
      </c>
      <c r="J71" s="44" t="n">
        <v>9</v>
      </c>
      <c r="K71" s="37"/>
    </row>
    <row r="72" customFormat="false" ht="38.25" hidden="false" customHeight="false" outlineLevel="0" collapsed="false">
      <c r="A72" s="19"/>
      <c r="B72" s="37" t="n">
        <v>61</v>
      </c>
      <c r="C72" s="42" t="n">
        <v>8</v>
      </c>
      <c r="D72" s="43" t="s">
        <v>301</v>
      </c>
      <c r="E72" s="43" t="s">
        <v>73</v>
      </c>
      <c r="F72" s="43" t="s">
        <v>35</v>
      </c>
      <c r="G72" s="33" t="s">
        <v>249</v>
      </c>
      <c r="H72" s="34" t="n">
        <v>6</v>
      </c>
      <c r="I72" s="34" t="n">
        <f aca="false">SUM(H72:H72)</f>
        <v>6</v>
      </c>
      <c r="J72" s="44" t="n">
        <v>9</v>
      </c>
      <c r="K72" s="37"/>
    </row>
    <row r="73" customFormat="false" ht="51" hidden="false" customHeight="false" outlineLevel="0" collapsed="false">
      <c r="A73" s="19"/>
      <c r="B73" s="37" t="n">
        <v>62</v>
      </c>
      <c r="C73" s="42" t="n">
        <v>8</v>
      </c>
      <c r="D73" s="43" t="s">
        <v>302</v>
      </c>
      <c r="E73" s="43" t="s">
        <v>303</v>
      </c>
      <c r="F73" s="43" t="s">
        <v>304</v>
      </c>
      <c r="G73" s="33" t="s">
        <v>32</v>
      </c>
      <c r="H73" s="34" t="n">
        <v>6</v>
      </c>
      <c r="I73" s="34" t="n">
        <f aca="false">SUM(H73:H73)</f>
        <v>6</v>
      </c>
      <c r="J73" s="44" t="n">
        <v>9</v>
      </c>
      <c r="K73" s="37"/>
    </row>
    <row r="74" customFormat="false" ht="38.25" hidden="false" customHeight="false" outlineLevel="0" collapsed="false">
      <c r="A74" s="19"/>
      <c r="B74" s="37" t="n">
        <v>63</v>
      </c>
      <c r="C74" s="42" t="n">
        <v>8</v>
      </c>
      <c r="D74" s="43" t="s">
        <v>215</v>
      </c>
      <c r="E74" s="43" t="s">
        <v>284</v>
      </c>
      <c r="F74" s="43" t="s">
        <v>305</v>
      </c>
      <c r="G74" s="33" t="s">
        <v>306</v>
      </c>
      <c r="H74" s="34" t="n">
        <v>5</v>
      </c>
      <c r="I74" s="34" t="n">
        <f aca="false">SUM(H74:H74)</f>
        <v>5</v>
      </c>
      <c r="J74" s="44" t="n">
        <v>10</v>
      </c>
      <c r="K74" s="37"/>
    </row>
    <row r="75" customFormat="false" ht="51" hidden="false" customHeight="false" outlineLevel="0" collapsed="false">
      <c r="A75" s="19"/>
      <c r="B75" s="37" t="n">
        <v>64</v>
      </c>
      <c r="C75" s="42" t="n">
        <v>8</v>
      </c>
      <c r="D75" s="43" t="s">
        <v>307</v>
      </c>
      <c r="E75" s="43" t="s">
        <v>308</v>
      </c>
      <c r="F75" s="43" t="s">
        <v>66</v>
      </c>
      <c r="G75" s="33" t="s">
        <v>32</v>
      </c>
      <c r="H75" s="34" t="n">
        <v>5</v>
      </c>
      <c r="I75" s="34" t="n">
        <f aca="false">SUM(H75:H75)</f>
        <v>5</v>
      </c>
      <c r="J75" s="44" t="n">
        <v>10</v>
      </c>
      <c r="K75" s="37"/>
    </row>
    <row r="76" customFormat="false" ht="51" hidden="false" customHeight="false" outlineLevel="0" collapsed="false">
      <c r="A76" s="19"/>
      <c r="B76" s="37" t="n">
        <v>65</v>
      </c>
      <c r="C76" s="42" t="n">
        <v>8</v>
      </c>
      <c r="D76" s="43" t="s">
        <v>309</v>
      </c>
      <c r="E76" s="43" t="s">
        <v>51</v>
      </c>
      <c r="F76" s="43" t="s">
        <v>282</v>
      </c>
      <c r="G76" s="33" t="s">
        <v>32</v>
      </c>
      <c r="H76" s="34" t="n">
        <v>5</v>
      </c>
      <c r="I76" s="34" t="n">
        <f aca="false">SUM(H76:H76)</f>
        <v>5</v>
      </c>
      <c r="J76" s="44" t="n">
        <v>10</v>
      </c>
      <c r="K76" s="37"/>
    </row>
    <row r="77" customFormat="false" ht="38.25" hidden="false" customHeight="false" outlineLevel="0" collapsed="false">
      <c r="A77" s="19"/>
      <c r="B77" s="37" t="n">
        <v>66</v>
      </c>
      <c r="C77" s="42" t="n">
        <v>8</v>
      </c>
      <c r="D77" s="43" t="s">
        <v>310</v>
      </c>
      <c r="E77" s="43" t="s">
        <v>71</v>
      </c>
      <c r="F77" s="43" t="s">
        <v>48</v>
      </c>
      <c r="G77" s="33" t="s">
        <v>204</v>
      </c>
      <c r="H77" s="34" t="n">
        <v>5</v>
      </c>
      <c r="I77" s="34" t="n">
        <f aca="false">SUM(H77:H77)</f>
        <v>5</v>
      </c>
      <c r="J77" s="44" t="n">
        <v>10</v>
      </c>
      <c r="K77" s="37"/>
    </row>
    <row r="78" customFormat="false" ht="38.25" hidden="false" customHeight="false" outlineLevel="0" collapsed="false">
      <c r="A78" s="19"/>
      <c r="B78" s="37" t="n">
        <v>67</v>
      </c>
      <c r="C78" s="42" t="n">
        <v>8</v>
      </c>
      <c r="D78" s="43" t="s">
        <v>299</v>
      </c>
      <c r="E78" s="43" t="s">
        <v>87</v>
      </c>
      <c r="F78" s="43" t="s">
        <v>35</v>
      </c>
      <c r="G78" s="33" t="s">
        <v>311</v>
      </c>
      <c r="H78" s="34" t="n">
        <v>5</v>
      </c>
      <c r="I78" s="34" t="n">
        <f aca="false">SUM(H78:H78)</f>
        <v>5</v>
      </c>
      <c r="J78" s="44" t="n">
        <v>10</v>
      </c>
      <c r="K78" s="37"/>
    </row>
    <row r="79" customFormat="false" ht="38.25" hidden="false" customHeight="false" outlineLevel="0" collapsed="false">
      <c r="A79" s="19"/>
      <c r="B79" s="37" t="n">
        <v>68</v>
      </c>
      <c r="C79" s="42" t="n">
        <v>8</v>
      </c>
      <c r="D79" s="43" t="s">
        <v>312</v>
      </c>
      <c r="E79" s="43" t="s">
        <v>231</v>
      </c>
      <c r="F79" s="43" t="s">
        <v>35</v>
      </c>
      <c r="G79" s="33" t="s">
        <v>49</v>
      </c>
      <c r="H79" s="34" t="n">
        <v>5</v>
      </c>
      <c r="I79" s="34" t="n">
        <f aca="false">SUM(H79:H79)</f>
        <v>5</v>
      </c>
      <c r="J79" s="44" t="n">
        <v>10</v>
      </c>
      <c r="K79" s="37"/>
    </row>
    <row r="80" customFormat="false" ht="38.25" hidden="false" customHeight="false" outlineLevel="0" collapsed="false">
      <c r="A80" s="19"/>
      <c r="B80" s="37" t="n">
        <v>69</v>
      </c>
      <c r="C80" s="42" t="n">
        <v>8</v>
      </c>
      <c r="D80" s="43" t="s">
        <v>313</v>
      </c>
      <c r="E80" s="43" t="s">
        <v>42</v>
      </c>
      <c r="F80" s="43" t="s">
        <v>48</v>
      </c>
      <c r="G80" s="33" t="s">
        <v>49</v>
      </c>
      <c r="H80" s="34" t="n">
        <v>5</v>
      </c>
      <c r="I80" s="34" t="n">
        <f aca="false">SUM(H80:H80)</f>
        <v>5</v>
      </c>
      <c r="J80" s="44" t="n">
        <v>10</v>
      </c>
      <c r="K80" s="37"/>
    </row>
    <row r="81" customFormat="false" ht="51" hidden="false" customHeight="false" outlineLevel="0" collapsed="false">
      <c r="A81" s="19"/>
      <c r="B81" s="37" t="n">
        <v>70</v>
      </c>
      <c r="C81" s="42" t="n">
        <v>8</v>
      </c>
      <c r="D81" s="43" t="s">
        <v>314</v>
      </c>
      <c r="E81" s="43" t="s">
        <v>153</v>
      </c>
      <c r="F81" s="43" t="s">
        <v>194</v>
      </c>
      <c r="G81" s="33" t="s">
        <v>32</v>
      </c>
      <c r="H81" s="34" t="n">
        <v>5</v>
      </c>
      <c r="I81" s="34" t="n">
        <f aca="false">SUM(H81:H81)</f>
        <v>5</v>
      </c>
      <c r="J81" s="44" t="n">
        <v>10</v>
      </c>
      <c r="K81" s="37"/>
    </row>
    <row r="82" customFormat="false" ht="38.25" hidden="false" customHeight="false" outlineLevel="0" collapsed="false">
      <c r="A82" s="19"/>
      <c r="B82" s="37" t="n">
        <v>71</v>
      </c>
      <c r="C82" s="42" t="n">
        <v>8</v>
      </c>
      <c r="D82" s="43" t="s">
        <v>315</v>
      </c>
      <c r="E82" s="43" t="s">
        <v>316</v>
      </c>
      <c r="F82" s="43" t="s">
        <v>274</v>
      </c>
      <c r="G82" s="33" t="s">
        <v>91</v>
      </c>
      <c r="H82" s="34" t="n">
        <v>5</v>
      </c>
      <c r="I82" s="34" t="n">
        <f aca="false">SUM(H82:H82)</f>
        <v>5</v>
      </c>
      <c r="J82" s="44" t="n">
        <v>10</v>
      </c>
      <c r="K82" s="37"/>
    </row>
    <row r="83" customFormat="false" ht="38.25" hidden="false" customHeight="false" outlineLevel="0" collapsed="false">
      <c r="A83" s="19"/>
      <c r="B83" s="37" t="n">
        <v>72</v>
      </c>
      <c r="C83" s="42" t="n">
        <v>8</v>
      </c>
      <c r="D83" s="43" t="s">
        <v>317</v>
      </c>
      <c r="E83" s="43" t="s">
        <v>128</v>
      </c>
      <c r="F83" s="43" t="s">
        <v>318</v>
      </c>
      <c r="G83" s="33" t="s">
        <v>297</v>
      </c>
      <c r="H83" s="34" t="n">
        <v>5</v>
      </c>
      <c r="I83" s="34" t="n">
        <f aca="false">SUM(H83:H83)</f>
        <v>5</v>
      </c>
      <c r="J83" s="44" t="n">
        <v>10</v>
      </c>
      <c r="K83" s="37"/>
    </row>
    <row r="84" customFormat="false" ht="38.25" hidden="false" customHeight="false" outlineLevel="0" collapsed="false">
      <c r="A84" s="19"/>
      <c r="B84" s="37" t="n">
        <v>73</v>
      </c>
      <c r="C84" s="42" t="n">
        <v>8</v>
      </c>
      <c r="D84" s="43" t="s">
        <v>319</v>
      </c>
      <c r="E84" s="43" t="s">
        <v>51</v>
      </c>
      <c r="F84" s="43" t="s">
        <v>48</v>
      </c>
      <c r="G84" s="33" t="s">
        <v>49</v>
      </c>
      <c r="H84" s="34" t="n">
        <v>4</v>
      </c>
      <c r="I84" s="34" t="n">
        <f aca="false">SUM(H84:H84)</f>
        <v>4</v>
      </c>
      <c r="J84" s="44" t="n">
        <v>11</v>
      </c>
      <c r="K84" s="37"/>
    </row>
    <row r="85" customFormat="false" ht="38.25" hidden="false" customHeight="false" outlineLevel="0" collapsed="false">
      <c r="A85" s="19"/>
      <c r="B85" s="37" t="n">
        <v>74</v>
      </c>
      <c r="C85" s="42" t="n">
        <v>8</v>
      </c>
      <c r="D85" s="43" t="s">
        <v>320</v>
      </c>
      <c r="E85" s="43" t="s">
        <v>321</v>
      </c>
      <c r="F85" s="43" t="s">
        <v>274</v>
      </c>
      <c r="G85" s="33" t="s">
        <v>49</v>
      </c>
      <c r="H85" s="34" t="n">
        <v>4</v>
      </c>
      <c r="I85" s="34" t="n">
        <f aca="false">SUM(H85:H85)</f>
        <v>4</v>
      </c>
      <c r="J85" s="44" t="n">
        <v>11</v>
      </c>
      <c r="K85" s="37"/>
    </row>
    <row r="86" customFormat="false" ht="38.25" hidden="false" customHeight="false" outlineLevel="0" collapsed="false">
      <c r="A86" s="19"/>
      <c r="B86" s="37" t="n">
        <v>75</v>
      </c>
      <c r="C86" s="42" t="n">
        <v>8</v>
      </c>
      <c r="D86" s="43" t="s">
        <v>322</v>
      </c>
      <c r="E86" s="43" t="s">
        <v>116</v>
      </c>
      <c r="F86" s="43" t="s">
        <v>61</v>
      </c>
      <c r="G86" s="33" t="s">
        <v>323</v>
      </c>
      <c r="H86" s="34" t="n">
        <v>4</v>
      </c>
      <c r="I86" s="34" t="n">
        <f aca="false">SUM(H86:H86)</f>
        <v>4</v>
      </c>
      <c r="J86" s="44" t="n">
        <v>11</v>
      </c>
      <c r="K86" s="37"/>
    </row>
    <row r="87" customFormat="false" ht="51" hidden="false" customHeight="false" outlineLevel="0" collapsed="false">
      <c r="A87" s="19"/>
      <c r="B87" s="37" t="n">
        <v>76</v>
      </c>
      <c r="C87" s="42" t="n">
        <v>8</v>
      </c>
      <c r="D87" s="43" t="s">
        <v>324</v>
      </c>
      <c r="E87" s="43" t="s">
        <v>325</v>
      </c>
      <c r="F87" s="43" t="s">
        <v>39</v>
      </c>
      <c r="G87" s="33" t="s">
        <v>326</v>
      </c>
      <c r="H87" s="34" t="n">
        <v>4</v>
      </c>
      <c r="I87" s="34" t="n">
        <f aca="false">SUM(H87:H87)</f>
        <v>4</v>
      </c>
      <c r="J87" s="44" t="n">
        <v>11</v>
      </c>
      <c r="K87" s="37"/>
    </row>
    <row r="88" customFormat="false" ht="38.25" hidden="false" customHeight="false" outlineLevel="0" collapsed="false">
      <c r="A88" s="19"/>
      <c r="B88" s="37" t="n">
        <v>77</v>
      </c>
      <c r="C88" s="42" t="n">
        <v>8</v>
      </c>
      <c r="D88" s="43" t="s">
        <v>327</v>
      </c>
      <c r="E88" s="43" t="s">
        <v>236</v>
      </c>
      <c r="F88" s="43" t="s">
        <v>48</v>
      </c>
      <c r="G88" s="33" t="s">
        <v>260</v>
      </c>
      <c r="H88" s="34" t="n">
        <v>4</v>
      </c>
      <c r="I88" s="34" t="n">
        <f aca="false">SUM(H88:H88)</f>
        <v>4</v>
      </c>
      <c r="J88" s="44" t="n">
        <v>11</v>
      </c>
      <c r="K88" s="37"/>
    </row>
    <row r="89" customFormat="false" ht="38.25" hidden="false" customHeight="false" outlineLevel="0" collapsed="false">
      <c r="A89" s="19"/>
      <c r="B89" s="37" t="n">
        <v>78</v>
      </c>
      <c r="C89" s="42" t="n">
        <v>8</v>
      </c>
      <c r="D89" s="43" t="s">
        <v>328</v>
      </c>
      <c r="E89" s="43" t="s">
        <v>51</v>
      </c>
      <c r="F89" s="43" t="s">
        <v>39</v>
      </c>
      <c r="G89" s="33" t="s">
        <v>311</v>
      </c>
      <c r="H89" s="34" t="n">
        <v>4</v>
      </c>
      <c r="I89" s="34" t="n">
        <f aca="false">SUM(H89:H89)</f>
        <v>4</v>
      </c>
      <c r="J89" s="44" t="n">
        <v>11</v>
      </c>
      <c r="K89" s="37"/>
    </row>
    <row r="90" customFormat="false" ht="71.25" hidden="false" customHeight="false" outlineLevel="0" collapsed="false">
      <c r="A90" s="19"/>
      <c r="B90" s="37" t="n">
        <v>79</v>
      </c>
      <c r="C90" s="42" t="n">
        <v>8</v>
      </c>
      <c r="D90" s="46" t="s">
        <v>329</v>
      </c>
      <c r="E90" s="46" t="s">
        <v>113</v>
      </c>
      <c r="F90" s="46" t="s">
        <v>270</v>
      </c>
      <c r="G90" s="38" t="s">
        <v>271</v>
      </c>
      <c r="H90" s="34" t="n">
        <v>4</v>
      </c>
      <c r="I90" s="34" t="n">
        <f aca="false">SUM(H90:H90)</f>
        <v>4</v>
      </c>
      <c r="J90" s="44" t="n">
        <v>11</v>
      </c>
      <c r="K90" s="37"/>
    </row>
    <row r="91" customFormat="false" ht="38.25" hidden="false" customHeight="false" outlineLevel="0" collapsed="false">
      <c r="A91" s="19"/>
      <c r="B91" s="37" t="n">
        <v>80</v>
      </c>
      <c r="C91" s="42" t="n">
        <v>8</v>
      </c>
      <c r="D91" s="43" t="s">
        <v>330</v>
      </c>
      <c r="E91" s="43" t="s">
        <v>238</v>
      </c>
      <c r="F91" s="43" t="s">
        <v>274</v>
      </c>
      <c r="G91" s="33" t="s">
        <v>232</v>
      </c>
      <c r="H91" s="34" t="n">
        <v>3</v>
      </c>
      <c r="I91" s="34" t="n">
        <f aca="false">SUM(H91:H91)</f>
        <v>3</v>
      </c>
      <c r="J91" s="44" t="n">
        <v>12</v>
      </c>
      <c r="K91" s="37"/>
    </row>
    <row r="92" customFormat="false" ht="38.25" hidden="false" customHeight="false" outlineLevel="0" collapsed="false">
      <c r="A92" s="19"/>
      <c r="B92" s="37" t="n">
        <v>81</v>
      </c>
      <c r="C92" s="42" t="n">
        <v>8</v>
      </c>
      <c r="D92" s="43" t="s">
        <v>331</v>
      </c>
      <c r="E92" s="43" t="s">
        <v>42</v>
      </c>
      <c r="F92" s="43" t="s">
        <v>282</v>
      </c>
      <c r="G92" s="33" t="s">
        <v>332</v>
      </c>
      <c r="H92" s="34" t="n">
        <v>3</v>
      </c>
      <c r="I92" s="34" t="n">
        <f aca="false">SUM(H92:H92)</f>
        <v>3</v>
      </c>
      <c r="J92" s="44" t="n">
        <v>12</v>
      </c>
      <c r="K92" s="37"/>
    </row>
    <row r="93" customFormat="false" ht="38.25" hidden="false" customHeight="false" outlineLevel="0" collapsed="false">
      <c r="A93" s="19"/>
      <c r="B93" s="37" t="n">
        <v>82</v>
      </c>
      <c r="C93" s="42" t="n">
        <v>8</v>
      </c>
      <c r="D93" s="43" t="s">
        <v>333</v>
      </c>
      <c r="E93" s="43" t="s">
        <v>130</v>
      </c>
      <c r="F93" s="43" t="s">
        <v>61</v>
      </c>
      <c r="G93" s="33" t="s">
        <v>260</v>
      </c>
      <c r="H93" s="34" t="n">
        <v>3</v>
      </c>
      <c r="I93" s="34" t="n">
        <f aca="false">SUM(H93:H93)</f>
        <v>3</v>
      </c>
      <c r="J93" s="44" t="n">
        <v>12</v>
      </c>
      <c r="K93" s="37"/>
    </row>
    <row r="94" customFormat="false" ht="38.25" hidden="false" customHeight="false" outlineLevel="0" collapsed="false">
      <c r="A94" s="19"/>
      <c r="B94" s="37" t="n">
        <v>83</v>
      </c>
      <c r="C94" s="42" t="n">
        <v>8</v>
      </c>
      <c r="D94" s="43" t="s">
        <v>334</v>
      </c>
      <c r="E94" s="43" t="s">
        <v>89</v>
      </c>
      <c r="F94" s="43" t="s">
        <v>64</v>
      </c>
      <c r="G94" s="33" t="s">
        <v>200</v>
      </c>
      <c r="H94" s="34" t="n">
        <v>3</v>
      </c>
      <c r="I94" s="34" t="n">
        <f aca="false">SUM(H94:H94)</f>
        <v>3</v>
      </c>
      <c r="J94" s="44" t="n">
        <v>12</v>
      </c>
      <c r="K94" s="37"/>
    </row>
    <row r="95" customFormat="false" ht="63.75" hidden="false" customHeight="false" outlineLevel="0" collapsed="false">
      <c r="A95" s="19"/>
      <c r="B95" s="37" t="n">
        <v>84</v>
      </c>
      <c r="C95" s="42" t="n">
        <v>8</v>
      </c>
      <c r="D95" s="43" t="s">
        <v>335</v>
      </c>
      <c r="E95" s="43" t="s">
        <v>157</v>
      </c>
      <c r="F95" s="43" t="s">
        <v>154</v>
      </c>
      <c r="G95" s="33" t="s">
        <v>85</v>
      </c>
      <c r="H95" s="34" t="n">
        <v>3</v>
      </c>
      <c r="I95" s="34" t="n">
        <f aca="false">SUM(H95:H95)</f>
        <v>3</v>
      </c>
      <c r="J95" s="44" t="n">
        <v>12</v>
      </c>
      <c r="K95" s="37"/>
    </row>
    <row r="96" customFormat="false" ht="38.25" hidden="false" customHeight="false" outlineLevel="0" collapsed="false">
      <c r="A96" s="19"/>
      <c r="B96" s="37" t="n">
        <v>85</v>
      </c>
      <c r="C96" s="42" t="n">
        <v>8</v>
      </c>
      <c r="D96" s="43" t="s">
        <v>336</v>
      </c>
      <c r="E96" s="43" t="s">
        <v>337</v>
      </c>
      <c r="F96" s="43" t="s">
        <v>35</v>
      </c>
      <c r="G96" s="33" t="s">
        <v>95</v>
      </c>
      <c r="H96" s="34" t="n">
        <v>2</v>
      </c>
      <c r="I96" s="34" t="n">
        <f aca="false">SUM(H96:H96)</f>
        <v>2</v>
      </c>
      <c r="J96" s="44" t="n">
        <v>13</v>
      </c>
      <c r="K96" s="37"/>
    </row>
    <row r="97" customFormat="false" ht="51" hidden="false" customHeight="false" outlineLevel="0" collapsed="false">
      <c r="A97" s="19"/>
      <c r="B97" s="37" t="n">
        <v>86</v>
      </c>
      <c r="C97" s="42" t="n">
        <v>8</v>
      </c>
      <c r="D97" s="43" t="s">
        <v>338</v>
      </c>
      <c r="E97" s="43" t="s">
        <v>89</v>
      </c>
      <c r="F97" s="43" t="s">
        <v>132</v>
      </c>
      <c r="G97" s="33" t="s">
        <v>32</v>
      </c>
      <c r="H97" s="34" t="n">
        <v>2</v>
      </c>
      <c r="I97" s="34" t="n">
        <f aca="false">SUM(H97:H97)</f>
        <v>2</v>
      </c>
      <c r="J97" s="44" t="n">
        <v>13</v>
      </c>
      <c r="K97" s="37"/>
    </row>
    <row r="98" customFormat="false" ht="38.25" hidden="false" customHeight="false" outlineLevel="0" collapsed="false">
      <c r="A98" s="19"/>
      <c r="B98" s="37" t="n">
        <v>87</v>
      </c>
      <c r="C98" s="42" t="n">
        <v>8</v>
      </c>
      <c r="D98" s="43" t="s">
        <v>339</v>
      </c>
      <c r="E98" s="43" t="s">
        <v>45</v>
      </c>
      <c r="F98" s="43" t="s">
        <v>58</v>
      </c>
      <c r="G98" s="33" t="s">
        <v>260</v>
      </c>
      <c r="H98" s="34" t="n">
        <v>2</v>
      </c>
      <c r="I98" s="34" t="n">
        <f aca="false">SUM(H98:H98)</f>
        <v>2</v>
      </c>
      <c r="J98" s="44" t="n">
        <v>13</v>
      </c>
      <c r="K98" s="37"/>
    </row>
    <row r="99" customFormat="false" ht="38.25" hidden="false" customHeight="false" outlineLevel="0" collapsed="false">
      <c r="A99" s="19"/>
      <c r="B99" s="37" t="n">
        <v>89</v>
      </c>
      <c r="C99" s="42" t="n">
        <v>8</v>
      </c>
      <c r="D99" s="43" t="s">
        <v>340</v>
      </c>
      <c r="E99" s="43" t="s">
        <v>341</v>
      </c>
      <c r="F99" s="43" t="s">
        <v>342</v>
      </c>
      <c r="G99" s="33" t="s">
        <v>78</v>
      </c>
      <c r="H99" s="34" t="n">
        <v>1</v>
      </c>
      <c r="I99" s="34" t="n">
        <f aca="false">SUM(H99:H99)</f>
        <v>1</v>
      </c>
      <c r="J99" s="44" t="n">
        <v>14</v>
      </c>
      <c r="K99" s="37"/>
    </row>
    <row r="100" customFormat="false" ht="71.25" hidden="false" customHeight="false" outlineLevel="0" collapsed="false">
      <c r="A100" s="19"/>
      <c r="B100" s="37" t="n">
        <v>90</v>
      </c>
      <c r="C100" s="42" t="n">
        <v>8</v>
      </c>
      <c r="D100" s="46" t="s">
        <v>343</v>
      </c>
      <c r="E100" s="46" t="s">
        <v>89</v>
      </c>
      <c r="F100" s="46" t="s">
        <v>90</v>
      </c>
      <c r="G100" s="38" t="s">
        <v>271</v>
      </c>
      <c r="H100" s="34" t="n">
        <v>1</v>
      </c>
      <c r="I100" s="34" t="n">
        <f aca="false">SUM(H100:H100)</f>
        <v>1</v>
      </c>
      <c r="J100" s="44" t="n">
        <v>14</v>
      </c>
      <c r="K100" s="37"/>
    </row>
    <row r="101" customFormat="false" ht="38.25" hidden="false" customHeight="false" outlineLevel="0" collapsed="false">
      <c r="A101" s="19"/>
      <c r="B101" s="37" t="n">
        <v>91</v>
      </c>
      <c r="C101" s="42" t="n">
        <v>8</v>
      </c>
      <c r="D101" s="43" t="s">
        <v>344</v>
      </c>
      <c r="E101" s="43" t="s">
        <v>345</v>
      </c>
      <c r="F101" s="43" t="s">
        <v>221</v>
      </c>
      <c r="G101" s="33" t="s">
        <v>243</v>
      </c>
      <c r="H101" s="34" t="n">
        <v>1</v>
      </c>
      <c r="I101" s="34" t="n">
        <f aca="false">SUM(H101:H101)</f>
        <v>1</v>
      </c>
      <c r="J101" s="44" t="n">
        <v>14</v>
      </c>
      <c r="K101" s="37"/>
    </row>
    <row r="102" customFormat="false" ht="38.25" hidden="false" customHeight="false" outlineLevel="0" collapsed="false">
      <c r="A102" s="19"/>
      <c r="B102" s="37" t="n">
        <v>92</v>
      </c>
      <c r="C102" s="42" t="n">
        <v>8</v>
      </c>
      <c r="D102" s="43" t="s">
        <v>346</v>
      </c>
      <c r="E102" s="43" t="s">
        <v>51</v>
      </c>
      <c r="F102" s="43" t="s">
        <v>31</v>
      </c>
      <c r="G102" s="33" t="s">
        <v>53</v>
      </c>
      <c r="H102" s="34" t="n">
        <v>1</v>
      </c>
      <c r="I102" s="34" t="n">
        <f aca="false">SUM(H102:H102)</f>
        <v>1</v>
      </c>
      <c r="J102" s="44" t="n">
        <v>14</v>
      </c>
      <c r="K102" s="37"/>
    </row>
    <row r="103" customFormat="false" ht="38.25" hidden="false" customHeight="false" outlineLevel="0" collapsed="false">
      <c r="A103" s="19"/>
      <c r="B103" s="37" t="n">
        <v>93</v>
      </c>
      <c r="C103" s="42" t="n">
        <v>8</v>
      </c>
      <c r="D103" s="43" t="s">
        <v>347</v>
      </c>
      <c r="E103" s="43" t="s">
        <v>325</v>
      </c>
      <c r="F103" s="43" t="s">
        <v>274</v>
      </c>
      <c r="G103" s="33" t="s">
        <v>53</v>
      </c>
      <c r="H103" s="34" t="n">
        <v>1</v>
      </c>
      <c r="I103" s="34" t="n">
        <f aca="false">SUM(H103:H103)</f>
        <v>1</v>
      </c>
      <c r="J103" s="44" t="n">
        <v>14</v>
      </c>
      <c r="K103" s="37"/>
    </row>
    <row r="104" customFormat="false" ht="38.25" hidden="false" customHeight="false" outlineLevel="0" collapsed="false">
      <c r="A104" s="19"/>
      <c r="B104" s="37" t="n">
        <v>94</v>
      </c>
      <c r="C104" s="42" t="n">
        <v>8</v>
      </c>
      <c r="D104" s="43" t="s">
        <v>348</v>
      </c>
      <c r="E104" s="43" t="s">
        <v>51</v>
      </c>
      <c r="F104" s="43" t="s">
        <v>48</v>
      </c>
      <c r="G104" s="33" t="s">
        <v>95</v>
      </c>
      <c r="H104" s="34" t="n">
        <v>0</v>
      </c>
      <c r="I104" s="34" t="n">
        <f aca="false">SUM(H104:H104)</f>
        <v>0</v>
      </c>
      <c r="J104" s="44"/>
      <c r="K104" s="37"/>
    </row>
    <row r="105" customFormat="false" ht="38.25" hidden="false" customHeight="false" outlineLevel="0" collapsed="false">
      <c r="A105" s="19"/>
      <c r="B105" s="37" t="n">
        <v>95</v>
      </c>
      <c r="C105" s="42" t="n">
        <v>8</v>
      </c>
      <c r="D105" s="43" t="s">
        <v>349</v>
      </c>
      <c r="E105" s="43" t="s">
        <v>71</v>
      </c>
      <c r="F105" s="43" t="s">
        <v>221</v>
      </c>
      <c r="G105" s="33" t="s">
        <v>53</v>
      </c>
      <c r="H105" s="34" t="n">
        <v>0</v>
      </c>
      <c r="I105" s="34" t="n">
        <f aca="false">SUM(H105:H105)</f>
        <v>0</v>
      </c>
      <c r="J105" s="44"/>
      <c r="K105" s="37"/>
    </row>
    <row r="106" customFormat="false" ht="15.75" hidden="false" customHeight="false" outlineLevel="0" collapsed="false">
      <c r="A106" s="19"/>
      <c r="B106" s="39"/>
      <c r="C106" s="47"/>
      <c r="D106" s="47"/>
      <c r="E106" s="47"/>
      <c r="F106" s="47"/>
      <c r="G106" s="47"/>
      <c r="H106" s="39"/>
      <c r="I106" s="39"/>
      <c r="J106" s="39"/>
      <c r="K106" s="39"/>
    </row>
    <row r="107" customFormat="false" ht="15.75" hidden="false" customHeight="false" outlineLevel="0" collapsed="false">
      <c r="A107" s="19"/>
      <c r="B107" s="39"/>
    </row>
    <row r="108" customFormat="false" ht="15.75" hidden="false" customHeight="true" outlineLevel="0" collapsed="false">
      <c r="A108" s="19"/>
      <c r="C108" s="48"/>
      <c r="D108" s="48"/>
      <c r="E108" s="48"/>
      <c r="F108" s="2"/>
      <c r="H108" s="2"/>
    </row>
    <row r="109" customFormat="false" ht="15.75" hidden="false" customHeight="false" outlineLevel="0" collapsed="false">
      <c r="A109" s="19"/>
      <c r="C109" s="49"/>
      <c r="D109" s="41" t="s">
        <v>166</v>
      </c>
      <c r="E109" s="41"/>
      <c r="F109" s="2" t="s">
        <v>350</v>
      </c>
    </row>
    <row r="110" customFormat="false" ht="15.75" hidden="false" customHeight="false" outlineLevel="0" collapsed="false">
      <c r="A110" s="19"/>
      <c r="D110" s="24"/>
      <c r="E110" s="24"/>
      <c r="F110" s="24"/>
      <c r="G110" s="24"/>
    </row>
    <row r="111" customFormat="false" ht="15.75" hidden="false" customHeight="true" outlineLevel="0" collapsed="false">
      <c r="A111" s="19"/>
      <c r="C111" s="12" t="s">
        <v>168</v>
      </c>
      <c r="D111" s="24"/>
      <c r="E111" s="24"/>
      <c r="F111" s="24"/>
      <c r="G111" s="24"/>
    </row>
    <row r="112" customFormat="false" ht="15.75" hidden="false" customHeight="false" outlineLevel="0" collapsed="false">
      <c r="A112" s="19"/>
      <c r="C112" s="12"/>
      <c r="D112" s="24" t="s">
        <v>351</v>
      </c>
      <c r="E112" s="24"/>
      <c r="F112" s="24"/>
      <c r="G112" s="24"/>
    </row>
    <row r="113" customFormat="false" ht="15.75" hidden="false" customHeight="false" outlineLevel="0" collapsed="false">
      <c r="A113" s="19"/>
      <c r="D113" s="24" t="s">
        <v>352</v>
      </c>
      <c r="E113" s="24"/>
      <c r="F113" s="24"/>
      <c r="G113" s="24"/>
    </row>
    <row r="114" customFormat="false" ht="15.75" hidden="false" customHeight="false" outlineLevel="0" collapsed="false">
      <c r="A114" s="19"/>
      <c r="D114" s="24" t="s">
        <v>353</v>
      </c>
      <c r="E114" s="24"/>
      <c r="F114" s="24"/>
      <c r="G114" s="24"/>
    </row>
    <row r="115" customFormat="false" ht="15.75" hidden="false" customHeight="false" outlineLevel="0" collapsed="false">
      <c r="A115" s="19"/>
      <c r="D115" s="24" t="s">
        <v>354</v>
      </c>
      <c r="E115" s="24"/>
      <c r="F115" s="24"/>
      <c r="G115" s="24"/>
    </row>
    <row r="116" customFormat="false" ht="15.75" hidden="false" customHeight="false" outlineLevel="0" collapsed="false">
      <c r="A116" s="19"/>
      <c r="D116" s="24" t="s">
        <v>355</v>
      </c>
      <c r="E116" s="24"/>
      <c r="F116" s="24"/>
      <c r="G116" s="24"/>
    </row>
    <row r="117" customFormat="false" ht="15.75" hidden="false" customHeight="false" outlineLevel="0" collapsed="false">
      <c r="A117" s="19"/>
      <c r="D117" s="24" t="s">
        <v>356</v>
      </c>
      <c r="E117" s="24"/>
      <c r="F117" s="24"/>
      <c r="G117" s="24"/>
    </row>
    <row r="118" customFormat="false" ht="15.75" hidden="false" customHeight="false" outlineLevel="0" collapsed="false">
      <c r="A118" s="19"/>
      <c r="D118" s="24" t="s">
        <v>357</v>
      </c>
      <c r="E118" s="24"/>
      <c r="F118" s="24"/>
      <c r="G118" s="24"/>
    </row>
    <row r="119" customFormat="false" ht="15.75" hidden="false" customHeight="false" outlineLevel="0" collapsed="false">
      <c r="A119" s="19"/>
      <c r="D119" s="24" t="s">
        <v>358</v>
      </c>
      <c r="E119" s="24"/>
      <c r="F119" s="24"/>
      <c r="G119" s="24"/>
    </row>
    <row r="120" customFormat="false" ht="15.75" hidden="false" customHeight="false" outlineLevel="0" collapsed="false">
      <c r="D120" s="24" t="s">
        <v>359</v>
      </c>
      <c r="E120" s="24"/>
      <c r="F120" s="24"/>
      <c r="G120" s="24"/>
    </row>
    <row r="121" customFormat="false" ht="15.75" hidden="false" customHeight="true" outlineLevel="0" collapsed="false">
      <c r="D121" s="22" t="s">
        <v>360</v>
      </c>
      <c r="E121" s="22"/>
      <c r="F121" s="22"/>
      <c r="G121" s="22"/>
    </row>
    <row r="122" customFormat="false" ht="15.75" hidden="false" customHeight="false" outlineLevel="0" collapsed="false">
      <c r="D122" s="22" t="s">
        <v>361</v>
      </c>
      <c r="E122" s="22"/>
      <c r="F122" s="22"/>
      <c r="G122" s="22"/>
    </row>
    <row r="123" customFormat="false" ht="18.75" hidden="false" customHeight="true" outlineLevel="0" collapsed="false">
      <c r="D123" s="22" t="s">
        <v>362</v>
      </c>
      <c r="E123" s="22"/>
      <c r="F123" s="22"/>
      <c r="G123" s="22"/>
    </row>
    <row r="124" customFormat="false" ht="15.75" hidden="false" customHeight="false" outlineLevel="0" collapsed="false">
      <c r="D124" s="22"/>
      <c r="E124" s="22"/>
      <c r="F124" s="22"/>
      <c r="G124" s="22"/>
    </row>
    <row r="125" customFormat="false" ht="15.75" hidden="false" customHeight="false" outlineLevel="0" collapsed="false">
      <c r="D125" s="22"/>
      <c r="E125" s="22"/>
      <c r="F125" s="22"/>
      <c r="G125" s="22"/>
    </row>
    <row r="126" customFormat="false" ht="15.75" hidden="false" customHeight="false" outlineLevel="0" collapsed="false">
      <c r="D126" s="22"/>
      <c r="E126" s="22"/>
      <c r="F126" s="22"/>
      <c r="G126" s="22"/>
    </row>
    <row r="127" customFormat="false" ht="15.75" hidden="false" customHeight="false" outlineLevel="0" collapsed="false">
      <c r="D127" s="22"/>
      <c r="E127" s="22"/>
      <c r="F127" s="22"/>
      <c r="G127" s="22"/>
    </row>
  </sheetData>
  <mergeCells count="35">
    <mergeCell ref="A1:K1"/>
    <mergeCell ref="A2:K2"/>
    <mergeCell ref="B3:D3"/>
    <mergeCell ref="F3:K3"/>
    <mergeCell ref="B4:E4"/>
    <mergeCell ref="F4:K4"/>
    <mergeCell ref="B5:D5"/>
    <mergeCell ref="F5:K5"/>
    <mergeCell ref="F6:K6"/>
    <mergeCell ref="F7:K7"/>
    <mergeCell ref="F8:K8"/>
    <mergeCell ref="B10:B11"/>
    <mergeCell ref="C10:G10"/>
    <mergeCell ref="I10:K10"/>
    <mergeCell ref="C108:E108"/>
    <mergeCell ref="D109:E109"/>
    <mergeCell ref="D110:G110"/>
    <mergeCell ref="C111:C112"/>
    <mergeCell ref="D111:G111"/>
    <mergeCell ref="D112:G112"/>
    <mergeCell ref="D113:G113"/>
    <mergeCell ref="D114:G114"/>
    <mergeCell ref="D115:G115"/>
    <mergeCell ref="D116:G116"/>
    <mergeCell ref="D117:G117"/>
    <mergeCell ref="D118:G118"/>
    <mergeCell ref="D119:G119"/>
    <mergeCell ref="D120:G120"/>
    <mergeCell ref="D121:G121"/>
    <mergeCell ref="D122:G122"/>
    <mergeCell ref="D123:G123"/>
    <mergeCell ref="D124:G124"/>
    <mergeCell ref="D125:G125"/>
    <mergeCell ref="D126:G126"/>
    <mergeCell ref="D127:G127"/>
  </mergeCells>
  <dataValidations count="1">
    <dataValidation allowBlank="true" errorStyle="stop" operator="between" showDropDown="false" showErrorMessage="true" showInputMessage="false" sqref="D11:G1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392"/>
  <sheetViews>
    <sheetView showFormulas="false" showGridLines="true" showRowColHeaders="true" showZeros="true" rightToLeft="false" tabSelected="false" showOutlineSymbols="true" defaultGridColor="true" view="normal" topLeftCell="A178" colorId="64" zoomScale="90" zoomScaleNormal="90" zoomScalePageLayoutView="100" workbookViewId="0">
      <selection pane="topLeft" activeCell="F10" activeCellId="0" sqref="F10"/>
    </sheetView>
  </sheetViews>
  <sheetFormatPr defaultColWidth="9.13671875" defaultRowHeight="12.75" zeroHeight="false" outlineLevelRow="0" outlineLevelCol="0"/>
  <cols>
    <col collapsed="false" customWidth="true" hidden="false" outlineLevel="0" max="1" min="1" style="50" width="7.13"/>
    <col collapsed="false" customWidth="true" hidden="false" outlineLevel="0" max="2" min="2" style="50" width="6.98"/>
    <col collapsed="false" customWidth="true" hidden="false" outlineLevel="0" max="3" min="3" style="50" width="14.54"/>
    <col collapsed="false" customWidth="true" hidden="false" outlineLevel="0" max="4" min="4" style="50" width="11.98"/>
    <col collapsed="false" customWidth="true" hidden="false" outlineLevel="0" max="5" min="5" style="50" width="17.97"/>
    <col collapsed="false" customWidth="true" hidden="false" outlineLevel="0" max="6" min="6" style="51" width="57.64"/>
    <col collapsed="false" customWidth="true" hidden="false" outlineLevel="0" max="7" min="7" style="50" width="5.98"/>
    <col collapsed="false" customWidth="true" hidden="false" outlineLevel="0" max="8" min="8" style="50" width="5.55"/>
    <col collapsed="false" customWidth="false" hidden="false" outlineLevel="0" max="10" min="9" style="50" width="9.13"/>
    <col collapsed="false" customWidth="true" hidden="false" outlineLevel="0" max="11" min="11" style="50" width="17.54"/>
    <col collapsed="false" customWidth="false" hidden="false" outlineLevel="0" max="257" min="12" style="50" width="9.13"/>
  </cols>
  <sheetData>
    <row r="1" customFormat="false" ht="12.75" hidden="false" customHeight="false" outlineLevel="0" collapsed="false">
      <c r="A1" s="52" t="s">
        <v>0</v>
      </c>
      <c r="B1" s="52"/>
      <c r="C1" s="52"/>
      <c r="D1" s="52"/>
      <c r="E1" s="52"/>
      <c r="F1" s="52"/>
      <c r="G1" s="52"/>
      <c r="H1" s="52"/>
    </row>
    <row r="2" customFormat="false" ht="16.5" hidden="false" customHeight="true" outlineLevel="0" collapsed="false">
      <c r="A2" s="53" t="s">
        <v>1</v>
      </c>
      <c r="B2" s="53"/>
      <c r="C2" s="53"/>
      <c r="D2" s="53"/>
      <c r="E2" s="53"/>
      <c r="F2" s="53"/>
      <c r="G2" s="53"/>
      <c r="H2" s="53"/>
    </row>
    <row r="3" s="50" customFormat="true" ht="17.25" hidden="false" customHeight="true" outlineLevel="0" collapsed="false">
      <c r="A3" s="53" t="s">
        <v>363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3"/>
      <c r="DN3" s="53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3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  <c r="FN3" s="53"/>
      <c r="FO3" s="53"/>
      <c r="FP3" s="53"/>
      <c r="FQ3" s="53"/>
      <c r="FR3" s="53"/>
      <c r="FS3" s="53"/>
      <c r="FT3" s="53"/>
      <c r="FU3" s="53"/>
      <c r="FV3" s="53"/>
      <c r="FW3" s="53"/>
      <c r="FX3" s="53"/>
      <c r="FY3" s="53"/>
      <c r="FZ3" s="53"/>
      <c r="GA3" s="53"/>
      <c r="GB3" s="53"/>
      <c r="GC3" s="53"/>
      <c r="GD3" s="53"/>
      <c r="GE3" s="53"/>
      <c r="GF3" s="53"/>
      <c r="GG3" s="53"/>
      <c r="GH3" s="53"/>
      <c r="GI3" s="53"/>
      <c r="GJ3" s="53"/>
      <c r="GK3" s="53"/>
      <c r="GL3" s="53"/>
      <c r="GM3" s="53"/>
      <c r="GN3" s="53"/>
      <c r="GO3" s="53"/>
      <c r="GP3" s="53"/>
      <c r="GQ3" s="53"/>
      <c r="GR3" s="53"/>
      <c r="GS3" s="53"/>
      <c r="GT3" s="53"/>
      <c r="GU3" s="53"/>
      <c r="GV3" s="53"/>
      <c r="GW3" s="53"/>
      <c r="GX3" s="53"/>
      <c r="GY3" s="53"/>
      <c r="GZ3" s="53"/>
      <c r="HA3" s="53"/>
      <c r="HB3" s="53"/>
      <c r="HC3" s="53"/>
      <c r="HD3" s="53"/>
      <c r="HE3" s="53"/>
      <c r="HF3" s="53"/>
      <c r="HG3" s="53"/>
      <c r="HH3" s="53"/>
      <c r="HI3" s="53"/>
      <c r="HJ3" s="53"/>
      <c r="HK3" s="53"/>
      <c r="HL3" s="53"/>
      <c r="HM3" s="53"/>
      <c r="HN3" s="53"/>
      <c r="HO3" s="53"/>
      <c r="HP3" s="53"/>
      <c r="HQ3" s="53"/>
      <c r="HR3" s="53"/>
      <c r="HS3" s="53"/>
      <c r="HT3" s="53"/>
      <c r="HU3" s="53"/>
      <c r="HV3" s="53"/>
      <c r="HW3" s="53"/>
      <c r="HX3" s="53"/>
      <c r="HY3" s="53"/>
      <c r="HZ3" s="53"/>
      <c r="IA3" s="53"/>
      <c r="IB3" s="53"/>
      <c r="IC3" s="53"/>
      <c r="ID3" s="53"/>
      <c r="IE3" s="53"/>
      <c r="IF3" s="53"/>
      <c r="IG3" s="53"/>
      <c r="IH3" s="53"/>
      <c r="II3" s="53"/>
      <c r="IJ3" s="53"/>
      <c r="IK3" s="53"/>
      <c r="IL3" s="53"/>
      <c r="IM3" s="53"/>
      <c r="IN3" s="53"/>
      <c r="IO3" s="53"/>
      <c r="IP3" s="53"/>
      <c r="IQ3" s="53"/>
      <c r="IR3" s="53"/>
      <c r="IS3" s="53"/>
      <c r="IT3" s="53"/>
      <c r="IU3" s="53"/>
      <c r="IV3" s="53"/>
    </row>
    <row r="4" s="50" customFormat="true" ht="18" hidden="false" customHeight="true" outlineLevel="0" collapsed="false">
      <c r="A4" s="53" t="s">
        <v>364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3"/>
      <c r="EL4" s="53"/>
      <c r="EM4" s="53"/>
      <c r="EN4" s="53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3"/>
      <c r="FQ4" s="53"/>
      <c r="FR4" s="53"/>
      <c r="FS4" s="53"/>
      <c r="FT4" s="53"/>
      <c r="FU4" s="53"/>
      <c r="FV4" s="53"/>
      <c r="FW4" s="53"/>
      <c r="FX4" s="53"/>
      <c r="FY4" s="53"/>
      <c r="FZ4" s="53"/>
      <c r="GA4" s="53"/>
      <c r="GB4" s="53"/>
      <c r="GC4" s="53"/>
      <c r="GD4" s="53"/>
      <c r="GE4" s="53"/>
      <c r="GF4" s="53"/>
      <c r="GG4" s="53"/>
      <c r="GH4" s="53"/>
      <c r="GI4" s="53"/>
      <c r="GJ4" s="53"/>
      <c r="GK4" s="53"/>
      <c r="GL4" s="53"/>
      <c r="GM4" s="53"/>
      <c r="GN4" s="53"/>
      <c r="GO4" s="53"/>
      <c r="GP4" s="53"/>
      <c r="GQ4" s="53"/>
      <c r="GR4" s="53"/>
      <c r="GS4" s="53"/>
      <c r="GT4" s="53"/>
      <c r="GU4" s="53"/>
      <c r="GV4" s="53"/>
      <c r="GW4" s="53"/>
      <c r="GX4" s="53"/>
      <c r="GY4" s="53"/>
      <c r="GZ4" s="53"/>
      <c r="HA4" s="53"/>
      <c r="HB4" s="53"/>
      <c r="HC4" s="53"/>
      <c r="HD4" s="53"/>
      <c r="HE4" s="53"/>
      <c r="HF4" s="53"/>
      <c r="HG4" s="53"/>
      <c r="HH4" s="53"/>
      <c r="HI4" s="53"/>
      <c r="HJ4" s="53"/>
      <c r="HK4" s="53"/>
      <c r="HL4" s="53"/>
      <c r="HM4" s="53"/>
      <c r="HN4" s="53"/>
      <c r="HO4" s="53"/>
      <c r="HP4" s="53"/>
      <c r="HQ4" s="53"/>
      <c r="HR4" s="53"/>
      <c r="HS4" s="53"/>
      <c r="HT4" s="53"/>
      <c r="HU4" s="53"/>
      <c r="HV4" s="53"/>
      <c r="HW4" s="53"/>
      <c r="HX4" s="53"/>
      <c r="HY4" s="53"/>
      <c r="HZ4" s="53"/>
      <c r="IA4" s="53"/>
      <c r="IB4" s="53"/>
      <c r="IC4" s="53"/>
      <c r="ID4" s="53"/>
      <c r="IE4" s="53"/>
      <c r="IF4" s="53"/>
      <c r="IG4" s="53"/>
      <c r="IH4" s="53"/>
      <c r="II4" s="53"/>
      <c r="IJ4" s="53"/>
      <c r="IK4" s="53"/>
      <c r="IL4" s="53"/>
      <c r="IM4" s="53"/>
      <c r="IN4" s="53"/>
      <c r="IO4" s="53"/>
      <c r="IP4" s="53"/>
      <c r="IQ4" s="53"/>
      <c r="IR4" s="53"/>
      <c r="IS4" s="53"/>
      <c r="IT4" s="53"/>
      <c r="IU4" s="53"/>
      <c r="IV4" s="53"/>
    </row>
    <row r="5" s="50" customFormat="true" ht="17.25" hidden="false" customHeight="true" outlineLevel="0" collapsed="false">
      <c r="A5" s="53" t="s">
        <v>365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3"/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3"/>
      <c r="EQ5" s="53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  <c r="FL5" s="53"/>
      <c r="FM5" s="53"/>
      <c r="FN5" s="53"/>
      <c r="FO5" s="53"/>
      <c r="FP5" s="53"/>
      <c r="FQ5" s="53"/>
      <c r="FR5" s="53"/>
      <c r="FS5" s="53"/>
      <c r="FT5" s="53"/>
      <c r="FU5" s="53"/>
      <c r="FV5" s="53"/>
      <c r="FW5" s="53"/>
      <c r="FX5" s="53"/>
      <c r="FY5" s="53"/>
      <c r="FZ5" s="53"/>
      <c r="GA5" s="53"/>
      <c r="GB5" s="53"/>
      <c r="GC5" s="53"/>
      <c r="GD5" s="53"/>
      <c r="GE5" s="53"/>
      <c r="GF5" s="53"/>
      <c r="GG5" s="53"/>
      <c r="GH5" s="53"/>
      <c r="GI5" s="53"/>
      <c r="GJ5" s="53"/>
      <c r="GK5" s="53"/>
      <c r="GL5" s="53"/>
      <c r="GM5" s="53"/>
      <c r="GN5" s="53"/>
      <c r="GO5" s="53"/>
      <c r="GP5" s="53"/>
      <c r="GQ5" s="53"/>
      <c r="GR5" s="53"/>
      <c r="GS5" s="53"/>
      <c r="GT5" s="53"/>
      <c r="GU5" s="53"/>
      <c r="GV5" s="53"/>
      <c r="GW5" s="53"/>
      <c r="GX5" s="53"/>
      <c r="GY5" s="53"/>
      <c r="GZ5" s="53"/>
      <c r="HA5" s="53"/>
      <c r="HB5" s="53"/>
      <c r="HC5" s="53"/>
      <c r="HD5" s="53"/>
      <c r="HE5" s="53"/>
      <c r="HF5" s="53"/>
      <c r="HG5" s="53"/>
      <c r="HH5" s="53"/>
      <c r="HI5" s="53"/>
      <c r="HJ5" s="53"/>
      <c r="HK5" s="53"/>
      <c r="HL5" s="53"/>
      <c r="HM5" s="53"/>
      <c r="HN5" s="53"/>
      <c r="HO5" s="53"/>
      <c r="HP5" s="53"/>
      <c r="HQ5" s="53"/>
      <c r="HR5" s="53"/>
      <c r="HS5" s="53"/>
      <c r="HT5" s="53"/>
      <c r="HU5" s="53"/>
      <c r="HV5" s="53"/>
      <c r="HW5" s="53"/>
      <c r="HX5" s="53"/>
      <c r="HY5" s="53"/>
      <c r="HZ5" s="53"/>
      <c r="IA5" s="53"/>
      <c r="IB5" s="53"/>
      <c r="IC5" s="53"/>
      <c r="ID5" s="53"/>
      <c r="IE5" s="53"/>
      <c r="IF5" s="53"/>
      <c r="IG5" s="53"/>
      <c r="IH5" s="53"/>
      <c r="II5" s="53"/>
      <c r="IJ5" s="53"/>
      <c r="IK5" s="53"/>
      <c r="IL5" s="53"/>
      <c r="IM5" s="53"/>
      <c r="IN5" s="53"/>
      <c r="IO5" s="53"/>
      <c r="IP5" s="53"/>
      <c r="IQ5" s="53"/>
      <c r="IR5" s="53"/>
      <c r="IS5" s="53"/>
      <c r="IT5" s="53"/>
      <c r="IU5" s="53"/>
      <c r="IV5" s="53"/>
    </row>
    <row r="6" s="50" customFormat="true" ht="17.25" hidden="false" customHeight="true" outlineLevel="0" collapsed="false">
      <c r="A6" s="54" t="s">
        <v>366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  <c r="FZ6" s="54"/>
      <c r="GA6" s="54"/>
      <c r="GB6" s="54"/>
      <c r="GC6" s="54"/>
      <c r="GD6" s="54"/>
      <c r="GE6" s="54"/>
      <c r="GF6" s="54"/>
      <c r="GG6" s="54"/>
      <c r="GH6" s="54"/>
      <c r="GI6" s="54"/>
      <c r="GJ6" s="54"/>
      <c r="GK6" s="54"/>
      <c r="GL6" s="54"/>
      <c r="GM6" s="54"/>
      <c r="GN6" s="54"/>
      <c r="GO6" s="54"/>
      <c r="GP6" s="54"/>
      <c r="GQ6" s="54"/>
      <c r="GR6" s="54"/>
      <c r="GS6" s="54"/>
      <c r="GT6" s="54"/>
      <c r="GU6" s="54"/>
      <c r="GV6" s="54"/>
      <c r="GW6" s="54"/>
      <c r="GX6" s="54"/>
      <c r="GY6" s="54"/>
      <c r="GZ6" s="54"/>
      <c r="HA6" s="54"/>
      <c r="HB6" s="54"/>
      <c r="HC6" s="54"/>
      <c r="HD6" s="54"/>
      <c r="HE6" s="54"/>
      <c r="HF6" s="54"/>
      <c r="HG6" s="54"/>
      <c r="HH6" s="54"/>
      <c r="HI6" s="54"/>
      <c r="HJ6" s="54"/>
      <c r="HK6" s="54"/>
      <c r="HL6" s="54"/>
      <c r="HM6" s="54"/>
      <c r="HN6" s="54"/>
      <c r="HO6" s="54"/>
      <c r="HP6" s="54"/>
      <c r="HQ6" s="54"/>
      <c r="HR6" s="54"/>
      <c r="HS6" s="54"/>
      <c r="HT6" s="54"/>
      <c r="HU6" s="54"/>
      <c r="HV6" s="54"/>
      <c r="HW6" s="54"/>
      <c r="HX6" s="54"/>
      <c r="HY6" s="54"/>
      <c r="HZ6" s="54"/>
      <c r="IA6" s="54"/>
      <c r="IB6" s="54"/>
      <c r="IC6" s="54"/>
      <c r="ID6" s="54"/>
      <c r="IE6" s="54"/>
      <c r="IF6" s="54"/>
      <c r="IG6" s="54"/>
      <c r="IH6" s="54"/>
      <c r="II6" s="54"/>
      <c r="IJ6" s="54"/>
      <c r="IK6" s="54"/>
      <c r="IL6" s="54"/>
      <c r="IM6" s="54"/>
      <c r="IN6" s="54"/>
      <c r="IO6" s="54"/>
      <c r="IP6" s="54"/>
      <c r="IQ6" s="54"/>
      <c r="IR6" s="54"/>
      <c r="IS6" s="54"/>
      <c r="IT6" s="54"/>
      <c r="IU6" s="54"/>
      <c r="IV6" s="54"/>
    </row>
    <row r="7" s="50" customFormat="true" ht="17.25" hidden="false" customHeight="true" outlineLevel="0" collapsed="false">
      <c r="A7" s="55" t="s">
        <v>367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5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55"/>
      <c r="EU7" s="55"/>
      <c r="EV7" s="55"/>
      <c r="EW7" s="55"/>
      <c r="EX7" s="55"/>
      <c r="EY7" s="55"/>
      <c r="EZ7" s="55"/>
      <c r="FA7" s="55"/>
      <c r="FB7" s="55"/>
      <c r="FC7" s="55"/>
      <c r="FD7" s="55"/>
      <c r="FE7" s="55"/>
      <c r="FF7" s="55"/>
      <c r="FG7" s="55"/>
      <c r="FH7" s="55"/>
      <c r="FI7" s="55"/>
      <c r="FJ7" s="55"/>
      <c r="FK7" s="55"/>
      <c r="FL7" s="55"/>
      <c r="FM7" s="55"/>
      <c r="FN7" s="55"/>
      <c r="FO7" s="55"/>
      <c r="FP7" s="55"/>
      <c r="FQ7" s="55"/>
      <c r="FR7" s="55"/>
      <c r="FS7" s="55"/>
      <c r="FT7" s="55"/>
      <c r="FU7" s="55"/>
      <c r="FV7" s="55"/>
      <c r="FW7" s="55"/>
      <c r="FX7" s="55"/>
      <c r="FY7" s="55"/>
      <c r="FZ7" s="55"/>
      <c r="GA7" s="55"/>
      <c r="GB7" s="55"/>
      <c r="GC7" s="55"/>
      <c r="GD7" s="55"/>
      <c r="GE7" s="55"/>
      <c r="GF7" s="55"/>
      <c r="GG7" s="55"/>
      <c r="GH7" s="55"/>
      <c r="GI7" s="55"/>
      <c r="GJ7" s="55"/>
      <c r="GK7" s="55"/>
      <c r="GL7" s="55"/>
      <c r="GM7" s="55"/>
      <c r="GN7" s="55"/>
      <c r="GO7" s="55"/>
      <c r="GP7" s="55"/>
      <c r="GQ7" s="55"/>
      <c r="GR7" s="55"/>
      <c r="GS7" s="55"/>
      <c r="GT7" s="55"/>
      <c r="GU7" s="55"/>
      <c r="GV7" s="55"/>
      <c r="GW7" s="55"/>
      <c r="GX7" s="55"/>
      <c r="GY7" s="55"/>
      <c r="GZ7" s="55"/>
      <c r="HA7" s="55"/>
      <c r="HB7" s="55"/>
      <c r="HC7" s="55"/>
      <c r="HD7" s="55"/>
      <c r="HE7" s="55"/>
      <c r="HF7" s="55"/>
      <c r="HG7" s="55"/>
      <c r="HH7" s="55"/>
      <c r="HI7" s="55"/>
      <c r="HJ7" s="55"/>
      <c r="HK7" s="55"/>
      <c r="HL7" s="55"/>
      <c r="HM7" s="55"/>
      <c r="HN7" s="55"/>
      <c r="HO7" s="55"/>
      <c r="HP7" s="55"/>
      <c r="HQ7" s="55"/>
      <c r="HR7" s="55"/>
      <c r="HS7" s="55"/>
      <c r="HT7" s="55"/>
      <c r="HU7" s="55"/>
      <c r="HV7" s="55"/>
      <c r="HW7" s="55"/>
      <c r="HX7" s="55"/>
      <c r="HY7" s="55"/>
      <c r="HZ7" s="55"/>
      <c r="IA7" s="55"/>
      <c r="IB7" s="55"/>
      <c r="IC7" s="55"/>
      <c r="ID7" s="55"/>
      <c r="IE7" s="55"/>
      <c r="IF7" s="55"/>
      <c r="IG7" s="55"/>
      <c r="IH7" s="55"/>
      <c r="II7" s="55"/>
      <c r="IJ7" s="55"/>
      <c r="IK7" s="55"/>
      <c r="IL7" s="55"/>
      <c r="IM7" s="55"/>
      <c r="IN7" s="55"/>
      <c r="IO7" s="55"/>
      <c r="IP7" s="55"/>
      <c r="IQ7" s="55"/>
      <c r="IR7" s="55"/>
      <c r="IS7" s="55"/>
      <c r="IT7" s="55"/>
      <c r="IU7" s="55"/>
      <c r="IV7" s="55"/>
    </row>
    <row r="8" s="50" customFormat="true" ht="17.25" hidden="false" customHeight="true" outlineLevel="0" collapsed="false">
      <c r="A8" s="54" t="s">
        <v>368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4"/>
      <c r="FJ8" s="54"/>
      <c r="FK8" s="54"/>
      <c r="FL8" s="54"/>
      <c r="FM8" s="54"/>
      <c r="FN8" s="54"/>
      <c r="FO8" s="54"/>
      <c r="FP8" s="54"/>
      <c r="FQ8" s="54"/>
      <c r="FR8" s="54"/>
      <c r="FS8" s="54"/>
      <c r="FT8" s="54"/>
      <c r="FU8" s="54"/>
      <c r="FV8" s="54"/>
      <c r="FW8" s="54"/>
      <c r="FX8" s="54"/>
      <c r="FY8" s="54"/>
      <c r="FZ8" s="54"/>
      <c r="GA8" s="54"/>
      <c r="GB8" s="54"/>
      <c r="GC8" s="54"/>
      <c r="GD8" s="54"/>
      <c r="GE8" s="54"/>
      <c r="GF8" s="54"/>
      <c r="GG8" s="54"/>
      <c r="GH8" s="54"/>
      <c r="GI8" s="54"/>
      <c r="GJ8" s="54"/>
      <c r="GK8" s="54"/>
      <c r="GL8" s="54"/>
      <c r="GM8" s="54"/>
      <c r="GN8" s="54"/>
      <c r="GO8" s="54"/>
      <c r="GP8" s="54"/>
      <c r="GQ8" s="54"/>
      <c r="GR8" s="54"/>
      <c r="GS8" s="54"/>
      <c r="GT8" s="54"/>
      <c r="GU8" s="54"/>
      <c r="GV8" s="54"/>
      <c r="GW8" s="54"/>
      <c r="GX8" s="54"/>
      <c r="GY8" s="54"/>
      <c r="GZ8" s="54"/>
      <c r="HA8" s="54"/>
      <c r="HB8" s="54"/>
      <c r="HC8" s="54"/>
      <c r="HD8" s="54"/>
      <c r="HE8" s="54"/>
      <c r="HF8" s="54"/>
      <c r="HG8" s="54"/>
      <c r="HH8" s="54"/>
      <c r="HI8" s="54"/>
      <c r="HJ8" s="54"/>
      <c r="HK8" s="54"/>
      <c r="HL8" s="54"/>
      <c r="HM8" s="54"/>
      <c r="HN8" s="54"/>
      <c r="HO8" s="54"/>
      <c r="HP8" s="54"/>
      <c r="HQ8" s="54"/>
      <c r="HR8" s="54"/>
      <c r="HS8" s="54"/>
      <c r="HT8" s="54"/>
      <c r="HU8" s="54"/>
      <c r="HV8" s="54"/>
      <c r="HW8" s="54"/>
      <c r="HX8" s="54"/>
      <c r="HY8" s="54"/>
      <c r="HZ8" s="54"/>
      <c r="IA8" s="54"/>
      <c r="IB8" s="54"/>
      <c r="IC8" s="54"/>
      <c r="ID8" s="54"/>
      <c r="IE8" s="54"/>
      <c r="IF8" s="54"/>
      <c r="IG8" s="54"/>
      <c r="IH8" s="54"/>
      <c r="II8" s="54"/>
      <c r="IJ8" s="54"/>
      <c r="IK8" s="54"/>
      <c r="IL8" s="54"/>
      <c r="IM8" s="54"/>
      <c r="IN8" s="54"/>
      <c r="IO8" s="54"/>
      <c r="IP8" s="54"/>
      <c r="IQ8" s="54"/>
      <c r="IR8" s="54"/>
      <c r="IS8" s="54"/>
      <c r="IT8" s="54"/>
      <c r="IU8" s="54"/>
      <c r="IV8" s="54"/>
    </row>
    <row r="9" customFormat="false" ht="15.75" hidden="false" customHeight="true" outlineLevel="0" collapsed="false">
      <c r="A9" s="56" t="s">
        <v>13</v>
      </c>
      <c r="B9" s="57"/>
      <c r="C9" s="57"/>
      <c r="D9" s="57"/>
      <c r="E9" s="57"/>
      <c r="F9" s="57"/>
      <c r="G9" s="56" t="s">
        <v>369</v>
      </c>
      <c r="H9" s="56"/>
      <c r="I9" s="56" t="s">
        <v>15</v>
      </c>
      <c r="J9" s="56"/>
      <c r="K9" s="56"/>
      <c r="L9" s="58"/>
      <c r="M9" s="58"/>
      <c r="N9" s="58"/>
      <c r="O9" s="58"/>
      <c r="P9" s="58"/>
      <c r="Q9" s="58"/>
      <c r="R9" s="58"/>
      <c r="S9" s="58"/>
      <c r="T9" s="58"/>
    </row>
    <row r="10" customFormat="false" ht="47.25" hidden="false" customHeight="false" outlineLevel="0" collapsed="false">
      <c r="A10" s="56"/>
      <c r="B10" s="56" t="s">
        <v>16</v>
      </c>
      <c r="C10" s="56" t="s">
        <v>17</v>
      </c>
      <c r="D10" s="56" t="s">
        <v>18</v>
      </c>
      <c r="E10" s="56" t="s">
        <v>19</v>
      </c>
      <c r="F10" s="59" t="s">
        <v>20</v>
      </c>
      <c r="G10" s="56" t="n">
        <v>1</v>
      </c>
      <c r="H10" s="56" t="n">
        <v>2</v>
      </c>
      <c r="I10" s="56" t="s">
        <v>21</v>
      </c>
      <c r="J10" s="56" t="s">
        <v>22</v>
      </c>
      <c r="K10" s="56" t="s">
        <v>23</v>
      </c>
      <c r="L10" s="58"/>
      <c r="M10" s="58"/>
      <c r="N10" s="58"/>
      <c r="O10" s="58"/>
      <c r="P10" s="58"/>
      <c r="Q10" s="58"/>
      <c r="R10" s="58"/>
      <c r="S10" s="58"/>
      <c r="T10" s="58"/>
    </row>
    <row r="11" customFormat="false" ht="31.5" hidden="false" customHeight="false" outlineLevel="0" collapsed="false">
      <c r="A11" s="60" t="n">
        <v>1</v>
      </c>
      <c r="B11" s="61" t="n">
        <v>9</v>
      </c>
      <c r="C11" s="60" t="s">
        <v>370</v>
      </c>
      <c r="D11" s="60" t="s">
        <v>202</v>
      </c>
      <c r="E11" s="60" t="s">
        <v>39</v>
      </c>
      <c r="F11" s="61" t="s">
        <v>184</v>
      </c>
      <c r="G11" s="61" t="n">
        <v>55</v>
      </c>
      <c r="H11" s="61" t="n">
        <v>13</v>
      </c>
      <c r="I11" s="61" t="n">
        <f aca="false">G11+H11</f>
        <v>68</v>
      </c>
      <c r="J11" s="61" t="n">
        <v>1</v>
      </c>
      <c r="K11" s="56" t="s">
        <v>28</v>
      </c>
      <c r="L11" s="58"/>
      <c r="M11" s="58"/>
      <c r="N11" s="58"/>
      <c r="O11" s="58"/>
      <c r="P11" s="58"/>
      <c r="Q11" s="58"/>
      <c r="R11" s="58"/>
      <c r="S11" s="58"/>
      <c r="T11" s="58"/>
    </row>
    <row r="12" customFormat="false" ht="31.5" hidden="false" customHeight="false" outlineLevel="0" collapsed="false">
      <c r="A12" s="60" t="n">
        <v>2</v>
      </c>
      <c r="B12" s="61" t="n">
        <v>9</v>
      </c>
      <c r="C12" s="60" t="s">
        <v>371</v>
      </c>
      <c r="D12" s="60" t="s">
        <v>100</v>
      </c>
      <c r="E12" s="60" t="s">
        <v>90</v>
      </c>
      <c r="F12" s="61" t="s">
        <v>218</v>
      </c>
      <c r="G12" s="61" t="n">
        <v>55</v>
      </c>
      <c r="H12" s="61" t="n">
        <v>13</v>
      </c>
      <c r="I12" s="61" t="n">
        <f aca="false">G12+H12</f>
        <v>68</v>
      </c>
      <c r="J12" s="61" t="n">
        <v>1</v>
      </c>
      <c r="K12" s="56" t="s">
        <v>28</v>
      </c>
      <c r="L12" s="58"/>
      <c r="M12" s="58"/>
      <c r="N12" s="58"/>
      <c r="O12" s="58"/>
      <c r="P12" s="58"/>
      <c r="Q12" s="58"/>
      <c r="R12" s="58"/>
      <c r="S12" s="58"/>
      <c r="T12" s="58"/>
    </row>
    <row r="13" customFormat="false" ht="31.5" hidden="false" customHeight="false" outlineLevel="0" collapsed="false">
      <c r="A13" s="60" t="n">
        <v>3</v>
      </c>
      <c r="B13" s="61" t="n">
        <v>9</v>
      </c>
      <c r="C13" s="60" t="s">
        <v>372</v>
      </c>
      <c r="D13" s="60" t="s">
        <v>137</v>
      </c>
      <c r="E13" s="60" t="s">
        <v>226</v>
      </c>
      <c r="F13" s="61" t="s">
        <v>147</v>
      </c>
      <c r="G13" s="61" t="n">
        <v>52</v>
      </c>
      <c r="H13" s="61" t="n">
        <v>15</v>
      </c>
      <c r="I13" s="61" t="n">
        <f aca="false">G13+H13</f>
        <v>67</v>
      </c>
      <c r="J13" s="61" t="n">
        <v>2</v>
      </c>
      <c r="K13" s="56" t="s">
        <v>43</v>
      </c>
      <c r="L13" s="58"/>
      <c r="M13" s="58"/>
      <c r="N13" s="58"/>
      <c r="O13" s="58"/>
      <c r="P13" s="58"/>
      <c r="Q13" s="58"/>
      <c r="R13" s="58"/>
      <c r="S13" s="58"/>
      <c r="T13" s="58"/>
    </row>
    <row r="14" customFormat="false" ht="31.5" hidden="false" customHeight="false" outlineLevel="0" collapsed="false">
      <c r="A14" s="60" t="n">
        <v>4</v>
      </c>
      <c r="B14" s="61" t="n">
        <v>9</v>
      </c>
      <c r="C14" s="60" t="s">
        <v>373</v>
      </c>
      <c r="D14" s="60" t="s">
        <v>89</v>
      </c>
      <c r="E14" s="60" t="s">
        <v>374</v>
      </c>
      <c r="F14" s="61" t="s">
        <v>332</v>
      </c>
      <c r="G14" s="61" t="n">
        <v>54</v>
      </c>
      <c r="H14" s="61" t="n">
        <v>12</v>
      </c>
      <c r="I14" s="61" t="n">
        <f aca="false">G14+H14</f>
        <v>66</v>
      </c>
      <c r="J14" s="61" t="n">
        <v>3</v>
      </c>
      <c r="K14" s="56" t="s">
        <v>43</v>
      </c>
      <c r="L14" s="58"/>
      <c r="M14" s="58"/>
      <c r="N14" s="58"/>
      <c r="O14" s="58"/>
      <c r="P14" s="58"/>
      <c r="Q14" s="58"/>
      <c r="R14" s="58"/>
      <c r="S14" s="58"/>
      <c r="T14" s="58"/>
    </row>
    <row r="15" customFormat="false" ht="31.5" hidden="false" customHeight="false" outlineLevel="0" collapsed="false">
      <c r="A15" s="60" t="n">
        <v>5</v>
      </c>
      <c r="B15" s="61" t="n">
        <v>9</v>
      </c>
      <c r="C15" s="60" t="s">
        <v>375</v>
      </c>
      <c r="D15" s="60" t="s">
        <v>255</v>
      </c>
      <c r="E15" s="60" t="s">
        <v>48</v>
      </c>
      <c r="F15" s="61" t="s">
        <v>376</v>
      </c>
      <c r="G15" s="61" t="n">
        <v>52</v>
      </c>
      <c r="H15" s="61" t="n">
        <v>14</v>
      </c>
      <c r="I15" s="61" t="n">
        <f aca="false">G15+H15</f>
        <v>66</v>
      </c>
      <c r="J15" s="61" t="n">
        <v>3</v>
      </c>
      <c r="K15" s="56" t="s">
        <v>43</v>
      </c>
      <c r="L15" s="58"/>
      <c r="M15" s="58"/>
      <c r="N15" s="58"/>
      <c r="O15" s="58"/>
      <c r="P15" s="58"/>
      <c r="Q15" s="58"/>
      <c r="R15" s="58"/>
      <c r="S15" s="58"/>
      <c r="T15" s="58"/>
    </row>
    <row r="16" customFormat="false" ht="31.5" hidden="false" customHeight="false" outlineLevel="0" collapsed="false">
      <c r="A16" s="60" t="n">
        <v>6</v>
      </c>
      <c r="B16" s="61" t="n">
        <v>9</v>
      </c>
      <c r="C16" s="60" t="s">
        <v>377</v>
      </c>
      <c r="D16" s="60" t="s">
        <v>186</v>
      </c>
      <c r="E16" s="60" t="s">
        <v>35</v>
      </c>
      <c r="F16" s="61" t="s">
        <v>111</v>
      </c>
      <c r="G16" s="61" t="n">
        <v>55</v>
      </c>
      <c r="H16" s="61" t="n">
        <v>10</v>
      </c>
      <c r="I16" s="61" t="n">
        <f aca="false">G16+H16</f>
        <v>65</v>
      </c>
      <c r="J16" s="61" t="n">
        <v>4</v>
      </c>
      <c r="K16" s="56" t="s">
        <v>43</v>
      </c>
      <c r="L16" s="58"/>
      <c r="M16" s="58"/>
      <c r="N16" s="58"/>
      <c r="O16" s="58"/>
      <c r="P16" s="58"/>
      <c r="Q16" s="58"/>
      <c r="R16" s="58"/>
      <c r="S16" s="58"/>
      <c r="T16" s="58"/>
    </row>
    <row r="17" customFormat="false" ht="47.25" hidden="false" customHeight="false" outlineLevel="0" collapsed="false">
      <c r="A17" s="60" t="n">
        <v>7</v>
      </c>
      <c r="B17" s="61" t="n">
        <v>9</v>
      </c>
      <c r="C17" s="60" t="s">
        <v>378</v>
      </c>
      <c r="D17" s="60" t="s">
        <v>128</v>
      </c>
      <c r="E17" s="60" t="s">
        <v>123</v>
      </c>
      <c r="F17" s="61" t="s">
        <v>32</v>
      </c>
      <c r="G17" s="61" t="n">
        <v>55</v>
      </c>
      <c r="H17" s="61" t="n">
        <v>10</v>
      </c>
      <c r="I17" s="61" t="n">
        <f aca="false">G17+H17</f>
        <v>65</v>
      </c>
      <c r="J17" s="61" t="n">
        <v>4</v>
      </c>
      <c r="K17" s="56" t="s">
        <v>43</v>
      </c>
      <c r="L17" s="58"/>
      <c r="M17" s="58"/>
      <c r="N17" s="58"/>
      <c r="O17" s="58"/>
      <c r="P17" s="58"/>
      <c r="Q17" s="58"/>
      <c r="R17" s="58"/>
      <c r="S17" s="58"/>
      <c r="T17" s="58"/>
    </row>
    <row r="18" customFormat="false" ht="31.5" hidden="false" customHeight="false" outlineLevel="0" collapsed="false">
      <c r="A18" s="60" t="n">
        <v>8</v>
      </c>
      <c r="B18" s="61" t="n">
        <v>9</v>
      </c>
      <c r="C18" s="60" t="s">
        <v>379</v>
      </c>
      <c r="D18" s="60" t="s">
        <v>130</v>
      </c>
      <c r="E18" s="60" t="s">
        <v>39</v>
      </c>
      <c r="F18" s="61" t="s">
        <v>95</v>
      </c>
      <c r="G18" s="61" t="n">
        <v>50</v>
      </c>
      <c r="H18" s="61" t="n">
        <v>13</v>
      </c>
      <c r="I18" s="61" t="n">
        <f aca="false">G18+H18</f>
        <v>63</v>
      </c>
      <c r="J18" s="61" t="n">
        <v>5</v>
      </c>
      <c r="K18" s="56" t="s">
        <v>43</v>
      </c>
      <c r="L18" s="58"/>
      <c r="M18" s="58"/>
      <c r="N18" s="58"/>
      <c r="O18" s="58"/>
      <c r="P18" s="58"/>
      <c r="Q18" s="58"/>
      <c r="R18" s="58"/>
      <c r="S18" s="58"/>
      <c r="T18" s="58"/>
    </row>
    <row r="19" customFormat="false" ht="31.5" hidden="false" customHeight="false" outlineLevel="0" collapsed="false">
      <c r="A19" s="60" t="n">
        <v>9</v>
      </c>
      <c r="B19" s="61" t="n">
        <v>9</v>
      </c>
      <c r="C19" s="60" t="s">
        <v>380</v>
      </c>
      <c r="D19" s="60" t="s">
        <v>381</v>
      </c>
      <c r="E19" s="60" t="s">
        <v>382</v>
      </c>
      <c r="F19" s="61" t="s">
        <v>232</v>
      </c>
      <c r="G19" s="61" t="n">
        <v>54</v>
      </c>
      <c r="H19" s="61" t="n">
        <v>9</v>
      </c>
      <c r="I19" s="61" t="n">
        <f aca="false">G19+H19</f>
        <v>63</v>
      </c>
      <c r="J19" s="61" t="n">
        <v>5</v>
      </c>
      <c r="K19" s="56" t="s">
        <v>43</v>
      </c>
      <c r="L19" s="58"/>
      <c r="M19" s="58"/>
      <c r="N19" s="58"/>
      <c r="O19" s="58"/>
      <c r="P19" s="58"/>
      <c r="Q19" s="58"/>
      <c r="R19" s="58"/>
      <c r="S19" s="58"/>
      <c r="T19" s="58"/>
    </row>
    <row r="20" customFormat="false" ht="47.25" hidden="false" customHeight="false" outlineLevel="0" collapsed="false">
      <c r="A20" s="60" t="n">
        <v>10</v>
      </c>
      <c r="B20" s="61" t="n">
        <v>9</v>
      </c>
      <c r="C20" s="60" t="s">
        <v>383</v>
      </c>
      <c r="D20" s="60" t="s">
        <v>51</v>
      </c>
      <c r="E20" s="60" t="s">
        <v>35</v>
      </c>
      <c r="F20" s="61" t="s">
        <v>271</v>
      </c>
      <c r="G20" s="61" t="n">
        <v>50</v>
      </c>
      <c r="H20" s="61" t="n">
        <v>13</v>
      </c>
      <c r="I20" s="61" t="n">
        <f aca="false">G20+H20</f>
        <v>63</v>
      </c>
      <c r="J20" s="61" t="n">
        <v>5</v>
      </c>
      <c r="K20" s="56" t="s">
        <v>43</v>
      </c>
      <c r="L20" s="58"/>
      <c r="M20" s="58"/>
      <c r="N20" s="58"/>
      <c r="O20" s="58"/>
      <c r="P20" s="58"/>
      <c r="Q20" s="58"/>
      <c r="R20" s="58"/>
      <c r="S20" s="58"/>
      <c r="T20" s="58"/>
    </row>
    <row r="21" customFormat="false" ht="31.5" hidden="false" customHeight="false" outlineLevel="0" collapsed="false">
      <c r="A21" s="60" t="n">
        <v>11</v>
      </c>
      <c r="B21" s="61" t="n">
        <v>9</v>
      </c>
      <c r="C21" s="60" t="s">
        <v>384</v>
      </c>
      <c r="D21" s="60" t="s">
        <v>51</v>
      </c>
      <c r="E21" s="60" t="s">
        <v>48</v>
      </c>
      <c r="F21" s="61" t="s">
        <v>251</v>
      </c>
      <c r="G21" s="61" t="n">
        <v>49</v>
      </c>
      <c r="H21" s="61" t="n">
        <v>12</v>
      </c>
      <c r="I21" s="61" t="n">
        <f aca="false">G21+H21</f>
        <v>61</v>
      </c>
      <c r="J21" s="61" t="n">
        <v>6</v>
      </c>
      <c r="K21" s="56" t="s">
        <v>43</v>
      </c>
      <c r="L21" s="58"/>
      <c r="M21" s="58"/>
      <c r="N21" s="58"/>
      <c r="O21" s="58"/>
      <c r="P21" s="58"/>
      <c r="Q21" s="58"/>
      <c r="R21" s="58"/>
      <c r="S21" s="58"/>
      <c r="T21" s="58"/>
    </row>
    <row r="22" customFormat="false" ht="31.5" hidden="false" customHeight="false" outlineLevel="0" collapsed="false">
      <c r="A22" s="60" t="n">
        <v>12</v>
      </c>
      <c r="B22" s="61" t="n">
        <v>9</v>
      </c>
      <c r="C22" s="60" t="s">
        <v>385</v>
      </c>
      <c r="D22" s="60" t="s">
        <v>128</v>
      </c>
      <c r="E22" s="60" t="s">
        <v>31</v>
      </c>
      <c r="F22" s="61" t="s">
        <v>386</v>
      </c>
      <c r="G22" s="61" t="n">
        <v>49</v>
      </c>
      <c r="H22" s="61" t="n">
        <v>10</v>
      </c>
      <c r="I22" s="61" t="n">
        <f aca="false">G22+H22</f>
        <v>59</v>
      </c>
      <c r="J22" s="61" t="n">
        <v>7</v>
      </c>
      <c r="K22" s="56" t="s">
        <v>43</v>
      </c>
      <c r="L22" s="58"/>
      <c r="M22" s="58"/>
      <c r="N22" s="58"/>
      <c r="O22" s="58"/>
      <c r="P22" s="58"/>
      <c r="Q22" s="58"/>
      <c r="R22" s="58"/>
      <c r="S22" s="58"/>
      <c r="T22" s="58"/>
    </row>
    <row r="23" customFormat="false" ht="31.5" hidden="false" customHeight="false" outlineLevel="0" collapsed="false">
      <c r="A23" s="60" t="n">
        <v>13</v>
      </c>
      <c r="B23" s="61" t="n">
        <v>9</v>
      </c>
      <c r="C23" s="60" t="s">
        <v>387</v>
      </c>
      <c r="D23" s="60" t="s">
        <v>325</v>
      </c>
      <c r="E23" s="60" t="s">
        <v>61</v>
      </c>
      <c r="F23" s="61" t="s">
        <v>147</v>
      </c>
      <c r="G23" s="61" t="n">
        <v>50</v>
      </c>
      <c r="H23" s="61" t="n">
        <v>9</v>
      </c>
      <c r="I23" s="61" t="n">
        <f aca="false">G23+H23</f>
        <v>59</v>
      </c>
      <c r="J23" s="61" t="n">
        <v>7</v>
      </c>
      <c r="K23" s="56" t="s">
        <v>43</v>
      </c>
      <c r="L23" s="58"/>
      <c r="M23" s="58"/>
      <c r="N23" s="58"/>
      <c r="O23" s="58"/>
      <c r="P23" s="58"/>
      <c r="Q23" s="58"/>
      <c r="R23" s="58"/>
      <c r="S23" s="58"/>
      <c r="T23" s="58"/>
    </row>
    <row r="24" customFormat="false" ht="31.5" hidden="false" customHeight="false" outlineLevel="0" collapsed="false">
      <c r="A24" s="60" t="n">
        <v>14</v>
      </c>
      <c r="B24" s="61" t="n">
        <v>9</v>
      </c>
      <c r="C24" s="60" t="s">
        <v>388</v>
      </c>
      <c r="D24" s="60" t="s">
        <v>389</v>
      </c>
      <c r="E24" s="60" t="s">
        <v>390</v>
      </c>
      <c r="F24" s="61" t="s">
        <v>208</v>
      </c>
      <c r="G24" s="61" t="n">
        <v>48</v>
      </c>
      <c r="H24" s="61" t="n">
        <v>10</v>
      </c>
      <c r="I24" s="61" t="n">
        <f aca="false">G24+H24</f>
        <v>58</v>
      </c>
      <c r="J24" s="61" t="n">
        <v>8</v>
      </c>
      <c r="K24" s="56" t="s">
        <v>43</v>
      </c>
      <c r="L24" s="58"/>
      <c r="M24" s="58"/>
      <c r="N24" s="58"/>
      <c r="O24" s="58"/>
      <c r="P24" s="58"/>
      <c r="Q24" s="58"/>
      <c r="R24" s="58"/>
      <c r="S24" s="58"/>
      <c r="T24" s="58"/>
    </row>
    <row r="25" customFormat="false" ht="31.5" hidden="false" customHeight="false" outlineLevel="0" collapsed="false">
      <c r="A25" s="60" t="n">
        <v>15</v>
      </c>
      <c r="B25" s="61" t="n">
        <v>9</v>
      </c>
      <c r="C25" s="60" t="s">
        <v>391</v>
      </c>
      <c r="D25" s="60" t="s">
        <v>337</v>
      </c>
      <c r="E25" s="60" t="s">
        <v>98</v>
      </c>
      <c r="F25" s="61" t="s">
        <v>392</v>
      </c>
      <c r="G25" s="61" t="n">
        <v>49</v>
      </c>
      <c r="H25" s="61" t="n">
        <v>9</v>
      </c>
      <c r="I25" s="61" t="n">
        <f aca="false">G25+H25</f>
        <v>58</v>
      </c>
      <c r="J25" s="61" t="n">
        <v>8</v>
      </c>
      <c r="K25" s="56" t="s">
        <v>43</v>
      </c>
      <c r="L25" s="58"/>
      <c r="M25" s="58"/>
      <c r="N25" s="58"/>
      <c r="O25" s="58"/>
      <c r="P25" s="58"/>
      <c r="Q25" s="58"/>
      <c r="R25" s="58"/>
      <c r="S25" s="58"/>
      <c r="T25" s="58"/>
    </row>
    <row r="26" customFormat="false" ht="31.5" hidden="false" customHeight="false" outlineLevel="0" collapsed="false">
      <c r="A26" s="60" t="n">
        <v>16</v>
      </c>
      <c r="B26" s="61" t="n">
        <v>9</v>
      </c>
      <c r="C26" s="60" t="s">
        <v>393</v>
      </c>
      <c r="D26" s="60" t="s">
        <v>102</v>
      </c>
      <c r="E26" s="60" t="s">
        <v>154</v>
      </c>
      <c r="F26" s="61" t="s">
        <v>332</v>
      </c>
      <c r="G26" s="61" t="n">
        <v>47</v>
      </c>
      <c r="H26" s="61" t="n">
        <v>11</v>
      </c>
      <c r="I26" s="61" t="n">
        <f aca="false">G26+H26</f>
        <v>58</v>
      </c>
      <c r="J26" s="61" t="n">
        <v>8</v>
      </c>
      <c r="K26" s="56" t="s">
        <v>43</v>
      </c>
      <c r="L26" s="58"/>
      <c r="M26" s="58"/>
      <c r="N26" s="58"/>
      <c r="O26" s="58"/>
      <c r="P26" s="58"/>
      <c r="Q26" s="58"/>
      <c r="R26" s="58"/>
      <c r="S26" s="58"/>
      <c r="T26" s="58"/>
    </row>
    <row r="27" customFormat="false" ht="47.25" hidden="false" customHeight="false" outlineLevel="0" collapsed="false">
      <c r="A27" s="60" t="n">
        <v>17</v>
      </c>
      <c r="B27" s="61" t="n">
        <v>9</v>
      </c>
      <c r="C27" s="60" t="s">
        <v>394</v>
      </c>
      <c r="D27" s="60" t="s">
        <v>38</v>
      </c>
      <c r="E27" s="60" t="s">
        <v>287</v>
      </c>
      <c r="F27" s="61" t="s">
        <v>32</v>
      </c>
      <c r="G27" s="61" t="n">
        <v>48</v>
      </c>
      <c r="H27" s="61" t="n">
        <v>10</v>
      </c>
      <c r="I27" s="61" t="n">
        <f aca="false">G27+H27</f>
        <v>58</v>
      </c>
      <c r="J27" s="61" t="n">
        <v>8</v>
      </c>
      <c r="K27" s="56" t="s">
        <v>43</v>
      </c>
      <c r="L27" s="58"/>
      <c r="M27" s="58"/>
      <c r="N27" s="58"/>
      <c r="O27" s="58"/>
      <c r="P27" s="58"/>
      <c r="Q27" s="58"/>
      <c r="R27" s="58"/>
      <c r="S27" s="58"/>
      <c r="T27" s="58"/>
    </row>
    <row r="28" customFormat="false" ht="63" hidden="false" customHeight="false" outlineLevel="0" collapsed="false">
      <c r="A28" s="60" t="n">
        <v>18</v>
      </c>
      <c r="B28" s="61" t="n">
        <v>9</v>
      </c>
      <c r="C28" s="60" t="s">
        <v>395</v>
      </c>
      <c r="D28" s="60" t="s">
        <v>89</v>
      </c>
      <c r="E28" s="60" t="s">
        <v>35</v>
      </c>
      <c r="F28" s="61" t="s">
        <v>396</v>
      </c>
      <c r="G28" s="61" t="n">
        <v>55</v>
      </c>
      <c r="H28" s="61" t="n">
        <v>2</v>
      </c>
      <c r="I28" s="61" t="n">
        <f aca="false">G28+H28</f>
        <v>57</v>
      </c>
      <c r="J28" s="61" t="n">
        <v>9</v>
      </c>
      <c r="K28" s="56" t="s">
        <v>43</v>
      </c>
      <c r="L28" s="58"/>
      <c r="M28" s="58"/>
      <c r="N28" s="58"/>
      <c r="O28" s="58"/>
      <c r="P28" s="58"/>
      <c r="Q28" s="58"/>
      <c r="R28" s="58"/>
      <c r="S28" s="58"/>
      <c r="T28" s="58"/>
    </row>
    <row r="29" customFormat="false" ht="31.5" hidden="false" customHeight="false" outlineLevel="0" collapsed="false">
      <c r="A29" s="60" t="n">
        <v>19</v>
      </c>
      <c r="B29" s="61" t="n">
        <v>9</v>
      </c>
      <c r="C29" s="60" t="s">
        <v>397</v>
      </c>
      <c r="D29" s="60" t="s">
        <v>398</v>
      </c>
      <c r="E29" s="60" t="s">
        <v>39</v>
      </c>
      <c r="F29" s="61" t="s">
        <v>95</v>
      </c>
      <c r="G29" s="61" t="n">
        <v>47</v>
      </c>
      <c r="H29" s="61" t="n">
        <v>9</v>
      </c>
      <c r="I29" s="61" t="n">
        <f aca="false">G29+H29</f>
        <v>56</v>
      </c>
      <c r="J29" s="61" t="n">
        <v>10</v>
      </c>
      <c r="K29" s="56" t="s">
        <v>43</v>
      </c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31.5" hidden="false" customHeight="false" outlineLevel="0" collapsed="false">
      <c r="A30" s="60" t="n">
        <v>20</v>
      </c>
      <c r="B30" s="61" t="n">
        <v>9</v>
      </c>
      <c r="C30" s="60" t="s">
        <v>399</v>
      </c>
      <c r="D30" s="60" t="s">
        <v>280</v>
      </c>
      <c r="E30" s="60" t="s">
        <v>400</v>
      </c>
      <c r="F30" s="61" t="s">
        <v>401</v>
      </c>
      <c r="G30" s="61" t="n">
        <v>45</v>
      </c>
      <c r="H30" s="61" t="n">
        <v>11</v>
      </c>
      <c r="I30" s="61" t="n">
        <f aca="false">G30+H30</f>
        <v>56</v>
      </c>
      <c r="J30" s="61" t="n">
        <v>10</v>
      </c>
      <c r="K30" s="56" t="s">
        <v>43</v>
      </c>
      <c r="L30" s="58"/>
      <c r="M30" s="58"/>
      <c r="N30" s="58"/>
      <c r="O30" s="58"/>
      <c r="P30" s="58"/>
      <c r="Q30" s="58"/>
      <c r="R30" s="58"/>
      <c r="S30" s="58"/>
      <c r="T30" s="58"/>
    </row>
    <row r="31" customFormat="false" ht="47.25" hidden="false" customHeight="false" outlineLevel="0" collapsed="false">
      <c r="A31" s="60" t="n">
        <v>21</v>
      </c>
      <c r="B31" s="61" t="n">
        <v>9</v>
      </c>
      <c r="C31" s="60" t="s">
        <v>402</v>
      </c>
      <c r="D31" s="60" t="s">
        <v>403</v>
      </c>
      <c r="E31" s="60" t="s">
        <v>132</v>
      </c>
      <c r="F31" s="61" t="s">
        <v>32</v>
      </c>
      <c r="G31" s="61" t="n">
        <v>40</v>
      </c>
      <c r="H31" s="61" t="n">
        <v>15</v>
      </c>
      <c r="I31" s="61" t="n">
        <f aca="false">G31+H31</f>
        <v>55</v>
      </c>
      <c r="J31" s="61" t="n">
        <v>11</v>
      </c>
      <c r="K31" s="56" t="s">
        <v>43</v>
      </c>
      <c r="L31" s="58"/>
      <c r="M31" s="58"/>
      <c r="N31" s="58"/>
      <c r="O31" s="58"/>
      <c r="P31" s="58"/>
      <c r="Q31" s="58"/>
      <c r="R31" s="58"/>
      <c r="S31" s="58"/>
      <c r="T31" s="58"/>
    </row>
    <row r="32" customFormat="false" ht="31.5" hidden="false" customHeight="false" outlineLevel="0" collapsed="false">
      <c r="A32" s="60" t="n">
        <v>22</v>
      </c>
      <c r="B32" s="61" t="n">
        <v>9</v>
      </c>
      <c r="C32" s="60" t="s">
        <v>404</v>
      </c>
      <c r="D32" s="60" t="s">
        <v>405</v>
      </c>
      <c r="E32" s="60" t="s">
        <v>406</v>
      </c>
      <c r="F32" s="61" t="s">
        <v>184</v>
      </c>
      <c r="G32" s="61" t="n">
        <v>47</v>
      </c>
      <c r="H32" s="61" t="n">
        <v>7</v>
      </c>
      <c r="I32" s="61" t="n">
        <f aca="false">G32+H32</f>
        <v>54</v>
      </c>
      <c r="J32" s="61" t="n">
        <v>12</v>
      </c>
      <c r="K32" s="56" t="s">
        <v>43</v>
      </c>
      <c r="L32" s="58"/>
      <c r="M32" s="58"/>
      <c r="N32" s="58"/>
      <c r="O32" s="58"/>
      <c r="P32" s="58"/>
      <c r="Q32" s="58"/>
      <c r="R32" s="58"/>
      <c r="S32" s="58"/>
      <c r="T32" s="58"/>
    </row>
    <row r="33" customFormat="false" ht="31.5" hidden="false" customHeight="false" outlineLevel="0" collapsed="false">
      <c r="A33" s="60" t="n">
        <v>23</v>
      </c>
      <c r="B33" s="61" t="n">
        <v>9</v>
      </c>
      <c r="C33" s="60" t="s">
        <v>407</v>
      </c>
      <c r="D33" s="60" t="s">
        <v>408</v>
      </c>
      <c r="E33" s="60" t="s">
        <v>61</v>
      </c>
      <c r="F33" s="61" t="s">
        <v>409</v>
      </c>
      <c r="G33" s="61" t="n">
        <v>38</v>
      </c>
      <c r="H33" s="61" t="n">
        <v>15</v>
      </c>
      <c r="I33" s="61" t="n">
        <f aca="false">G33+H33</f>
        <v>53</v>
      </c>
      <c r="J33" s="61" t="n">
        <v>13</v>
      </c>
      <c r="K33" s="56" t="s">
        <v>43</v>
      </c>
      <c r="L33" s="58"/>
      <c r="M33" s="58"/>
      <c r="N33" s="58"/>
      <c r="O33" s="58"/>
      <c r="P33" s="58"/>
      <c r="Q33" s="58"/>
      <c r="R33" s="58"/>
      <c r="S33" s="58"/>
      <c r="T33" s="58"/>
    </row>
    <row r="34" customFormat="false" ht="31.5" hidden="false" customHeight="false" outlineLevel="0" collapsed="false">
      <c r="A34" s="60" t="n">
        <v>24</v>
      </c>
      <c r="B34" s="61" t="n">
        <v>9</v>
      </c>
      <c r="C34" s="60" t="s">
        <v>410</v>
      </c>
      <c r="D34" s="60" t="s">
        <v>411</v>
      </c>
      <c r="E34" s="60" t="s">
        <v>412</v>
      </c>
      <c r="F34" s="61" t="s">
        <v>260</v>
      </c>
      <c r="G34" s="61" t="n">
        <v>42</v>
      </c>
      <c r="H34" s="61" t="n">
        <v>11</v>
      </c>
      <c r="I34" s="61" t="n">
        <f aca="false">G34+H34</f>
        <v>53</v>
      </c>
      <c r="J34" s="61" t="n">
        <v>13</v>
      </c>
      <c r="K34" s="56" t="s">
        <v>43</v>
      </c>
      <c r="L34" s="58"/>
      <c r="M34" s="58"/>
      <c r="N34" s="58"/>
      <c r="O34" s="58"/>
      <c r="P34" s="58"/>
      <c r="Q34" s="58"/>
      <c r="R34" s="58"/>
      <c r="S34" s="58"/>
      <c r="T34" s="58"/>
    </row>
    <row r="35" customFormat="false" ht="31.5" hidden="false" customHeight="false" outlineLevel="0" collapsed="false">
      <c r="A35" s="60" t="n">
        <v>25</v>
      </c>
      <c r="B35" s="61" t="n">
        <v>9</v>
      </c>
      <c r="C35" s="60" t="s">
        <v>413</v>
      </c>
      <c r="D35" s="60" t="s">
        <v>414</v>
      </c>
      <c r="E35" s="60" t="s">
        <v>64</v>
      </c>
      <c r="F35" s="61" t="s">
        <v>49</v>
      </c>
      <c r="G35" s="61" t="n">
        <v>43</v>
      </c>
      <c r="H35" s="61" t="n">
        <v>10</v>
      </c>
      <c r="I35" s="61" t="n">
        <f aca="false">G35+H35</f>
        <v>53</v>
      </c>
      <c r="J35" s="61" t="n">
        <v>13</v>
      </c>
      <c r="K35" s="56" t="s">
        <v>43</v>
      </c>
      <c r="L35" s="58"/>
      <c r="M35" s="58"/>
      <c r="N35" s="58"/>
      <c r="O35" s="58"/>
      <c r="P35" s="58"/>
      <c r="Q35" s="58"/>
      <c r="R35" s="58"/>
      <c r="S35" s="58"/>
      <c r="T35" s="58"/>
    </row>
    <row r="36" customFormat="false" ht="31.5" hidden="false" customHeight="false" outlineLevel="0" collapsed="false">
      <c r="A36" s="60" t="n">
        <v>26</v>
      </c>
      <c r="B36" s="61" t="n">
        <v>9</v>
      </c>
      <c r="C36" s="60" t="s">
        <v>415</v>
      </c>
      <c r="D36" s="60" t="s">
        <v>51</v>
      </c>
      <c r="E36" s="60" t="s">
        <v>221</v>
      </c>
      <c r="F36" s="61" t="s">
        <v>416</v>
      </c>
      <c r="G36" s="61" t="n">
        <v>38</v>
      </c>
      <c r="H36" s="61" t="n">
        <v>15</v>
      </c>
      <c r="I36" s="61" t="n">
        <f aca="false">G36+H36</f>
        <v>53</v>
      </c>
      <c r="J36" s="61" t="n">
        <v>13</v>
      </c>
      <c r="K36" s="56" t="s">
        <v>43</v>
      </c>
      <c r="L36" s="58"/>
      <c r="M36" s="58"/>
      <c r="N36" s="58"/>
      <c r="O36" s="58"/>
      <c r="P36" s="58"/>
      <c r="Q36" s="58"/>
      <c r="R36" s="58"/>
      <c r="S36" s="58"/>
      <c r="T36" s="58"/>
    </row>
    <row r="37" customFormat="false" ht="31.5" hidden="false" customHeight="false" outlineLevel="0" collapsed="false">
      <c r="A37" s="60" t="n">
        <v>27</v>
      </c>
      <c r="B37" s="61" t="n">
        <v>9</v>
      </c>
      <c r="C37" s="60" t="s">
        <v>417</v>
      </c>
      <c r="D37" s="60" t="s">
        <v>418</v>
      </c>
      <c r="E37" s="60" t="s">
        <v>419</v>
      </c>
      <c r="F37" s="61" t="s">
        <v>306</v>
      </c>
      <c r="G37" s="61" t="n">
        <v>48</v>
      </c>
      <c r="H37" s="61" t="n">
        <v>4</v>
      </c>
      <c r="I37" s="61" t="n">
        <f aca="false">G37+H37</f>
        <v>52</v>
      </c>
      <c r="J37" s="61" t="n">
        <v>14</v>
      </c>
      <c r="K37" s="56" t="s">
        <v>43</v>
      </c>
      <c r="L37" s="58"/>
      <c r="M37" s="58"/>
      <c r="N37" s="58"/>
      <c r="O37" s="58"/>
      <c r="P37" s="58"/>
      <c r="Q37" s="58"/>
      <c r="R37" s="58"/>
      <c r="S37" s="58"/>
      <c r="T37" s="58"/>
    </row>
    <row r="38" customFormat="false" ht="31.5" hidden="false" customHeight="false" outlineLevel="0" collapsed="false">
      <c r="A38" s="60" t="n">
        <v>28</v>
      </c>
      <c r="B38" s="61" t="n">
        <v>9</v>
      </c>
      <c r="C38" s="60" t="s">
        <v>420</v>
      </c>
      <c r="D38" s="60" t="s">
        <v>421</v>
      </c>
      <c r="E38" s="60" t="s">
        <v>110</v>
      </c>
      <c r="F38" s="61" t="s">
        <v>422</v>
      </c>
      <c r="G38" s="61" t="n">
        <v>41</v>
      </c>
      <c r="H38" s="61" t="n">
        <v>11</v>
      </c>
      <c r="I38" s="61" t="n">
        <f aca="false">G38+H38</f>
        <v>52</v>
      </c>
      <c r="J38" s="61" t="n">
        <v>14</v>
      </c>
      <c r="K38" s="56" t="s">
        <v>43</v>
      </c>
      <c r="L38" s="58"/>
      <c r="M38" s="58"/>
      <c r="N38" s="58"/>
      <c r="O38" s="58"/>
      <c r="P38" s="58"/>
      <c r="Q38" s="58"/>
      <c r="R38" s="58"/>
      <c r="S38" s="58"/>
      <c r="T38" s="58"/>
    </row>
    <row r="39" customFormat="false" ht="31.5" hidden="false" customHeight="false" outlineLevel="0" collapsed="false">
      <c r="A39" s="60" t="n">
        <v>29</v>
      </c>
      <c r="B39" s="61" t="n">
        <v>9</v>
      </c>
      <c r="C39" s="60" t="s">
        <v>423</v>
      </c>
      <c r="D39" s="60" t="s">
        <v>42</v>
      </c>
      <c r="E39" s="60" t="s">
        <v>39</v>
      </c>
      <c r="F39" s="61" t="s">
        <v>251</v>
      </c>
      <c r="G39" s="61" t="n">
        <v>38</v>
      </c>
      <c r="H39" s="61" t="n">
        <v>14</v>
      </c>
      <c r="I39" s="61" t="n">
        <f aca="false">G39+H39</f>
        <v>52</v>
      </c>
      <c r="J39" s="61" t="n">
        <v>14</v>
      </c>
      <c r="K39" s="56" t="s">
        <v>43</v>
      </c>
      <c r="L39" s="58"/>
      <c r="M39" s="58"/>
      <c r="N39" s="58"/>
      <c r="O39" s="58"/>
      <c r="P39" s="58"/>
      <c r="Q39" s="58"/>
      <c r="R39" s="58"/>
      <c r="S39" s="58"/>
      <c r="T39" s="58"/>
    </row>
    <row r="40" customFormat="false" ht="31.5" hidden="false" customHeight="false" outlineLevel="0" collapsed="false">
      <c r="A40" s="60" t="n">
        <v>30</v>
      </c>
      <c r="B40" s="61" t="n">
        <v>9</v>
      </c>
      <c r="C40" s="60" t="s">
        <v>424</v>
      </c>
      <c r="D40" s="60" t="s">
        <v>89</v>
      </c>
      <c r="E40" s="60" t="s">
        <v>31</v>
      </c>
      <c r="F40" s="61" t="s">
        <v>232</v>
      </c>
      <c r="G40" s="61" t="n">
        <v>38</v>
      </c>
      <c r="H40" s="61" t="n">
        <v>13</v>
      </c>
      <c r="I40" s="61" t="n">
        <f aca="false">G40+H40</f>
        <v>51</v>
      </c>
      <c r="J40" s="61" t="n">
        <v>15</v>
      </c>
      <c r="K40" s="56" t="s">
        <v>43</v>
      </c>
      <c r="L40" s="58"/>
      <c r="M40" s="58"/>
      <c r="N40" s="58"/>
      <c r="O40" s="58"/>
      <c r="P40" s="58"/>
      <c r="Q40" s="58"/>
      <c r="R40" s="58"/>
      <c r="S40" s="58"/>
      <c r="T40" s="58"/>
    </row>
    <row r="41" customFormat="false" ht="31.5" hidden="false" customHeight="false" outlineLevel="0" collapsed="false">
      <c r="A41" s="60" t="n">
        <v>31</v>
      </c>
      <c r="B41" s="61" t="n">
        <v>9</v>
      </c>
      <c r="C41" s="60" t="s">
        <v>425</v>
      </c>
      <c r="D41" s="60" t="s">
        <v>426</v>
      </c>
      <c r="E41" s="60" t="s">
        <v>270</v>
      </c>
      <c r="F41" s="61" t="s">
        <v>27</v>
      </c>
      <c r="G41" s="61" t="n">
        <v>38</v>
      </c>
      <c r="H41" s="61" t="n">
        <v>13</v>
      </c>
      <c r="I41" s="61" t="n">
        <f aca="false">G41+H41</f>
        <v>51</v>
      </c>
      <c r="J41" s="61" t="n">
        <v>15</v>
      </c>
      <c r="K41" s="56" t="s">
        <v>43</v>
      </c>
      <c r="L41" s="58"/>
      <c r="M41" s="58"/>
      <c r="N41" s="58"/>
      <c r="O41" s="58"/>
      <c r="P41" s="58"/>
      <c r="Q41" s="58"/>
      <c r="R41" s="58"/>
      <c r="S41" s="58"/>
      <c r="T41" s="58"/>
    </row>
    <row r="42" customFormat="false" ht="31.5" hidden="false" customHeight="false" outlineLevel="0" collapsed="false">
      <c r="A42" s="60" t="n">
        <v>32</v>
      </c>
      <c r="B42" s="61" t="n">
        <v>9</v>
      </c>
      <c r="C42" s="60" t="s">
        <v>427</v>
      </c>
      <c r="D42" s="60" t="s">
        <v>428</v>
      </c>
      <c r="E42" s="60" t="s">
        <v>48</v>
      </c>
      <c r="F42" s="61" t="s">
        <v>74</v>
      </c>
      <c r="G42" s="61" t="n">
        <v>42</v>
      </c>
      <c r="H42" s="61" t="n">
        <v>9</v>
      </c>
      <c r="I42" s="61" t="n">
        <f aca="false">G42+H42</f>
        <v>51</v>
      </c>
      <c r="J42" s="61" t="n">
        <v>15</v>
      </c>
      <c r="K42" s="56" t="s">
        <v>43</v>
      </c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31.5" hidden="false" customHeight="false" outlineLevel="0" collapsed="false">
      <c r="A43" s="60" t="n">
        <v>33</v>
      </c>
      <c r="B43" s="61" t="n">
        <v>9</v>
      </c>
      <c r="C43" s="60" t="s">
        <v>429</v>
      </c>
      <c r="D43" s="60" t="s">
        <v>430</v>
      </c>
      <c r="E43" s="60" t="s">
        <v>431</v>
      </c>
      <c r="F43" s="61" t="s">
        <v>258</v>
      </c>
      <c r="G43" s="61" t="n">
        <v>45</v>
      </c>
      <c r="H43" s="61" t="n">
        <v>6</v>
      </c>
      <c r="I43" s="61" t="n">
        <f aca="false">G43+H43</f>
        <v>51</v>
      </c>
      <c r="J43" s="61" t="n">
        <v>15</v>
      </c>
      <c r="K43" s="56" t="s">
        <v>43</v>
      </c>
      <c r="L43" s="58"/>
      <c r="M43" s="58"/>
      <c r="N43" s="58"/>
      <c r="O43" s="58"/>
      <c r="P43" s="58"/>
      <c r="Q43" s="58"/>
      <c r="R43" s="58"/>
      <c r="S43" s="58"/>
      <c r="T43" s="58"/>
    </row>
    <row r="44" customFormat="false" ht="31.5" hidden="false" customHeight="false" outlineLevel="0" collapsed="false">
      <c r="A44" s="60" t="n">
        <v>34</v>
      </c>
      <c r="B44" s="61" t="n">
        <v>9</v>
      </c>
      <c r="C44" s="60" t="s">
        <v>432</v>
      </c>
      <c r="D44" s="60" t="s">
        <v>433</v>
      </c>
      <c r="E44" s="60" t="s">
        <v>274</v>
      </c>
      <c r="F44" s="61" t="s">
        <v>232</v>
      </c>
      <c r="G44" s="61" t="n">
        <v>41</v>
      </c>
      <c r="H44" s="61" t="n">
        <v>9</v>
      </c>
      <c r="I44" s="61" t="n">
        <f aca="false">G44+H44</f>
        <v>50</v>
      </c>
      <c r="J44" s="61" t="n">
        <v>16</v>
      </c>
      <c r="K44" s="56" t="s">
        <v>43</v>
      </c>
      <c r="L44" s="58"/>
      <c r="M44" s="58"/>
      <c r="N44" s="58"/>
      <c r="O44" s="58"/>
      <c r="P44" s="58"/>
      <c r="Q44" s="58"/>
      <c r="R44" s="58"/>
      <c r="S44" s="58"/>
      <c r="T44" s="58"/>
    </row>
    <row r="45" customFormat="false" ht="31.5" hidden="false" customHeight="false" outlineLevel="0" collapsed="false">
      <c r="A45" s="60" t="n">
        <v>35</v>
      </c>
      <c r="B45" s="61" t="n">
        <v>9</v>
      </c>
      <c r="C45" s="60" t="s">
        <v>434</v>
      </c>
      <c r="D45" s="60" t="s">
        <v>116</v>
      </c>
      <c r="E45" s="60" t="s">
        <v>305</v>
      </c>
      <c r="F45" s="61" t="s">
        <v>386</v>
      </c>
      <c r="G45" s="61" t="n">
        <v>45</v>
      </c>
      <c r="H45" s="61" t="n">
        <v>5</v>
      </c>
      <c r="I45" s="61" t="n">
        <f aca="false">G45+H45</f>
        <v>50</v>
      </c>
      <c r="J45" s="61" t="n">
        <v>16</v>
      </c>
      <c r="K45" s="56" t="s">
        <v>43</v>
      </c>
      <c r="L45" s="58"/>
      <c r="M45" s="58"/>
      <c r="N45" s="58"/>
      <c r="O45" s="58"/>
      <c r="P45" s="58"/>
      <c r="Q45" s="58"/>
      <c r="R45" s="58"/>
      <c r="S45" s="58"/>
      <c r="T45" s="58"/>
    </row>
    <row r="46" customFormat="false" ht="31.5" hidden="false" customHeight="false" outlineLevel="0" collapsed="false">
      <c r="A46" s="60" t="n">
        <v>36</v>
      </c>
      <c r="B46" s="61" t="n">
        <v>9</v>
      </c>
      <c r="C46" s="60" t="s">
        <v>435</v>
      </c>
      <c r="D46" s="60" t="s">
        <v>130</v>
      </c>
      <c r="E46" s="60" t="s">
        <v>58</v>
      </c>
      <c r="F46" s="61" t="s">
        <v>120</v>
      </c>
      <c r="G46" s="61" t="n">
        <v>40</v>
      </c>
      <c r="H46" s="61" t="n">
        <v>10</v>
      </c>
      <c r="I46" s="61" t="n">
        <f aca="false">G46+H46</f>
        <v>50</v>
      </c>
      <c r="J46" s="61" t="n">
        <v>16</v>
      </c>
      <c r="K46" s="56" t="s">
        <v>43</v>
      </c>
      <c r="L46" s="58"/>
      <c r="M46" s="58"/>
      <c r="N46" s="58"/>
      <c r="O46" s="58"/>
      <c r="P46" s="58"/>
      <c r="Q46" s="58"/>
      <c r="R46" s="58"/>
      <c r="S46" s="58"/>
      <c r="T46" s="58"/>
    </row>
    <row r="47" customFormat="false" ht="47.25" hidden="false" customHeight="false" outlineLevel="0" collapsed="false">
      <c r="A47" s="60" t="n">
        <v>37</v>
      </c>
      <c r="B47" s="61" t="n">
        <v>9</v>
      </c>
      <c r="C47" s="60" t="s">
        <v>275</v>
      </c>
      <c r="D47" s="60" t="s">
        <v>51</v>
      </c>
      <c r="E47" s="60" t="s">
        <v>282</v>
      </c>
      <c r="F47" s="61" t="s">
        <v>32</v>
      </c>
      <c r="G47" s="61" t="n">
        <v>42</v>
      </c>
      <c r="H47" s="61" t="n">
        <v>8</v>
      </c>
      <c r="I47" s="61" t="n">
        <f aca="false">G47+H47</f>
        <v>50</v>
      </c>
      <c r="J47" s="61" t="n">
        <v>16</v>
      </c>
      <c r="K47" s="56" t="s">
        <v>43</v>
      </c>
      <c r="L47" s="58"/>
      <c r="M47" s="58"/>
      <c r="N47" s="58"/>
      <c r="O47" s="58"/>
      <c r="P47" s="58"/>
      <c r="Q47" s="58"/>
      <c r="R47" s="58"/>
      <c r="S47" s="58"/>
      <c r="T47" s="58"/>
    </row>
    <row r="48" customFormat="false" ht="78.75" hidden="false" customHeight="false" outlineLevel="0" collapsed="false">
      <c r="A48" s="60" t="n">
        <v>38</v>
      </c>
      <c r="B48" s="61" t="n">
        <v>9</v>
      </c>
      <c r="C48" s="60" t="s">
        <v>436</v>
      </c>
      <c r="D48" s="60" t="s">
        <v>433</v>
      </c>
      <c r="E48" s="60" t="s">
        <v>181</v>
      </c>
      <c r="F48" s="61" t="s">
        <v>437</v>
      </c>
      <c r="G48" s="61" t="n">
        <v>40</v>
      </c>
      <c r="H48" s="61" t="n">
        <v>9</v>
      </c>
      <c r="I48" s="61" t="n">
        <f aca="false">G48+H48</f>
        <v>49</v>
      </c>
      <c r="J48" s="61" t="n">
        <v>17</v>
      </c>
      <c r="K48" s="56" t="s">
        <v>43</v>
      </c>
      <c r="L48" s="58"/>
      <c r="M48" s="58"/>
      <c r="N48" s="58"/>
      <c r="O48" s="58"/>
      <c r="P48" s="58"/>
      <c r="Q48" s="58"/>
      <c r="R48" s="58"/>
      <c r="S48" s="58"/>
      <c r="T48" s="58"/>
    </row>
    <row r="49" customFormat="false" ht="31.5" hidden="false" customHeight="false" outlineLevel="0" collapsed="false">
      <c r="A49" s="60" t="n">
        <v>39</v>
      </c>
      <c r="B49" s="61" t="n">
        <v>9</v>
      </c>
      <c r="C49" s="60" t="s">
        <v>438</v>
      </c>
      <c r="D49" s="60" t="s">
        <v>284</v>
      </c>
      <c r="E49" s="60" t="s">
        <v>274</v>
      </c>
      <c r="F49" s="61" t="s">
        <v>332</v>
      </c>
      <c r="G49" s="61" t="n">
        <v>49</v>
      </c>
      <c r="H49" s="61" t="n">
        <v>0</v>
      </c>
      <c r="I49" s="61" t="n">
        <f aca="false">G49+H49</f>
        <v>49</v>
      </c>
      <c r="J49" s="61" t="n">
        <v>17</v>
      </c>
      <c r="K49" s="56" t="s">
        <v>43</v>
      </c>
      <c r="L49" s="58"/>
      <c r="M49" s="58"/>
      <c r="N49" s="58"/>
      <c r="O49" s="58"/>
      <c r="P49" s="58"/>
      <c r="Q49" s="58"/>
      <c r="R49" s="58"/>
      <c r="S49" s="58"/>
      <c r="T49" s="58"/>
    </row>
    <row r="50" customFormat="false" ht="78.75" hidden="false" customHeight="false" outlineLevel="0" collapsed="false">
      <c r="A50" s="60" t="n">
        <v>40</v>
      </c>
      <c r="B50" s="61" t="n">
        <v>9</v>
      </c>
      <c r="C50" s="60" t="s">
        <v>439</v>
      </c>
      <c r="D50" s="60" t="s">
        <v>119</v>
      </c>
      <c r="E50" s="60" t="s">
        <v>226</v>
      </c>
      <c r="F50" s="61" t="s">
        <v>437</v>
      </c>
      <c r="G50" s="61" t="n">
        <v>40</v>
      </c>
      <c r="H50" s="61" t="n">
        <v>8</v>
      </c>
      <c r="I50" s="61" t="n">
        <f aca="false">G50+H50</f>
        <v>48</v>
      </c>
      <c r="J50" s="61" t="n">
        <v>18</v>
      </c>
      <c r="K50" s="56" t="s">
        <v>43</v>
      </c>
      <c r="L50" s="58"/>
      <c r="M50" s="58"/>
      <c r="N50" s="58"/>
      <c r="O50" s="58"/>
      <c r="P50" s="58"/>
      <c r="Q50" s="58"/>
      <c r="R50" s="58"/>
      <c r="S50" s="58"/>
      <c r="T50" s="58"/>
    </row>
    <row r="51" customFormat="false" ht="31.5" hidden="false" customHeight="false" outlineLevel="0" collapsed="false">
      <c r="A51" s="60" t="n">
        <v>41</v>
      </c>
      <c r="B51" s="61" t="n">
        <v>9</v>
      </c>
      <c r="C51" s="60" t="s">
        <v>440</v>
      </c>
      <c r="D51" s="60" t="s">
        <v>25</v>
      </c>
      <c r="E51" s="60" t="s">
        <v>58</v>
      </c>
      <c r="F51" s="61" t="s">
        <v>441</v>
      </c>
      <c r="G51" s="61" t="n">
        <v>33</v>
      </c>
      <c r="H51" s="61" t="n">
        <v>15</v>
      </c>
      <c r="I51" s="61" t="n">
        <f aca="false">G51+H51</f>
        <v>48</v>
      </c>
      <c r="J51" s="61" t="n">
        <v>18</v>
      </c>
      <c r="K51" s="56" t="s">
        <v>43</v>
      </c>
      <c r="L51" s="58"/>
      <c r="M51" s="58"/>
      <c r="N51" s="58"/>
      <c r="O51" s="58"/>
      <c r="P51" s="58"/>
      <c r="Q51" s="58"/>
      <c r="R51" s="58"/>
      <c r="S51" s="58"/>
      <c r="T51" s="58"/>
    </row>
    <row r="52" customFormat="false" ht="31.5" hidden="false" customHeight="false" outlineLevel="0" collapsed="false">
      <c r="A52" s="60" t="n">
        <v>42</v>
      </c>
      <c r="B52" s="61" t="n">
        <v>9</v>
      </c>
      <c r="C52" s="60" t="s">
        <v>442</v>
      </c>
      <c r="D52" s="60" t="s">
        <v>68</v>
      </c>
      <c r="E52" s="60" t="s">
        <v>35</v>
      </c>
      <c r="F52" s="61" t="s">
        <v>49</v>
      </c>
      <c r="G52" s="61" t="n">
        <v>44</v>
      </c>
      <c r="H52" s="61" t="n">
        <v>4</v>
      </c>
      <c r="I52" s="61" t="n">
        <f aca="false">G52+H52</f>
        <v>48</v>
      </c>
      <c r="J52" s="61" t="n">
        <v>18</v>
      </c>
      <c r="K52" s="56" t="s">
        <v>43</v>
      </c>
      <c r="L52" s="58"/>
      <c r="M52" s="58"/>
      <c r="N52" s="58"/>
      <c r="O52" s="58"/>
      <c r="P52" s="58"/>
      <c r="Q52" s="58"/>
      <c r="R52" s="58"/>
      <c r="S52" s="58"/>
      <c r="T52" s="58"/>
    </row>
    <row r="53" customFormat="false" ht="47.25" hidden="false" customHeight="false" outlineLevel="0" collapsed="false">
      <c r="A53" s="60" t="n">
        <v>43</v>
      </c>
      <c r="B53" s="61" t="n">
        <v>9</v>
      </c>
      <c r="C53" s="60" t="s">
        <v>443</v>
      </c>
      <c r="D53" s="60" t="s">
        <v>87</v>
      </c>
      <c r="E53" s="60" t="s">
        <v>132</v>
      </c>
      <c r="F53" s="61" t="s">
        <v>32</v>
      </c>
      <c r="G53" s="61" t="n">
        <v>35</v>
      </c>
      <c r="H53" s="61" t="n">
        <v>13</v>
      </c>
      <c r="I53" s="61" t="n">
        <f aca="false">G53+H53</f>
        <v>48</v>
      </c>
      <c r="J53" s="61" t="n">
        <v>18</v>
      </c>
      <c r="K53" s="56" t="s">
        <v>43</v>
      </c>
      <c r="L53" s="58"/>
      <c r="M53" s="58"/>
      <c r="N53" s="58"/>
      <c r="O53" s="58"/>
      <c r="P53" s="58"/>
      <c r="Q53" s="58"/>
      <c r="R53" s="58"/>
      <c r="S53" s="58"/>
      <c r="T53" s="58"/>
    </row>
    <row r="54" s="63" customFormat="true" ht="31.5" hidden="false" customHeight="false" outlineLevel="0" collapsed="false">
      <c r="A54" s="60" t="n">
        <v>44</v>
      </c>
      <c r="B54" s="61" t="n">
        <v>9</v>
      </c>
      <c r="C54" s="60" t="s">
        <v>444</v>
      </c>
      <c r="D54" s="60" t="s">
        <v>51</v>
      </c>
      <c r="E54" s="60" t="s">
        <v>207</v>
      </c>
      <c r="F54" s="61" t="s">
        <v>208</v>
      </c>
      <c r="G54" s="61" t="n">
        <v>40</v>
      </c>
      <c r="H54" s="61" t="n">
        <v>8</v>
      </c>
      <c r="I54" s="61" t="n">
        <f aca="false">G54+H54</f>
        <v>48</v>
      </c>
      <c r="J54" s="61" t="n">
        <v>18</v>
      </c>
      <c r="K54" s="56" t="s">
        <v>43</v>
      </c>
      <c r="L54" s="58"/>
      <c r="M54" s="62"/>
      <c r="N54" s="62"/>
      <c r="O54" s="62"/>
      <c r="P54" s="62"/>
      <c r="Q54" s="62"/>
      <c r="R54" s="62"/>
      <c r="S54" s="62"/>
      <c r="T54" s="62"/>
    </row>
    <row r="55" customFormat="false" ht="31.5" hidden="false" customHeight="false" outlineLevel="0" collapsed="false">
      <c r="A55" s="60" t="n">
        <v>45</v>
      </c>
      <c r="B55" s="61" t="n">
        <v>9</v>
      </c>
      <c r="C55" s="60" t="s">
        <v>445</v>
      </c>
      <c r="D55" s="60" t="s">
        <v>42</v>
      </c>
      <c r="E55" s="60" t="s">
        <v>31</v>
      </c>
      <c r="F55" s="61" t="s">
        <v>446</v>
      </c>
      <c r="G55" s="61" t="n">
        <v>36</v>
      </c>
      <c r="H55" s="61" t="n">
        <v>12</v>
      </c>
      <c r="I55" s="61" t="n">
        <f aca="false">G55+H55</f>
        <v>48</v>
      </c>
      <c r="J55" s="61" t="n">
        <v>18</v>
      </c>
      <c r="K55" s="56" t="s">
        <v>43</v>
      </c>
      <c r="L55" s="58"/>
      <c r="M55" s="58"/>
      <c r="N55" s="58"/>
      <c r="O55" s="58"/>
      <c r="P55" s="58"/>
      <c r="Q55" s="58"/>
      <c r="R55" s="58"/>
      <c r="S55" s="58"/>
      <c r="T55" s="58"/>
    </row>
    <row r="56" customFormat="false" ht="31.5" hidden="false" customHeight="false" outlineLevel="0" collapsed="false">
      <c r="A56" s="60" t="n">
        <v>46</v>
      </c>
      <c r="B56" s="61" t="n">
        <v>9</v>
      </c>
      <c r="C56" s="60" t="s">
        <v>447</v>
      </c>
      <c r="D56" s="60" t="s">
        <v>42</v>
      </c>
      <c r="E56" s="60" t="s">
        <v>39</v>
      </c>
      <c r="F56" s="61" t="s">
        <v>74</v>
      </c>
      <c r="G56" s="61" t="n">
        <v>40</v>
      </c>
      <c r="H56" s="61" t="n">
        <v>7</v>
      </c>
      <c r="I56" s="61" t="n">
        <f aca="false">G56+H56</f>
        <v>47</v>
      </c>
      <c r="J56" s="61" t="n">
        <v>19</v>
      </c>
      <c r="K56" s="56" t="s">
        <v>43</v>
      </c>
      <c r="L56" s="58"/>
      <c r="M56" s="58"/>
      <c r="N56" s="58"/>
      <c r="O56" s="58"/>
      <c r="P56" s="58"/>
      <c r="Q56" s="58"/>
      <c r="R56" s="58"/>
      <c r="S56" s="58"/>
      <c r="T56" s="58"/>
    </row>
    <row r="57" customFormat="false" ht="31.5" hidden="false" customHeight="false" outlineLevel="0" collapsed="false">
      <c r="A57" s="60" t="n">
        <v>47</v>
      </c>
      <c r="B57" s="61" t="n">
        <v>9</v>
      </c>
      <c r="C57" s="60" t="s">
        <v>448</v>
      </c>
      <c r="D57" s="60" t="s">
        <v>449</v>
      </c>
      <c r="E57" s="60" t="s">
        <v>450</v>
      </c>
      <c r="F57" s="61" t="s">
        <v>451</v>
      </c>
      <c r="G57" s="61" t="n">
        <v>35</v>
      </c>
      <c r="H57" s="61" t="n">
        <v>12</v>
      </c>
      <c r="I57" s="61" t="n">
        <f aca="false">G57+H57</f>
        <v>47</v>
      </c>
      <c r="J57" s="61" t="n">
        <v>19</v>
      </c>
      <c r="K57" s="56" t="s">
        <v>43</v>
      </c>
      <c r="L57" s="58"/>
      <c r="M57" s="58"/>
      <c r="N57" s="58"/>
      <c r="O57" s="58"/>
      <c r="P57" s="58"/>
      <c r="Q57" s="58"/>
      <c r="R57" s="58"/>
      <c r="S57" s="58"/>
      <c r="T57" s="58"/>
    </row>
    <row r="58" customFormat="false" ht="31.5" hidden="false" customHeight="false" outlineLevel="0" collapsed="false">
      <c r="A58" s="60" t="n">
        <v>48</v>
      </c>
      <c r="B58" s="61" t="n">
        <v>9</v>
      </c>
      <c r="C58" s="60" t="s">
        <v>452</v>
      </c>
      <c r="D58" s="60" t="s">
        <v>433</v>
      </c>
      <c r="E58" s="60" t="s">
        <v>35</v>
      </c>
      <c r="F58" s="61" t="s">
        <v>453</v>
      </c>
      <c r="G58" s="61" t="n">
        <v>35</v>
      </c>
      <c r="H58" s="61" t="n">
        <v>12</v>
      </c>
      <c r="I58" s="61" t="n">
        <f aca="false">G58+H58</f>
        <v>47</v>
      </c>
      <c r="J58" s="61" t="n">
        <v>19</v>
      </c>
      <c r="K58" s="56" t="s">
        <v>43</v>
      </c>
      <c r="L58" s="58"/>
      <c r="M58" s="58"/>
      <c r="N58" s="58"/>
      <c r="O58" s="58"/>
      <c r="P58" s="58"/>
      <c r="Q58" s="58"/>
      <c r="R58" s="58"/>
      <c r="S58" s="58"/>
      <c r="T58" s="58"/>
    </row>
    <row r="59" customFormat="false" ht="31.5" hidden="false" customHeight="false" outlineLevel="0" collapsed="false">
      <c r="A59" s="60" t="n">
        <v>49</v>
      </c>
      <c r="B59" s="61" t="n">
        <v>9</v>
      </c>
      <c r="C59" s="60" t="s">
        <v>454</v>
      </c>
      <c r="D59" s="60" t="s">
        <v>455</v>
      </c>
      <c r="E59" s="60" t="s">
        <v>456</v>
      </c>
      <c r="F59" s="61" t="s">
        <v>187</v>
      </c>
      <c r="G59" s="61" t="n">
        <v>47</v>
      </c>
      <c r="H59" s="61" t="n">
        <v>0</v>
      </c>
      <c r="I59" s="61" t="n">
        <f aca="false">G59+H59</f>
        <v>47</v>
      </c>
      <c r="J59" s="61" t="n">
        <v>19</v>
      </c>
      <c r="K59" s="56" t="s">
        <v>43</v>
      </c>
      <c r="L59" s="58"/>
      <c r="M59" s="58"/>
      <c r="N59" s="58"/>
      <c r="O59" s="58"/>
      <c r="P59" s="58"/>
      <c r="Q59" s="58"/>
      <c r="R59" s="58"/>
      <c r="S59" s="58"/>
      <c r="T59" s="58"/>
    </row>
    <row r="60" customFormat="false" ht="31.5" hidden="false" customHeight="false" outlineLevel="0" collapsed="false">
      <c r="A60" s="60" t="n">
        <v>50</v>
      </c>
      <c r="B60" s="61" t="n">
        <v>9</v>
      </c>
      <c r="C60" s="60" t="s">
        <v>457</v>
      </c>
      <c r="D60" s="60" t="s">
        <v>458</v>
      </c>
      <c r="E60" s="60" t="s">
        <v>459</v>
      </c>
      <c r="F60" s="61" t="s">
        <v>409</v>
      </c>
      <c r="G60" s="61" t="n">
        <v>37</v>
      </c>
      <c r="H60" s="61" t="n">
        <v>9</v>
      </c>
      <c r="I60" s="61" t="n">
        <f aca="false">G60+H60</f>
        <v>46</v>
      </c>
      <c r="J60" s="61" t="n">
        <v>20</v>
      </c>
      <c r="K60" s="56" t="s">
        <v>43</v>
      </c>
      <c r="L60" s="58"/>
      <c r="M60" s="58"/>
      <c r="N60" s="58"/>
      <c r="O60" s="58"/>
      <c r="P60" s="58"/>
      <c r="Q60" s="58"/>
      <c r="R60" s="58"/>
      <c r="S60" s="58"/>
      <c r="T60" s="58"/>
    </row>
    <row r="61" customFormat="false" ht="31.5" hidden="false" customHeight="false" outlineLevel="0" collapsed="false">
      <c r="A61" s="60" t="n">
        <v>51</v>
      </c>
      <c r="B61" s="61" t="n">
        <v>9</v>
      </c>
      <c r="C61" s="60" t="s">
        <v>370</v>
      </c>
      <c r="D61" s="60" t="s">
        <v>100</v>
      </c>
      <c r="E61" s="60" t="s">
        <v>39</v>
      </c>
      <c r="F61" s="61" t="s">
        <v>190</v>
      </c>
      <c r="G61" s="61" t="n">
        <v>40</v>
      </c>
      <c r="H61" s="61" t="n">
        <v>6</v>
      </c>
      <c r="I61" s="61" t="n">
        <f aca="false">G61+H61</f>
        <v>46</v>
      </c>
      <c r="J61" s="61" t="n">
        <v>20</v>
      </c>
      <c r="K61" s="56" t="s">
        <v>43</v>
      </c>
      <c r="L61" s="58"/>
      <c r="M61" s="58"/>
      <c r="N61" s="58"/>
      <c r="O61" s="58"/>
      <c r="P61" s="58"/>
      <c r="Q61" s="58"/>
      <c r="R61" s="58"/>
      <c r="S61" s="58"/>
      <c r="T61" s="58"/>
    </row>
    <row r="62" customFormat="false" ht="31.5" hidden="false" customHeight="false" outlineLevel="0" collapsed="false">
      <c r="A62" s="60" t="n">
        <v>52</v>
      </c>
      <c r="B62" s="61" t="n">
        <v>9</v>
      </c>
      <c r="C62" s="60" t="s">
        <v>460</v>
      </c>
      <c r="D62" s="60" t="s">
        <v>137</v>
      </c>
      <c r="E62" s="60" t="s">
        <v>123</v>
      </c>
      <c r="F62" s="61" t="s">
        <v>74</v>
      </c>
      <c r="G62" s="61" t="n">
        <v>35</v>
      </c>
      <c r="H62" s="61" t="n">
        <v>11</v>
      </c>
      <c r="I62" s="61" t="n">
        <f aca="false">G62+H62</f>
        <v>46</v>
      </c>
      <c r="J62" s="61" t="n">
        <v>20</v>
      </c>
      <c r="K62" s="56" t="s">
        <v>43</v>
      </c>
      <c r="L62" s="58"/>
      <c r="M62" s="58"/>
      <c r="N62" s="58"/>
      <c r="O62" s="58"/>
      <c r="P62" s="58"/>
      <c r="Q62" s="58"/>
      <c r="R62" s="58"/>
      <c r="S62" s="58"/>
      <c r="T62" s="58"/>
    </row>
    <row r="63" customFormat="false" ht="31.5" hidden="false" customHeight="false" outlineLevel="0" collapsed="false">
      <c r="A63" s="60" t="n">
        <v>53</v>
      </c>
      <c r="B63" s="61" t="n">
        <v>9</v>
      </c>
      <c r="C63" s="60" t="s">
        <v>461</v>
      </c>
      <c r="D63" s="60" t="s">
        <v>280</v>
      </c>
      <c r="E63" s="60" t="s">
        <v>462</v>
      </c>
      <c r="F63" s="61" t="s">
        <v>120</v>
      </c>
      <c r="G63" s="61" t="n">
        <v>38</v>
      </c>
      <c r="H63" s="61" t="n">
        <v>8</v>
      </c>
      <c r="I63" s="61" t="n">
        <f aca="false">G63+H63</f>
        <v>46</v>
      </c>
      <c r="J63" s="61" t="n">
        <v>20</v>
      </c>
      <c r="K63" s="56" t="s">
        <v>43</v>
      </c>
      <c r="L63" s="58"/>
      <c r="M63" s="58"/>
      <c r="N63" s="58"/>
      <c r="O63" s="58"/>
      <c r="P63" s="58"/>
      <c r="Q63" s="58"/>
      <c r="R63" s="58"/>
      <c r="S63" s="58"/>
      <c r="T63" s="58"/>
    </row>
    <row r="64" customFormat="false" ht="31.5" hidden="false" customHeight="false" outlineLevel="0" collapsed="false">
      <c r="A64" s="60" t="n">
        <v>54</v>
      </c>
      <c r="B64" s="61" t="n">
        <v>9</v>
      </c>
      <c r="C64" s="60" t="s">
        <v>463</v>
      </c>
      <c r="D64" s="60" t="s">
        <v>193</v>
      </c>
      <c r="E64" s="60" t="s">
        <v>464</v>
      </c>
      <c r="F64" s="61" t="s">
        <v>441</v>
      </c>
      <c r="G64" s="61" t="n">
        <v>34</v>
      </c>
      <c r="H64" s="61" t="n">
        <v>12</v>
      </c>
      <c r="I64" s="61" t="n">
        <f aca="false">G64+H64</f>
        <v>46</v>
      </c>
      <c r="J64" s="61" t="n">
        <v>20</v>
      </c>
      <c r="K64" s="56" t="s">
        <v>43</v>
      </c>
      <c r="L64" s="58"/>
      <c r="M64" s="58"/>
      <c r="N64" s="58"/>
      <c r="O64" s="58"/>
      <c r="P64" s="58"/>
      <c r="Q64" s="58"/>
      <c r="R64" s="58"/>
      <c r="S64" s="58"/>
      <c r="T64" s="58"/>
    </row>
    <row r="65" customFormat="false" ht="31.5" hidden="false" customHeight="false" outlineLevel="0" collapsed="false">
      <c r="A65" s="60" t="n">
        <v>55</v>
      </c>
      <c r="B65" s="61" t="n">
        <v>9</v>
      </c>
      <c r="C65" s="60" t="s">
        <v>465</v>
      </c>
      <c r="D65" s="60" t="s">
        <v>466</v>
      </c>
      <c r="E65" s="60" t="s">
        <v>305</v>
      </c>
      <c r="F65" s="61" t="s">
        <v>392</v>
      </c>
      <c r="G65" s="61" t="n">
        <v>44</v>
      </c>
      <c r="H65" s="61" t="n">
        <v>2</v>
      </c>
      <c r="I65" s="61" t="n">
        <f aca="false">G65+H65</f>
        <v>46</v>
      </c>
      <c r="J65" s="61" t="n">
        <v>20</v>
      </c>
      <c r="K65" s="56" t="s">
        <v>43</v>
      </c>
      <c r="L65" s="58"/>
      <c r="M65" s="58"/>
      <c r="N65" s="58"/>
      <c r="O65" s="58"/>
      <c r="P65" s="58"/>
      <c r="Q65" s="58"/>
      <c r="R65" s="58"/>
      <c r="S65" s="58"/>
      <c r="T65" s="58"/>
    </row>
    <row r="66" customFormat="false" ht="31.5" hidden="false" customHeight="false" outlineLevel="0" collapsed="false">
      <c r="A66" s="60" t="n">
        <v>56</v>
      </c>
      <c r="B66" s="61" t="n">
        <v>9</v>
      </c>
      <c r="C66" s="60" t="s">
        <v>467</v>
      </c>
      <c r="D66" s="60" t="s">
        <v>468</v>
      </c>
      <c r="E66" s="60" t="s">
        <v>35</v>
      </c>
      <c r="F66" s="61" t="s">
        <v>208</v>
      </c>
      <c r="G66" s="61" t="n">
        <v>46</v>
      </c>
      <c r="H66" s="61" t="n">
        <v>0</v>
      </c>
      <c r="I66" s="61" t="n">
        <f aca="false">G66+H66</f>
        <v>46</v>
      </c>
      <c r="J66" s="61" t="n">
        <v>20</v>
      </c>
      <c r="K66" s="56" t="s">
        <v>43</v>
      </c>
      <c r="L66" s="58"/>
      <c r="M66" s="58"/>
      <c r="N66" s="58"/>
      <c r="O66" s="58"/>
      <c r="P66" s="58"/>
      <c r="Q66" s="58"/>
      <c r="R66" s="58"/>
      <c r="S66" s="58"/>
      <c r="T66" s="58"/>
    </row>
    <row r="67" customFormat="false" ht="31.5" hidden="false" customHeight="false" outlineLevel="0" collapsed="false">
      <c r="A67" s="60" t="n">
        <v>57</v>
      </c>
      <c r="B67" s="61" t="n">
        <v>9</v>
      </c>
      <c r="C67" s="60" t="s">
        <v>469</v>
      </c>
      <c r="D67" s="60" t="s">
        <v>25</v>
      </c>
      <c r="E67" s="60" t="s">
        <v>199</v>
      </c>
      <c r="F67" s="61" t="s">
        <v>470</v>
      </c>
      <c r="G67" s="61" t="n">
        <v>37</v>
      </c>
      <c r="H67" s="61" t="n">
        <v>9</v>
      </c>
      <c r="I67" s="61" t="n">
        <f aca="false">G67+H67</f>
        <v>46</v>
      </c>
      <c r="J67" s="61" t="n">
        <v>20</v>
      </c>
      <c r="K67" s="56" t="s">
        <v>43</v>
      </c>
      <c r="L67" s="58"/>
      <c r="M67" s="58"/>
      <c r="N67" s="58"/>
      <c r="O67" s="58"/>
      <c r="P67" s="58"/>
      <c r="Q67" s="58"/>
      <c r="R67" s="58"/>
      <c r="S67" s="58"/>
      <c r="T67" s="58"/>
    </row>
    <row r="68" customFormat="false" ht="31.5" hidden="false" customHeight="false" outlineLevel="0" collapsed="false">
      <c r="A68" s="60" t="n">
        <v>58</v>
      </c>
      <c r="B68" s="61" t="n">
        <v>9</v>
      </c>
      <c r="C68" s="60" t="s">
        <v>471</v>
      </c>
      <c r="D68" s="60" t="s">
        <v>89</v>
      </c>
      <c r="E68" s="60" t="s">
        <v>48</v>
      </c>
      <c r="F68" s="61" t="s">
        <v>251</v>
      </c>
      <c r="G68" s="61" t="n">
        <v>45</v>
      </c>
      <c r="H68" s="61" t="n">
        <v>0</v>
      </c>
      <c r="I68" s="61" t="n">
        <f aca="false">G68+H68</f>
        <v>45</v>
      </c>
      <c r="J68" s="61" t="n">
        <v>21</v>
      </c>
      <c r="K68" s="56" t="s">
        <v>43</v>
      </c>
      <c r="L68" s="58"/>
      <c r="M68" s="58"/>
      <c r="N68" s="58"/>
      <c r="O68" s="58"/>
      <c r="P68" s="58"/>
      <c r="Q68" s="58"/>
      <c r="R68" s="58"/>
      <c r="S68" s="58"/>
      <c r="T68" s="58"/>
    </row>
    <row r="69" customFormat="false" ht="47.25" hidden="false" customHeight="false" outlineLevel="0" collapsed="false">
      <c r="A69" s="60" t="n">
        <v>59</v>
      </c>
      <c r="B69" s="61" t="n">
        <v>9</v>
      </c>
      <c r="C69" s="60" t="s">
        <v>472</v>
      </c>
      <c r="D69" s="60" t="s">
        <v>116</v>
      </c>
      <c r="E69" s="60" t="s">
        <v>473</v>
      </c>
      <c r="F69" s="61" t="s">
        <v>32</v>
      </c>
      <c r="G69" s="61" t="n">
        <v>37</v>
      </c>
      <c r="H69" s="61" t="n">
        <v>8</v>
      </c>
      <c r="I69" s="61" t="n">
        <f aca="false">G69+H69</f>
        <v>45</v>
      </c>
      <c r="J69" s="61" t="n">
        <v>21</v>
      </c>
      <c r="K69" s="56" t="s">
        <v>43</v>
      </c>
      <c r="L69" s="58"/>
      <c r="M69" s="58"/>
      <c r="N69" s="58"/>
      <c r="O69" s="58"/>
      <c r="P69" s="58"/>
      <c r="Q69" s="58"/>
      <c r="R69" s="58"/>
      <c r="S69" s="58"/>
      <c r="T69" s="58"/>
    </row>
    <row r="70" customFormat="false" ht="31.5" hidden="false" customHeight="false" outlineLevel="0" collapsed="false">
      <c r="A70" s="60" t="n">
        <v>60</v>
      </c>
      <c r="B70" s="61" t="n">
        <v>9</v>
      </c>
      <c r="C70" s="60" t="s">
        <v>474</v>
      </c>
      <c r="D70" s="60" t="s">
        <v>51</v>
      </c>
      <c r="E70" s="60" t="s">
        <v>274</v>
      </c>
      <c r="F70" s="61" t="s">
        <v>475</v>
      </c>
      <c r="G70" s="61" t="n">
        <v>37</v>
      </c>
      <c r="H70" s="61" t="n">
        <v>8</v>
      </c>
      <c r="I70" s="61" t="n">
        <f aca="false">G70+H70</f>
        <v>45</v>
      </c>
      <c r="J70" s="61" t="n">
        <v>21</v>
      </c>
      <c r="K70" s="56" t="s">
        <v>43</v>
      </c>
      <c r="L70" s="58"/>
      <c r="M70" s="58"/>
      <c r="N70" s="58"/>
      <c r="O70" s="58"/>
      <c r="P70" s="58"/>
      <c r="Q70" s="58"/>
      <c r="R70" s="58"/>
      <c r="S70" s="58"/>
      <c r="T70" s="58"/>
    </row>
    <row r="71" customFormat="false" ht="31.5" hidden="false" customHeight="false" outlineLevel="0" collapsed="false">
      <c r="A71" s="60" t="n">
        <v>61</v>
      </c>
      <c r="B71" s="61" t="n">
        <v>9</v>
      </c>
      <c r="C71" s="60" t="s">
        <v>476</v>
      </c>
      <c r="D71" s="60" t="s">
        <v>477</v>
      </c>
      <c r="E71" s="60" t="s">
        <v>61</v>
      </c>
      <c r="F71" s="61" t="s">
        <v>120</v>
      </c>
      <c r="G71" s="61" t="n">
        <v>43</v>
      </c>
      <c r="H71" s="61" t="n">
        <v>2</v>
      </c>
      <c r="I71" s="61" t="n">
        <f aca="false">G71+H71</f>
        <v>45</v>
      </c>
      <c r="J71" s="61" t="n">
        <v>21</v>
      </c>
      <c r="K71" s="56" t="s">
        <v>43</v>
      </c>
      <c r="L71" s="58"/>
      <c r="M71" s="58"/>
      <c r="N71" s="58"/>
      <c r="O71" s="58"/>
      <c r="P71" s="58"/>
      <c r="Q71" s="58"/>
      <c r="R71" s="58"/>
      <c r="S71" s="58"/>
      <c r="T71" s="58"/>
    </row>
    <row r="72" customFormat="false" ht="31.5" hidden="false" customHeight="false" outlineLevel="0" collapsed="false">
      <c r="A72" s="60" t="n">
        <v>62</v>
      </c>
      <c r="B72" s="61" t="n">
        <v>9</v>
      </c>
      <c r="C72" s="60" t="s">
        <v>478</v>
      </c>
      <c r="D72" s="60" t="s">
        <v>116</v>
      </c>
      <c r="E72" s="60" t="s">
        <v>39</v>
      </c>
      <c r="F72" s="61" t="s">
        <v>446</v>
      </c>
      <c r="G72" s="61" t="n">
        <v>43</v>
      </c>
      <c r="H72" s="61" t="n">
        <v>2</v>
      </c>
      <c r="I72" s="61" t="n">
        <f aca="false">G72+H72</f>
        <v>45</v>
      </c>
      <c r="J72" s="61" t="n">
        <v>21</v>
      </c>
      <c r="K72" s="56" t="s">
        <v>43</v>
      </c>
      <c r="L72" s="58"/>
      <c r="M72" s="58"/>
      <c r="N72" s="58"/>
      <c r="O72" s="58"/>
      <c r="P72" s="58"/>
      <c r="Q72" s="58"/>
      <c r="R72" s="58"/>
      <c r="S72" s="58"/>
      <c r="T72" s="58"/>
    </row>
    <row r="73" customFormat="false" ht="47.25" hidden="false" customHeight="false" outlineLevel="0" collapsed="false">
      <c r="A73" s="60" t="n">
        <v>63</v>
      </c>
      <c r="B73" s="61" t="n">
        <v>9</v>
      </c>
      <c r="C73" s="60" t="s">
        <v>479</v>
      </c>
      <c r="D73" s="60" t="s">
        <v>60</v>
      </c>
      <c r="E73" s="60" t="s">
        <v>274</v>
      </c>
      <c r="F73" s="61" t="s">
        <v>32</v>
      </c>
      <c r="G73" s="61" t="n">
        <v>31</v>
      </c>
      <c r="H73" s="61" t="n">
        <v>14</v>
      </c>
      <c r="I73" s="61" t="n">
        <f aca="false">G73+H73</f>
        <v>45</v>
      </c>
      <c r="J73" s="61" t="n">
        <v>21</v>
      </c>
      <c r="K73" s="56" t="s">
        <v>43</v>
      </c>
      <c r="L73" s="58"/>
      <c r="M73" s="58"/>
      <c r="N73" s="58"/>
      <c r="O73" s="58"/>
      <c r="P73" s="58"/>
      <c r="Q73" s="58"/>
      <c r="R73" s="58"/>
      <c r="S73" s="58"/>
      <c r="T73" s="58"/>
    </row>
    <row r="74" customFormat="false" ht="47.25" hidden="false" customHeight="false" outlineLevel="0" collapsed="false">
      <c r="A74" s="60" t="n">
        <v>64</v>
      </c>
      <c r="B74" s="61" t="n">
        <v>9</v>
      </c>
      <c r="C74" s="60" t="s">
        <v>480</v>
      </c>
      <c r="D74" s="60" t="s">
        <v>263</v>
      </c>
      <c r="E74" s="60" t="s">
        <v>39</v>
      </c>
      <c r="F74" s="61" t="s">
        <v>32</v>
      </c>
      <c r="G74" s="61" t="n">
        <v>36</v>
      </c>
      <c r="H74" s="61" t="n">
        <v>8</v>
      </c>
      <c r="I74" s="61" t="n">
        <f aca="false">G74+H74</f>
        <v>44</v>
      </c>
      <c r="J74" s="61" t="n">
        <v>22</v>
      </c>
      <c r="K74" s="56" t="s">
        <v>43</v>
      </c>
      <c r="L74" s="58"/>
      <c r="M74" s="58"/>
      <c r="N74" s="58"/>
      <c r="O74" s="58"/>
      <c r="P74" s="58"/>
      <c r="Q74" s="58"/>
      <c r="R74" s="58"/>
      <c r="S74" s="58"/>
      <c r="T74" s="58"/>
    </row>
    <row r="75" customFormat="false" ht="47.25" hidden="false" customHeight="false" outlineLevel="0" collapsed="false">
      <c r="A75" s="60" t="n">
        <v>65</v>
      </c>
      <c r="B75" s="61" t="n">
        <v>9</v>
      </c>
      <c r="C75" s="60" t="s">
        <v>481</v>
      </c>
      <c r="D75" s="60" t="s">
        <v>60</v>
      </c>
      <c r="E75" s="60" t="s">
        <v>482</v>
      </c>
      <c r="F75" s="61" t="s">
        <v>62</v>
      </c>
      <c r="G75" s="61" t="n">
        <v>36</v>
      </c>
      <c r="H75" s="61" t="n">
        <v>8</v>
      </c>
      <c r="I75" s="61" t="n">
        <f aca="false">G75+H75</f>
        <v>44</v>
      </c>
      <c r="J75" s="61" t="n">
        <v>22</v>
      </c>
      <c r="K75" s="56" t="s">
        <v>43</v>
      </c>
      <c r="L75" s="58"/>
      <c r="M75" s="58"/>
      <c r="N75" s="58"/>
      <c r="O75" s="58"/>
      <c r="P75" s="58"/>
      <c r="Q75" s="58"/>
      <c r="R75" s="58"/>
      <c r="S75" s="58"/>
      <c r="T75" s="58"/>
    </row>
    <row r="76" customFormat="false" ht="31.5" hidden="false" customHeight="false" outlineLevel="0" collapsed="false">
      <c r="A76" s="60" t="n">
        <v>66</v>
      </c>
      <c r="B76" s="61" t="n">
        <v>9</v>
      </c>
      <c r="C76" s="60" t="s">
        <v>483</v>
      </c>
      <c r="D76" s="60" t="s">
        <v>42</v>
      </c>
      <c r="E76" s="60" t="s">
        <v>484</v>
      </c>
      <c r="F76" s="61" t="s">
        <v>485</v>
      </c>
      <c r="G76" s="61" t="n">
        <v>35</v>
      </c>
      <c r="H76" s="61" t="n">
        <v>9</v>
      </c>
      <c r="I76" s="61" t="n">
        <f aca="false">G76+H76</f>
        <v>44</v>
      </c>
      <c r="J76" s="61" t="n">
        <v>22</v>
      </c>
      <c r="K76" s="56" t="s">
        <v>43</v>
      </c>
      <c r="L76" s="58"/>
      <c r="M76" s="58"/>
      <c r="N76" s="58"/>
      <c r="O76" s="58"/>
      <c r="P76" s="58"/>
      <c r="Q76" s="58"/>
      <c r="R76" s="58"/>
      <c r="S76" s="58"/>
      <c r="T76" s="58"/>
    </row>
    <row r="77" customFormat="false" ht="31.5" hidden="false" customHeight="false" outlineLevel="0" collapsed="false">
      <c r="A77" s="60" t="n">
        <v>67</v>
      </c>
      <c r="B77" s="61" t="n">
        <v>9</v>
      </c>
      <c r="C77" s="60" t="s">
        <v>486</v>
      </c>
      <c r="D77" s="60" t="s">
        <v>51</v>
      </c>
      <c r="E77" s="60" t="s">
        <v>90</v>
      </c>
      <c r="F77" s="61" t="s">
        <v>147</v>
      </c>
      <c r="G77" s="61" t="n">
        <v>44</v>
      </c>
      <c r="H77" s="61" t="n">
        <v>0</v>
      </c>
      <c r="I77" s="61" t="n">
        <f aca="false">G77+H77</f>
        <v>44</v>
      </c>
      <c r="J77" s="61" t="n">
        <v>22</v>
      </c>
      <c r="K77" s="56" t="s">
        <v>43</v>
      </c>
      <c r="L77" s="58"/>
      <c r="M77" s="58"/>
      <c r="N77" s="58"/>
      <c r="O77" s="58"/>
      <c r="P77" s="58"/>
      <c r="Q77" s="58"/>
      <c r="R77" s="58"/>
      <c r="S77" s="58"/>
      <c r="T77" s="58"/>
    </row>
    <row r="78" customFormat="false" ht="31.5" hidden="false" customHeight="false" outlineLevel="0" collapsed="false">
      <c r="A78" s="60" t="n">
        <v>68</v>
      </c>
      <c r="B78" s="61" t="n">
        <v>9</v>
      </c>
      <c r="C78" s="60" t="s">
        <v>155</v>
      </c>
      <c r="D78" s="60" t="s">
        <v>403</v>
      </c>
      <c r="E78" s="60" t="s">
        <v>35</v>
      </c>
      <c r="F78" s="61" t="s">
        <v>487</v>
      </c>
      <c r="G78" s="61" t="n">
        <v>35</v>
      </c>
      <c r="H78" s="61" t="n">
        <v>9</v>
      </c>
      <c r="I78" s="61" t="n">
        <f aca="false">G78+H78</f>
        <v>44</v>
      </c>
      <c r="J78" s="61" t="n">
        <v>22</v>
      </c>
      <c r="K78" s="56" t="s">
        <v>43</v>
      </c>
      <c r="L78" s="58"/>
      <c r="M78" s="58"/>
      <c r="N78" s="58"/>
      <c r="O78" s="58"/>
      <c r="P78" s="58"/>
      <c r="Q78" s="58"/>
      <c r="R78" s="58"/>
      <c r="S78" s="58"/>
      <c r="T78" s="58"/>
    </row>
    <row r="79" customFormat="false" ht="31.5" hidden="false" customHeight="false" outlineLevel="0" collapsed="false">
      <c r="A79" s="60" t="n">
        <v>69</v>
      </c>
      <c r="B79" s="61" t="n">
        <v>9</v>
      </c>
      <c r="C79" s="60" t="s">
        <v>488</v>
      </c>
      <c r="D79" s="60" t="s">
        <v>157</v>
      </c>
      <c r="E79" s="60" t="s">
        <v>154</v>
      </c>
      <c r="F79" s="61" t="s">
        <v>251</v>
      </c>
      <c r="G79" s="61" t="n">
        <v>35</v>
      </c>
      <c r="H79" s="61" t="n">
        <v>9</v>
      </c>
      <c r="I79" s="61" t="n">
        <f aca="false">G79+H79</f>
        <v>44</v>
      </c>
      <c r="J79" s="61" t="n">
        <v>22</v>
      </c>
      <c r="K79" s="56" t="s">
        <v>43</v>
      </c>
      <c r="L79" s="58"/>
      <c r="M79" s="58"/>
      <c r="N79" s="58"/>
      <c r="O79" s="58"/>
      <c r="P79" s="58"/>
      <c r="Q79" s="58"/>
      <c r="R79" s="58"/>
      <c r="S79" s="58"/>
      <c r="T79" s="58"/>
    </row>
    <row r="80" customFormat="false" ht="31.5" hidden="false" customHeight="false" outlineLevel="0" collapsed="false">
      <c r="A80" s="60" t="n">
        <v>70</v>
      </c>
      <c r="B80" s="61" t="n">
        <v>9</v>
      </c>
      <c r="C80" s="60" t="s">
        <v>489</v>
      </c>
      <c r="D80" s="60" t="s">
        <v>490</v>
      </c>
      <c r="E80" s="60" t="s">
        <v>406</v>
      </c>
      <c r="F80" s="61" t="s">
        <v>491</v>
      </c>
      <c r="G80" s="61" t="n">
        <v>34</v>
      </c>
      <c r="H80" s="61" t="n">
        <v>9</v>
      </c>
      <c r="I80" s="61" t="n">
        <f aca="false">G80+H80</f>
        <v>43</v>
      </c>
      <c r="J80" s="61" t="n">
        <v>23</v>
      </c>
      <c r="K80" s="61"/>
      <c r="L80" s="58"/>
      <c r="M80" s="58"/>
      <c r="N80" s="58"/>
      <c r="O80" s="58"/>
      <c r="P80" s="58"/>
      <c r="Q80" s="58"/>
      <c r="R80" s="58"/>
      <c r="S80" s="58"/>
      <c r="T80" s="58"/>
    </row>
    <row r="81" customFormat="false" ht="31.5" hidden="false" customHeight="false" outlineLevel="0" collapsed="false">
      <c r="A81" s="60" t="n">
        <v>71</v>
      </c>
      <c r="B81" s="61" t="n">
        <v>9</v>
      </c>
      <c r="C81" s="60" t="s">
        <v>492</v>
      </c>
      <c r="D81" s="60" t="s">
        <v>128</v>
      </c>
      <c r="E81" s="60" t="s">
        <v>39</v>
      </c>
      <c r="F81" s="61" t="s">
        <v>74</v>
      </c>
      <c r="G81" s="61" t="n">
        <v>38</v>
      </c>
      <c r="H81" s="61" t="n">
        <v>4</v>
      </c>
      <c r="I81" s="61" t="n">
        <f aca="false">G81+H81</f>
        <v>42</v>
      </c>
      <c r="J81" s="61" t="n">
        <v>24</v>
      </c>
      <c r="K81" s="61"/>
      <c r="L81" s="58"/>
      <c r="M81" s="58"/>
      <c r="N81" s="58"/>
      <c r="O81" s="58"/>
      <c r="P81" s="58"/>
      <c r="Q81" s="58"/>
      <c r="R81" s="58"/>
      <c r="S81" s="58"/>
      <c r="T81" s="58"/>
    </row>
    <row r="82" customFormat="false" ht="31.5" hidden="false" customHeight="false" outlineLevel="0" collapsed="false">
      <c r="A82" s="60" t="n">
        <v>72</v>
      </c>
      <c r="B82" s="61" t="n">
        <v>9</v>
      </c>
      <c r="C82" s="60" t="s">
        <v>493</v>
      </c>
      <c r="D82" s="60" t="s">
        <v>71</v>
      </c>
      <c r="E82" s="60" t="s">
        <v>494</v>
      </c>
      <c r="F82" s="61" t="s">
        <v>386</v>
      </c>
      <c r="G82" s="61" t="n">
        <v>40</v>
      </c>
      <c r="H82" s="61" t="n">
        <v>2</v>
      </c>
      <c r="I82" s="61" t="n">
        <f aca="false">G82+H82</f>
        <v>42</v>
      </c>
      <c r="J82" s="61" t="n">
        <v>24</v>
      </c>
      <c r="K82" s="61"/>
      <c r="L82" s="58"/>
      <c r="M82" s="58"/>
      <c r="N82" s="58"/>
      <c r="O82" s="58"/>
      <c r="P82" s="58"/>
      <c r="Q82" s="58"/>
      <c r="R82" s="58"/>
      <c r="S82" s="58"/>
      <c r="T82" s="58"/>
    </row>
    <row r="83" customFormat="false" ht="31.5" hidden="false" customHeight="false" outlineLevel="0" collapsed="false">
      <c r="A83" s="60" t="n">
        <v>73</v>
      </c>
      <c r="B83" s="61" t="n">
        <v>9</v>
      </c>
      <c r="C83" s="60" t="s">
        <v>495</v>
      </c>
      <c r="D83" s="60" t="s">
        <v>468</v>
      </c>
      <c r="E83" s="60" t="s">
        <v>61</v>
      </c>
      <c r="F83" s="61" t="s">
        <v>453</v>
      </c>
      <c r="G83" s="61" t="n">
        <v>29</v>
      </c>
      <c r="H83" s="61" t="n">
        <v>13</v>
      </c>
      <c r="I83" s="61" t="n">
        <f aca="false">G83+H83</f>
        <v>42</v>
      </c>
      <c r="J83" s="61" t="n">
        <v>24</v>
      </c>
      <c r="K83" s="61"/>
      <c r="L83" s="58"/>
      <c r="M83" s="58"/>
      <c r="N83" s="58"/>
      <c r="O83" s="58"/>
      <c r="P83" s="58"/>
      <c r="Q83" s="58"/>
      <c r="R83" s="58"/>
      <c r="S83" s="58"/>
      <c r="T83" s="58"/>
    </row>
    <row r="84" customFormat="false" ht="31.5" hidden="false" customHeight="false" outlineLevel="0" collapsed="false">
      <c r="A84" s="60" t="n">
        <v>74</v>
      </c>
      <c r="B84" s="61" t="n">
        <v>9</v>
      </c>
      <c r="C84" s="60" t="s">
        <v>496</v>
      </c>
      <c r="D84" s="60" t="s">
        <v>71</v>
      </c>
      <c r="E84" s="60" t="s">
        <v>66</v>
      </c>
      <c r="F84" s="61" t="s">
        <v>120</v>
      </c>
      <c r="G84" s="61" t="n">
        <v>33</v>
      </c>
      <c r="H84" s="61" t="n">
        <v>9</v>
      </c>
      <c r="I84" s="61" t="n">
        <f aca="false">G84+H84</f>
        <v>42</v>
      </c>
      <c r="J84" s="61" t="n">
        <v>24</v>
      </c>
      <c r="K84" s="61"/>
      <c r="L84" s="58"/>
      <c r="M84" s="58"/>
      <c r="N84" s="58"/>
      <c r="O84" s="58"/>
      <c r="P84" s="58"/>
      <c r="Q84" s="58"/>
      <c r="R84" s="58"/>
      <c r="S84" s="58"/>
      <c r="T84" s="58"/>
    </row>
    <row r="85" customFormat="false" ht="31.5" hidden="false" customHeight="false" outlineLevel="0" collapsed="false">
      <c r="A85" s="60" t="n">
        <v>75</v>
      </c>
      <c r="B85" s="61" t="n">
        <v>9</v>
      </c>
      <c r="C85" s="60" t="s">
        <v>497</v>
      </c>
      <c r="D85" s="60" t="s">
        <v>498</v>
      </c>
      <c r="E85" s="60" t="s">
        <v>132</v>
      </c>
      <c r="F85" s="61" t="s">
        <v>74</v>
      </c>
      <c r="G85" s="61" t="n">
        <v>41</v>
      </c>
      <c r="H85" s="61" t="n">
        <v>0</v>
      </c>
      <c r="I85" s="61" t="n">
        <f aca="false">G85+H85</f>
        <v>41</v>
      </c>
      <c r="J85" s="61" t="n">
        <v>25</v>
      </c>
      <c r="K85" s="61"/>
      <c r="L85" s="58"/>
      <c r="M85" s="58"/>
      <c r="N85" s="58"/>
      <c r="O85" s="58"/>
      <c r="P85" s="58"/>
      <c r="Q85" s="58"/>
      <c r="R85" s="58"/>
      <c r="S85" s="58"/>
      <c r="T85" s="58"/>
    </row>
    <row r="86" customFormat="false" ht="47.25" hidden="false" customHeight="false" outlineLevel="0" collapsed="false">
      <c r="A86" s="60" t="n">
        <v>76</v>
      </c>
      <c r="B86" s="61" t="n">
        <v>9</v>
      </c>
      <c r="C86" s="60" t="s">
        <v>499</v>
      </c>
      <c r="D86" s="60" t="s">
        <v>60</v>
      </c>
      <c r="E86" s="60" t="s">
        <v>226</v>
      </c>
      <c r="F86" s="61" t="s">
        <v>62</v>
      </c>
      <c r="G86" s="61" t="n">
        <v>28</v>
      </c>
      <c r="H86" s="61" t="n">
        <v>13</v>
      </c>
      <c r="I86" s="61" t="n">
        <f aca="false">G86+H86</f>
        <v>41</v>
      </c>
      <c r="J86" s="61" t="n">
        <v>25</v>
      </c>
      <c r="K86" s="61"/>
      <c r="L86" s="58"/>
      <c r="M86" s="58"/>
      <c r="N86" s="58"/>
      <c r="O86" s="58"/>
      <c r="P86" s="58"/>
      <c r="Q86" s="58"/>
      <c r="R86" s="58"/>
      <c r="S86" s="58"/>
      <c r="T86" s="58"/>
    </row>
    <row r="87" customFormat="false" ht="47.25" hidden="false" customHeight="false" outlineLevel="0" collapsed="false">
      <c r="A87" s="60" t="n">
        <v>77</v>
      </c>
      <c r="B87" s="61" t="n">
        <v>9</v>
      </c>
      <c r="C87" s="60" t="s">
        <v>500</v>
      </c>
      <c r="D87" s="60" t="s">
        <v>477</v>
      </c>
      <c r="E87" s="60" t="s">
        <v>31</v>
      </c>
      <c r="F87" s="61" t="s">
        <v>62</v>
      </c>
      <c r="G87" s="61" t="n">
        <v>29</v>
      </c>
      <c r="H87" s="61" t="n">
        <v>12</v>
      </c>
      <c r="I87" s="61" t="n">
        <f aca="false">G87+H87</f>
        <v>41</v>
      </c>
      <c r="J87" s="61" t="n">
        <v>25</v>
      </c>
      <c r="K87" s="61"/>
      <c r="L87" s="58"/>
      <c r="M87" s="58"/>
      <c r="N87" s="58"/>
      <c r="O87" s="58"/>
      <c r="P87" s="58"/>
      <c r="Q87" s="58"/>
      <c r="R87" s="58"/>
      <c r="S87" s="58"/>
      <c r="T87" s="58"/>
    </row>
    <row r="88" customFormat="false" ht="31.5" hidden="false" customHeight="false" outlineLevel="0" collapsed="false">
      <c r="A88" s="60" t="n">
        <v>78</v>
      </c>
      <c r="B88" s="61" t="n">
        <v>9</v>
      </c>
      <c r="C88" s="60" t="s">
        <v>501</v>
      </c>
      <c r="D88" s="60" t="s">
        <v>502</v>
      </c>
      <c r="E88" s="60" t="s">
        <v>276</v>
      </c>
      <c r="F88" s="61" t="s">
        <v>204</v>
      </c>
      <c r="G88" s="61" t="n">
        <v>32</v>
      </c>
      <c r="H88" s="61" t="n">
        <v>9</v>
      </c>
      <c r="I88" s="61" t="n">
        <f aca="false">G88+H88</f>
        <v>41</v>
      </c>
      <c r="J88" s="61" t="n">
        <v>25</v>
      </c>
      <c r="K88" s="61"/>
      <c r="L88" s="58"/>
      <c r="M88" s="58"/>
      <c r="N88" s="58"/>
      <c r="O88" s="58"/>
      <c r="P88" s="58"/>
      <c r="Q88" s="58"/>
      <c r="R88" s="58"/>
      <c r="S88" s="58"/>
      <c r="T88" s="58"/>
    </row>
    <row r="89" customFormat="false" ht="31.5" hidden="false" customHeight="false" outlineLevel="0" collapsed="false">
      <c r="A89" s="60" t="n">
        <v>79</v>
      </c>
      <c r="B89" s="61" t="n">
        <v>9</v>
      </c>
      <c r="C89" s="60" t="s">
        <v>503</v>
      </c>
      <c r="D89" s="60" t="s">
        <v>42</v>
      </c>
      <c r="E89" s="60" t="s">
        <v>35</v>
      </c>
      <c r="F89" s="61" t="s">
        <v>27</v>
      </c>
      <c r="G89" s="61" t="n">
        <v>32</v>
      </c>
      <c r="H89" s="61" t="n">
        <v>8</v>
      </c>
      <c r="I89" s="61" t="n">
        <f aca="false">G89+H89</f>
        <v>40</v>
      </c>
      <c r="J89" s="61" t="n">
        <v>26</v>
      </c>
      <c r="K89" s="61"/>
      <c r="L89" s="58"/>
      <c r="M89" s="58"/>
      <c r="N89" s="58"/>
      <c r="O89" s="58"/>
      <c r="P89" s="58"/>
      <c r="Q89" s="58"/>
      <c r="R89" s="58"/>
      <c r="S89" s="58"/>
      <c r="T89" s="58"/>
    </row>
    <row r="90" customFormat="false" ht="31.5" hidden="false" customHeight="false" outlineLevel="0" collapsed="false">
      <c r="A90" s="60" t="n">
        <v>80</v>
      </c>
      <c r="B90" s="61" t="n">
        <v>9</v>
      </c>
      <c r="C90" s="60" t="s">
        <v>413</v>
      </c>
      <c r="D90" s="60" t="s">
        <v>468</v>
      </c>
      <c r="E90" s="60" t="s">
        <v>64</v>
      </c>
      <c r="F90" s="61" t="s">
        <v>49</v>
      </c>
      <c r="G90" s="61" t="n">
        <v>40</v>
      </c>
      <c r="H90" s="61" t="n">
        <v>0</v>
      </c>
      <c r="I90" s="61" t="n">
        <f aca="false">G90+H90</f>
        <v>40</v>
      </c>
      <c r="J90" s="61" t="n">
        <v>26</v>
      </c>
      <c r="K90" s="61"/>
      <c r="L90" s="58"/>
      <c r="M90" s="58"/>
      <c r="N90" s="58"/>
      <c r="O90" s="58"/>
      <c r="P90" s="58"/>
      <c r="Q90" s="58"/>
      <c r="R90" s="58"/>
      <c r="S90" s="58"/>
      <c r="T90" s="58"/>
    </row>
    <row r="91" customFormat="false" ht="31.5" hidden="false" customHeight="false" outlineLevel="0" collapsed="false">
      <c r="A91" s="60" t="n">
        <v>81</v>
      </c>
      <c r="B91" s="61" t="n">
        <v>9</v>
      </c>
      <c r="C91" s="60" t="s">
        <v>504</v>
      </c>
      <c r="D91" s="60" t="s">
        <v>60</v>
      </c>
      <c r="E91" s="60" t="s">
        <v>35</v>
      </c>
      <c r="F91" s="61" t="s">
        <v>74</v>
      </c>
      <c r="G91" s="61" t="n">
        <v>40</v>
      </c>
      <c r="H91" s="61" t="n">
        <v>0</v>
      </c>
      <c r="I91" s="61" t="n">
        <f aca="false">G91+H91</f>
        <v>40</v>
      </c>
      <c r="J91" s="61" t="n">
        <v>26</v>
      </c>
      <c r="K91" s="61"/>
      <c r="L91" s="58"/>
      <c r="M91" s="58"/>
      <c r="N91" s="58"/>
      <c r="O91" s="58"/>
      <c r="P91" s="58"/>
      <c r="Q91" s="58"/>
      <c r="R91" s="58"/>
      <c r="S91" s="58"/>
      <c r="T91" s="58"/>
    </row>
    <row r="92" customFormat="false" ht="47.25" hidden="false" customHeight="false" outlineLevel="0" collapsed="false">
      <c r="A92" s="60" t="n">
        <v>82</v>
      </c>
      <c r="B92" s="61" t="n">
        <v>9</v>
      </c>
      <c r="C92" s="60" t="s">
        <v>505</v>
      </c>
      <c r="D92" s="60" t="s">
        <v>325</v>
      </c>
      <c r="E92" s="60" t="s">
        <v>207</v>
      </c>
      <c r="F92" s="61" t="s">
        <v>32</v>
      </c>
      <c r="G92" s="61" t="n">
        <v>29</v>
      </c>
      <c r="H92" s="61" t="n">
        <v>11</v>
      </c>
      <c r="I92" s="61" t="n">
        <f aca="false">G92+H92</f>
        <v>40</v>
      </c>
      <c r="J92" s="61" t="n">
        <v>26</v>
      </c>
      <c r="K92" s="61"/>
      <c r="L92" s="58"/>
      <c r="M92" s="58"/>
      <c r="N92" s="58"/>
      <c r="O92" s="58"/>
      <c r="P92" s="58"/>
      <c r="Q92" s="58"/>
      <c r="R92" s="58"/>
      <c r="S92" s="58"/>
      <c r="T92" s="58"/>
    </row>
    <row r="93" customFormat="false" ht="31.5" hidden="false" customHeight="false" outlineLevel="0" collapsed="false">
      <c r="A93" s="60" t="n">
        <v>83</v>
      </c>
      <c r="B93" s="61" t="n">
        <v>9</v>
      </c>
      <c r="C93" s="60" t="s">
        <v>506</v>
      </c>
      <c r="D93" s="60" t="s">
        <v>263</v>
      </c>
      <c r="E93" s="60" t="s">
        <v>61</v>
      </c>
      <c r="F93" s="61" t="s">
        <v>53</v>
      </c>
      <c r="G93" s="61" t="n">
        <v>29</v>
      </c>
      <c r="H93" s="61" t="n">
        <v>11</v>
      </c>
      <c r="I93" s="61" t="n">
        <f aca="false">G93+H93</f>
        <v>40</v>
      </c>
      <c r="J93" s="61" t="n">
        <v>26</v>
      </c>
      <c r="K93" s="61"/>
      <c r="L93" s="58"/>
      <c r="M93" s="58"/>
      <c r="N93" s="58"/>
      <c r="O93" s="58"/>
      <c r="P93" s="58"/>
      <c r="Q93" s="58"/>
      <c r="R93" s="58"/>
      <c r="S93" s="58"/>
      <c r="T93" s="58"/>
    </row>
    <row r="94" customFormat="false" ht="31.5" hidden="false" customHeight="false" outlineLevel="0" collapsed="false">
      <c r="A94" s="60" t="n">
        <v>84</v>
      </c>
      <c r="B94" s="61" t="n">
        <v>9</v>
      </c>
      <c r="C94" s="60" t="s">
        <v>507</v>
      </c>
      <c r="D94" s="60" t="s">
        <v>238</v>
      </c>
      <c r="E94" s="60" t="s">
        <v>305</v>
      </c>
      <c r="F94" s="61" t="s">
        <v>49</v>
      </c>
      <c r="G94" s="61" t="n">
        <v>39</v>
      </c>
      <c r="H94" s="61" t="n">
        <v>0</v>
      </c>
      <c r="I94" s="61" t="n">
        <f aca="false">G94+H94</f>
        <v>39</v>
      </c>
      <c r="J94" s="61" t="n">
        <v>27</v>
      </c>
      <c r="K94" s="61"/>
      <c r="L94" s="58"/>
      <c r="M94" s="58"/>
      <c r="N94" s="58"/>
      <c r="O94" s="58"/>
      <c r="P94" s="58"/>
      <c r="Q94" s="58"/>
      <c r="R94" s="58"/>
      <c r="S94" s="58"/>
      <c r="T94" s="58"/>
    </row>
    <row r="95" customFormat="false" ht="31.5" hidden="false" customHeight="false" outlineLevel="0" collapsed="false">
      <c r="A95" s="60" t="n">
        <v>85</v>
      </c>
      <c r="B95" s="61" t="n">
        <v>9</v>
      </c>
      <c r="C95" s="60" t="s">
        <v>508</v>
      </c>
      <c r="D95" s="60" t="s">
        <v>509</v>
      </c>
      <c r="E95" s="60" t="s">
        <v>31</v>
      </c>
      <c r="F95" s="61" t="s">
        <v>332</v>
      </c>
      <c r="G95" s="61" t="n">
        <v>28</v>
      </c>
      <c r="H95" s="61" t="n">
        <v>11</v>
      </c>
      <c r="I95" s="61" t="n">
        <f aca="false">G95+H95</f>
        <v>39</v>
      </c>
      <c r="J95" s="61" t="n">
        <v>27</v>
      </c>
      <c r="K95" s="61"/>
      <c r="L95" s="58"/>
      <c r="M95" s="58"/>
      <c r="N95" s="58"/>
      <c r="O95" s="58"/>
      <c r="P95" s="58"/>
      <c r="Q95" s="58"/>
      <c r="R95" s="58"/>
      <c r="S95" s="58"/>
      <c r="T95" s="58"/>
    </row>
    <row r="96" customFormat="false" ht="31.5" hidden="false" customHeight="false" outlineLevel="0" collapsed="false">
      <c r="A96" s="60" t="n">
        <v>86</v>
      </c>
      <c r="B96" s="61" t="n">
        <v>9</v>
      </c>
      <c r="C96" s="60" t="s">
        <v>510</v>
      </c>
      <c r="D96" s="60" t="s">
        <v>89</v>
      </c>
      <c r="E96" s="60" t="s">
        <v>48</v>
      </c>
      <c r="F96" s="61" t="s">
        <v>332</v>
      </c>
      <c r="G96" s="61" t="n">
        <v>36</v>
      </c>
      <c r="H96" s="61" t="n">
        <v>3</v>
      </c>
      <c r="I96" s="61" t="n">
        <f aca="false">G96+H96</f>
        <v>39</v>
      </c>
      <c r="J96" s="61" t="n">
        <v>27</v>
      </c>
      <c r="K96" s="61"/>
      <c r="L96" s="58"/>
      <c r="M96" s="58"/>
      <c r="N96" s="58"/>
      <c r="O96" s="58"/>
      <c r="P96" s="58"/>
      <c r="Q96" s="58"/>
      <c r="R96" s="58"/>
      <c r="S96" s="58"/>
      <c r="T96" s="58"/>
    </row>
    <row r="97" customFormat="false" ht="31.5" hidden="false" customHeight="false" outlineLevel="0" collapsed="false">
      <c r="A97" s="60" t="n">
        <v>87</v>
      </c>
      <c r="B97" s="61" t="n">
        <v>9</v>
      </c>
      <c r="C97" s="60" t="s">
        <v>511</v>
      </c>
      <c r="D97" s="60" t="s">
        <v>89</v>
      </c>
      <c r="E97" s="60" t="s">
        <v>39</v>
      </c>
      <c r="F97" s="61" t="s">
        <v>78</v>
      </c>
      <c r="G97" s="61" t="n">
        <v>39</v>
      </c>
      <c r="H97" s="61" t="n">
        <v>0</v>
      </c>
      <c r="I97" s="61" t="n">
        <f aca="false">G97+H97</f>
        <v>39</v>
      </c>
      <c r="J97" s="61" t="n">
        <v>27</v>
      </c>
      <c r="K97" s="61"/>
      <c r="L97" s="58"/>
      <c r="M97" s="58"/>
      <c r="N97" s="58"/>
      <c r="O97" s="58"/>
      <c r="P97" s="58"/>
      <c r="Q97" s="58"/>
      <c r="R97" s="58"/>
      <c r="S97" s="58"/>
      <c r="T97" s="58"/>
    </row>
    <row r="98" customFormat="false" ht="31.5" hidden="false" customHeight="false" outlineLevel="0" collapsed="false">
      <c r="A98" s="60" t="n">
        <v>88</v>
      </c>
      <c r="B98" s="61" t="n">
        <v>9</v>
      </c>
      <c r="C98" s="60" t="s">
        <v>512</v>
      </c>
      <c r="D98" s="60" t="s">
        <v>193</v>
      </c>
      <c r="E98" s="60" t="s">
        <v>154</v>
      </c>
      <c r="F98" s="61" t="s">
        <v>95</v>
      </c>
      <c r="G98" s="61" t="n">
        <v>29</v>
      </c>
      <c r="H98" s="61" t="n">
        <v>10</v>
      </c>
      <c r="I98" s="61" t="n">
        <f aca="false">G98+H98</f>
        <v>39</v>
      </c>
      <c r="J98" s="61" t="n">
        <v>27</v>
      </c>
      <c r="K98" s="61"/>
      <c r="L98" s="58"/>
      <c r="M98" s="58"/>
      <c r="N98" s="58"/>
      <c r="O98" s="58"/>
      <c r="P98" s="58"/>
      <c r="Q98" s="58"/>
      <c r="R98" s="58"/>
      <c r="S98" s="58"/>
      <c r="T98" s="58"/>
    </row>
    <row r="99" customFormat="false" ht="31.5" hidden="false" customHeight="false" outlineLevel="0" collapsed="false">
      <c r="A99" s="60" t="n">
        <v>89</v>
      </c>
      <c r="B99" s="61" t="n">
        <v>9</v>
      </c>
      <c r="C99" s="60" t="s">
        <v>513</v>
      </c>
      <c r="D99" s="60" t="s">
        <v>433</v>
      </c>
      <c r="E99" s="60" t="s">
        <v>58</v>
      </c>
      <c r="F99" s="61" t="s">
        <v>251</v>
      </c>
      <c r="G99" s="61" t="n">
        <v>34</v>
      </c>
      <c r="H99" s="61" t="n">
        <v>4</v>
      </c>
      <c r="I99" s="61" t="n">
        <f aca="false">G99+H99</f>
        <v>38</v>
      </c>
      <c r="J99" s="61" t="n">
        <v>28</v>
      </c>
      <c r="K99" s="61"/>
      <c r="L99" s="58"/>
      <c r="M99" s="58"/>
      <c r="N99" s="58"/>
      <c r="O99" s="58"/>
      <c r="P99" s="58"/>
      <c r="Q99" s="58"/>
      <c r="R99" s="58"/>
      <c r="S99" s="58"/>
      <c r="T99" s="58"/>
    </row>
    <row r="100" customFormat="false" ht="31.5" hidden="false" customHeight="false" outlineLevel="0" collapsed="false">
      <c r="A100" s="60" t="n">
        <v>90</v>
      </c>
      <c r="B100" s="61" t="n">
        <v>9</v>
      </c>
      <c r="C100" s="60" t="s">
        <v>514</v>
      </c>
      <c r="D100" s="60" t="s">
        <v>213</v>
      </c>
      <c r="E100" s="60" t="s">
        <v>464</v>
      </c>
      <c r="F100" s="61" t="s">
        <v>409</v>
      </c>
      <c r="G100" s="61" t="n">
        <v>38</v>
      </c>
      <c r="H100" s="61" t="n">
        <v>0</v>
      </c>
      <c r="I100" s="61" t="n">
        <f aca="false">G100+H100</f>
        <v>38</v>
      </c>
      <c r="J100" s="61" t="n">
        <v>28</v>
      </c>
      <c r="K100" s="61"/>
      <c r="L100" s="58"/>
      <c r="M100" s="58"/>
      <c r="N100" s="58"/>
      <c r="O100" s="58"/>
      <c r="P100" s="58"/>
      <c r="Q100" s="58"/>
      <c r="R100" s="58"/>
      <c r="S100" s="58"/>
      <c r="T100" s="58"/>
    </row>
    <row r="101" customFormat="false" ht="31.5" hidden="false" customHeight="false" outlineLevel="0" collapsed="false">
      <c r="A101" s="60" t="n">
        <v>91</v>
      </c>
      <c r="B101" s="61" t="n">
        <v>9</v>
      </c>
      <c r="C101" s="60" t="s">
        <v>515</v>
      </c>
      <c r="D101" s="60" t="s">
        <v>68</v>
      </c>
      <c r="E101" s="60" t="s">
        <v>58</v>
      </c>
      <c r="F101" s="61" t="s">
        <v>409</v>
      </c>
      <c r="G101" s="61" t="n">
        <v>31</v>
      </c>
      <c r="H101" s="61" t="n">
        <v>7</v>
      </c>
      <c r="I101" s="61" t="n">
        <f aca="false">G101+H101</f>
        <v>38</v>
      </c>
      <c r="J101" s="61" t="n">
        <v>28</v>
      </c>
      <c r="K101" s="61"/>
      <c r="L101" s="58"/>
      <c r="M101" s="58"/>
      <c r="N101" s="58"/>
      <c r="O101" s="58"/>
      <c r="P101" s="58"/>
      <c r="Q101" s="58"/>
      <c r="R101" s="58"/>
      <c r="S101" s="58"/>
      <c r="T101" s="58"/>
    </row>
    <row r="102" customFormat="false" ht="31.5" hidden="false" customHeight="false" outlineLevel="0" collapsed="false">
      <c r="A102" s="60" t="n">
        <v>92</v>
      </c>
      <c r="B102" s="61" t="n">
        <v>9</v>
      </c>
      <c r="C102" s="60" t="s">
        <v>516</v>
      </c>
      <c r="D102" s="60" t="s">
        <v>38</v>
      </c>
      <c r="E102" s="60" t="s">
        <v>274</v>
      </c>
      <c r="F102" s="61" t="s">
        <v>74</v>
      </c>
      <c r="G102" s="61" t="n">
        <v>38</v>
      </c>
      <c r="H102" s="61" t="n">
        <v>0</v>
      </c>
      <c r="I102" s="61" t="n">
        <f aca="false">G102+H102</f>
        <v>38</v>
      </c>
      <c r="J102" s="61" t="n">
        <v>28</v>
      </c>
      <c r="K102" s="61"/>
      <c r="L102" s="58"/>
      <c r="M102" s="58"/>
      <c r="N102" s="58"/>
      <c r="O102" s="58"/>
      <c r="P102" s="58"/>
      <c r="Q102" s="58"/>
      <c r="R102" s="58"/>
      <c r="S102" s="58"/>
      <c r="T102" s="58"/>
    </row>
    <row r="103" customFormat="false" ht="31.5" hidden="false" customHeight="false" outlineLevel="0" collapsed="false">
      <c r="A103" s="60" t="n">
        <v>93</v>
      </c>
      <c r="B103" s="61" t="n">
        <v>9</v>
      </c>
      <c r="C103" s="60" t="s">
        <v>517</v>
      </c>
      <c r="D103" s="60" t="s">
        <v>263</v>
      </c>
      <c r="E103" s="60" t="s">
        <v>39</v>
      </c>
      <c r="F103" s="61" t="s">
        <v>487</v>
      </c>
      <c r="G103" s="61" t="n">
        <v>38</v>
      </c>
      <c r="H103" s="61" t="n">
        <v>0</v>
      </c>
      <c r="I103" s="61" t="n">
        <f aca="false">G103+H103</f>
        <v>38</v>
      </c>
      <c r="J103" s="61" t="n">
        <v>28</v>
      </c>
      <c r="K103" s="61"/>
      <c r="L103" s="58"/>
      <c r="M103" s="58"/>
      <c r="N103" s="58"/>
      <c r="O103" s="58"/>
      <c r="P103" s="58"/>
      <c r="Q103" s="58"/>
      <c r="R103" s="58"/>
      <c r="S103" s="58"/>
      <c r="T103" s="58"/>
    </row>
    <row r="104" customFormat="false" ht="31.5" hidden="false" customHeight="false" outlineLevel="0" collapsed="false">
      <c r="A104" s="60" t="n">
        <v>94</v>
      </c>
      <c r="B104" s="61" t="n">
        <v>9</v>
      </c>
      <c r="C104" s="60" t="s">
        <v>518</v>
      </c>
      <c r="D104" s="60" t="s">
        <v>519</v>
      </c>
      <c r="E104" s="60" t="s">
        <v>123</v>
      </c>
      <c r="F104" s="61" t="s">
        <v>260</v>
      </c>
      <c r="G104" s="61" t="n">
        <v>38</v>
      </c>
      <c r="H104" s="61" t="n">
        <v>0</v>
      </c>
      <c r="I104" s="61" t="n">
        <f aca="false">G104+H104</f>
        <v>38</v>
      </c>
      <c r="J104" s="61" t="n">
        <v>28</v>
      </c>
      <c r="K104" s="61"/>
      <c r="L104" s="58"/>
      <c r="M104" s="58"/>
      <c r="N104" s="58"/>
      <c r="O104" s="58"/>
      <c r="P104" s="58"/>
      <c r="Q104" s="58"/>
      <c r="R104" s="58"/>
      <c r="S104" s="58"/>
      <c r="T104" s="58"/>
    </row>
    <row r="105" customFormat="false" ht="31.5" hidden="false" customHeight="false" outlineLevel="0" collapsed="false">
      <c r="A105" s="60" t="n">
        <v>95</v>
      </c>
      <c r="B105" s="61" t="n">
        <v>9</v>
      </c>
      <c r="C105" s="60" t="s">
        <v>520</v>
      </c>
      <c r="D105" s="60" t="s">
        <v>231</v>
      </c>
      <c r="E105" s="60" t="s">
        <v>132</v>
      </c>
      <c r="F105" s="61" t="s">
        <v>151</v>
      </c>
      <c r="G105" s="61" t="n">
        <v>36</v>
      </c>
      <c r="H105" s="61" t="n">
        <v>0</v>
      </c>
      <c r="I105" s="61" t="n">
        <f aca="false">G105+H105</f>
        <v>36</v>
      </c>
      <c r="J105" s="61" t="n">
        <v>29</v>
      </c>
      <c r="K105" s="61"/>
      <c r="L105" s="58"/>
      <c r="M105" s="58"/>
      <c r="N105" s="58"/>
      <c r="O105" s="58"/>
      <c r="P105" s="58"/>
      <c r="Q105" s="58"/>
      <c r="R105" s="58"/>
      <c r="S105" s="58"/>
      <c r="T105" s="58"/>
    </row>
    <row r="106" customFormat="false" ht="31.5" hidden="false" customHeight="false" outlineLevel="0" collapsed="false">
      <c r="A106" s="60" t="n">
        <v>96</v>
      </c>
      <c r="B106" s="61" t="n">
        <v>9</v>
      </c>
      <c r="C106" s="60" t="s">
        <v>521</v>
      </c>
      <c r="D106" s="60" t="s">
        <v>522</v>
      </c>
      <c r="E106" s="60" t="s">
        <v>58</v>
      </c>
      <c r="F106" s="61" t="s">
        <v>187</v>
      </c>
      <c r="G106" s="61" t="n">
        <v>26</v>
      </c>
      <c r="H106" s="61" t="n">
        <v>10</v>
      </c>
      <c r="I106" s="61" t="n">
        <f aca="false">G106+H106</f>
        <v>36</v>
      </c>
      <c r="J106" s="61" t="n">
        <v>29</v>
      </c>
      <c r="K106" s="61"/>
      <c r="L106" s="58"/>
      <c r="M106" s="58"/>
      <c r="N106" s="58"/>
      <c r="O106" s="58"/>
      <c r="P106" s="58"/>
      <c r="Q106" s="58"/>
      <c r="R106" s="58"/>
      <c r="S106" s="58"/>
      <c r="T106" s="58"/>
    </row>
    <row r="107" customFormat="false" ht="31.5" hidden="false" customHeight="false" outlineLevel="0" collapsed="false">
      <c r="A107" s="60" t="n">
        <v>97</v>
      </c>
      <c r="B107" s="61" t="n">
        <v>9</v>
      </c>
      <c r="C107" s="60" t="s">
        <v>523</v>
      </c>
      <c r="D107" s="60" t="s">
        <v>100</v>
      </c>
      <c r="E107" s="60" t="s">
        <v>35</v>
      </c>
      <c r="F107" s="61" t="s">
        <v>260</v>
      </c>
      <c r="G107" s="61" t="n">
        <v>33</v>
      </c>
      <c r="H107" s="61" t="n">
        <v>3</v>
      </c>
      <c r="I107" s="61" t="n">
        <f aca="false">G107+H107</f>
        <v>36</v>
      </c>
      <c r="J107" s="61" t="n">
        <v>29</v>
      </c>
      <c r="K107" s="61"/>
      <c r="L107" s="58"/>
      <c r="M107" s="58"/>
      <c r="N107" s="58"/>
      <c r="O107" s="58"/>
      <c r="P107" s="58"/>
      <c r="Q107" s="58"/>
      <c r="R107" s="58"/>
      <c r="S107" s="58"/>
      <c r="T107" s="58"/>
    </row>
    <row r="108" customFormat="false" ht="31.5" hidden="false" customHeight="false" outlineLevel="0" collapsed="false">
      <c r="A108" s="60" t="n">
        <v>98</v>
      </c>
      <c r="B108" s="61" t="n">
        <v>9</v>
      </c>
      <c r="C108" s="60" t="s">
        <v>524</v>
      </c>
      <c r="D108" s="60" t="s">
        <v>525</v>
      </c>
      <c r="E108" s="60" t="s">
        <v>526</v>
      </c>
      <c r="F108" s="61" t="s">
        <v>74</v>
      </c>
      <c r="G108" s="61" t="n">
        <v>32</v>
      </c>
      <c r="H108" s="61" t="n">
        <v>4</v>
      </c>
      <c r="I108" s="61" t="n">
        <f aca="false">G108+H108</f>
        <v>36</v>
      </c>
      <c r="J108" s="61" t="n">
        <v>29</v>
      </c>
      <c r="K108" s="61"/>
      <c r="L108" s="58"/>
      <c r="M108" s="58"/>
      <c r="N108" s="58"/>
      <c r="O108" s="58"/>
      <c r="P108" s="58"/>
      <c r="Q108" s="58"/>
      <c r="R108" s="58"/>
      <c r="S108" s="58"/>
      <c r="T108" s="58"/>
    </row>
    <row r="109" customFormat="false" ht="31.5" hidden="false" customHeight="false" outlineLevel="0" collapsed="false">
      <c r="A109" s="60" t="n">
        <v>99</v>
      </c>
      <c r="B109" s="61" t="n">
        <v>9</v>
      </c>
      <c r="C109" s="60" t="s">
        <v>527</v>
      </c>
      <c r="D109" s="60" t="s">
        <v>389</v>
      </c>
      <c r="E109" s="60" t="s">
        <v>528</v>
      </c>
      <c r="F109" s="61" t="s">
        <v>409</v>
      </c>
      <c r="G109" s="61" t="n">
        <v>35</v>
      </c>
      <c r="H109" s="61" t="n">
        <v>0</v>
      </c>
      <c r="I109" s="61" t="n">
        <f aca="false">G109+H109</f>
        <v>35</v>
      </c>
      <c r="J109" s="61" t="n">
        <v>30</v>
      </c>
      <c r="K109" s="61"/>
      <c r="L109" s="58"/>
      <c r="M109" s="58"/>
      <c r="N109" s="58"/>
      <c r="O109" s="58"/>
      <c r="P109" s="58"/>
      <c r="Q109" s="58"/>
      <c r="R109" s="58"/>
      <c r="S109" s="58"/>
      <c r="T109" s="58"/>
    </row>
    <row r="110" customFormat="false" ht="31.5" hidden="false" customHeight="false" outlineLevel="0" collapsed="false">
      <c r="A110" s="60" t="n">
        <v>100</v>
      </c>
      <c r="B110" s="61" t="n">
        <v>9</v>
      </c>
      <c r="C110" s="60" t="s">
        <v>529</v>
      </c>
      <c r="D110" s="60" t="s">
        <v>100</v>
      </c>
      <c r="E110" s="60" t="s">
        <v>58</v>
      </c>
      <c r="F110" s="61" t="s">
        <v>386</v>
      </c>
      <c r="G110" s="61" t="n">
        <v>32</v>
      </c>
      <c r="H110" s="61" t="n">
        <v>3</v>
      </c>
      <c r="I110" s="61" t="n">
        <f aca="false">G110+H110</f>
        <v>35</v>
      </c>
      <c r="J110" s="61" t="n">
        <v>30</v>
      </c>
      <c r="K110" s="61"/>
      <c r="L110" s="58"/>
      <c r="M110" s="58"/>
      <c r="N110" s="58"/>
      <c r="O110" s="58"/>
      <c r="P110" s="58"/>
      <c r="Q110" s="58"/>
      <c r="R110" s="58"/>
      <c r="S110" s="58"/>
      <c r="T110" s="58"/>
    </row>
    <row r="111" customFormat="false" ht="31.5" hidden="false" customHeight="false" outlineLevel="0" collapsed="false">
      <c r="A111" s="60" t="n">
        <v>101</v>
      </c>
      <c r="B111" s="61" t="n">
        <v>9</v>
      </c>
      <c r="C111" s="60" t="s">
        <v>530</v>
      </c>
      <c r="D111" s="60" t="s">
        <v>502</v>
      </c>
      <c r="E111" s="60" t="s">
        <v>531</v>
      </c>
      <c r="F111" s="61" t="s">
        <v>204</v>
      </c>
      <c r="G111" s="61" t="n">
        <v>35</v>
      </c>
      <c r="H111" s="61" t="n">
        <v>0</v>
      </c>
      <c r="I111" s="61" t="n">
        <f aca="false">G111+H111</f>
        <v>35</v>
      </c>
      <c r="J111" s="61" t="n">
        <v>30</v>
      </c>
      <c r="K111" s="61"/>
      <c r="L111" s="58"/>
      <c r="M111" s="58"/>
      <c r="N111" s="58"/>
      <c r="O111" s="58"/>
      <c r="P111" s="58"/>
      <c r="Q111" s="58"/>
      <c r="R111" s="58"/>
      <c r="S111" s="58"/>
      <c r="T111" s="58"/>
    </row>
    <row r="112" customFormat="false" ht="47.25" hidden="false" customHeight="false" outlineLevel="0" collapsed="false">
      <c r="A112" s="60" t="n">
        <v>102</v>
      </c>
      <c r="B112" s="61" t="n">
        <v>9</v>
      </c>
      <c r="C112" s="60" t="s">
        <v>532</v>
      </c>
      <c r="D112" s="60" t="s">
        <v>533</v>
      </c>
      <c r="E112" s="60" t="s">
        <v>194</v>
      </c>
      <c r="F112" s="61" t="s">
        <v>266</v>
      </c>
      <c r="G112" s="61" t="n">
        <v>33</v>
      </c>
      <c r="H112" s="61" t="n">
        <v>2</v>
      </c>
      <c r="I112" s="61" t="n">
        <f aca="false">G112+H112</f>
        <v>35</v>
      </c>
      <c r="J112" s="61" t="n">
        <v>30</v>
      </c>
      <c r="K112" s="61"/>
      <c r="L112" s="58"/>
      <c r="M112" s="58"/>
      <c r="N112" s="58"/>
      <c r="O112" s="58"/>
      <c r="P112" s="58"/>
      <c r="Q112" s="58"/>
      <c r="R112" s="58"/>
      <c r="S112" s="58"/>
      <c r="T112" s="58"/>
    </row>
    <row r="113" customFormat="false" ht="31.5" hidden="false" customHeight="false" outlineLevel="0" collapsed="false">
      <c r="A113" s="60" t="n">
        <v>103</v>
      </c>
      <c r="B113" s="61" t="n">
        <v>9</v>
      </c>
      <c r="C113" s="60" t="s">
        <v>534</v>
      </c>
      <c r="D113" s="60" t="s">
        <v>535</v>
      </c>
      <c r="E113" s="60" t="s">
        <v>526</v>
      </c>
      <c r="F113" s="61" t="s">
        <v>446</v>
      </c>
      <c r="G113" s="61" t="n">
        <v>35</v>
      </c>
      <c r="H113" s="61" t="n">
        <v>0</v>
      </c>
      <c r="I113" s="61" t="n">
        <f aca="false">G113+H113</f>
        <v>35</v>
      </c>
      <c r="J113" s="61" t="n">
        <v>30</v>
      </c>
      <c r="K113" s="61"/>
      <c r="L113" s="58"/>
      <c r="M113" s="58"/>
      <c r="N113" s="58"/>
      <c r="O113" s="58"/>
      <c r="P113" s="58"/>
      <c r="Q113" s="58"/>
      <c r="R113" s="58"/>
      <c r="S113" s="58"/>
      <c r="T113" s="58"/>
    </row>
    <row r="114" customFormat="false" ht="31.5" hidden="false" customHeight="false" outlineLevel="0" collapsed="false">
      <c r="A114" s="60" t="n">
        <v>104</v>
      </c>
      <c r="B114" s="61" t="n">
        <v>9</v>
      </c>
      <c r="C114" s="60" t="s">
        <v>536</v>
      </c>
      <c r="D114" s="60" t="s">
        <v>263</v>
      </c>
      <c r="E114" s="60" t="s">
        <v>31</v>
      </c>
      <c r="F114" s="61" t="s">
        <v>27</v>
      </c>
      <c r="G114" s="61" t="n">
        <v>21</v>
      </c>
      <c r="H114" s="61" t="n">
        <v>13</v>
      </c>
      <c r="I114" s="61" t="n">
        <f aca="false">G114+H114</f>
        <v>34</v>
      </c>
      <c r="J114" s="61" t="n">
        <v>31</v>
      </c>
      <c r="K114" s="61"/>
      <c r="L114" s="58"/>
      <c r="M114" s="58"/>
      <c r="N114" s="58"/>
      <c r="O114" s="58"/>
      <c r="P114" s="58"/>
      <c r="Q114" s="58"/>
      <c r="R114" s="58"/>
      <c r="S114" s="58"/>
      <c r="T114" s="58"/>
    </row>
    <row r="115" customFormat="false" ht="47.25" hidden="false" customHeight="false" outlineLevel="0" collapsed="false">
      <c r="A115" s="60" t="n">
        <v>105</v>
      </c>
      <c r="B115" s="61" t="n">
        <v>9</v>
      </c>
      <c r="C115" s="60" t="s">
        <v>537</v>
      </c>
      <c r="D115" s="60" t="s">
        <v>538</v>
      </c>
      <c r="E115" s="60" t="s">
        <v>110</v>
      </c>
      <c r="F115" s="61" t="s">
        <v>539</v>
      </c>
      <c r="G115" s="61" t="n">
        <v>34</v>
      </c>
      <c r="H115" s="61" t="n">
        <v>0</v>
      </c>
      <c r="I115" s="61" t="n">
        <f aca="false">G115+H115</f>
        <v>34</v>
      </c>
      <c r="J115" s="61" t="n">
        <v>31</v>
      </c>
      <c r="K115" s="61"/>
      <c r="L115" s="58"/>
      <c r="M115" s="58"/>
      <c r="N115" s="58"/>
      <c r="O115" s="58"/>
      <c r="P115" s="58"/>
      <c r="Q115" s="58"/>
      <c r="R115" s="58"/>
      <c r="S115" s="58"/>
      <c r="T115" s="58"/>
    </row>
    <row r="116" customFormat="false" ht="31.5" hidden="false" customHeight="false" outlineLevel="0" collapsed="false">
      <c r="A116" s="60" t="n">
        <v>106</v>
      </c>
      <c r="B116" s="61" t="n">
        <v>9</v>
      </c>
      <c r="C116" s="60" t="s">
        <v>540</v>
      </c>
      <c r="D116" s="60" t="s">
        <v>541</v>
      </c>
      <c r="E116" s="60" t="s">
        <v>304</v>
      </c>
      <c r="F116" s="61" t="s">
        <v>542</v>
      </c>
      <c r="G116" s="61" t="n">
        <v>25</v>
      </c>
      <c r="H116" s="61" t="n">
        <v>9</v>
      </c>
      <c r="I116" s="61" t="n">
        <f aca="false">G116+H116</f>
        <v>34</v>
      </c>
      <c r="J116" s="61" t="n">
        <v>31</v>
      </c>
      <c r="K116" s="61"/>
      <c r="L116" s="58"/>
      <c r="M116" s="58"/>
      <c r="N116" s="58"/>
      <c r="O116" s="58"/>
      <c r="P116" s="58"/>
      <c r="Q116" s="58"/>
      <c r="R116" s="58"/>
      <c r="S116" s="58"/>
      <c r="T116" s="58"/>
    </row>
    <row r="117" customFormat="false" ht="31.5" hidden="false" customHeight="false" outlineLevel="0" collapsed="false">
      <c r="A117" s="60" t="n">
        <v>107</v>
      </c>
      <c r="B117" s="61" t="n">
        <v>9</v>
      </c>
      <c r="C117" s="60" t="s">
        <v>543</v>
      </c>
      <c r="D117" s="60" t="s">
        <v>51</v>
      </c>
      <c r="E117" s="60" t="s">
        <v>210</v>
      </c>
      <c r="F117" s="61" t="s">
        <v>332</v>
      </c>
      <c r="G117" s="61" t="n">
        <v>34</v>
      </c>
      <c r="H117" s="61" t="n">
        <v>0</v>
      </c>
      <c r="I117" s="61" t="n">
        <f aca="false">G117+H117</f>
        <v>34</v>
      </c>
      <c r="J117" s="61" t="n">
        <v>31</v>
      </c>
      <c r="K117" s="61"/>
      <c r="L117" s="58"/>
      <c r="M117" s="58"/>
      <c r="N117" s="58"/>
      <c r="O117" s="58"/>
      <c r="P117" s="58"/>
      <c r="Q117" s="58"/>
      <c r="R117" s="58"/>
      <c r="S117" s="58"/>
      <c r="T117" s="58"/>
    </row>
    <row r="118" customFormat="false" ht="63" hidden="false" customHeight="false" outlineLevel="0" collapsed="false">
      <c r="A118" s="60" t="n">
        <v>108</v>
      </c>
      <c r="B118" s="61" t="n">
        <v>9</v>
      </c>
      <c r="C118" s="60" t="s">
        <v>544</v>
      </c>
      <c r="D118" s="60" t="s">
        <v>545</v>
      </c>
      <c r="E118" s="60" t="s">
        <v>61</v>
      </c>
      <c r="F118" s="61" t="s">
        <v>396</v>
      </c>
      <c r="G118" s="61" t="n">
        <v>26</v>
      </c>
      <c r="H118" s="61" t="n">
        <v>8</v>
      </c>
      <c r="I118" s="61" t="n">
        <f aca="false">G118+H118</f>
        <v>34</v>
      </c>
      <c r="J118" s="61" t="n">
        <v>31</v>
      </c>
      <c r="K118" s="61"/>
      <c r="L118" s="58"/>
      <c r="M118" s="58"/>
      <c r="N118" s="58"/>
      <c r="O118" s="58"/>
      <c r="P118" s="58"/>
      <c r="Q118" s="58"/>
      <c r="R118" s="58"/>
      <c r="S118" s="58"/>
      <c r="T118" s="58"/>
    </row>
    <row r="119" customFormat="false" ht="31.5" hidden="false" customHeight="false" outlineLevel="0" collapsed="false">
      <c r="A119" s="60" t="n">
        <v>109</v>
      </c>
      <c r="B119" s="61" t="n">
        <v>9</v>
      </c>
      <c r="C119" s="60" t="s">
        <v>546</v>
      </c>
      <c r="D119" s="60" t="s">
        <v>242</v>
      </c>
      <c r="E119" s="60" t="s">
        <v>274</v>
      </c>
      <c r="F119" s="61" t="s">
        <v>27</v>
      </c>
      <c r="G119" s="61" t="n">
        <v>25</v>
      </c>
      <c r="H119" s="61" t="n">
        <v>8</v>
      </c>
      <c r="I119" s="61" t="n">
        <f aca="false">G119+H119</f>
        <v>33</v>
      </c>
      <c r="J119" s="61" t="n">
        <v>32</v>
      </c>
      <c r="K119" s="61"/>
      <c r="L119" s="58"/>
      <c r="M119" s="58"/>
      <c r="N119" s="58"/>
      <c r="O119" s="58"/>
      <c r="P119" s="58"/>
      <c r="Q119" s="58"/>
      <c r="R119" s="58"/>
      <c r="S119" s="58"/>
      <c r="T119" s="58"/>
    </row>
    <row r="120" customFormat="false" ht="31.5" hidden="false" customHeight="false" outlineLevel="0" collapsed="false">
      <c r="A120" s="60" t="n">
        <v>110</v>
      </c>
      <c r="B120" s="61" t="n">
        <v>9</v>
      </c>
      <c r="C120" s="60" t="s">
        <v>547</v>
      </c>
      <c r="D120" s="60" t="s">
        <v>137</v>
      </c>
      <c r="E120" s="60" t="s">
        <v>31</v>
      </c>
      <c r="F120" s="61" t="s">
        <v>49</v>
      </c>
      <c r="G120" s="61" t="n">
        <v>33</v>
      </c>
      <c r="H120" s="61" t="n">
        <v>0</v>
      </c>
      <c r="I120" s="61" t="n">
        <f aca="false">G120+H120</f>
        <v>33</v>
      </c>
      <c r="J120" s="61" t="n">
        <v>32</v>
      </c>
      <c r="K120" s="61"/>
      <c r="L120" s="58"/>
      <c r="M120" s="58"/>
      <c r="N120" s="58"/>
      <c r="O120" s="58"/>
      <c r="P120" s="58"/>
      <c r="Q120" s="58"/>
      <c r="R120" s="58"/>
      <c r="S120" s="58"/>
      <c r="T120" s="58"/>
    </row>
    <row r="121" customFormat="false" ht="31.5" hidden="false" customHeight="false" outlineLevel="0" collapsed="false">
      <c r="A121" s="60" t="n">
        <v>111</v>
      </c>
      <c r="B121" s="61" t="n">
        <v>9</v>
      </c>
      <c r="C121" s="60" t="s">
        <v>548</v>
      </c>
      <c r="D121" s="60" t="s">
        <v>263</v>
      </c>
      <c r="E121" s="60" t="s">
        <v>31</v>
      </c>
      <c r="F121" s="61" t="s">
        <v>376</v>
      </c>
      <c r="G121" s="61" t="n">
        <v>33</v>
      </c>
      <c r="H121" s="61" t="n">
        <v>0</v>
      </c>
      <c r="I121" s="61" t="n">
        <f aca="false">G121+H121</f>
        <v>33</v>
      </c>
      <c r="J121" s="61" t="n">
        <v>32</v>
      </c>
      <c r="K121" s="61"/>
      <c r="L121" s="58"/>
      <c r="M121" s="58"/>
      <c r="N121" s="58"/>
      <c r="O121" s="58"/>
      <c r="P121" s="58"/>
      <c r="Q121" s="58"/>
      <c r="R121" s="58"/>
      <c r="S121" s="58"/>
      <c r="T121" s="58"/>
    </row>
    <row r="122" customFormat="false" ht="31.5" hidden="false" customHeight="false" outlineLevel="0" collapsed="false">
      <c r="A122" s="60" t="n">
        <v>112</v>
      </c>
      <c r="B122" s="61" t="n">
        <v>9</v>
      </c>
      <c r="C122" s="60" t="s">
        <v>549</v>
      </c>
      <c r="D122" s="60" t="s">
        <v>60</v>
      </c>
      <c r="E122" s="60" t="s">
        <v>66</v>
      </c>
      <c r="F122" s="61" t="s">
        <v>187</v>
      </c>
      <c r="G122" s="61" t="n">
        <v>33</v>
      </c>
      <c r="H122" s="61" t="n">
        <v>0</v>
      </c>
      <c r="I122" s="61" t="n">
        <f aca="false">G122+H122</f>
        <v>33</v>
      </c>
      <c r="J122" s="61" t="n">
        <v>32</v>
      </c>
      <c r="K122" s="61"/>
      <c r="L122" s="58"/>
      <c r="M122" s="58"/>
      <c r="N122" s="58"/>
      <c r="O122" s="58"/>
      <c r="P122" s="58"/>
      <c r="Q122" s="58"/>
      <c r="R122" s="58"/>
      <c r="S122" s="58"/>
      <c r="T122" s="58"/>
    </row>
    <row r="123" customFormat="false" ht="31.5" hidden="false" customHeight="false" outlineLevel="0" collapsed="false">
      <c r="A123" s="60" t="n">
        <v>113</v>
      </c>
      <c r="B123" s="61" t="n">
        <v>9</v>
      </c>
      <c r="C123" s="60" t="s">
        <v>550</v>
      </c>
      <c r="D123" s="60" t="s">
        <v>130</v>
      </c>
      <c r="E123" s="60" t="s">
        <v>35</v>
      </c>
      <c r="F123" s="61" t="s">
        <v>386</v>
      </c>
      <c r="G123" s="61" t="n">
        <v>33</v>
      </c>
      <c r="H123" s="61" t="n">
        <v>0</v>
      </c>
      <c r="I123" s="61" t="n">
        <f aca="false">G123+H123</f>
        <v>33</v>
      </c>
      <c r="J123" s="61" t="n">
        <v>32</v>
      </c>
      <c r="K123" s="61"/>
      <c r="L123" s="58"/>
      <c r="M123" s="58"/>
      <c r="N123" s="58"/>
      <c r="O123" s="58"/>
      <c r="P123" s="58"/>
      <c r="Q123" s="58"/>
      <c r="R123" s="58"/>
      <c r="S123" s="58"/>
      <c r="T123" s="58"/>
    </row>
    <row r="124" customFormat="false" ht="31.5" hidden="false" customHeight="false" outlineLevel="0" collapsed="false">
      <c r="A124" s="60" t="n">
        <v>114</v>
      </c>
      <c r="B124" s="61" t="n">
        <v>9</v>
      </c>
      <c r="C124" s="60" t="s">
        <v>551</v>
      </c>
      <c r="D124" s="60" t="s">
        <v>76</v>
      </c>
      <c r="E124" s="60" t="s">
        <v>35</v>
      </c>
      <c r="F124" s="61" t="s">
        <v>104</v>
      </c>
      <c r="G124" s="61" t="n">
        <v>24</v>
      </c>
      <c r="H124" s="61" t="n">
        <v>9</v>
      </c>
      <c r="I124" s="61" t="n">
        <f aca="false">G124+H124</f>
        <v>33</v>
      </c>
      <c r="J124" s="61" t="n">
        <v>32</v>
      </c>
      <c r="K124" s="61"/>
      <c r="L124" s="58"/>
      <c r="M124" s="58"/>
      <c r="N124" s="58"/>
      <c r="O124" s="58"/>
      <c r="P124" s="58"/>
      <c r="Q124" s="58"/>
      <c r="R124" s="58"/>
      <c r="S124" s="58"/>
      <c r="T124" s="58"/>
    </row>
    <row r="125" customFormat="false" ht="31.5" hidden="false" customHeight="false" outlineLevel="0" collapsed="false">
      <c r="A125" s="60" t="n">
        <v>115</v>
      </c>
      <c r="B125" s="61" t="n">
        <v>9</v>
      </c>
      <c r="C125" s="60" t="s">
        <v>552</v>
      </c>
      <c r="D125" s="60" t="s">
        <v>455</v>
      </c>
      <c r="E125" s="60" t="s">
        <v>270</v>
      </c>
      <c r="F125" s="61" t="s">
        <v>49</v>
      </c>
      <c r="G125" s="61" t="n">
        <v>32</v>
      </c>
      <c r="H125" s="61" t="n">
        <v>0</v>
      </c>
      <c r="I125" s="61" t="n">
        <f aca="false">G125+H125</f>
        <v>32</v>
      </c>
      <c r="J125" s="61" t="n">
        <v>33</v>
      </c>
      <c r="K125" s="61"/>
      <c r="L125" s="58"/>
      <c r="M125" s="58"/>
      <c r="N125" s="58"/>
      <c r="O125" s="58"/>
      <c r="P125" s="58"/>
      <c r="Q125" s="58"/>
      <c r="R125" s="58"/>
      <c r="S125" s="58"/>
      <c r="T125" s="58"/>
    </row>
    <row r="126" s="63" customFormat="true" ht="31.5" hidden="false" customHeight="false" outlineLevel="0" collapsed="false">
      <c r="A126" s="60" t="n">
        <v>116</v>
      </c>
      <c r="B126" s="61" t="n">
        <v>9</v>
      </c>
      <c r="C126" s="60" t="s">
        <v>553</v>
      </c>
      <c r="D126" s="60" t="s">
        <v>381</v>
      </c>
      <c r="E126" s="60" t="s">
        <v>158</v>
      </c>
      <c r="F126" s="61" t="s">
        <v>554</v>
      </c>
      <c r="G126" s="61" t="n">
        <v>22</v>
      </c>
      <c r="H126" s="61" t="n">
        <v>10</v>
      </c>
      <c r="I126" s="61" t="n">
        <f aca="false">G126+H126</f>
        <v>32</v>
      </c>
      <c r="J126" s="61" t="n">
        <v>33</v>
      </c>
      <c r="K126" s="61"/>
      <c r="L126" s="58"/>
      <c r="M126" s="62"/>
      <c r="N126" s="62"/>
      <c r="O126" s="62"/>
      <c r="P126" s="62"/>
      <c r="Q126" s="62"/>
      <c r="R126" s="62"/>
      <c r="S126" s="62"/>
      <c r="T126" s="62"/>
    </row>
    <row r="127" customFormat="false" ht="31.5" hidden="false" customHeight="false" outlineLevel="0" collapsed="false">
      <c r="A127" s="60" t="n">
        <v>117</v>
      </c>
      <c r="B127" s="61" t="n">
        <v>9</v>
      </c>
      <c r="C127" s="60" t="s">
        <v>555</v>
      </c>
      <c r="D127" s="60" t="s">
        <v>556</v>
      </c>
      <c r="E127" s="60" t="s">
        <v>459</v>
      </c>
      <c r="F127" s="61" t="s">
        <v>27</v>
      </c>
      <c r="G127" s="61" t="n">
        <v>29</v>
      </c>
      <c r="H127" s="61" t="n">
        <v>2</v>
      </c>
      <c r="I127" s="61" t="n">
        <f aca="false">G127+H127</f>
        <v>31</v>
      </c>
      <c r="J127" s="60" t="n">
        <v>34</v>
      </c>
      <c r="K127" s="60"/>
      <c r="L127" s="58"/>
      <c r="M127" s="64"/>
      <c r="N127" s="58"/>
      <c r="O127" s="58"/>
      <c r="P127" s="58"/>
      <c r="Q127" s="58"/>
      <c r="R127" s="58"/>
      <c r="S127" s="58"/>
      <c r="T127" s="58"/>
    </row>
    <row r="128" customFormat="false" ht="31.5" hidden="false" customHeight="false" outlineLevel="0" collapsed="false">
      <c r="A128" s="60" t="n">
        <v>118</v>
      </c>
      <c r="B128" s="61" t="n">
        <v>9</v>
      </c>
      <c r="C128" s="60" t="s">
        <v>557</v>
      </c>
      <c r="D128" s="60" t="s">
        <v>71</v>
      </c>
      <c r="E128" s="60" t="s">
        <v>61</v>
      </c>
      <c r="F128" s="61" t="s">
        <v>83</v>
      </c>
      <c r="G128" s="61" t="n">
        <v>18</v>
      </c>
      <c r="H128" s="61" t="n">
        <v>13</v>
      </c>
      <c r="I128" s="61" t="n">
        <f aca="false">G128+H128</f>
        <v>31</v>
      </c>
      <c r="J128" s="60" t="n">
        <v>34</v>
      </c>
      <c r="K128" s="60"/>
      <c r="L128" s="58"/>
      <c r="M128" s="64"/>
      <c r="N128" s="58"/>
      <c r="O128" s="58"/>
      <c r="P128" s="58"/>
      <c r="Q128" s="58"/>
      <c r="R128" s="58"/>
      <c r="S128" s="58"/>
      <c r="T128" s="58"/>
    </row>
    <row r="129" customFormat="false" ht="31.5" hidden="false" customHeight="false" outlineLevel="0" collapsed="false">
      <c r="A129" s="60" t="n">
        <v>119</v>
      </c>
      <c r="B129" s="61" t="n">
        <v>9</v>
      </c>
      <c r="C129" s="60" t="s">
        <v>558</v>
      </c>
      <c r="D129" s="60" t="s">
        <v>60</v>
      </c>
      <c r="E129" s="60" t="s">
        <v>61</v>
      </c>
      <c r="F129" s="61" t="s">
        <v>151</v>
      </c>
      <c r="G129" s="61" t="n">
        <v>31</v>
      </c>
      <c r="H129" s="61" t="n">
        <v>0</v>
      </c>
      <c r="I129" s="61" t="n">
        <f aca="false">G129+H129</f>
        <v>31</v>
      </c>
      <c r="J129" s="60" t="n">
        <v>34</v>
      </c>
      <c r="K129" s="60"/>
      <c r="L129" s="58"/>
      <c r="M129" s="64"/>
      <c r="N129" s="58"/>
      <c r="O129" s="58"/>
      <c r="P129" s="58"/>
      <c r="Q129" s="58"/>
      <c r="R129" s="58"/>
      <c r="S129" s="58"/>
      <c r="T129" s="58"/>
    </row>
    <row r="130" customFormat="false" ht="31.5" hidden="false" customHeight="false" outlineLevel="0" collapsed="false">
      <c r="A130" s="60" t="n">
        <v>120</v>
      </c>
      <c r="B130" s="61" t="n">
        <v>9</v>
      </c>
      <c r="C130" s="60" t="s">
        <v>559</v>
      </c>
      <c r="D130" s="60" t="s">
        <v>45</v>
      </c>
      <c r="E130" s="60" t="s">
        <v>274</v>
      </c>
      <c r="F130" s="61" t="s">
        <v>49</v>
      </c>
      <c r="G130" s="61" t="n">
        <v>31</v>
      </c>
      <c r="H130" s="61" t="n">
        <v>0</v>
      </c>
      <c r="I130" s="61" t="n">
        <f aca="false">G130+H130</f>
        <v>31</v>
      </c>
      <c r="J130" s="60" t="n">
        <v>34</v>
      </c>
      <c r="K130" s="60"/>
      <c r="L130" s="58"/>
      <c r="M130" s="64"/>
      <c r="N130" s="58"/>
      <c r="O130" s="58"/>
      <c r="P130" s="58"/>
      <c r="Q130" s="58"/>
      <c r="R130" s="58"/>
      <c r="S130" s="58"/>
      <c r="T130" s="58"/>
    </row>
    <row r="131" customFormat="false" ht="31.5" hidden="false" customHeight="false" outlineLevel="0" collapsed="false">
      <c r="A131" s="60" t="n">
        <v>121</v>
      </c>
      <c r="B131" s="61" t="n">
        <v>9</v>
      </c>
      <c r="C131" s="60" t="s">
        <v>560</v>
      </c>
      <c r="D131" s="60" t="s">
        <v>561</v>
      </c>
      <c r="E131" s="60" t="s">
        <v>48</v>
      </c>
      <c r="F131" s="61" t="s">
        <v>562</v>
      </c>
      <c r="G131" s="61" t="n">
        <v>29</v>
      </c>
      <c r="H131" s="61" t="n">
        <v>2</v>
      </c>
      <c r="I131" s="61" t="n">
        <f aca="false">G131+H131</f>
        <v>31</v>
      </c>
      <c r="J131" s="60" t="n">
        <v>34</v>
      </c>
      <c r="K131" s="60"/>
      <c r="L131" s="58"/>
      <c r="M131" s="64"/>
      <c r="N131" s="58"/>
      <c r="O131" s="58"/>
      <c r="P131" s="58"/>
      <c r="Q131" s="58"/>
      <c r="R131" s="58"/>
      <c r="S131" s="58"/>
      <c r="T131" s="58"/>
    </row>
    <row r="132" customFormat="false" ht="31.5" hidden="false" customHeight="false" outlineLevel="0" collapsed="false">
      <c r="A132" s="60" t="n">
        <v>122</v>
      </c>
      <c r="B132" s="61" t="n">
        <v>9</v>
      </c>
      <c r="C132" s="60" t="s">
        <v>563</v>
      </c>
      <c r="D132" s="60" t="s">
        <v>137</v>
      </c>
      <c r="E132" s="60" t="s">
        <v>274</v>
      </c>
      <c r="F132" s="61" t="s">
        <v>53</v>
      </c>
      <c r="G132" s="61" t="n">
        <v>31</v>
      </c>
      <c r="H132" s="61" t="n">
        <v>0</v>
      </c>
      <c r="I132" s="61" t="n">
        <f aca="false">G132+H132</f>
        <v>31</v>
      </c>
      <c r="J132" s="60" t="n">
        <v>34</v>
      </c>
      <c r="K132" s="60"/>
      <c r="L132" s="58"/>
      <c r="M132" s="64"/>
      <c r="N132" s="58"/>
      <c r="O132" s="58"/>
      <c r="P132" s="58"/>
      <c r="Q132" s="58"/>
      <c r="R132" s="58"/>
      <c r="S132" s="58"/>
      <c r="T132" s="58"/>
    </row>
    <row r="133" customFormat="false" ht="31.5" hidden="false" customHeight="false" outlineLevel="0" collapsed="false">
      <c r="A133" s="60" t="n">
        <v>123</v>
      </c>
      <c r="B133" s="61" t="n">
        <v>9</v>
      </c>
      <c r="C133" s="60" t="s">
        <v>564</v>
      </c>
      <c r="D133" s="60" t="s">
        <v>421</v>
      </c>
      <c r="E133" s="60" t="s">
        <v>431</v>
      </c>
      <c r="F133" s="61" t="s">
        <v>453</v>
      </c>
      <c r="G133" s="61" t="n">
        <v>31</v>
      </c>
      <c r="H133" s="61" t="n">
        <v>0</v>
      </c>
      <c r="I133" s="61" t="n">
        <f aca="false">G133+H133</f>
        <v>31</v>
      </c>
      <c r="J133" s="60" t="n">
        <v>34</v>
      </c>
      <c r="K133" s="60"/>
      <c r="L133" s="58"/>
      <c r="M133" s="64"/>
      <c r="N133" s="58"/>
      <c r="O133" s="58"/>
      <c r="P133" s="58"/>
      <c r="Q133" s="58"/>
      <c r="R133" s="58"/>
      <c r="S133" s="58"/>
      <c r="T133" s="58"/>
    </row>
    <row r="134" customFormat="false" ht="31.5" hidden="false" customHeight="false" outlineLevel="0" collapsed="false">
      <c r="A134" s="60" t="n">
        <v>124</v>
      </c>
      <c r="B134" s="61" t="n">
        <v>9</v>
      </c>
      <c r="C134" s="60" t="s">
        <v>565</v>
      </c>
      <c r="D134" s="60" t="s">
        <v>263</v>
      </c>
      <c r="E134" s="60" t="s">
        <v>566</v>
      </c>
      <c r="F134" s="61" t="s">
        <v>208</v>
      </c>
      <c r="G134" s="61" t="n">
        <v>31</v>
      </c>
      <c r="H134" s="61" t="n">
        <v>0</v>
      </c>
      <c r="I134" s="61" t="n">
        <f aca="false">G134+H134</f>
        <v>31</v>
      </c>
      <c r="J134" s="60" t="n">
        <v>34</v>
      </c>
      <c r="K134" s="60"/>
      <c r="L134" s="58"/>
      <c r="M134" s="64"/>
      <c r="N134" s="58"/>
      <c r="O134" s="58"/>
      <c r="P134" s="58"/>
      <c r="Q134" s="58"/>
      <c r="R134" s="58"/>
      <c r="S134" s="58"/>
      <c r="T134" s="58"/>
    </row>
    <row r="135" customFormat="false" ht="31.5" hidden="false" customHeight="false" outlineLevel="0" collapsed="false">
      <c r="A135" s="60" t="n">
        <v>125</v>
      </c>
      <c r="B135" s="61" t="n">
        <v>9</v>
      </c>
      <c r="C135" s="60" t="s">
        <v>567</v>
      </c>
      <c r="D135" s="60" t="s">
        <v>568</v>
      </c>
      <c r="E135" s="60" t="s">
        <v>270</v>
      </c>
      <c r="F135" s="61" t="s">
        <v>190</v>
      </c>
      <c r="G135" s="61" t="n">
        <v>19</v>
      </c>
      <c r="H135" s="61" t="n">
        <v>12</v>
      </c>
      <c r="I135" s="61" t="n">
        <f aca="false">G135+H135</f>
        <v>31</v>
      </c>
      <c r="J135" s="60" t="n">
        <v>34</v>
      </c>
      <c r="K135" s="60"/>
      <c r="L135" s="58"/>
      <c r="M135" s="64"/>
      <c r="N135" s="58"/>
      <c r="O135" s="58"/>
      <c r="P135" s="58"/>
      <c r="Q135" s="58"/>
      <c r="R135" s="58"/>
      <c r="S135" s="58"/>
      <c r="T135" s="58"/>
    </row>
    <row r="136" customFormat="false" ht="31.5" hidden="false" customHeight="false" outlineLevel="0" collapsed="false">
      <c r="A136" s="60" t="n">
        <v>126</v>
      </c>
      <c r="B136" s="61" t="n">
        <v>9</v>
      </c>
      <c r="C136" s="60" t="s">
        <v>569</v>
      </c>
      <c r="D136" s="60" t="s">
        <v>89</v>
      </c>
      <c r="E136" s="60" t="s">
        <v>274</v>
      </c>
      <c r="F136" s="61" t="s">
        <v>190</v>
      </c>
      <c r="G136" s="61" t="n">
        <v>30</v>
      </c>
      <c r="H136" s="61" t="n">
        <v>0</v>
      </c>
      <c r="I136" s="61" t="n">
        <f aca="false">G136+H136</f>
        <v>30</v>
      </c>
      <c r="J136" s="60" t="n">
        <v>35</v>
      </c>
      <c r="K136" s="60"/>
      <c r="L136" s="58"/>
      <c r="M136" s="64"/>
      <c r="N136" s="58"/>
      <c r="O136" s="58"/>
      <c r="P136" s="58"/>
      <c r="Q136" s="58"/>
      <c r="R136" s="58"/>
      <c r="S136" s="58"/>
      <c r="T136" s="58"/>
    </row>
    <row r="137" customFormat="false" ht="31.5" hidden="false" customHeight="false" outlineLevel="0" collapsed="false">
      <c r="A137" s="60" t="n">
        <v>127</v>
      </c>
      <c r="B137" s="61" t="n">
        <v>9</v>
      </c>
      <c r="C137" s="60" t="s">
        <v>570</v>
      </c>
      <c r="D137" s="60" t="s">
        <v>284</v>
      </c>
      <c r="E137" s="60" t="s">
        <v>98</v>
      </c>
      <c r="F137" s="61" t="s">
        <v>571</v>
      </c>
      <c r="G137" s="61" t="n">
        <v>18</v>
      </c>
      <c r="H137" s="61" t="n">
        <v>12</v>
      </c>
      <c r="I137" s="61" t="n">
        <f aca="false">G137+H137</f>
        <v>30</v>
      </c>
      <c r="J137" s="60" t="n">
        <v>35</v>
      </c>
      <c r="K137" s="60"/>
      <c r="L137" s="58"/>
      <c r="M137" s="64"/>
      <c r="N137" s="58"/>
      <c r="O137" s="58"/>
      <c r="P137" s="58"/>
      <c r="Q137" s="58"/>
      <c r="R137" s="58"/>
      <c r="S137" s="58"/>
      <c r="T137" s="58"/>
    </row>
    <row r="138" customFormat="false" ht="47.25" hidden="false" customHeight="false" outlineLevel="0" collapsed="false">
      <c r="A138" s="60" t="n">
        <v>128</v>
      </c>
      <c r="B138" s="56" t="n">
        <v>9</v>
      </c>
      <c r="C138" s="60" t="s">
        <v>572</v>
      </c>
      <c r="D138" s="60" t="s">
        <v>573</v>
      </c>
      <c r="E138" s="60" t="s">
        <v>574</v>
      </c>
      <c r="F138" s="61" t="s">
        <v>575</v>
      </c>
      <c r="G138" s="56" t="n">
        <v>2</v>
      </c>
      <c r="H138" s="56" t="n">
        <v>28</v>
      </c>
      <c r="I138" s="61" t="n">
        <f aca="false">G138+H138</f>
        <v>30</v>
      </c>
      <c r="J138" s="60" t="n">
        <v>35</v>
      </c>
      <c r="K138" s="60"/>
      <c r="L138" s="58"/>
      <c r="M138" s="64"/>
      <c r="N138" s="58"/>
      <c r="O138" s="58"/>
      <c r="P138" s="58"/>
      <c r="Q138" s="58"/>
      <c r="R138" s="58"/>
      <c r="S138" s="58"/>
      <c r="T138" s="58"/>
    </row>
    <row r="139" customFormat="false" ht="31.5" hidden="false" customHeight="false" outlineLevel="0" collapsed="false">
      <c r="A139" s="60" t="n">
        <v>129</v>
      </c>
      <c r="B139" s="61" t="n">
        <v>9</v>
      </c>
      <c r="C139" s="60" t="s">
        <v>576</v>
      </c>
      <c r="D139" s="60" t="s">
        <v>116</v>
      </c>
      <c r="E139" s="60" t="s">
        <v>207</v>
      </c>
      <c r="F139" s="61" t="s">
        <v>74</v>
      </c>
      <c r="G139" s="61" t="n">
        <v>28</v>
      </c>
      <c r="H139" s="61" t="n">
        <v>1</v>
      </c>
      <c r="I139" s="61" t="n">
        <f aca="false">G139+H139</f>
        <v>29</v>
      </c>
      <c r="J139" s="60" t="n">
        <v>36</v>
      </c>
      <c r="K139" s="60"/>
      <c r="L139" s="58"/>
      <c r="M139" s="64"/>
      <c r="N139" s="58"/>
      <c r="O139" s="58"/>
      <c r="P139" s="58"/>
      <c r="Q139" s="58"/>
      <c r="R139" s="58"/>
      <c r="S139" s="58"/>
      <c r="T139" s="58"/>
    </row>
    <row r="140" customFormat="false" ht="31.5" hidden="false" customHeight="false" outlineLevel="0" collapsed="false">
      <c r="A140" s="60" t="n">
        <v>130</v>
      </c>
      <c r="B140" s="61" t="n">
        <v>9</v>
      </c>
      <c r="C140" s="60" t="s">
        <v>577</v>
      </c>
      <c r="D140" s="60" t="s">
        <v>130</v>
      </c>
      <c r="E140" s="60" t="s">
        <v>35</v>
      </c>
      <c r="F140" s="61" t="s">
        <v>49</v>
      </c>
      <c r="G140" s="61" t="n">
        <v>29</v>
      </c>
      <c r="H140" s="61" t="n">
        <v>0</v>
      </c>
      <c r="I140" s="61" t="n">
        <f aca="false">G140+H140</f>
        <v>29</v>
      </c>
      <c r="J140" s="60" t="n">
        <v>36</v>
      </c>
      <c r="K140" s="60"/>
      <c r="L140" s="58"/>
      <c r="M140" s="64"/>
      <c r="N140" s="58"/>
      <c r="O140" s="58"/>
      <c r="P140" s="58"/>
      <c r="Q140" s="58"/>
      <c r="R140" s="58"/>
      <c r="S140" s="58"/>
      <c r="T140" s="58"/>
    </row>
    <row r="141" customFormat="false" ht="31.5" hidden="false" customHeight="false" outlineLevel="0" collapsed="false">
      <c r="A141" s="60" t="n">
        <v>131</v>
      </c>
      <c r="B141" s="61" t="n">
        <v>9</v>
      </c>
      <c r="C141" s="60" t="s">
        <v>578</v>
      </c>
      <c r="D141" s="60" t="s">
        <v>137</v>
      </c>
      <c r="E141" s="60" t="s">
        <v>66</v>
      </c>
      <c r="F141" s="61" t="s">
        <v>475</v>
      </c>
      <c r="G141" s="61" t="n">
        <v>29</v>
      </c>
      <c r="H141" s="61" t="n">
        <v>0</v>
      </c>
      <c r="I141" s="61" t="n">
        <f aca="false">G141+H141</f>
        <v>29</v>
      </c>
      <c r="J141" s="60" t="n">
        <v>36</v>
      </c>
      <c r="K141" s="60"/>
      <c r="L141" s="58"/>
      <c r="M141" s="64"/>
      <c r="N141" s="58"/>
      <c r="O141" s="58"/>
      <c r="P141" s="58"/>
      <c r="Q141" s="58"/>
      <c r="R141" s="58"/>
      <c r="S141" s="58"/>
      <c r="T141" s="58"/>
    </row>
    <row r="142" customFormat="false" ht="31.5" hidden="false" customHeight="false" outlineLevel="0" collapsed="false">
      <c r="A142" s="60" t="n">
        <v>132</v>
      </c>
      <c r="B142" s="61" t="n">
        <v>9</v>
      </c>
      <c r="C142" s="60" t="s">
        <v>579</v>
      </c>
      <c r="D142" s="60" t="s">
        <v>73</v>
      </c>
      <c r="E142" s="60" t="s">
        <v>66</v>
      </c>
      <c r="F142" s="61" t="s">
        <v>187</v>
      </c>
      <c r="G142" s="61" t="n">
        <v>29</v>
      </c>
      <c r="H142" s="61" t="n">
        <v>0</v>
      </c>
      <c r="I142" s="61" t="n">
        <f aca="false">G142+H142</f>
        <v>29</v>
      </c>
      <c r="J142" s="60" t="n">
        <v>36</v>
      </c>
      <c r="K142" s="60"/>
      <c r="L142" s="58"/>
      <c r="M142" s="64"/>
      <c r="N142" s="58"/>
      <c r="O142" s="58"/>
      <c r="P142" s="58"/>
      <c r="Q142" s="58"/>
      <c r="R142" s="58"/>
      <c r="S142" s="58"/>
      <c r="T142" s="58"/>
    </row>
    <row r="143" customFormat="false" ht="31.5" hidden="false" customHeight="false" outlineLevel="0" collapsed="false">
      <c r="A143" s="60" t="n">
        <v>133</v>
      </c>
      <c r="B143" s="61" t="n">
        <v>9</v>
      </c>
      <c r="C143" s="60" t="s">
        <v>576</v>
      </c>
      <c r="D143" s="60" t="s">
        <v>51</v>
      </c>
      <c r="E143" s="60" t="s">
        <v>207</v>
      </c>
      <c r="F143" s="61" t="s">
        <v>74</v>
      </c>
      <c r="G143" s="61" t="n">
        <v>23</v>
      </c>
      <c r="H143" s="61" t="n">
        <v>5</v>
      </c>
      <c r="I143" s="61" t="n">
        <f aca="false">G143+H143</f>
        <v>28</v>
      </c>
      <c r="J143" s="60" t="n">
        <v>37</v>
      </c>
      <c r="K143" s="60"/>
      <c r="L143" s="58"/>
      <c r="M143" s="64"/>
      <c r="N143" s="58"/>
      <c r="O143" s="58"/>
      <c r="P143" s="58"/>
      <c r="Q143" s="58"/>
      <c r="R143" s="58"/>
      <c r="S143" s="58"/>
      <c r="T143" s="58"/>
    </row>
    <row r="144" customFormat="false" ht="31.5" hidden="false" customHeight="false" outlineLevel="0" collapsed="false">
      <c r="A144" s="60" t="n">
        <v>134</v>
      </c>
      <c r="B144" s="61" t="n">
        <v>9</v>
      </c>
      <c r="C144" s="60" t="s">
        <v>580</v>
      </c>
      <c r="D144" s="60" t="s">
        <v>100</v>
      </c>
      <c r="E144" s="60" t="s">
        <v>31</v>
      </c>
      <c r="F144" s="61" t="s">
        <v>74</v>
      </c>
      <c r="G144" s="61" t="n">
        <v>28</v>
      </c>
      <c r="H144" s="61" t="n">
        <v>0</v>
      </c>
      <c r="I144" s="61" t="n">
        <f aca="false">G144+H144</f>
        <v>28</v>
      </c>
      <c r="J144" s="60" t="n">
        <v>37</v>
      </c>
      <c r="K144" s="60"/>
      <c r="L144" s="58"/>
      <c r="M144" s="64"/>
      <c r="N144" s="58"/>
      <c r="O144" s="58"/>
      <c r="P144" s="58"/>
      <c r="Q144" s="58"/>
      <c r="R144" s="58"/>
      <c r="S144" s="58"/>
      <c r="T144" s="58"/>
    </row>
    <row r="145" customFormat="false" ht="31.5" hidden="false" customHeight="false" outlineLevel="0" collapsed="false">
      <c r="A145" s="60" t="n">
        <v>135</v>
      </c>
      <c r="B145" s="61" t="n">
        <v>9</v>
      </c>
      <c r="C145" s="60" t="s">
        <v>581</v>
      </c>
      <c r="D145" s="60" t="s">
        <v>582</v>
      </c>
      <c r="E145" s="60" t="s">
        <v>61</v>
      </c>
      <c r="F145" s="61" t="s">
        <v>451</v>
      </c>
      <c r="G145" s="61" t="n">
        <v>28</v>
      </c>
      <c r="H145" s="61" t="n">
        <v>0</v>
      </c>
      <c r="I145" s="61" t="n">
        <f aca="false">G145+H145</f>
        <v>28</v>
      </c>
      <c r="J145" s="60" t="n">
        <v>37</v>
      </c>
      <c r="K145" s="60"/>
      <c r="L145" s="58"/>
      <c r="M145" s="64"/>
      <c r="N145" s="58"/>
      <c r="O145" s="58"/>
      <c r="P145" s="58"/>
      <c r="Q145" s="58"/>
      <c r="R145" s="58"/>
      <c r="S145" s="58"/>
      <c r="T145" s="58"/>
    </row>
    <row r="146" customFormat="false" ht="31.5" hidden="false" customHeight="false" outlineLevel="0" collapsed="false">
      <c r="A146" s="60" t="n">
        <v>136</v>
      </c>
      <c r="B146" s="61" t="n">
        <v>9</v>
      </c>
      <c r="C146" s="60" t="s">
        <v>583</v>
      </c>
      <c r="D146" s="60" t="s">
        <v>89</v>
      </c>
      <c r="E146" s="60" t="s">
        <v>35</v>
      </c>
      <c r="F146" s="61" t="s">
        <v>475</v>
      </c>
      <c r="G146" s="61" t="n">
        <v>28</v>
      </c>
      <c r="H146" s="61" t="n">
        <v>0</v>
      </c>
      <c r="I146" s="61" t="n">
        <f aca="false">G146+H146</f>
        <v>28</v>
      </c>
      <c r="J146" s="60" t="n">
        <v>37</v>
      </c>
      <c r="K146" s="60"/>
      <c r="L146" s="58"/>
      <c r="M146" s="64"/>
      <c r="N146" s="58"/>
      <c r="O146" s="58"/>
      <c r="P146" s="58"/>
      <c r="Q146" s="58"/>
      <c r="R146" s="58"/>
      <c r="S146" s="58"/>
      <c r="T146" s="58"/>
    </row>
    <row r="147" customFormat="false" ht="31.5" hidden="false" customHeight="false" outlineLevel="0" collapsed="false">
      <c r="A147" s="60" t="n">
        <v>137</v>
      </c>
      <c r="B147" s="61" t="n">
        <v>9</v>
      </c>
      <c r="C147" s="60" t="s">
        <v>508</v>
      </c>
      <c r="D147" s="60" t="s">
        <v>89</v>
      </c>
      <c r="E147" s="60" t="s">
        <v>207</v>
      </c>
      <c r="F147" s="61" t="s">
        <v>74</v>
      </c>
      <c r="G147" s="61" t="n">
        <v>28</v>
      </c>
      <c r="H147" s="61" t="n">
        <v>0</v>
      </c>
      <c r="I147" s="61" t="n">
        <f aca="false">G147+H147</f>
        <v>28</v>
      </c>
      <c r="J147" s="60" t="n">
        <v>37</v>
      </c>
      <c r="K147" s="60"/>
      <c r="L147" s="58"/>
      <c r="M147" s="64"/>
      <c r="N147" s="58"/>
      <c r="O147" s="58"/>
      <c r="P147" s="58"/>
      <c r="Q147" s="58"/>
      <c r="R147" s="58"/>
      <c r="S147" s="58"/>
      <c r="T147" s="58"/>
    </row>
    <row r="148" customFormat="false" ht="31.5" hidden="false" customHeight="false" outlineLevel="0" collapsed="false">
      <c r="A148" s="60" t="n">
        <v>138</v>
      </c>
      <c r="B148" s="61" t="n">
        <v>9</v>
      </c>
      <c r="C148" s="60" t="s">
        <v>584</v>
      </c>
      <c r="D148" s="60" t="s">
        <v>525</v>
      </c>
      <c r="E148" s="60" t="s">
        <v>270</v>
      </c>
      <c r="F148" s="61" t="s">
        <v>409</v>
      </c>
      <c r="G148" s="61" t="n">
        <v>26</v>
      </c>
      <c r="H148" s="61" t="n">
        <v>0</v>
      </c>
      <c r="I148" s="61" t="n">
        <f aca="false">G148+H148</f>
        <v>26</v>
      </c>
      <c r="J148" s="60" t="n">
        <v>38</v>
      </c>
      <c r="K148" s="60"/>
      <c r="L148" s="58"/>
      <c r="M148" s="64"/>
      <c r="N148" s="58"/>
      <c r="O148" s="58"/>
      <c r="P148" s="58"/>
      <c r="Q148" s="58"/>
      <c r="R148" s="58"/>
      <c r="S148" s="58"/>
      <c r="T148" s="58"/>
    </row>
    <row r="149" customFormat="false" ht="31.5" hidden="false" customHeight="false" outlineLevel="0" collapsed="false">
      <c r="A149" s="60" t="n">
        <v>139</v>
      </c>
      <c r="B149" s="61" t="n">
        <v>9</v>
      </c>
      <c r="C149" s="60" t="s">
        <v>585</v>
      </c>
      <c r="D149" s="60" t="s">
        <v>586</v>
      </c>
      <c r="E149" s="60" t="s">
        <v>226</v>
      </c>
      <c r="F149" s="61" t="s">
        <v>190</v>
      </c>
      <c r="G149" s="61" t="n">
        <v>18</v>
      </c>
      <c r="H149" s="61" t="n">
        <v>8</v>
      </c>
      <c r="I149" s="61" t="n">
        <f aca="false">G149+H149</f>
        <v>26</v>
      </c>
      <c r="J149" s="60" t="n">
        <v>38</v>
      </c>
      <c r="K149" s="60"/>
      <c r="L149" s="58"/>
      <c r="M149" s="64"/>
      <c r="N149" s="58"/>
      <c r="O149" s="58"/>
      <c r="P149" s="58"/>
      <c r="Q149" s="58"/>
      <c r="R149" s="58"/>
      <c r="S149" s="58"/>
      <c r="T149" s="58"/>
    </row>
    <row r="150" customFormat="false" ht="31.5" hidden="false" customHeight="false" outlineLevel="0" collapsed="false">
      <c r="A150" s="60" t="n">
        <v>140</v>
      </c>
      <c r="B150" s="61" t="n">
        <v>9</v>
      </c>
      <c r="C150" s="60" t="s">
        <v>587</v>
      </c>
      <c r="D150" s="60" t="s">
        <v>502</v>
      </c>
      <c r="E150" s="60" t="s">
        <v>588</v>
      </c>
      <c r="F150" s="61" t="s">
        <v>376</v>
      </c>
      <c r="G150" s="61" t="n">
        <v>26</v>
      </c>
      <c r="H150" s="61" t="n">
        <v>0</v>
      </c>
      <c r="I150" s="61" t="n">
        <f aca="false">G150+H150</f>
        <v>26</v>
      </c>
      <c r="J150" s="60" t="n">
        <v>38</v>
      </c>
      <c r="K150" s="60"/>
      <c r="L150" s="58"/>
      <c r="M150" s="64"/>
      <c r="N150" s="58"/>
      <c r="O150" s="58"/>
      <c r="P150" s="58"/>
      <c r="Q150" s="58"/>
      <c r="R150" s="58"/>
      <c r="S150" s="58"/>
      <c r="T150" s="58"/>
    </row>
    <row r="151" customFormat="false" ht="31.5" hidden="false" customHeight="false" outlineLevel="0" collapsed="false">
      <c r="A151" s="60" t="n">
        <v>141</v>
      </c>
      <c r="B151" s="61" t="n">
        <v>9</v>
      </c>
      <c r="C151" s="60" t="s">
        <v>589</v>
      </c>
      <c r="D151" s="60" t="s">
        <v>60</v>
      </c>
      <c r="E151" s="60" t="s">
        <v>31</v>
      </c>
      <c r="F151" s="61" t="s">
        <v>590</v>
      </c>
      <c r="G151" s="61" t="n">
        <v>24</v>
      </c>
      <c r="H151" s="61" t="n">
        <v>2</v>
      </c>
      <c r="I151" s="61" t="n">
        <f aca="false">G151+H151</f>
        <v>26</v>
      </c>
      <c r="J151" s="60" t="n">
        <v>38</v>
      </c>
      <c r="K151" s="60"/>
      <c r="L151" s="58"/>
      <c r="M151" s="64"/>
      <c r="N151" s="58"/>
      <c r="O151" s="58"/>
      <c r="P151" s="58"/>
      <c r="Q151" s="58"/>
      <c r="R151" s="58"/>
      <c r="S151" s="58"/>
      <c r="T151" s="58"/>
    </row>
    <row r="152" customFormat="false" ht="31.5" hidden="false" customHeight="false" outlineLevel="0" collapsed="false">
      <c r="A152" s="60" t="n">
        <v>142</v>
      </c>
      <c r="B152" s="61" t="n">
        <v>9</v>
      </c>
      <c r="C152" s="60" t="s">
        <v>591</v>
      </c>
      <c r="D152" s="60" t="s">
        <v>263</v>
      </c>
      <c r="E152" s="60" t="s">
        <v>287</v>
      </c>
      <c r="F152" s="61" t="s">
        <v>409</v>
      </c>
      <c r="G152" s="61" t="n">
        <v>25</v>
      </c>
      <c r="H152" s="61" t="n">
        <v>0</v>
      </c>
      <c r="I152" s="61" t="n">
        <f aca="false">G152+H152</f>
        <v>25</v>
      </c>
      <c r="J152" s="60" t="n">
        <v>39</v>
      </c>
      <c r="K152" s="60"/>
      <c r="L152" s="58"/>
      <c r="M152" s="64"/>
      <c r="N152" s="58"/>
      <c r="O152" s="58"/>
      <c r="P152" s="58"/>
      <c r="Q152" s="58"/>
      <c r="R152" s="58"/>
      <c r="S152" s="58"/>
      <c r="T152" s="58"/>
    </row>
    <row r="153" customFormat="false" ht="31.5" hidden="false" customHeight="false" outlineLevel="0" collapsed="false">
      <c r="A153" s="60" t="n">
        <v>143</v>
      </c>
      <c r="B153" s="61" t="n">
        <v>9</v>
      </c>
      <c r="C153" s="60" t="s">
        <v>592</v>
      </c>
      <c r="D153" s="60" t="s">
        <v>45</v>
      </c>
      <c r="E153" s="60" t="s">
        <v>287</v>
      </c>
      <c r="F153" s="61" t="s">
        <v>332</v>
      </c>
      <c r="G153" s="61" t="n">
        <v>25</v>
      </c>
      <c r="H153" s="61" t="n">
        <v>0</v>
      </c>
      <c r="I153" s="61" t="n">
        <f aca="false">G153+H153</f>
        <v>25</v>
      </c>
      <c r="J153" s="60" t="n">
        <v>39</v>
      </c>
      <c r="K153" s="60"/>
      <c r="L153" s="58"/>
      <c r="M153" s="64"/>
      <c r="N153" s="58"/>
      <c r="O153" s="58"/>
      <c r="P153" s="58"/>
      <c r="Q153" s="58"/>
      <c r="R153" s="58"/>
      <c r="S153" s="58"/>
      <c r="T153" s="58"/>
    </row>
    <row r="154" customFormat="false" ht="31.5" hidden="false" customHeight="false" outlineLevel="0" collapsed="false">
      <c r="A154" s="60" t="n">
        <v>144</v>
      </c>
      <c r="B154" s="61" t="n">
        <v>9</v>
      </c>
      <c r="C154" s="60" t="s">
        <v>593</v>
      </c>
      <c r="D154" s="60" t="s">
        <v>109</v>
      </c>
      <c r="E154" s="60" t="s">
        <v>48</v>
      </c>
      <c r="F154" s="61" t="s">
        <v>27</v>
      </c>
      <c r="G154" s="61" t="n">
        <v>24</v>
      </c>
      <c r="H154" s="61" t="n">
        <v>0</v>
      </c>
      <c r="I154" s="61" t="n">
        <f aca="false">G154+H154</f>
        <v>24</v>
      </c>
      <c r="J154" s="60" t="n">
        <v>40</v>
      </c>
      <c r="K154" s="60"/>
      <c r="L154" s="58"/>
      <c r="M154" s="64"/>
      <c r="N154" s="58"/>
      <c r="O154" s="58"/>
      <c r="P154" s="58"/>
      <c r="Q154" s="58"/>
      <c r="R154" s="58"/>
      <c r="S154" s="58"/>
      <c r="T154" s="58"/>
    </row>
    <row r="155" customFormat="false" ht="31.5" hidden="false" customHeight="false" outlineLevel="0" collapsed="false">
      <c r="A155" s="60" t="n">
        <v>145</v>
      </c>
      <c r="B155" s="61" t="n">
        <v>9</v>
      </c>
      <c r="C155" s="60" t="s">
        <v>594</v>
      </c>
      <c r="D155" s="60" t="s">
        <v>87</v>
      </c>
      <c r="E155" s="60" t="s">
        <v>595</v>
      </c>
      <c r="F155" s="61" t="s">
        <v>260</v>
      </c>
      <c r="G155" s="61" t="n">
        <v>22</v>
      </c>
      <c r="H155" s="61" t="n">
        <v>2</v>
      </c>
      <c r="I155" s="61" t="n">
        <f aca="false">G155+H155</f>
        <v>24</v>
      </c>
      <c r="J155" s="60" t="n">
        <v>40</v>
      </c>
      <c r="K155" s="60"/>
      <c r="L155" s="58"/>
      <c r="M155" s="64"/>
      <c r="N155" s="58"/>
      <c r="O155" s="58"/>
      <c r="P155" s="58"/>
      <c r="Q155" s="58"/>
      <c r="R155" s="58"/>
      <c r="S155" s="58"/>
      <c r="T155" s="58"/>
    </row>
    <row r="156" customFormat="false" ht="31.5" hidden="false" customHeight="false" outlineLevel="0" collapsed="false">
      <c r="A156" s="60" t="n">
        <v>146</v>
      </c>
      <c r="B156" s="61" t="n">
        <v>9</v>
      </c>
      <c r="C156" s="60" t="s">
        <v>596</v>
      </c>
      <c r="D156" s="60" t="s">
        <v>525</v>
      </c>
      <c r="E156" s="60" t="s">
        <v>103</v>
      </c>
      <c r="F156" s="61" t="s">
        <v>49</v>
      </c>
      <c r="G156" s="61" t="n">
        <v>24</v>
      </c>
      <c r="H156" s="61" t="n">
        <v>0</v>
      </c>
      <c r="I156" s="61" t="n">
        <f aca="false">G156+H156</f>
        <v>24</v>
      </c>
      <c r="J156" s="60" t="n">
        <v>40</v>
      </c>
      <c r="K156" s="60"/>
      <c r="L156" s="58"/>
      <c r="M156" s="64"/>
      <c r="N156" s="58"/>
      <c r="O156" s="58"/>
      <c r="P156" s="58"/>
      <c r="Q156" s="58"/>
      <c r="R156" s="58"/>
      <c r="S156" s="58"/>
      <c r="T156" s="58"/>
    </row>
    <row r="157" customFormat="false" ht="31.5" hidden="false" customHeight="false" outlineLevel="0" collapsed="false">
      <c r="A157" s="60" t="n">
        <v>147</v>
      </c>
      <c r="B157" s="61" t="n">
        <v>9</v>
      </c>
      <c r="C157" s="60" t="s">
        <v>597</v>
      </c>
      <c r="D157" s="60" t="s">
        <v>263</v>
      </c>
      <c r="E157" s="60" t="s">
        <v>598</v>
      </c>
      <c r="F157" s="61" t="s">
        <v>74</v>
      </c>
      <c r="G157" s="61" t="n">
        <v>20</v>
      </c>
      <c r="H157" s="61" t="n">
        <v>4</v>
      </c>
      <c r="I157" s="61" t="n">
        <f aca="false">G157+H157</f>
        <v>24</v>
      </c>
      <c r="J157" s="60" t="n">
        <v>40</v>
      </c>
      <c r="K157" s="60"/>
      <c r="L157" s="58"/>
      <c r="M157" s="64"/>
      <c r="N157" s="58"/>
      <c r="O157" s="58"/>
      <c r="P157" s="58"/>
      <c r="Q157" s="58"/>
      <c r="R157" s="58"/>
      <c r="S157" s="58"/>
      <c r="T157" s="58"/>
    </row>
    <row r="158" customFormat="false" ht="31.5" hidden="false" customHeight="false" outlineLevel="0" collapsed="false">
      <c r="A158" s="60" t="n">
        <v>148</v>
      </c>
      <c r="B158" s="61" t="n">
        <v>9</v>
      </c>
      <c r="C158" s="60" t="s">
        <v>599</v>
      </c>
      <c r="D158" s="60" t="s">
        <v>600</v>
      </c>
      <c r="E158" s="60" t="s">
        <v>464</v>
      </c>
      <c r="F158" s="61" t="s">
        <v>376</v>
      </c>
      <c r="G158" s="61" t="n">
        <v>24</v>
      </c>
      <c r="H158" s="61" t="n">
        <v>0</v>
      </c>
      <c r="I158" s="61" t="n">
        <f aca="false">G158+H158</f>
        <v>24</v>
      </c>
      <c r="J158" s="60" t="n">
        <v>40</v>
      </c>
      <c r="K158" s="60"/>
      <c r="L158" s="58"/>
      <c r="M158" s="64"/>
      <c r="N158" s="58"/>
      <c r="O158" s="58"/>
      <c r="P158" s="58"/>
      <c r="Q158" s="58"/>
      <c r="R158" s="58"/>
      <c r="S158" s="58"/>
      <c r="T158" s="58"/>
    </row>
    <row r="159" customFormat="false" ht="31.5" hidden="false" customHeight="false" outlineLevel="0" collapsed="false">
      <c r="A159" s="60" t="n">
        <v>149</v>
      </c>
      <c r="B159" s="61" t="n">
        <v>9</v>
      </c>
      <c r="C159" s="60" t="s">
        <v>601</v>
      </c>
      <c r="D159" s="60" t="s">
        <v>602</v>
      </c>
      <c r="E159" s="60" t="s">
        <v>603</v>
      </c>
      <c r="F159" s="61" t="s">
        <v>74</v>
      </c>
      <c r="G159" s="61" t="n">
        <v>23</v>
      </c>
      <c r="H159" s="61" t="n">
        <v>0</v>
      </c>
      <c r="I159" s="61" t="n">
        <f aca="false">G159+H159</f>
        <v>23</v>
      </c>
      <c r="J159" s="60" t="n">
        <v>41</v>
      </c>
      <c r="K159" s="60"/>
      <c r="L159" s="58"/>
      <c r="M159" s="64"/>
      <c r="N159" s="58"/>
      <c r="O159" s="58"/>
      <c r="P159" s="58"/>
      <c r="Q159" s="58"/>
      <c r="R159" s="58"/>
      <c r="S159" s="58"/>
      <c r="T159" s="58"/>
    </row>
    <row r="160" customFormat="false" ht="31.5" hidden="false" customHeight="false" outlineLevel="0" collapsed="false">
      <c r="A160" s="60" t="n">
        <v>150</v>
      </c>
      <c r="B160" s="61" t="n">
        <v>9</v>
      </c>
      <c r="C160" s="60" t="s">
        <v>604</v>
      </c>
      <c r="D160" s="60" t="s">
        <v>57</v>
      </c>
      <c r="E160" s="60" t="s">
        <v>35</v>
      </c>
      <c r="F160" s="61" t="s">
        <v>491</v>
      </c>
      <c r="G160" s="61" t="n">
        <v>23</v>
      </c>
      <c r="H160" s="61" t="n">
        <v>0</v>
      </c>
      <c r="I160" s="61" t="n">
        <f aca="false">G160+H160</f>
        <v>23</v>
      </c>
      <c r="J160" s="60" t="n">
        <v>41</v>
      </c>
      <c r="K160" s="60"/>
      <c r="L160" s="58"/>
      <c r="M160" s="64"/>
      <c r="N160" s="58"/>
      <c r="O160" s="58"/>
      <c r="P160" s="58"/>
      <c r="Q160" s="58"/>
      <c r="R160" s="58"/>
      <c r="S160" s="58"/>
      <c r="T160" s="58"/>
    </row>
    <row r="161" customFormat="false" ht="31.5" hidden="false" customHeight="false" outlineLevel="0" collapsed="false">
      <c r="A161" s="60" t="n">
        <v>151</v>
      </c>
      <c r="B161" s="61" t="n">
        <v>9</v>
      </c>
      <c r="C161" s="60" t="s">
        <v>605</v>
      </c>
      <c r="D161" s="60" t="s">
        <v>321</v>
      </c>
      <c r="E161" s="60" t="s">
        <v>132</v>
      </c>
      <c r="F161" s="61" t="s">
        <v>554</v>
      </c>
      <c r="G161" s="61" t="n">
        <v>18</v>
      </c>
      <c r="H161" s="61" t="n">
        <v>4</v>
      </c>
      <c r="I161" s="61" t="n">
        <f aca="false">G161+H161</f>
        <v>22</v>
      </c>
      <c r="J161" s="60" t="n">
        <v>42</v>
      </c>
      <c r="K161" s="60"/>
      <c r="L161" s="58"/>
      <c r="M161" s="64"/>
      <c r="N161" s="58"/>
      <c r="O161" s="58"/>
      <c r="P161" s="58"/>
      <c r="Q161" s="58"/>
      <c r="R161" s="58"/>
      <c r="S161" s="58"/>
      <c r="T161" s="58"/>
    </row>
    <row r="162" customFormat="false" ht="31.5" hidden="false" customHeight="false" outlineLevel="0" collapsed="false">
      <c r="A162" s="60" t="n">
        <v>152</v>
      </c>
      <c r="B162" s="61" t="n">
        <v>9</v>
      </c>
      <c r="C162" s="60" t="s">
        <v>606</v>
      </c>
      <c r="D162" s="60" t="s">
        <v>607</v>
      </c>
      <c r="E162" s="60" t="s">
        <v>163</v>
      </c>
      <c r="F162" s="61" t="s">
        <v>49</v>
      </c>
      <c r="G162" s="61" t="n">
        <v>22</v>
      </c>
      <c r="H162" s="61" t="n">
        <v>0</v>
      </c>
      <c r="I162" s="61" t="n">
        <f aca="false">G162+H162</f>
        <v>22</v>
      </c>
      <c r="J162" s="60" t="n">
        <v>42</v>
      </c>
      <c r="K162" s="60"/>
      <c r="L162" s="58"/>
      <c r="M162" s="64"/>
      <c r="N162" s="58"/>
      <c r="O162" s="58"/>
      <c r="P162" s="58"/>
      <c r="Q162" s="58"/>
      <c r="R162" s="58"/>
      <c r="S162" s="58"/>
      <c r="T162" s="58"/>
    </row>
    <row r="163" customFormat="false" ht="31.5" hidden="false" customHeight="false" outlineLevel="0" collapsed="false">
      <c r="A163" s="60" t="n">
        <v>153</v>
      </c>
      <c r="B163" s="61" t="n">
        <v>9</v>
      </c>
      <c r="C163" s="60" t="s">
        <v>608</v>
      </c>
      <c r="D163" s="60" t="s">
        <v>568</v>
      </c>
      <c r="E163" s="60" t="s">
        <v>270</v>
      </c>
      <c r="F163" s="61" t="s">
        <v>288</v>
      </c>
      <c r="G163" s="61" t="n">
        <v>19</v>
      </c>
      <c r="H163" s="61" t="n">
        <v>2</v>
      </c>
      <c r="I163" s="61" t="n">
        <f aca="false">G163+H163</f>
        <v>21</v>
      </c>
      <c r="J163" s="60" t="n">
        <v>43</v>
      </c>
      <c r="K163" s="60"/>
      <c r="L163" s="58"/>
      <c r="M163" s="64"/>
      <c r="N163" s="58"/>
      <c r="O163" s="58"/>
      <c r="P163" s="58"/>
      <c r="Q163" s="58"/>
      <c r="R163" s="58"/>
      <c r="S163" s="58"/>
      <c r="T163" s="58"/>
    </row>
    <row r="164" customFormat="false" ht="31.5" hidden="false" customHeight="false" outlineLevel="0" collapsed="false">
      <c r="A164" s="60" t="n">
        <v>154</v>
      </c>
      <c r="B164" s="61" t="n">
        <v>9</v>
      </c>
      <c r="C164" s="60" t="s">
        <v>609</v>
      </c>
      <c r="D164" s="60" t="s">
        <v>89</v>
      </c>
      <c r="E164" s="60" t="s">
        <v>132</v>
      </c>
      <c r="F164" s="61" t="s">
        <v>386</v>
      </c>
      <c r="G164" s="61" t="n">
        <v>18</v>
      </c>
      <c r="H164" s="61" t="n">
        <v>2</v>
      </c>
      <c r="I164" s="61" t="n">
        <f aca="false">G164+H164</f>
        <v>20</v>
      </c>
      <c r="J164" s="60" t="n">
        <v>44</v>
      </c>
      <c r="K164" s="60"/>
      <c r="L164" s="58"/>
      <c r="M164" s="64"/>
      <c r="N164" s="58"/>
      <c r="O164" s="58"/>
      <c r="P164" s="58"/>
      <c r="Q164" s="58"/>
      <c r="R164" s="58"/>
      <c r="S164" s="58"/>
      <c r="T164" s="58"/>
    </row>
    <row r="165" customFormat="false" ht="31.5" hidden="false" customHeight="false" outlineLevel="0" collapsed="false">
      <c r="A165" s="60" t="n">
        <v>155</v>
      </c>
      <c r="B165" s="61" t="n">
        <v>9</v>
      </c>
      <c r="C165" s="60" t="s">
        <v>29</v>
      </c>
      <c r="D165" s="60" t="s">
        <v>278</v>
      </c>
      <c r="E165" s="60" t="s">
        <v>274</v>
      </c>
      <c r="F165" s="61" t="s">
        <v>610</v>
      </c>
      <c r="G165" s="61" t="n">
        <v>20</v>
      </c>
      <c r="H165" s="61" t="n">
        <v>0</v>
      </c>
      <c r="I165" s="61" t="n">
        <f aca="false">G165+H165</f>
        <v>20</v>
      </c>
      <c r="J165" s="60" t="n">
        <v>44</v>
      </c>
      <c r="K165" s="60"/>
      <c r="L165" s="58"/>
      <c r="M165" s="64"/>
      <c r="N165" s="58"/>
      <c r="O165" s="58"/>
      <c r="P165" s="58"/>
      <c r="Q165" s="58"/>
      <c r="R165" s="58"/>
      <c r="S165" s="58"/>
      <c r="T165" s="58"/>
    </row>
    <row r="166" customFormat="false" ht="31.5" hidden="false" customHeight="false" outlineLevel="0" collapsed="false">
      <c r="A166" s="60" t="n">
        <v>156</v>
      </c>
      <c r="B166" s="61" t="n">
        <v>9</v>
      </c>
      <c r="C166" s="60" t="s">
        <v>611</v>
      </c>
      <c r="D166" s="60" t="s">
        <v>263</v>
      </c>
      <c r="E166" s="60" t="s">
        <v>110</v>
      </c>
      <c r="F166" s="61" t="s">
        <v>491</v>
      </c>
      <c r="G166" s="61" t="n">
        <v>19</v>
      </c>
      <c r="H166" s="61" t="n">
        <v>0</v>
      </c>
      <c r="I166" s="61" t="n">
        <f aca="false">G166+H166</f>
        <v>19</v>
      </c>
      <c r="J166" s="60" t="n">
        <v>45</v>
      </c>
      <c r="K166" s="60"/>
      <c r="L166" s="58"/>
      <c r="M166" s="64"/>
      <c r="N166" s="58"/>
      <c r="O166" s="58"/>
      <c r="P166" s="58"/>
      <c r="Q166" s="58"/>
      <c r="R166" s="58"/>
      <c r="S166" s="58"/>
      <c r="T166" s="58"/>
    </row>
    <row r="167" customFormat="false" ht="31.5" hidden="false" customHeight="false" outlineLevel="0" collapsed="false">
      <c r="A167" s="60" t="n">
        <v>157</v>
      </c>
      <c r="B167" s="61" t="n">
        <v>9</v>
      </c>
      <c r="C167" s="60" t="s">
        <v>612</v>
      </c>
      <c r="D167" s="60" t="s">
        <v>100</v>
      </c>
      <c r="E167" s="60" t="s">
        <v>61</v>
      </c>
      <c r="F167" s="61" t="s">
        <v>208</v>
      </c>
      <c r="G167" s="61" t="n">
        <v>18</v>
      </c>
      <c r="H167" s="61" t="n">
        <v>0</v>
      </c>
      <c r="I167" s="61" t="n">
        <f aca="false">G167+H167</f>
        <v>18</v>
      </c>
      <c r="J167" s="60" t="n">
        <v>46</v>
      </c>
      <c r="K167" s="60"/>
      <c r="L167" s="58"/>
      <c r="M167" s="64"/>
      <c r="N167" s="58"/>
      <c r="O167" s="58"/>
      <c r="P167" s="58"/>
      <c r="Q167" s="58"/>
      <c r="R167" s="58"/>
      <c r="S167" s="58"/>
      <c r="T167" s="58"/>
    </row>
    <row r="168" customFormat="false" ht="31.5" hidden="false" customHeight="false" outlineLevel="0" collapsed="false">
      <c r="A168" s="60" t="n">
        <v>158</v>
      </c>
      <c r="B168" s="61" t="n">
        <v>9</v>
      </c>
      <c r="C168" s="60" t="s">
        <v>613</v>
      </c>
      <c r="D168" s="60" t="s">
        <v>614</v>
      </c>
      <c r="E168" s="60" t="s">
        <v>61</v>
      </c>
      <c r="F168" s="61" t="s">
        <v>610</v>
      </c>
      <c r="G168" s="61" t="n">
        <v>18</v>
      </c>
      <c r="H168" s="61" t="n">
        <v>0</v>
      </c>
      <c r="I168" s="61" t="n">
        <f aca="false">G168+H168</f>
        <v>18</v>
      </c>
      <c r="J168" s="60" t="n">
        <v>46</v>
      </c>
      <c r="K168" s="60"/>
      <c r="L168" s="58"/>
      <c r="M168" s="64"/>
      <c r="N168" s="58"/>
      <c r="O168" s="58"/>
      <c r="P168" s="58"/>
      <c r="Q168" s="58"/>
      <c r="R168" s="58"/>
      <c r="S168" s="58"/>
      <c r="T168" s="58"/>
    </row>
    <row r="169" customFormat="false" ht="31.5" hidden="false" customHeight="false" outlineLevel="0" collapsed="false">
      <c r="A169" s="60" t="n">
        <v>159</v>
      </c>
      <c r="B169" s="61" t="n">
        <v>9</v>
      </c>
      <c r="C169" s="60" t="s">
        <v>615</v>
      </c>
      <c r="D169" s="60" t="s">
        <v>42</v>
      </c>
      <c r="E169" s="60" t="s">
        <v>61</v>
      </c>
      <c r="F169" s="61" t="s">
        <v>258</v>
      </c>
      <c r="G169" s="61" t="n">
        <v>18</v>
      </c>
      <c r="H169" s="61" t="n">
        <v>0</v>
      </c>
      <c r="I169" s="61" t="n">
        <f aca="false">G169+H169</f>
        <v>18</v>
      </c>
      <c r="J169" s="60" t="n">
        <v>46</v>
      </c>
      <c r="K169" s="60"/>
      <c r="L169" s="58"/>
      <c r="M169" s="64"/>
      <c r="N169" s="58"/>
      <c r="O169" s="58"/>
      <c r="P169" s="58"/>
      <c r="Q169" s="58"/>
      <c r="R169" s="58"/>
      <c r="S169" s="58"/>
      <c r="T169" s="58"/>
    </row>
    <row r="170" customFormat="false" ht="31.5" hidden="false" customHeight="false" outlineLevel="0" collapsed="false">
      <c r="A170" s="60" t="n">
        <v>160</v>
      </c>
      <c r="B170" s="61" t="n">
        <v>9</v>
      </c>
      <c r="C170" s="60" t="s">
        <v>616</v>
      </c>
      <c r="D170" s="60" t="s">
        <v>109</v>
      </c>
      <c r="E170" s="60" t="s">
        <v>221</v>
      </c>
      <c r="F170" s="61" t="s">
        <v>53</v>
      </c>
      <c r="G170" s="61" t="n">
        <v>15</v>
      </c>
      <c r="H170" s="61" t="n">
        <v>0</v>
      </c>
      <c r="I170" s="61" t="n">
        <f aca="false">G170+H170</f>
        <v>15</v>
      </c>
      <c r="J170" s="60" t="n">
        <v>47</v>
      </c>
      <c r="K170" s="60"/>
      <c r="L170" s="58"/>
      <c r="M170" s="64"/>
      <c r="N170" s="58"/>
      <c r="O170" s="58"/>
      <c r="P170" s="58"/>
      <c r="Q170" s="58"/>
      <c r="R170" s="58"/>
      <c r="S170" s="58"/>
      <c r="T170" s="58"/>
    </row>
    <row r="171" customFormat="false" ht="31.5" hidden="false" customHeight="false" outlineLevel="0" collapsed="false">
      <c r="A171" s="60" t="n">
        <v>161</v>
      </c>
      <c r="B171" s="61" t="n">
        <v>9</v>
      </c>
      <c r="C171" s="60" t="s">
        <v>264</v>
      </c>
      <c r="D171" s="60" t="s">
        <v>255</v>
      </c>
      <c r="E171" s="60" t="s">
        <v>35</v>
      </c>
      <c r="F171" s="61" t="s">
        <v>53</v>
      </c>
      <c r="G171" s="61" t="n">
        <v>13</v>
      </c>
      <c r="H171" s="61" t="n">
        <v>0</v>
      </c>
      <c r="I171" s="61" t="n">
        <f aca="false">G171+H171</f>
        <v>13</v>
      </c>
      <c r="J171" s="60" t="n">
        <v>48</v>
      </c>
      <c r="K171" s="60"/>
      <c r="L171" s="58"/>
      <c r="M171" s="64"/>
      <c r="N171" s="58"/>
      <c r="O171" s="58"/>
      <c r="P171" s="58"/>
      <c r="Q171" s="58"/>
      <c r="R171" s="58"/>
      <c r="S171" s="58"/>
      <c r="T171" s="58"/>
    </row>
    <row r="172" customFormat="false" ht="31.5" hidden="false" customHeight="false" outlineLevel="0" collapsed="false">
      <c r="A172" s="60" t="n">
        <v>162</v>
      </c>
      <c r="B172" s="61" t="n">
        <v>9</v>
      </c>
      <c r="C172" s="60" t="s">
        <v>617</v>
      </c>
      <c r="D172" s="60" t="s">
        <v>68</v>
      </c>
      <c r="E172" s="60" t="s">
        <v>48</v>
      </c>
      <c r="F172" s="61" t="s">
        <v>441</v>
      </c>
      <c r="G172" s="61" t="n">
        <v>3</v>
      </c>
      <c r="H172" s="61" t="n">
        <v>6</v>
      </c>
      <c r="I172" s="61" t="n">
        <f aca="false">G172+H172</f>
        <v>9</v>
      </c>
      <c r="J172" s="60" t="n">
        <v>49</v>
      </c>
      <c r="K172" s="60"/>
      <c r="L172" s="58"/>
      <c r="M172" s="64"/>
      <c r="N172" s="58"/>
      <c r="O172" s="58"/>
      <c r="P172" s="58"/>
      <c r="Q172" s="58"/>
      <c r="R172" s="58"/>
      <c r="S172" s="58"/>
      <c r="T172" s="58"/>
    </row>
    <row r="173" customFormat="false" ht="31.5" hidden="false" customHeight="false" outlineLevel="0" collapsed="false">
      <c r="A173" s="60" t="n">
        <v>163</v>
      </c>
      <c r="B173" s="61" t="n">
        <v>9</v>
      </c>
      <c r="C173" s="60" t="s">
        <v>618</v>
      </c>
      <c r="D173" s="60" t="s">
        <v>561</v>
      </c>
      <c r="E173" s="60" t="s">
        <v>132</v>
      </c>
      <c r="F173" s="61" t="s">
        <v>74</v>
      </c>
      <c r="G173" s="61" t="n">
        <v>3</v>
      </c>
      <c r="H173" s="61" t="n">
        <v>3</v>
      </c>
      <c r="I173" s="61" t="n">
        <f aca="false">G173+H173</f>
        <v>6</v>
      </c>
      <c r="J173" s="60" t="n">
        <v>50</v>
      </c>
      <c r="K173" s="60"/>
      <c r="L173" s="58"/>
      <c r="M173" s="64"/>
      <c r="N173" s="58"/>
      <c r="O173" s="58"/>
      <c r="P173" s="58"/>
      <c r="Q173" s="58"/>
      <c r="R173" s="58"/>
      <c r="S173" s="58"/>
      <c r="T173" s="58"/>
    </row>
    <row r="174" customFormat="false" ht="31.5" hidden="false" customHeight="false" outlineLevel="0" collapsed="false">
      <c r="A174" s="60" t="n">
        <v>164</v>
      </c>
      <c r="B174" s="61" t="n">
        <v>9</v>
      </c>
      <c r="C174" s="60" t="s">
        <v>619</v>
      </c>
      <c r="D174" s="60" t="s">
        <v>620</v>
      </c>
      <c r="E174" s="60" t="s">
        <v>154</v>
      </c>
      <c r="F174" s="61" t="s">
        <v>446</v>
      </c>
      <c r="G174" s="61" t="n">
        <v>3</v>
      </c>
      <c r="H174" s="61" t="n">
        <v>2</v>
      </c>
      <c r="I174" s="61" t="n">
        <f aca="false">G174+H174</f>
        <v>5</v>
      </c>
      <c r="J174" s="60" t="n">
        <v>51</v>
      </c>
      <c r="K174" s="60"/>
      <c r="L174" s="58"/>
      <c r="M174" s="64"/>
      <c r="N174" s="58"/>
      <c r="O174" s="58"/>
      <c r="P174" s="58"/>
      <c r="Q174" s="58"/>
      <c r="R174" s="58"/>
      <c r="S174" s="58"/>
      <c r="T174" s="58"/>
    </row>
    <row r="175" customFormat="false" ht="31.5" hidden="false" customHeight="false" outlineLevel="0" collapsed="false">
      <c r="A175" s="60" t="n">
        <v>165</v>
      </c>
      <c r="B175" s="61" t="n">
        <v>9</v>
      </c>
      <c r="C175" s="60" t="s">
        <v>621</v>
      </c>
      <c r="D175" s="60" t="s">
        <v>622</v>
      </c>
      <c r="E175" s="60" t="s">
        <v>158</v>
      </c>
      <c r="F175" s="61" t="s">
        <v>376</v>
      </c>
      <c r="G175" s="61" t="n">
        <v>3</v>
      </c>
      <c r="H175" s="61" t="n">
        <v>1</v>
      </c>
      <c r="I175" s="61" t="n">
        <f aca="false">G175+H175</f>
        <v>4</v>
      </c>
      <c r="J175" s="60" t="n">
        <v>52</v>
      </c>
      <c r="K175" s="60"/>
      <c r="L175" s="58"/>
      <c r="M175" s="64"/>
      <c r="N175" s="58"/>
      <c r="O175" s="58"/>
      <c r="P175" s="58"/>
      <c r="Q175" s="58"/>
      <c r="R175" s="58"/>
      <c r="S175" s="58"/>
      <c r="T175" s="58"/>
    </row>
    <row r="176" customFormat="false" ht="31.5" hidden="false" customHeight="false" outlineLevel="0" collapsed="false">
      <c r="A176" s="60" t="n">
        <v>166</v>
      </c>
      <c r="B176" s="61" t="n">
        <v>9</v>
      </c>
      <c r="C176" s="60" t="s">
        <v>155</v>
      </c>
      <c r="D176" s="60" t="s">
        <v>60</v>
      </c>
      <c r="E176" s="60" t="s">
        <v>132</v>
      </c>
      <c r="F176" s="61" t="s">
        <v>53</v>
      </c>
      <c r="G176" s="61" t="n">
        <v>1</v>
      </c>
      <c r="H176" s="61" t="n">
        <v>1</v>
      </c>
      <c r="I176" s="61" t="n">
        <f aca="false">G176+H176</f>
        <v>2</v>
      </c>
      <c r="J176" s="60" t="n">
        <v>53</v>
      </c>
      <c r="K176" s="60"/>
      <c r="L176" s="58"/>
      <c r="M176" s="64"/>
      <c r="N176" s="58"/>
      <c r="O176" s="58"/>
      <c r="P176" s="58"/>
      <c r="Q176" s="58"/>
      <c r="R176" s="58"/>
      <c r="S176" s="58"/>
      <c r="T176" s="58"/>
    </row>
    <row r="177" customFormat="false" ht="31.5" hidden="false" customHeight="false" outlineLevel="0" collapsed="false">
      <c r="A177" s="60" t="n">
        <v>167</v>
      </c>
      <c r="B177" s="61" t="n">
        <v>9</v>
      </c>
      <c r="C177" s="60" t="s">
        <v>623</v>
      </c>
      <c r="D177" s="60" t="s">
        <v>42</v>
      </c>
      <c r="E177" s="60" t="s">
        <v>35</v>
      </c>
      <c r="F177" s="61" t="s">
        <v>208</v>
      </c>
      <c r="G177" s="61" t="n">
        <v>1</v>
      </c>
      <c r="H177" s="61" t="n">
        <v>0</v>
      </c>
      <c r="I177" s="61" t="n">
        <f aca="false">G177+H177</f>
        <v>1</v>
      </c>
      <c r="J177" s="60" t="n">
        <v>54</v>
      </c>
      <c r="K177" s="60"/>
      <c r="L177" s="58"/>
      <c r="M177" s="64"/>
      <c r="N177" s="58"/>
      <c r="O177" s="58"/>
      <c r="P177" s="58"/>
      <c r="Q177" s="58"/>
      <c r="R177" s="58"/>
      <c r="S177" s="58"/>
      <c r="T177" s="58"/>
    </row>
    <row r="178" s="68" customFormat="true" ht="31.5" hidden="false" customHeight="false" outlineLevel="0" collapsed="false">
      <c r="A178" s="60" t="n">
        <v>168</v>
      </c>
      <c r="B178" s="61" t="n">
        <v>9</v>
      </c>
      <c r="C178" s="60" t="s">
        <v>624</v>
      </c>
      <c r="D178" s="60" t="s">
        <v>625</v>
      </c>
      <c r="E178" s="60" t="s">
        <v>194</v>
      </c>
      <c r="F178" s="61" t="s">
        <v>626</v>
      </c>
      <c r="G178" s="61" t="n">
        <v>1</v>
      </c>
      <c r="H178" s="61" t="n">
        <v>0</v>
      </c>
      <c r="I178" s="61" t="n">
        <f aca="false">G178+H178</f>
        <v>1</v>
      </c>
      <c r="J178" s="60" t="n">
        <v>54</v>
      </c>
      <c r="K178" s="65"/>
      <c r="L178" s="58"/>
      <c r="M178" s="66"/>
      <c r="N178" s="67"/>
      <c r="O178" s="67"/>
      <c r="P178" s="67"/>
      <c r="Q178" s="67"/>
      <c r="R178" s="67"/>
      <c r="S178" s="67"/>
      <c r="T178" s="67"/>
    </row>
    <row r="179" customFormat="false" ht="31.5" hidden="false" customHeight="false" outlineLevel="0" collapsed="false">
      <c r="A179" s="60" t="n">
        <v>169</v>
      </c>
      <c r="B179" s="61" t="n">
        <v>9</v>
      </c>
      <c r="C179" s="60" t="s">
        <v>627</v>
      </c>
      <c r="D179" s="60" t="s">
        <v>625</v>
      </c>
      <c r="E179" s="60" t="s">
        <v>628</v>
      </c>
      <c r="F179" s="61" t="s">
        <v>409</v>
      </c>
      <c r="G179" s="61" t="n">
        <v>0</v>
      </c>
      <c r="H179" s="61" t="n">
        <v>0</v>
      </c>
      <c r="I179" s="61" t="n">
        <f aca="false">G179+H179</f>
        <v>0</v>
      </c>
      <c r="J179" s="60"/>
      <c r="K179" s="60"/>
      <c r="L179" s="58"/>
      <c r="M179" s="64"/>
      <c r="N179" s="58"/>
      <c r="O179" s="58"/>
      <c r="P179" s="58"/>
      <c r="Q179" s="58"/>
      <c r="R179" s="58"/>
      <c r="S179" s="58"/>
      <c r="T179" s="58"/>
    </row>
    <row r="180" customFormat="false" ht="31.5" hidden="false" customHeight="false" outlineLevel="0" collapsed="false">
      <c r="A180" s="60" t="n">
        <v>170</v>
      </c>
      <c r="B180" s="61" t="n">
        <v>9</v>
      </c>
      <c r="C180" s="60" t="s">
        <v>629</v>
      </c>
      <c r="D180" s="60" t="s">
        <v>535</v>
      </c>
      <c r="E180" s="60" t="s">
        <v>194</v>
      </c>
      <c r="F180" s="61" t="s">
        <v>409</v>
      </c>
      <c r="G180" s="61" t="n">
        <v>0</v>
      </c>
      <c r="H180" s="61" t="n">
        <v>0</v>
      </c>
      <c r="I180" s="61" t="n">
        <f aca="false">G180+H180</f>
        <v>0</v>
      </c>
      <c r="J180" s="60"/>
      <c r="K180" s="60"/>
      <c r="L180" s="58"/>
      <c r="M180" s="64"/>
      <c r="N180" s="58"/>
      <c r="O180" s="58"/>
      <c r="P180" s="58"/>
      <c r="Q180" s="58"/>
      <c r="R180" s="58"/>
      <c r="S180" s="58"/>
      <c r="T180" s="58"/>
    </row>
    <row r="181" customFormat="false" ht="31.5" hidden="false" customHeight="false" outlineLevel="0" collapsed="false">
      <c r="A181" s="60" t="n">
        <v>171</v>
      </c>
      <c r="B181" s="61" t="n">
        <v>9</v>
      </c>
      <c r="C181" s="60" t="s">
        <v>630</v>
      </c>
      <c r="D181" s="60" t="s">
        <v>71</v>
      </c>
      <c r="E181" s="60" t="s">
        <v>274</v>
      </c>
      <c r="F181" s="61" t="s">
        <v>208</v>
      </c>
      <c r="G181" s="61" t="n">
        <v>0</v>
      </c>
      <c r="H181" s="61" t="n">
        <v>0</v>
      </c>
      <c r="I181" s="61" t="n">
        <f aca="false">G181+H181</f>
        <v>0</v>
      </c>
      <c r="J181" s="60"/>
      <c r="K181" s="60"/>
      <c r="L181" s="58"/>
      <c r="M181" s="64"/>
      <c r="N181" s="58"/>
      <c r="O181" s="58"/>
      <c r="P181" s="58"/>
      <c r="Q181" s="58"/>
      <c r="R181" s="58"/>
      <c r="S181" s="58"/>
      <c r="T181" s="58"/>
    </row>
    <row r="182" customFormat="false" ht="31.5" hidden="false" customHeight="false" outlineLevel="0" collapsed="false">
      <c r="A182" s="60" t="n">
        <v>172</v>
      </c>
      <c r="B182" s="61" t="n">
        <v>9</v>
      </c>
      <c r="C182" s="60" t="s">
        <v>631</v>
      </c>
      <c r="D182" s="60" t="s">
        <v>89</v>
      </c>
      <c r="E182" s="60" t="s">
        <v>274</v>
      </c>
      <c r="F182" s="61" t="s">
        <v>386</v>
      </c>
      <c r="G182" s="61" t="n">
        <v>0</v>
      </c>
      <c r="H182" s="61" t="n">
        <v>0</v>
      </c>
      <c r="I182" s="61" t="n">
        <f aca="false">G182+H182</f>
        <v>0</v>
      </c>
      <c r="J182" s="60"/>
      <c r="K182" s="60"/>
      <c r="L182" s="58"/>
      <c r="M182" s="64"/>
      <c r="N182" s="58"/>
      <c r="O182" s="58"/>
      <c r="P182" s="58"/>
      <c r="Q182" s="58"/>
      <c r="R182" s="58"/>
      <c r="S182" s="58"/>
      <c r="T182" s="58"/>
    </row>
    <row r="183" customFormat="false" ht="15.75" hidden="false" customHeight="true" outlineLevel="0" collapsed="false">
      <c r="A183" s="69" t="s">
        <v>166</v>
      </c>
      <c r="B183" s="69"/>
      <c r="C183" s="70" t="s">
        <v>632</v>
      </c>
      <c r="D183" s="70"/>
      <c r="E183" s="71"/>
      <c r="F183" s="72"/>
      <c r="G183" s="73"/>
      <c r="H183" s="73"/>
      <c r="I183" s="74"/>
      <c r="J183" s="70"/>
      <c r="K183" s="58"/>
      <c r="L183" s="58"/>
      <c r="M183" s="64"/>
      <c r="N183" s="58"/>
      <c r="O183" s="58"/>
      <c r="P183" s="58"/>
      <c r="Q183" s="58"/>
      <c r="R183" s="58"/>
      <c r="S183" s="58"/>
      <c r="T183" s="58"/>
    </row>
    <row r="184" customFormat="false" ht="15.75" hidden="false" customHeight="false" outlineLevel="0" collapsed="false">
      <c r="A184" s="73"/>
      <c r="B184" s="73"/>
      <c r="C184" s="70"/>
      <c r="D184" s="70"/>
      <c r="E184" s="71"/>
      <c r="F184" s="72"/>
      <c r="G184" s="73"/>
      <c r="H184" s="73"/>
      <c r="I184" s="74"/>
      <c r="J184" s="70"/>
      <c r="K184" s="58"/>
      <c r="L184" s="58"/>
      <c r="M184" s="64"/>
      <c r="N184" s="58"/>
      <c r="O184" s="58"/>
      <c r="P184" s="58"/>
      <c r="Q184" s="58"/>
      <c r="R184" s="58"/>
      <c r="S184" s="58"/>
      <c r="T184" s="58"/>
    </row>
    <row r="185" customFormat="false" ht="15.75" hidden="false" customHeight="true" outlineLevel="0" collapsed="false">
      <c r="A185" s="69" t="s">
        <v>168</v>
      </c>
      <c r="B185" s="69"/>
      <c r="C185" s="70"/>
      <c r="D185" s="70"/>
      <c r="E185" s="71"/>
      <c r="F185" s="72"/>
      <c r="G185" s="73"/>
      <c r="H185" s="73"/>
      <c r="I185" s="74"/>
      <c r="J185" s="70"/>
      <c r="K185" s="58"/>
      <c r="L185" s="58"/>
      <c r="M185" s="64"/>
      <c r="N185" s="58"/>
      <c r="O185" s="58"/>
      <c r="P185" s="58"/>
      <c r="Q185" s="58"/>
      <c r="R185" s="58"/>
      <c r="S185" s="58"/>
      <c r="T185" s="58"/>
    </row>
    <row r="186" customFormat="false" ht="15.75" hidden="false" customHeight="false" outlineLevel="0" collapsed="false">
      <c r="A186" s="73"/>
      <c r="B186" s="73"/>
      <c r="C186" s="70" t="s">
        <v>633</v>
      </c>
      <c r="D186" s="70"/>
      <c r="E186" s="71"/>
      <c r="F186" s="72"/>
      <c r="G186" s="73"/>
      <c r="H186" s="73"/>
      <c r="I186" s="74"/>
      <c r="J186" s="70"/>
      <c r="K186" s="58"/>
      <c r="L186" s="58"/>
      <c r="M186" s="64"/>
      <c r="N186" s="58"/>
      <c r="O186" s="58"/>
      <c r="P186" s="58"/>
      <c r="Q186" s="58"/>
      <c r="R186" s="58"/>
      <c r="S186" s="58"/>
      <c r="T186" s="58"/>
    </row>
    <row r="187" customFormat="false" ht="15.75" hidden="false" customHeight="false" outlineLevel="0" collapsed="false">
      <c r="A187" s="73"/>
      <c r="B187" s="73"/>
      <c r="C187" s="70" t="s">
        <v>634</v>
      </c>
      <c r="D187" s="70"/>
      <c r="E187" s="71"/>
      <c r="F187" s="72"/>
      <c r="G187" s="73"/>
      <c r="H187" s="73"/>
      <c r="I187" s="74"/>
      <c r="J187" s="70"/>
      <c r="K187" s="58"/>
      <c r="L187" s="58"/>
      <c r="M187" s="64"/>
      <c r="N187" s="58"/>
      <c r="O187" s="58"/>
      <c r="P187" s="58"/>
      <c r="Q187" s="58"/>
      <c r="R187" s="58"/>
      <c r="S187" s="58"/>
      <c r="T187" s="58"/>
    </row>
    <row r="188" customFormat="false" ht="15.75" hidden="false" customHeight="false" outlineLevel="0" collapsed="false">
      <c r="A188" s="73"/>
      <c r="B188" s="73"/>
      <c r="C188" s="70" t="s">
        <v>635</v>
      </c>
      <c r="D188" s="70"/>
      <c r="E188" s="71"/>
      <c r="F188" s="72"/>
      <c r="G188" s="73"/>
      <c r="H188" s="73"/>
      <c r="I188" s="74"/>
      <c r="J188" s="70"/>
      <c r="K188" s="58"/>
      <c r="L188" s="58"/>
      <c r="M188" s="64"/>
      <c r="N188" s="58"/>
      <c r="O188" s="58"/>
      <c r="P188" s="58"/>
      <c r="Q188" s="58"/>
      <c r="R188" s="58"/>
      <c r="S188" s="58"/>
      <c r="T188" s="58"/>
    </row>
    <row r="189" s="68" customFormat="true" ht="15.75" hidden="false" customHeight="false" outlineLevel="0" collapsed="false">
      <c r="A189" s="75"/>
      <c r="B189" s="75"/>
      <c r="C189" s="70" t="s">
        <v>636</v>
      </c>
      <c r="D189" s="70"/>
      <c r="E189" s="76"/>
      <c r="F189" s="77"/>
      <c r="G189" s="75"/>
      <c r="H189" s="75"/>
      <c r="I189" s="78"/>
      <c r="J189" s="79"/>
      <c r="K189" s="67"/>
      <c r="L189" s="67"/>
      <c r="M189" s="66"/>
      <c r="N189" s="67"/>
      <c r="O189" s="67"/>
      <c r="P189" s="67"/>
      <c r="Q189" s="67"/>
      <c r="R189" s="67"/>
      <c r="S189" s="67"/>
      <c r="T189" s="67"/>
    </row>
    <row r="190" customFormat="false" ht="15.75" hidden="false" customHeight="false" outlineLevel="0" collapsed="false">
      <c r="A190" s="73"/>
      <c r="B190" s="73"/>
      <c r="C190" s="70" t="s">
        <v>637</v>
      </c>
      <c r="D190" s="70"/>
      <c r="E190" s="71"/>
      <c r="F190" s="72"/>
      <c r="G190" s="73"/>
      <c r="H190" s="73"/>
      <c r="I190" s="74"/>
      <c r="J190" s="70"/>
      <c r="K190" s="58"/>
      <c r="L190" s="58"/>
      <c r="M190" s="64"/>
      <c r="N190" s="58"/>
      <c r="O190" s="58"/>
      <c r="P190" s="58"/>
      <c r="Q190" s="58"/>
      <c r="R190" s="58"/>
      <c r="S190" s="58"/>
      <c r="T190" s="58"/>
    </row>
    <row r="191" customFormat="false" ht="15.75" hidden="false" customHeight="false" outlineLevel="0" collapsed="false">
      <c r="A191" s="73"/>
      <c r="B191" s="73"/>
      <c r="C191" s="70" t="s">
        <v>638</v>
      </c>
      <c r="D191" s="70"/>
      <c r="E191" s="71"/>
      <c r="F191" s="72"/>
      <c r="G191" s="73"/>
      <c r="H191" s="73"/>
      <c r="I191" s="74"/>
      <c r="J191" s="70"/>
      <c r="K191" s="58"/>
      <c r="L191" s="58"/>
      <c r="M191" s="64"/>
      <c r="N191" s="58"/>
      <c r="O191" s="58"/>
      <c r="P191" s="58"/>
      <c r="Q191" s="58"/>
      <c r="R191" s="58"/>
      <c r="S191" s="58"/>
      <c r="T191" s="58"/>
    </row>
    <row r="192" customFormat="false" ht="15.75" hidden="false" customHeight="false" outlineLevel="0" collapsed="false">
      <c r="A192" s="73"/>
      <c r="B192" s="73"/>
      <c r="C192" s="70" t="s">
        <v>639</v>
      </c>
      <c r="D192" s="70"/>
      <c r="E192" s="71"/>
      <c r="F192" s="72"/>
      <c r="G192" s="73"/>
      <c r="H192" s="73"/>
      <c r="I192" s="74"/>
      <c r="J192" s="70"/>
      <c r="K192" s="58"/>
      <c r="L192" s="58"/>
      <c r="M192" s="64"/>
      <c r="N192" s="58"/>
      <c r="O192" s="58"/>
      <c r="P192" s="58"/>
      <c r="Q192" s="58"/>
      <c r="R192" s="58"/>
      <c r="S192" s="58"/>
      <c r="T192" s="58"/>
    </row>
    <row r="193" customFormat="false" ht="15.75" hidden="false" customHeight="false" outlineLevel="0" collapsed="false">
      <c r="A193" s="73"/>
      <c r="B193" s="73"/>
      <c r="C193" s="70" t="s">
        <v>640</v>
      </c>
      <c r="D193" s="70"/>
      <c r="E193" s="71"/>
      <c r="F193" s="72"/>
      <c r="G193" s="73"/>
      <c r="H193" s="73"/>
      <c r="I193" s="74"/>
      <c r="J193" s="70"/>
      <c r="K193" s="58"/>
      <c r="L193" s="58"/>
      <c r="M193" s="64"/>
      <c r="N193" s="58"/>
      <c r="O193" s="58"/>
      <c r="P193" s="58"/>
      <c r="Q193" s="58"/>
      <c r="R193" s="58"/>
      <c r="S193" s="58"/>
      <c r="T193" s="58"/>
    </row>
    <row r="194" customFormat="false" ht="15.75" hidden="false" customHeight="false" outlineLevel="0" collapsed="false">
      <c r="A194" s="73"/>
      <c r="B194" s="73"/>
      <c r="C194" s="70" t="s">
        <v>641</v>
      </c>
      <c r="D194" s="70"/>
      <c r="E194" s="71"/>
      <c r="F194" s="72"/>
      <c r="G194" s="73"/>
      <c r="H194" s="73"/>
      <c r="I194" s="74"/>
      <c r="J194" s="70"/>
      <c r="K194" s="58"/>
      <c r="L194" s="58"/>
      <c r="M194" s="64"/>
      <c r="N194" s="58"/>
      <c r="O194" s="58"/>
      <c r="P194" s="58"/>
      <c r="Q194" s="58"/>
      <c r="R194" s="58"/>
      <c r="S194" s="58"/>
      <c r="T194" s="58"/>
    </row>
    <row r="195" customFormat="false" ht="15.75" hidden="false" customHeight="false" outlineLevel="0" collapsed="false">
      <c r="A195" s="73"/>
      <c r="B195" s="73"/>
      <c r="C195" s="70" t="s">
        <v>642</v>
      </c>
      <c r="D195" s="70"/>
      <c r="E195" s="71"/>
      <c r="F195" s="72"/>
      <c r="G195" s="73"/>
      <c r="H195" s="73"/>
      <c r="I195" s="74"/>
      <c r="J195" s="70"/>
      <c r="K195" s="58"/>
      <c r="L195" s="58"/>
      <c r="M195" s="64"/>
      <c r="N195" s="58"/>
      <c r="O195" s="58"/>
      <c r="P195" s="58"/>
      <c r="Q195" s="58"/>
      <c r="R195" s="58"/>
      <c r="S195" s="58"/>
      <c r="T195" s="58"/>
    </row>
    <row r="196" customFormat="false" ht="15.75" hidden="false" customHeight="false" outlineLevel="0" collapsed="false">
      <c r="A196" s="80"/>
      <c r="B196" s="80"/>
      <c r="C196" s="71"/>
      <c r="D196" s="71"/>
      <c r="E196" s="71"/>
      <c r="F196" s="72"/>
      <c r="G196" s="73"/>
      <c r="H196" s="73"/>
      <c r="I196" s="74"/>
      <c r="J196" s="70"/>
      <c r="K196" s="58"/>
      <c r="L196" s="58"/>
      <c r="M196" s="64"/>
      <c r="N196" s="58"/>
      <c r="O196" s="58"/>
      <c r="P196" s="58"/>
      <c r="Q196" s="58"/>
      <c r="R196" s="58"/>
      <c r="S196" s="58"/>
      <c r="T196" s="58"/>
    </row>
    <row r="197" customFormat="false" ht="15.75" hidden="false" customHeight="false" outlineLevel="0" collapsed="false">
      <c r="A197" s="80"/>
      <c r="B197" s="80"/>
      <c r="C197" s="71"/>
      <c r="D197" s="71"/>
      <c r="E197" s="71"/>
      <c r="F197" s="72"/>
      <c r="G197" s="73"/>
      <c r="H197" s="73"/>
      <c r="I197" s="74"/>
      <c r="J197" s="70"/>
      <c r="K197" s="58"/>
      <c r="L197" s="58"/>
      <c r="M197" s="64"/>
      <c r="N197" s="58"/>
      <c r="O197" s="58"/>
      <c r="P197" s="58"/>
      <c r="Q197" s="58"/>
      <c r="R197" s="58"/>
      <c r="S197" s="58"/>
      <c r="T197" s="58"/>
    </row>
    <row r="198" customFormat="false" ht="15.75" hidden="false" customHeight="false" outlineLevel="0" collapsed="false">
      <c r="A198" s="80"/>
      <c r="B198" s="80"/>
      <c r="C198" s="71"/>
      <c r="D198" s="71"/>
      <c r="E198" s="71"/>
      <c r="F198" s="72"/>
      <c r="G198" s="73"/>
      <c r="H198" s="73"/>
      <c r="I198" s="74"/>
      <c r="J198" s="70"/>
      <c r="K198" s="58"/>
      <c r="L198" s="58"/>
      <c r="M198" s="64"/>
      <c r="N198" s="58"/>
      <c r="O198" s="58"/>
      <c r="P198" s="58"/>
      <c r="Q198" s="58"/>
      <c r="R198" s="58"/>
      <c r="S198" s="58"/>
      <c r="T198" s="58"/>
    </row>
    <row r="199" customFormat="false" ht="15.75" hidden="false" customHeight="false" outlineLevel="0" collapsed="false">
      <c r="A199" s="80"/>
      <c r="B199" s="80"/>
      <c r="C199" s="71"/>
      <c r="D199" s="71"/>
      <c r="E199" s="71"/>
      <c r="F199" s="72"/>
      <c r="G199" s="73"/>
      <c r="H199" s="73"/>
      <c r="I199" s="74"/>
      <c r="J199" s="70"/>
      <c r="K199" s="58"/>
      <c r="L199" s="58"/>
      <c r="M199" s="64"/>
      <c r="N199" s="58"/>
      <c r="O199" s="58"/>
      <c r="P199" s="58"/>
      <c r="Q199" s="58"/>
      <c r="R199" s="58"/>
      <c r="S199" s="58"/>
      <c r="T199" s="58"/>
    </row>
    <row r="200" customFormat="false" ht="15.75" hidden="false" customHeight="false" outlineLevel="0" collapsed="false">
      <c r="A200" s="80"/>
      <c r="B200" s="80"/>
      <c r="C200" s="71"/>
      <c r="D200" s="71"/>
      <c r="E200" s="71"/>
      <c r="F200" s="72"/>
      <c r="G200" s="73"/>
      <c r="H200" s="73"/>
      <c r="I200" s="74"/>
      <c r="J200" s="70"/>
      <c r="K200" s="58"/>
      <c r="L200" s="58"/>
      <c r="M200" s="64"/>
      <c r="N200" s="58"/>
      <c r="O200" s="58"/>
      <c r="P200" s="58"/>
      <c r="Q200" s="58"/>
      <c r="R200" s="58"/>
      <c r="S200" s="58"/>
      <c r="T200" s="58"/>
    </row>
    <row r="201" s="68" customFormat="true" ht="15.75" hidden="false" customHeight="false" outlineLevel="0" collapsed="false">
      <c r="A201" s="81"/>
      <c r="B201" s="81"/>
      <c r="C201" s="76"/>
      <c r="D201" s="76"/>
      <c r="E201" s="76"/>
      <c r="F201" s="77"/>
      <c r="G201" s="75"/>
      <c r="H201" s="75"/>
      <c r="I201" s="78"/>
      <c r="J201" s="79"/>
      <c r="K201" s="67"/>
      <c r="L201" s="67"/>
      <c r="M201" s="66"/>
      <c r="N201" s="67"/>
      <c r="O201" s="67"/>
      <c r="P201" s="67"/>
      <c r="Q201" s="67"/>
      <c r="R201" s="67"/>
      <c r="S201" s="67"/>
      <c r="T201" s="67"/>
    </row>
    <row r="202" s="68" customFormat="true" ht="15.75" hidden="false" customHeight="false" outlineLevel="0" collapsed="false">
      <c r="A202" s="81"/>
      <c r="B202" s="81"/>
      <c r="C202" s="76"/>
      <c r="D202" s="76"/>
      <c r="E202" s="76"/>
      <c r="F202" s="77"/>
      <c r="G202" s="75"/>
      <c r="H202" s="75"/>
      <c r="I202" s="78"/>
      <c r="J202" s="79"/>
      <c r="K202" s="67"/>
      <c r="L202" s="67"/>
      <c r="M202" s="66"/>
      <c r="N202" s="67"/>
      <c r="O202" s="67"/>
      <c r="P202" s="67"/>
      <c r="Q202" s="67"/>
      <c r="R202" s="67"/>
      <c r="S202" s="67"/>
      <c r="T202" s="67"/>
    </row>
    <row r="203" customFormat="false" ht="15.75" hidden="false" customHeight="false" outlineLevel="0" collapsed="false">
      <c r="A203" s="80"/>
      <c r="B203" s="80"/>
      <c r="C203" s="71"/>
      <c r="D203" s="71"/>
      <c r="E203" s="71"/>
      <c r="F203" s="72"/>
      <c r="G203" s="73"/>
      <c r="H203" s="73"/>
      <c r="I203" s="74"/>
      <c r="J203" s="70"/>
      <c r="K203" s="58"/>
      <c r="L203" s="58"/>
      <c r="M203" s="64"/>
      <c r="N203" s="58"/>
      <c r="O203" s="58"/>
      <c r="P203" s="58"/>
      <c r="Q203" s="58"/>
      <c r="R203" s="58"/>
      <c r="S203" s="58"/>
      <c r="T203" s="58"/>
    </row>
    <row r="204" customFormat="false" ht="15.75" hidden="false" customHeight="false" outlineLevel="0" collapsed="false">
      <c r="A204" s="80"/>
      <c r="B204" s="80"/>
      <c r="C204" s="71"/>
      <c r="D204" s="71"/>
      <c r="E204" s="71"/>
      <c r="F204" s="72"/>
      <c r="G204" s="73"/>
      <c r="H204" s="73"/>
      <c r="I204" s="74"/>
      <c r="J204" s="70"/>
      <c r="K204" s="58"/>
      <c r="L204" s="58"/>
      <c r="M204" s="64"/>
      <c r="N204" s="58"/>
      <c r="O204" s="58"/>
      <c r="P204" s="58"/>
      <c r="Q204" s="58"/>
      <c r="R204" s="58"/>
      <c r="S204" s="58"/>
      <c r="T204" s="58"/>
    </row>
    <row r="205" customFormat="false" ht="12.75" hidden="false" customHeight="false" outlineLevel="0" collapsed="false">
      <c r="A205" s="82"/>
      <c r="B205" s="82"/>
      <c r="C205" s="82"/>
      <c r="D205" s="82"/>
      <c r="E205" s="82"/>
      <c r="F205" s="72"/>
      <c r="G205" s="71"/>
      <c r="H205" s="71"/>
      <c r="I205" s="64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</row>
    <row r="206" customFormat="false" ht="12.75" hidden="false" customHeight="false" outlineLevel="0" collapsed="false">
      <c r="A206" s="83"/>
      <c r="B206" s="83"/>
      <c r="C206" s="84"/>
      <c r="D206" s="84"/>
      <c r="E206" s="84"/>
      <c r="F206" s="85"/>
      <c r="G206" s="84"/>
      <c r="H206" s="84"/>
    </row>
    <row r="207" customFormat="false" ht="12.75" hidden="false" customHeight="false" outlineLevel="0" collapsed="false">
      <c r="A207" s="84"/>
      <c r="B207" s="84"/>
      <c r="C207" s="84"/>
      <c r="D207" s="84"/>
      <c r="E207" s="84"/>
      <c r="F207" s="85"/>
      <c r="G207" s="84"/>
      <c r="H207" s="84"/>
    </row>
    <row r="208" customFormat="false" ht="12.75" hidden="false" customHeight="false" outlineLevel="0" collapsed="false">
      <c r="A208" s="83"/>
      <c r="B208" s="83"/>
      <c r="C208" s="86"/>
      <c r="D208" s="84"/>
      <c r="E208" s="84"/>
      <c r="F208" s="85"/>
      <c r="G208" s="84"/>
      <c r="H208" s="84"/>
    </row>
    <row r="209" customFormat="false" ht="27.75" hidden="false" customHeight="true" outlineLevel="0" collapsed="false">
      <c r="A209" s="84"/>
      <c r="B209" s="82"/>
      <c r="C209" s="87"/>
      <c r="D209" s="84"/>
      <c r="E209" s="84"/>
      <c r="F209" s="85"/>
      <c r="G209" s="84"/>
      <c r="H209" s="84"/>
    </row>
    <row r="210" customFormat="false" ht="1.5" hidden="false" customHeight="true" outlineLevel="0" collapsed="false">
      <c r="A210" s="84"/>
      <c r="B210" s="82"/>
      <c r="C210" s="87"/>
      <c r="D210" s="84"/>
      <c r="E210" s="84"/>
      <c r="F210" s="85"/>
      <c r="G210" s="84"/>
      <c r="H210" s="84"/>
    </row>
    <row r="211" customFormat="false" ht="28.5" hidden="false" customHeight="true" outlineLevel="0" collapsed="false">
      <c r="A211" s="84"/>
      <c r="B211" s="82"/>
      <c r="C211" s="87"/>
      <c r="D211" s="84"/>
      <c r="E211" s="84"/>
      <c r="F211" s="85"/>
      <c r="G211" s="84"/>
      <c r="H211" s="84"/>
    </row>
    <row r="212" customFormat="false" ht="0.75" hidden="false" customHeight="true" outlineLevel="0" collapsed="false">
      <c r="A212" s="84"/>
      <c r="B212" s="82"/>
      <c r="C212" s="87"/>
      <c r="D212" s="84"/>
      <c r="E212" s="84"/>
      <c r="F212" s="85"/>
      <c r="G212" s="84"/>
      <c r="H212" s="84"/>
    </row>
    <row r="213" customFormat="false" ht="24.75" hidden="false" customHeight="true" outlineLevel="0" collapsed="false">
      <c r="A213" s="84"/>
      <c r="B213" s="82"/>
      <c r="C213" s="87"/>
      <c r="D213" s="84"/>
      <c r="E213" s="84"/>
      <c r="F213" s="85"/>
      <c r="G213" s="84"/>
      <c r="H213" s="84"/>
    </row>
    <row r="214" customFormat="false" ht="3" hidden="false" customHeight="true" outlineLevel="0" collapsed="false">
      <c r="A214" s="84"/>
      <c r="B214" s="82"/>
      <c r="C214" s="87"/>
      <c r="D214" s="84"/>
      <c r="E214" s="84"/>
      <c r="F214" s="85"/>
      <c r="G214" s="84"/>
      <c r="H214" s="84"/>
    </row>
    <row r="215" customFormat="false" ht="3" hidden="false" customHeight="true" outlineLevel="0" collapsed="false">
      <c r="A215" s="84"/>
      <c r="B215" s="82"/>
      <c r="C215" s="87"/>
      <c r="D215" s="84"/>
      <c r="E215" s="84"/>
      <c r="F215" s="85"/>
      <c r="G215" s="84"/>
      <c r="H215" s="84"/>
    </row>
    <row r="216" customFormat="false" ht="23.25" hidden="false" customHeight="true" outlineLevel="0" collapsed="false">
      <c r="A216" s="84"/>
      <c r="B216" s="82"/>
      <c r="C216" s="87"/>
      <c r="D216" s="84"/>
      <c r="E216" s="84"/>
      <c r="F216" s="85"/>
      <c r="G216" s="84"/>
      <c r="H216" s="84"/>
    </row>
    <row r="217" customFormat="false" ht="1.5" hidden="false" customHeight="true" outlineLevel="0" collapsed="false">
      <c r="A217" s="84"/>
      <c r="B217" s="82"/>
      <c r="C217" s="87"/>
      <c r="D217" s="84"/>
      <c r="E217" s="84"/>
      <c r="F217" s="85"/>
      <c r="G217" s="84"/>
      <c r="H217" s="84"/>
    </row>
    <row r="218" customFormat="false" ht="12.75" hidden="true" customHeight="true" outlineLevel="0" collapsed="false">
      <c r="A218" s="84"/>
      <c r="B218" s="82"/>
      <c r="C218" s="87"/>
      <c r="D218" s="84"/>
      <c r="E218" s="84"/>
      <c r="F218" s="85"/>
      <c r="G218" s="84"/>
      <c r="H218" s="84"/>
    </row>
    <row r="219" customFormat="false" ht="15" hidden="false" customHeight="true" outlineLevel="0" collapsed="false">
      <c r="A219" s="84"/>
      <c r="B219" s="82"/>
      <c r="C219" s="87"/>
      <c r="D219" s="84"/>
      <c r="E219" s="84"/>
      <c r="F219" s="85"/>
      <c r="G219" s="84"/>
      <c r="H219" s="84"/>
    </row>
    <row r="220" customFormat="false" ht="12.75" hidden="false" customHeight="true" outlineLevel="0" collapsed="false">
      <c r="A220" s="84"/>
      <c r="B220" s="82"/>
      <c r="C220" s="87"/>
      <c r="D220" s="84"/>
      <c r="E220" s="84"/>
      <c r="F220" s="85"/>
      <c r="G220" s="84"/>
      <c r="H220" s="84"/>
    </row>
    <row r="221" customFormat="false" ht="26.25" hidden="false" customHeight="true" outlineLevel="0" collapsed="false">
      <c r="A221" s="84"/>
      <c r="B221" s="82"/>
      <c r="C221" s="87"/>
      <c r="D221" s="84"/>
      <c r="E221" s="84"/>
      <c r="F221" s="85"/>
      <c r="G221" s="84"/>
      <c r="H221" s="84"/>
    </row>
    <row r="222" customFormat="false" ht="12.75" hidden="false" customHeight="false" outlineLevel="0" collapsed="false">
      <c r="A222" s="84"/>
      <c r="B222" s="82"/>
      <c r="C222" s="87"/>
      <c r="D222" s="84"/>
      <c r="E222" s="84"/>
      <c r="F222" s="85"/>
      <c r="G222" s="84"/>
      <c r="H222" s="84"/>
    </row>
    <row r="223" customFormat="false" ht="12.75" hidden="false" customHeight="false" outlineLevel="0" collapsed="false">
      <c r="A223" s="84"/>
      <c r="B223" s="84"/>
      <c r="C223" s="84"/>
      <c r="D223" s="84"/>
      <c r="E223" s="84"/>
      <c r="F223" s="85"/>
      <c r="G223" s="84"/>
      <c r="H223" s="84"/>
    </row>
    <row r="224" customFormat="false" ht="12.75" hidden="false" customHeight="false" outlineLevel="0" collapsed="false">
      <c r="A224" s="84"/>
      <c r="B224" s="84"/>
      <c r="C224" s="84"/>
      <c r="D224" s="84"/>
      <c r="E224" s="84"/>
      <c r="F224" s="85"/>
      <c r="G224" s="84"/>
      <c r="H224" s="84"/>
    </row>
    <row r="225" customFormat="false" ht="12.75" hidden="false" customHeight="false" outlineLevel="0" collapsed="false">
      <c r="A225" s="84"/>
      <c r="B225" s="84"/>
      <c r="C225" s="84"/>
      <c r="D225" s="84"/>
      <c r="E225" s="84"/>
      <c r="F225" s="85"/>
      <c r="G225" s="84"/>
      <c r="H225" s="84"/>
    </row>
    <row r="226" customFormat="false" ht="12.75" hidden="false" customHeight="false" outlineLevel="0" collapsed="false">
      <c r="A226" s="84"/>
      <c r="B226" s="84"/>
      <c r="C226" s="84"/>
      <c r="D226" s="84"/>
      <c r="E226" s="84"/>
      <c r="F226" s="85"/>
      <c r="G226" s="84"/>
      <c r="H226" s="84"/>
    </row>
    <row r="227" customFormat="false" ht="12.75" hidden="false" customHeight="false" outlineLevel="0" collapsed="false">
      <c r="A227" s="84"/>
      <c r="B227" s="84"/>
      <c r="C227" s="84"/>
      <c r="D227" s="84"/>
      <c r="E227" s="84"/>
      <c r="F227" s="85"/>
      <c r="G227" s="84"/>
      <c r="H227" s="84"/>
    </row>
    <row r="228" customFormat="false" ht="12.75" hidden="false" customHeight="false" outlineLevel="0" collapsed="false">
      <c r="A228" s="84"/>
      <c r="B228" s="84"/>
      <c r="C228" s="84"/>
      <c r="D228" s="84"/>
      <c r="E228" s="84"/>
      <c r="F228" s="85"/>
      <c r="G228" s="84"/>
      <c r="H228" s="84"/>
    </row>
    <row r="229" customFormat="false" ht="12.75" hidden="false" customHeight="false" outlineLevel="0" collapsed="false">
      <c r="A229" s="84"/>
      <c r="B229" s="84"/>
      <c r="C229" s="84"/>
      <c r="D229" s="84"/>
      <c r="E229" s="84"/>
      <c r="F229" s="85"/>
      <c r="G229" s="84"/>
      <c r="H229" s="84"/>
    </row>
    <row r="230" customFormat="false" ht="12.75" hidden="false" customHeight="false" outlineLevel="0" collapsed="false">
      <c r="A230" s="84"/>
      <c r="B230" s="84"/>
      <c r="C230" s="84"/>
      <c r="D230" s="84"/>
      <c r="E230" s="84"/>
      <c r="F230" s="85"/>
      <c r="G230" s="84"/>
      <c r="H230" s="84"/>
    </row>
    <row r="231" customFormat="false" ht="12.75" hidden="false" customHeight="false" outlineLevel="0" collapsed="false">
      <c r="A231" s="84"/>
      <c r="B231" s="84"/>
      <c r="C231" s="84"/>
      <c r="D231" s="84"/>
      <c r="E231" s="84"/>
      <c r="F231" s="85"/>
      <c r="G231" s="84"/>
      <c r="H231" s="84"/>
    </row>
    <row r="232" customFormat="false" ht="12.75" hidden="false" customHeight="false" outlineLevel="0" collapsed="false">
      <c r="A232" s="84"/>
      <c r="B232" s="84"/>
      <c r="C232" s="84"/>
      <c r="D232" s="84"/>
      <c r="E232" s="84"/>
      <c r="F232" s="85"/>
      <c r="G232" s="84"/>
      <c r="H232" s="84"/>
    </row>
    <row r="233" customFormat="false" ht="12.75" hidden="false" customHeight="false" outlineLevel="0" collapsed="false">
      <c r="A233" s="84"/>
      <c r="B233" s="84"/>
      <c r="C233" s="84"/>
      <c r="D233" s="84"/>
      <c r="E233" s="84"/>
      <c r="F233" s="85"/>
      <c r="G233" s="84"/>
      <c r="H233" s="84"/>
    </row>
    <row r="234" customFormat="false" ht="12.75" hidden="false" customHeight="false" outlineLevel="0" collapsed="false">
      <c r="A234" s="84"/>
      <c r="B234" s="84"/>
      <c r="C234" s="84"/>
      <c r="D234" s="84"/>
      <c r="E234" s="84"/>
      <c r="F234" s="85"/>
      <c r="G234" s="84"/>
      <c r="H234" s="84"/>
    </row>
    <row r="235" customFormat="false" ht="12.75" hidden="false" customHeight="false" outlineLevel="0" collapsed="false">
      <c r="A235" s="84"/>
      <c r="B235" s="84"/>
      <c r="C235" s="84"/>
      <c r="D235" s="84"/>
      <c r="E235" s="84"/>
      <c r="F235" s="85"/>
      <c r="G235" s="84"/>
      <c r="H235" s="84"/>
    </row>
    <row r="236" customFormat="false" ht="12.75" hidden="false" customHeight="false" outlineLevel="0" collapsed="false">
      <c r="A236" s="84"/>
      <c r="B236" s="84"/>
      <c r="C236" s="84"/>
      <c r="D236" s="84"/>
      <c r="E236" s="84"/>
      <c r="F236" s="85"/>
      <c r="G236" s="84"/>
      <c r="H236" s="84"/>
    </row>
    <row r="237" customFormat="false" ht="12.75" hidden="false" customHeight="false" outlineLevel="0" collapsed="false">
      <c r="A237" s="84"/>
      <c r="B237" s="84"/>
      <c r="C237" s="84"/>
      <c r="D237" s="84"/>
      <c r="E237" s="84"/>
      <c r="F237" s="85"/>
      <c r="G237" s="84"/>
      <c r="H237" s="84"/>
    </row>
    <row r="238" customFormat="false" ht="12.75" hidden="false" customHeight="false" outlineLevel="0" collapsed="false">
      <c r="A238" s="84"/>
      <c r="B238" s="84"/>
      <c r="C238" s="84"/>
      <c r="D238" s="84"/>
      <c r="E238" s="84"/>
      <c r="F238" s="85"/>
      <c r="G238" s="84"/>
      <c r="H238" s="84"/>
    </row>
    <row r="239" customFormat="false" ht="12.75" hidden="false" customHeight="false" outlineLevel="0" collapsed="false">
      <c r="A239" s="84"/>
      <c r="B239" s="84"/>
      <c r="C239" s="84"/>
      <c r="D239" s="84"/>
      <c r="E239" s="84"/>
      <c r="F239" s="85"/>
      <c r="G239" s="84"/>
      <c r="H239" s="84"/>
    </row>
    <row r="240" customFormat="false" ht="12.75" hidden="false" customHeight="false" outlineLevel="0" collapsed="false">
      <c r="A240" s="84"/>
      <c r="B240" s="84"/>
      <c r="C240" s="84"/>
      <c r="D240" s="84"/>
      <c r="E240" s="84"/>
      <c r="F240" s="85"/>
      <c r="G240" s="84"/>
      <c r="H240" s="84"/>
    </row>
    <row r="241" customFormat="false" ht="12.75" hidden="false" customHeight="false" outlineLevel="0" collapsed="false">
      <c r="A241" s="84"/>
      <c r="B241" s="84"/>
      <c r="C241" s="84"/>
      <c r="D241" s="84"/>
      <c r="E241" s="84"/>
      <c r="F241" s="85"/>
      <c r="G241" s="84"/>
      <c r="H241" s="84"/>
    </row>
    <row r="242" customFormat="false" ht="12.75" hidden="false" customHeight="false" outlineLevel="0" collapsed="false">
      <c r="A242" s="84"/>
      <c r="B242" s="84"/>
      <c r="C242" s="84"/>
      <c r="D242" s="84"/>
      <c r="E242" s="84"/>
      <c r="F242" s="85"/>
      <c r="G242" s="84"/>
      <c r="H242" s="84"/>
    </row>
    <row r="243" customFormat="false" ht="12.75" hidden="false" customHeight="false" outlineLevel="0" collapsed="false">
      <c r="A243" s="84"/>
      <c r="B243" s="84"/>
      <c r="C243" s="84"/>
      <c r="D243" s="84"/>
      <c r="E243" s="84"/>
      <c r="F243" s="85"/>
      <c r="G243" s="84"/>
      <c r="H243" s="84"/>
    </row>
    <row r="244" customFormat="false" ht="12.75" hidden="false" customHeight="false" outlineLevel="0" collapsed="false">
      <c r="A244" s="84"/>
      <c r="B244" s="84"/>
      <c r="C244" s="84"/>
      <c r="D244" s="84"/>
      <c r="E244" s="84"/>
      <c r="F244" s="85"/>
      <c r="G244" s="84"/>
      <c r="H244" s="84"/>
    </row>
    <row r="245" customFormat="false" ht="12.75" hidden="false" customHeight="false" outlineLevel="0" collapsed="false">
      <c r="A245" s="84"/>
      <c r="B245" s="84"/>
      <c r="C245" s="84"/>
      <c r="D245" s="84"/>
      <c r="E245" s="84"/>
      <c r="F245" s="85"/>
      <c r="G245" s="84"/>
      <c r="H245" s="84"/>
    </row>
    <row r="246" customFormat="false" ht="12.75" hidden="false" customHeight="false" outlineLevel="0" collapsed="false">
      <c r="A246" s="84"/>
      <c r="B246" s="84"/>
      <c r="C246" s="84"/>
      <c r="D246" s="84"/>
      <c r="E246" s="84"/>
      <c r="F246" s="85"/>
      <c r="G246" s="84"/>
      <c r="H246" s="84"/>
    </row>
    <row r="247" customFormat="false" ht="12.75" hidden="false" customHeight="false" outlineLevel="0" collapsed="false">
      <c r="A247" s="84"/>
      <c r="B247" s="84"/>
      <c r="C247" s="84"/>
      <c r="D247" s="84"/>
      <c r="E247" s="84"/>
      <c r="F247" s="85"/>
      <c r="G247" s="84"/>
      <c r="H247" s="84"/>
    </row>
    <row r="248" customFormat="false" ht="12.75" hidden="false" customHeight="false" outlineLevel="0" collapsed="false">
      <c r="A248" s="84"/>
      <c r="B248" s="84"/>
      <c r="C248" s="84"/>
      <c r="D248" s="84"/>
      <c r="E248" s="84"/>
      <c r="F248" s="85"/>
      <c r="G248" s="84"/>
      <c r="H248" s="84"/>
    </row>
    <row r="249" customFormat="false" ht="12.75" hidden="false" customHeight="false" outlineLevel="0" collapsed="false">
      <c r="A249" s="84"/>
      <c r="B249" s="84"/>
      <c r="C249" s="84"/>
      <c r="D249" s="84"/>
      <c r="E249" s="84"/>
      <c r="F249" s="85"/>
      <c r="G249" s="84"/>
      <c r="H249" s="84"/>
    </row>
    <row r="250" customFormat="false" ht="12.75" hidden="false" customHeight="false" outlineLevel="0" collapsed="false">
      <c r="A250" s="84"/>
      <c r="B250" s="84"/>
      <c r="C250" s="84"/>
      <c r="D250" s="84"/>
      <c r="E250" s="84"/>
      <c r="F250" s="85"/>
      <c r="G250" s="84"/>
      <c r="H250" s="84"/>
    </row>
    <row r="251" customFormat="false" ht="12.75" hidden="false" customHeight="false" outlineLevel="0" collapsed="false">
      <c r="A251" s="84"/>
      <c r="B251" s="84"/>
      <c r="C251" s="84"/>
      <c r="D251" s="84"/>
      <c r="E251" s="84"/>
      <c r="F251" s="85"/>
      <c r="G251" s="84"/>
      <c r="H251" s="84"/>
    </row>
    <row r="252" customFormat="false" ht="12.75" hidden="false" customHeight="false" outlineLevel="0" collapsed="false">
      <c r="A252" s="84"/>
      <c r="B252" s="84"/>
      <c r="C252" s="84"/>
      <c r="D252" s="84"/>
      <c r="E252" s="84"/>
      <c r="F252" s="85"/>
      <c r="G252" s="84"/>
      <c r="H252" s="84"/>
    </row>
    <row r="253" customFormat="false" ht="12.75" hidden="false" customHeight="false" outlineLevel="0" collapsed="false">
      <c r="A253" s="84"/>
      <c r="B253" s="84"/>
      <c r="C253" s="84"/>
      <c r="D253" s="84"/>
      <c r="E253" s="84"/>
      <c r="F253" s="85"/>
      <c r="G253" s="84"/>
      <c r="H253" s="84"/>
    </row>
    <row r="254" customFormat="false" ht="12.75" hidden="false" customHeight="false" outlineLevel="0" collapsed="false">
      <c r="A254" s="84"/>
      <c r="B254" s="84"/>
      <c r="C254" s="84"/>
      <c r="D254" s="84"/>
      <c r="E254" s="84"/>
      <c r="F254" s="85"/>
      <c r="G254" s="84"/>
      <c r="H254" s="84"/>
    </row>
    <row r="255" customFormat="false" ht="12.75" hidden="false" customHeight="false" outlineLevel="0" collapsed="false">
      <c r="A255" s="84"/>
      <c r="B255" s="84"/>
      <c r="C255" s="84"/>
      <c r="D255" s="84"/>
      <c r="E255" s="84"/>
      <c r="F255" s="85"/>
      <c r="G255" s="84"/>
      <c r="H255" s="84"/>
    </row>
    <row r="256" customFormat="false" ht="12.75" hidden="false" customHeight="false" outlineLevel="0" collapsed="false">
      <c r="A256" s="84"/>
      <c r="B256" s="84"/>
      <c r="C256" s="84"/>
      <c r="D256" s="84"/>
      <c r="E256" s="84"/>
      <c r="F256" s="85"/>
      <c r="G256" s="84"/>
      <c r="H256" s="84"/>
    </row>
    <row r="257" customFormat="false" ht="12.75" hidden="false" customHeight="false" outlineLevel="0" collapsed="false">
      <c r="A257" s="84"/>
      <c r="B257" s="84"/>
      <c r="C257" s="84"/>
      <c r="D257" s="84"/>
      <c r="E257" s="84"/>
      <c r="F257" s="85"/>
      <c r="G257" s="84"/>
      <c r="H257" s="84"/>
    </row>
    <row r="258" customFormat="false" ht="12.75" hidden="false" customHeight="false" outlineLevel="0" collapsed="false">
      <c r="A258" s="84"/>
      <c r="B258" s="84"/>
      <c r="C258" s="84"/>
      <c r="D258" s="84"/>
      <c r="E258" s="84"/>
      <c r="F258" s="85"/>
      <c r="G258" s="84"/>
      <c r="H258" s="84"/>
    </row>
    <row r="259" customFormat="false" ht="12.75" hidden="false" customHeight="false" outlineLevel="0" collapsed="false">
      <c r="A259" s="84"/>
      <c r="B259" s="84"/>
      <c r="C259" s="84"/>
      <c r="D259" s="84"/>
      <c r="E259" s="84"/>
      <c r="F259" s="85"/>
      <c r="G259" s="84"/>
      <c r="H259" s="84"/>
    </row>
    <row r="260" customFormat="false" ht="12.75" hidden="false" customHeight="false" outlineLevel="0" collapsed="false">
      <c r="A260" s="84"/>
      <c r="B260" s="84"/>
      <c r="C260" s="84"/>
      <c r="D260" s="84"/>
      <c r="E260" s="84"/>
      <c r="F260" s="85"/>
      <c r="G260" s="84"/>
      <c r="H260" s="84"/>
    </row>
    <row r="261" customFormat="false" ht="12.75" hidden="false" customHeight="false" outlineLevel="0" collapsed="false">
      <c r="A261" s="84"/>
      <c r="B261" s="84"/>
      <c r="C261" s="84"/>
      <c r="D261" s="84"/>
      <c r="E261" s="84"/>
      <c r="F261" s="85"/>
      <c r="G261" s="84"/>
      <c r="H261" s="84"/>
    </row>
    <row r="262" customFormat="false" ht="12.75" hidden="false" customHeight="false" outlineLevel="0" collapsed="false">
      <c r="A262" s="84"/>
      <c r="B262" s="84"/>
      <c r="C262" s="84"/>
      <c r="D262" s="84"/>
      <c r="E262" s="84"/>
      <c r="F262" s="85"/>
      <c r="G262" s="84"/>
      <c r="H262" s="84"/>
    </row>
    <row r="263" customFormat="false" ht="12.75" hidden="false" customHeight="false" outlineLevel="0" collapsed="false">
      <c r="A263" s="84"/>
      <c r="B263" s="84"/>
      <c r="C263" s="84"/>
      <c r="D263" s="84"/>
      <c r="E263" s="84"/>
      <c r="F263" s="85"/>
      <c r="G263" s="84"/>
      <c r="H263" s="84"/>
    </row>
    <row r="264" customFormat="false" ht="12.75" hidden="false" customHeight="false" outlineLevel="0" collapsed="false">
      <c r="A264" s="84"/>
      <c r="B264" s="84"/>
      <c r="C264" s="84"/>
      <c r="D264" s="84"/>
      <c r="E264" s="84"/>
      <c r="F264" s="85"/>
      <c r="G264" s="84"/>
      <c r="H264" s="84"/>
    </row>
    <row r="265" customFormat="false" ht="12.75" hidden="false" customHeight="false" outlineLevel="0" collapsed="false">
      <c r="A265" s="84"/>
      <c r="B265" s="84"/>
      <c r="C265" s="84"/>
      <c r="D265" s="84"/>
      <c r="E265" s="84"/>
      <c r="F265" s="85"/>
      <c r="G265" s="84"/>
      <c r="H265" s="84"/>
    </row>
    <row r="266" customFormat="false" ht="12.75" hidden="false" customHeight="false" outlineLevel="0" collapsed="false">
      <c r="A266" s="84"/>
      <c r="B266" s="84"/>
      <c r="C266" s="84"/>
      <c r="D266" s="84"/>
      <c r="E266" s="84"/>
      <c r="F266" s="85"/>
      <c r="G266" s="84"/>
      <c r="H266" s="84"/>
    </row>
    <row r="267" customFormat="false" ht="12.75" hidden="false" customHeight="false" outlineLevel="0" collapsed="false">
      <c r="A267" s="84"/>
      <c r="B267" s="84"/>
      <c r="C267" s="84"/>
      <c r="D267" s="84"/>
      <c r="E267" s="84"/>
      <c r="F267" s="85"/>
      <c r="G267" s="84"/>
      <c r="H267" s="84"/>
    </row>
    <row r="268" customFormat="false" ht="12.75" hidden="false" customHeight="false" outlineLevel="0" collapsed="false">
      <c r="A268" s="84"/>
      <c r="B268" s="84"/>
      <c r="C268" s="84"/>
      <c r="D268" s="84"/>
      <c r="E268" s="84"/>
      <c r="F268" s="85"/>
      <c r="G268" s="84"/>
      <c r="H268" s="84"/>
    </row>
    <row r="269" customFormat="false" ht="12.75" hidden="false" customHeight="false" outlineLevel="0" collapsed="false">
      <c r="A269" s="84"/>
      <c r="B269" s="84"/>
      <c r="C269" s="84"/>
      <c r="D269" s="84"/>
      <c r="E269" s="84"/>
      <c r="F269" s="85"/>
      <c r="G269" s="84"/>
      <c r="H269" s="84"/>
    </row>
    <row r="270" customFormat="false" ht="12.75" hidden="false" customHeight="false" outlineLevel="0" collapsed="false">
      <c r="A270" s="84"/>
      <c r="B270" s="84"/>
      <c r="C270" s="84"/>
      <c r="D270" s="84"/>
      <c r="E270" s="84"/>
      <c r="F270" s="85"/>
      <c r="G270" s="84"/>
      <c r="H270" s="84"/>
    </row>
    <row r="271" customFormat="false" ht="12.75" hidden="false" customHeight="false" outlineLevel="0" collapsed="false">
      <c r="A271" s="84"/>
      <c r="B271" s="84"/>
      <c r="C271" s="84"/>
      <c r="D271" s="84"/>
      <c r="E271" s="84"/>
      <c r="F271" s="85"/>
      <c r="G271" s="84"/>
      <c r="H271" s="84"/>
    </row>
    <row r="272" customFormat="false" ht="12.75" hidden="false" customHeight="false" outlineLevel="0" collapsed="false">
      <c r="A272" s="84"/>
      <c r="B272" s="84"/>
      <c r="C272" s="84"/>
      <c r="D272" s="84"/>
      <c r="E272" s="84"/>
      <c r="F272" s="85"/>
      <c r="G272" s="84"/>
      <c r="H272" s="84"/>
    </row>
    <row r="273" customFormat="false" ht="12.75" hidden="false" customHeight="false" outlineLevel="0" collapsed="false">
      <c r="A273" s="84"/>
      <c r="B273" s="84"/>
      <c r="C273" s="84"/>
      <c r="D273" s="84"/>
      <c r="E273" s="84"/>
      <c r="F273" s="85"/>
      <c r="G273" s="84"/>
      <c r="H273" s="84"/>
    </row>
    <row r="274" customFormat="false" ht="12.75" hidden="false" customHeight="false" outlineLevel="0" collapsed="false">
      <c r="A274" s="84"/>
      <c r="B274" s="84"/>
      <c r="C274" s="84"/>
      <c r="D274" s="84"/>
      <c r="E274" s="84"/>
      <c r="F274" s="85"/>
      <c r="G274" s="84"/>
      <c r="H274" s="84"/>
    </row>
    <row r="275" customFormat="false" ht="12.75" hidden="false" customHeight="false" outlineLevel="0" collapsed="false">
      <c r="A275" s="84"/>
      <c r="B275" s="84"/>
      <c r="C275" s="84"/>
      <c r="D275" s="84"/>
      <c r="E275" s="84"/>
      <c r="F275" s="85"/>
      <c r="G275" s="84"/>
      <c r="H275" s="84"/>
    </row>
    <row r="276" customFormat="false" ht="12.75" hidden="false" customHeight="false" outlineLevel="0" collapsed="false">
      <c r="A276" s="84"/>
      <c r="B276" s="84"/>
      <c r="C276" s="84"/>
      <c r="D276" s="84"/>
      <c r="E276" s="84"/>
      <c r="F276" s="85"/>
      <c r="G276" s="84"/>
      <c r="H276" s="84"/>
    </row>
    <row r="277" customFormat="false" ht="12.75" hidden="false" customHeight="false" outlineLevel="0" collapsed="false">
      <c r="A277" s="84"/>
      <c r="B277" s="84"/>
      <c r="C277" s="84"/>
      <c r="D277" s="84"/>
      <c r="E277" s="84"/>
      <c r="F277" s="85"/>
      <c r="G277" s="84"/>
      <c r="H277" s="84"/>
    </row>
    <row r="278" customFormat="false" ht="12.75" hidden="false" customHeight="false" outlineLevel="0" collapsed="false">
      <c r="A278" s="84"/>
      <c r="B278" s="84"/>
      <c r="C278" s="84"/>
      <c r="D278" s="84"/>
      <c r="E278" s="84"/>
      <c r="F278" s="85"/>
      <c r="G278" s="84"/>
      <c r="H278" s="84"/>
    </row>
    <row r="279" customFormat="false" ht="12.75" hidden="false" customHeight="false" outlineLevel="0" collapsed="false">
      <c r="A279" s="84"/>
      <c r="B279" s="84"/>
      <c r="C279" s="84"/>
      <c r="D279" s="84"/>
      <c r="E279" s="84"/>
      <c r="F279" s="85"/>
      <c r="G279" s="84"/>
      <c r="H279" s="84"/>
    </row>
    <row r="280" customFormat="false" ht="12.75" hidden="false" customHeight="false" outlineLevel="0" collapsed="false">
      <c r="A280" s="84"/>
      <c r="B280" s="84"/>
      <c r="C280" s="84"/>
      <c r="D280" s="84"/>
      <c r="E280" s="84"/>
      <c r="F280" s="85"/>
      <c r="G280" s="84"/>
      <c r="H280" s="84"/>
    </row>
    <row r="281" customFormat="false" ht="12.75" hidden="false" customHeight="false" outlineLevel="0" collapsed="false">
      <c r="A281" s="84"/>
      <c r="B281" s="84"/>
      <c r="C281" s="84"/>
      <c r="D281" s="84"/>
      <c r="E281" s="84"/>
      <c r="F281" s="85"/>
      <c r="G281" s="84"/>
      <c r="H281" s="84"/>
    </row>
    <row r="282" customFormat="false" ht="12.75" hidden="false" customHeight="false" outlineLevel="0" collapsed="false">
      <c r="A282" s="84"/>
      <c r="B282" s="84"/>
      <c r="C282" s="84"/>
      <c r="D282" s="84"/>
      <c r="E282" s="84"/>
      <c r="F282" s="85"/>
      <c r="G282" s="84"/>
      <c r="H282" s="84"/>
    </row>
    <row r="283" customFormat="false" ht="12.75" hidden="false" customHeight="false" outlineLevel="0" collapsed="false">
      <c r="A283" s="84"/>
      <c r="B283" s="84"/>
      <c r="C283" s="84"/>
      <c r="D283" s="84"/>
      <c r="E283" s="84"/>
      <c r="F283" s="85"/>
      <c r="G283" s="84"/>
      <c r="H283" s="84"/>
    </row>
    <row r="284" customFormat="false" ht="12.75" hidden="false" customHeight="false" outlineLevel="0" collapsed="false">
      <c r="A284" s="84"/>
      <c r="B284" s="84"/>
      <c r="C284" s="84"/>
      <c r="D284" s="84"/>
      <c r="E284" s="84"/>
      <c r="F284" s="85"/>
      <c r="G284" s="84"/>
      <c r="H284" s="84"/>
    </row>
    <row r="285" customFormat="false" ht="12.75" hidden="false" customHeight="false" outlineLevel="0" collapsed="false">
      <c r="A285" s="84"/>
      <c r="B285" s="84"/>
      <c r="C285" s="84"/>
      <c r="D285" s="84"/>
      <c r="E285" s="84"/>
      <c r="F285" s="85"/>
      <c r="G285" s="84"/>
      <c r="H285" s="84"/>
    </row>
    <row r="286" customFormat="false" ht="12.75" hidden="false" customHeight="false" outlineLevel="0" collapsed="false">
      <c r="A286" s="84"/>
      <c r="B286" s="84"/>
      <c r="C286" s="84"/>
      <c r="D286" s="84"/>
      <c r="E286" s="84"/>
      <c r="F286" s="85"/>
      <c r="G286" s="84"/>
      <c r="H286" s="84"/>
    </row>
    <row r="287" customFormat="false" ht="12.75" hidden="false" customHeight="false" outlineLevel="0" collapsed="false">
      <c r="A287" s="84"/>
      <c r="B287" s="84"/>
      <c r="C287" s="84"/>
      <c r="D287" s="84"/>
      <c r="E287" s="84"/>
      <c r="F287" s="85"/>
      <c r="G287" s="84"/>
      <c r="H287" s="84"/>
    </row>
    <row r="288" customFormat="false" ht="12.75" hidden="false" customHeight="false" outlineLevel="0" collapsed="false">
      <c r="A288" s="84"/>
      <c r="B288" s="84"/>
      <c r="C288" s="84"/>
      <c r="D288" s="84"/>
      <c r="E288" s="84"/>
      <c r="F288" s="85"/>
      <c r="G288" s="84"/>
      <c r="H288" s="84"/>
    </row>
    <row r="289" customFormat="false" ht="12.75" hidden="false" customHeight="false" outlineLevel="0" collapsed="false">
      <c r="A289" s="84"/>
      <c r="B289" s="84"/>
      <c r="C289" s="84"/>
      <c r="D289" s="84"/>
      <c r="E289" s="84"/>
      <c r="F289" s="85"/>
      <c r="G289" s="84"/>
      <c r="H289" s="84"/>
    </row>
    <row r="290" customFormat="false" ht="12.75" hidden="false" customHeight="false" outlineLevel="0" collapsed="false">
      <c r="A290" s="84"/>
      <c r="B290" s="84"/>
      <c r="C290" s="84"/>
      <c r="D290" s="84"/>
      <c r="E290" s="84"/>
      <c r="F290" s="85"/>
      <c r="G290" s="84"/>
      <c r="H290" s="84"/>
    </row>
    <row r="291" customFormat="false" ht="12.75" hidden="false" customHeight="false" outlineLevel="0" collapsed="false">
      <c r="A291" s="84"/>
      <c r="B291" s="84"/>
      <c r="C291" s="84"/>
      <c r="D291" s="84"/>
      <c r="E291" s="84"/>
      <c r="F291" s="85"/>
      <c r="G291" s="84"/>
      <c r="H291" s="84"/>
    </row>
    <row r="292" customFormat="false" ht="12.75" hidden="false" customHeight="false" outlineLevel="0" collapsed="false">
      <c r="A292" s="84"/>
      <c r="B292" s="84"/>
      <c r="C292" s="84"/>
      <c r="D292" s="84"/>
      <c r="E292" s="84"/>
      <c r="F292" s="85"/>
      <c r="G292" s="84"/>
      <c r="H292" s="84"/>
    </row>
    <row r="293" customFormat="false" ht="12.75" hidden="false" customHeight="false" outlineLevel="0" collapsed="false">
      <c r="A293" s="84"/>
      <c r="B293" s="84"/>
      <c r="C293" s="84"/>
      <c r="D293" s="84"/>
      <c r="E293" s="84"/>
      <c r="F293" s="85"/>
      <c r="G293" s="84"/>
      <c r="H293" s="84"/>
    </row>
    <row r="294" customFormat="false" ht="12.75" hidden="false" customHeight="false" outlineLevel="0" collapsed="false">
      <c r="A294" s="84"/>
      <c r="B294" s="84"/>
      <c r="C294" s="84"/>
      <c r="D294" s="84"/>
      <c r="E294" s="84"/>
      <c r="F294" s="85"/>
      <c r="G294" s="84"/>
      <c r="H294" s="84"/>
    </row>
    <row r="295" customFormat="false" ht="12.75" hidden="false" customHeight="false" outlineLevel="0" collapsed="false">
      <c r="A295" s="84"/>
      <c r="B295" s="84"/>
      <c r="C295" s="84"/>
      <c r="D295" s="84"/>
      <c r="E295" s="84"/>
      <c r="F295" s="85"/>
      <c r="G295" s="84"/>
      <c r="H295" s="84"/>
    </row>
    <row r="296" customFormat="false" ht="12.75" hidden="false" customHeight="false" outlineLevel="0" collapsed="false">
      <c r="A296" s="84"/>
      <c r="B296" s="84"/>
      <c r="C296" s="84"/>
      <c r="D296" s="84"/>
      <c r="E296" s="84"/>
      <c r="F296" s="85"/>
      <c r="G296" s="84"/>
      <c r="H296" s="84"/>
    </row>
    <row r="297" customFormat="false" ht="12.75" hidden="false" customHeight="false" outlineLevel="0" collapsed="false">
      <c r="A297" s="84"/>
      <c r="B297" s="84"/>
      <c r="C297" s="84"/>
      <c r="D297" s="84"/>
      <c r="E297" s="84"/>
      <c r="F297" s="85"/>
      <c r="G297" s="84"/>
      <c r="H297" s="84"/>
    </row>
    <row r="298" customFormat="false" ht="12.75" hidden="false" customHeight="false" outlineLevel="0" collapsed="false">
      <c r="A298" s="84"/>
      <c r="B298" s="84"/>
      <c r="C298" s="84"/>
      <c r="D298" s="84"/>
      <c r="E298" s="84"/>
      <c r="F298" s="85"/>
      <c r="G298" s="84"/>
      <c r="H298" s="84"/>
    </row>
    <row r="299" customFormat="false" ht="12.75" hidden="false" customHeight="false" outlineLevel="0" collapsed="false">
      <c r="A299" s="84"/>
      <c r="B299" s="84"/>
      <c r="C299" s="84"/>
      <c r="D299" s="84"/>
      <c r="E299" s="84"/>
      <c r="F299" s="85"/>
      <c r="G299" s="84"/>
      <c r="H299" s="84"/>
    </row>
    <row r="300" customFormat="false" ht="12.75" hidden="false" customHeight="false" outlineLevel="0" collapsed="false">
      <c r="A300" s="84"/>
      <c r="B300" s="84"/>
      <c r="C300" s="84"/>
      <c r="D300" s="84"/>
      <c r="E300" s="84"/>
      <c r="F300" s="85"/>
      <c r="G300" s="84"/>
      <c r="H300" s="84"/>
    </row>
    <row r="301" customFormat="false" ht="12.75" hidden="false" customHeight="false" outlineLevel="0" collapsed="false">
      <c r="A301" s="84"/>
      <c r="B301" s="84"/>
      <c r="C301" s="84"/>
      <c r="D301" s="84"/>
      <c r="E301" s="84"/>
      <c r="F301" s="85"/>
      <c r="G301" s="84"/>
      <c r="H301" s="84"/>
    </row>
    <row r="302" customFormat="false" ht="12.75" hidden="false" customHeight="false" outlineLevel="0" collapsed="false">
      <c r="A302" s="84"/>
      <c r="B302" s="84"/>
      <c r="C302" s="84"/>
      <c r="D302" s="84"/>
      <c r="E302" s="84"/>
      <c r="F302" s="85"/>
      <c r="G302" s="84"/>
      <c r="H302" s="84"/>
    </row>
    <row r="303" customFormat="false" ht="12.75" hidden="false" customHeight="false" outlineLevel="0" collapsed="false">
      <c r="A303" s="84"/>
      <c r="B303" s="84"/>
      <c r="C303" s="84"/>
      <c r="D303" s="84"/>
      <c r="E303" s="84"/>
      <c r="F303" s="85"/>
      <c r="G303" s="84"/>
      <c r="H303" s="84"/>
    </row>
    <row r="304" customFormat="false" ht="12.75" hidden="false" customHeight="false" outlineLevel="0" collapsed="false">
      <c r="A304" s="84"/>
      <c r="B304" s="84"/>
      <c r="C304" s="84"/>
      <c r="D304" s="84"/>
      <c r="E304" s="84"/>
      <c r="F304" s="85"/>
      <c r="G304" s="84"/>
      <c r="H304" s="84"/>
    </row>
    <row r="305" customFormat="false" ht="12.75" hidden="false" customHeight="false" outlineLevel="0" collapsed="false">
      <c r="A305" s="84"/>
      <c r="B305" s="84"/>
      <c r="C305" s="84"/>
      <c r="D305" s="84"/>
      <c r="E305" s="84"/>
      <c r="F305" s="85"/>
      <c r="G305" s="84"/>
      <c r="H305" s="84"/>
    </row>
    <row r="306" customFormat="false" ht="12.75" hidden="false" customHeight="false" outlineLevel="0" collapsed="false">
      <c r="A306" s="84"/>
      <c r="B306" s="84"/>
      <c r="C306" s="84"/>
      <c r="D306" s="84"/>
      <c r="E306" s="84"/>
      <c r="F306" s="85"/>
      <c r="G306" s="84"/>
      <c r="H306" s="84"/>
    </row>
    <row r="307" customFormat="false" ht="12.75" hidden="false" customHeight="false" outlineLevel="0" collapsed="false">
      <c r="A307" s="84"/>
      <c r="B307" s="84"/>
      <c r="C307" s="84"/>
      <c r="D307" s="84"/>
      <c r="E307" s="84"/>
      <c r="F307" s="85"/>
      <c r="G307" s="84"/>
      <c r="H307" s="84"/>
    </row>
    <row r="308" customFormat="false" ht="12.75" hidden="false" customHeight="false" outlineLevel="0" collapsed="false">
      <c r="A308" s="84"/>
      <c r="B308" s="84"/>
      <c r="C308" s="84"/>
      <c r="D308" s="84"/>
      <c r="E308" s="84"/>
      <c r="F308" s="85"/>
      <c r="G308" s="84"/>
      <c r="H308" s="84"/>
    </row>
    <row r="309" customFormat="false" ht="12.75" hidden="false" customHeight="false" outlineLevel="0" collapsed="false">
      <c r="A309" s="84"/>
      <c r="B309" s="84"/>
      <c r="C309" s="84"/>
      <c r="D309" s="84"/>
      <c r="E309" s="84"/>
      <c r="F309" s="85"/>
      <c r="G309" s="84"/>
      <c r="H309" s="84"/>
    </row>
    <row r="310" customFormat="false" ht="12.75" hidden="false" customHeight="false" outlineLevel="0" collapsed="false">
      <c r="A310" s="84"/>
      <c r="B310" s="84"/>
      <c r="C310" s="84"/>
      <c r="D310" s="84"/>
      <c r="E310" s="84"/>
      <c r="F310" s="85"/>
      <c r="G310" s="84"/>
      <c r="H310" s="84"/>
    </row>
    <row r="311" customFormat="false" ht="12.75" hidden="false" customHeight="false" outlineLevel="0" collapsed="false">
      <c r="A311" s="84"/>
      <c r="B311" s="84"/>
      <c r="C311" s="84"/>
      <c r="D311" s="84"/>
      <c r="E311" s="84"/>
      <c r="F311" s="85"/>
      <c r="G311" s="84"/>
      <c r="H311" s="84"/>
    </row>
    <row r="312" customFormat="false" ht="12.75" hidden="false" customHeight="false" outlineLevel="0" collapsed="false">
      <c r="A312" s="84"/>
      <c r="B312" s="84"/>
      <c r="C312" s="84"/>
      <c r="D312" s="84"/>
      <c r="E312" s="84"/>
      <c r="F312" s="85"/>
      <c r="G312" s="84"/>
      <c r="H312" s="84"/>
    </row>
    <row r="313" customFormat="false" ht="12.75" hidden="false" customHeight="false" outlineLevel="0" collapsed="false">
      <c r="A313" s="84"/>
      <c r="B313" s="84"/>
      <c r="C313" s="84"/>
      <c r="D313" s="84"/>
      <c r="E313" s="84"/>
      <c r="F313" s="85"/>
      <c r="G313" s="84"/>
      <c r="H313" s="84"/>
    </row>
    <row r="314" customFormat="false" ht="12.75" hidden="false" customHeight="false" outlineLevel="0" collapsed="false">
      <c r="A314" s="84"/>
      <c r="B314" s="84"/>
      <c r="C314" s="84"/>
      <c r="D314" s="84"/>
      <c r="E314" s="84"/>
      <c r="F314" s="85"/>
      <c r="G314" s="84"/>
      <c r="H314" s="84"/>
    </row>
    <row r="315" customFormat="false" ht="12.75" hidden="false" customHeight="false" outlineLevel="0" collapsed="false">
      <c r="A315" s="84"/>
      <c r="B315" s="84"/>
      <c r="C315" s="84"/>
      <c r="D315" s="84"/>
      <c r="E315" s="84"/>
      <c r="F315" s="85"/>
      <c r="G315" s="84"/>
      <c r="H315" s="84"/>
    </row>
    <row r="316" customFormat="false" ht="12.75" hidden="false" customHeight="false" outlineLevel="0" collapsed="false">
      <c r="A316" s="84"/>
      <c r="B316" s="84"/>
      <c r="C316" s="84"/>
      <c r="D316" s="84"/>
      <c r="E316" s="84"/>
      <c r="F316" s="85"/>
      <c r="G316" s="84"/>
      <c r="H316" s="84"/>
    </row>
    <row r="317" customFormat="false" ht="12.75" hidden="false" customHeight="false" outlineLevel="0" collapsed="false">
      <c r="A317" s="84"/>
      <c r="B317" s="84"/>
      <c r="C317" s="84"/>
      <c r="D317" s="84"/>
      <c r="E317" s="84"/>
      <c r="F317" s="85"/>
      <c r="G317" s="84"/>
      <c r="H317" s="84"/>
    </row>
    <row r="318" customFormat="false" ht="12.75" hidden="false" customHeight="false" outlineLevel="0" collapsed="false">
      <c r="A318" s="84"/>
      <c r="B318" s="84"/>
      <c r="C318" s="84"/>
      <c r="D318" s="84"/>
      <c r="E318" s="84"/>
      <c r="F318" s="85"/>
      <c r="G318" s="84"/>
      <c r="H318" s="84"/>
    </row>
    <row r="319" customFormat="false" ht="12.75" hidden="false" customHeight="false" outlineLevel="0" collapsed="false">
      <c r="A319" s="84"/>
      <c r="B319" s="84"/>
      <c r="C319" s="84"/>
      <c r="D319" s="84"/>
      <c r="E319" s="84"/>
      <c r="F319" s="85"/>
      <c r="G319" s="84"/>
      <c r="H319" s="84"/>
    </row>
    <row r="320" customFormat="false" ht="12.75" hidden="false" customHeight="false" outlineLevel="0" collapsed="false">
      <c r="A320" s="84"/>
      <c r="B320" s="84"/>
      <c r="C320" s="84"/>
      <c r="D320" s="84"/>
      <c r="E320" s="84"/>
      <c r="F320" s="85"/>
      <c r="G320" s="84"/>
      <c r="H320" s="84"/>
    </row>
    <row r="321" customFormat="false" ht="12.75" hidden="false" customHeight="false" outlineLevel="0" collapsed="false">
      <c r="A321" s="84"/>
      <c r="B321" s="84"/>
      <c r="C321" s="84"/>
      <c r="D321" s="84"/>
      <c r="E321" s="84"/>
      <c r="F321" s="85"/>
      <c r="G321" s="84"/>
      <c r="H321" s="84"/>
    </row>
    <row r="322" customFormat="false" ht="12.75" hidden="false" customHeight="false" outlineLevel="0" collapsed="false">
      <c r="A322" s="84"/>
      <c r="B322" s="84"/>
      <c r="C322" s="84"/>
      <c r="D322" s="84"/>
      <c r="E322" s="84"/>
      <c r="F322" s="85"/>
      <c r="G322" s="84"/>
      <c r="H322" s="84"/>
    </row>
    <row r="323" customFormat="false" ht="12.75" hidden="false" customHeight="false" outlineLevel="0" collapsed="false">
      <c r="A323" s="84"/>
      <c r="B323" s="84"/>
      <c r="C323" s="84"/>
      <c r="D323" s="84"/>
      <c r="E323" s="84"/>
      <c r="F323" s="85"/>
      <c r="G323" s="84"/>
      <c r="H323" s="84"/>
    </row>
    <row r="324" customFormat="false" ht="12.75" hidden="false" customHeight="false" outlineLevel="0" collapsed="false">
      <c r="A324" s="84"/>
      <c r="B324" s="84"/>
      <c r="C324" s="84"/>
      <c r="D324" s="84"/>
      <c r="E324" s="84"/>
      <c r="F324" s="85"/>
      <c r="G324" s="84"/>
      <c r="H324" s="84"/>
    </row>
    <row r="325" customFormat="false" ht="12.75" hidden="false" customHeight="false" outlineLevel="0" collapsed="false">
      <c r="A325" s="84"/>
      <c r="B325" s="84"/>
      <c r="C325" s="84"/>
      <c r="D325" s="84"/>
      <c r="E325" s="84"/>
      <c r="F325" s="85"/>
      <c r="G325" s="84"/>
      <c r="H325" s="84"/>
    </row>
    <row r="326" customFormat="false" ht="12.75" hidden="false" customHeight="false" outlineLevel="0" collapsed="false">
      <c r="A326" s="84"/>
      <c r="B326" s="84"/>
      <c r="C326" s="84"/>
      <c r="D326" s="84"/>
      <c r="E326" s="84"/>
      <c r="F326" s="85"/>
      <c r="G326" s="84"/>
      <c r="H326" s="84"/>
    </row>
    <row r="327" customFormat="false" ht="12.75" hidden="false" customHeight="false" outlineLevel="0" collapsed="false">
      <c r="A327" s="84"/>
      <c r="B327" s="84"/>
      <c r="C327" s="84"/>
      <c r="D327" s="84"/>
      <c r="E327" s="84"/>
      <c r="F327" s="85"/>
      <c r="G327" s="84"/>
      <c r="H327" s="84"/>
    </row>
    <row r="328" customFormat="false" ht="12.75" hidden="false" customHeight="false" outlineLevel="0" collapsed="false">
      <c r="A328" s="84"/>
      <c r="B328" s="84"/>
      <c r="C328" s="84"/>
      <c r="D328" s="84"/>
      <c r="E328" s="84"/>
      <c r="F328" s="85"/>
      <c r="G328" s="84"/>
      <c r="H328" s="84"/>
    </row>
    <row r="329" customFormat="false" ht="12.75" hidden="false" customHeight="false" outlineLevel="0" collapsed="false">
      <c r="A329" s="84"/>
      <c r="B329" s="84"/>
      <c r="C329" s="84"/>
      <c r="D329" s="84"/>
      <c r="E329" s="84"/>
      <c r="F329" s="85"/>
      <c r="G329" s="84"/>
      <c r="H329" s="84"/>
    </row>
    <row r="330" customFormat="false" ht="12.75" hidden="false" customHeight="false" outlineLevel="0" collapsed="false">
      <c r="A330" s="84"/>
      <c r="B330" s="84"/>
      <c r="C330" s="84"/>
      <c r="D330" s="84"/>
      <c r="E330" s="84"/>
      <c r="F330" s="85"/>
      <c r="G330" s="84"/>
      <c r="H330" s="84"/>
    </row>
    <row r="331" customFormat="false" ht="12.75" hidden="false" customHeight="false" outlineLevel="0" collapsed="false">
      <c r="A331" s="84"/>
      <c r="B331" s="84"/>
      <c r="C331" s="84"/>
      <c r="D331" s="84"/>
      <c r="E331" s="84"/>
      <c r="F331" s="85"/>
      <c r="G331" s="84"/>
      <c r="H331" s="84"/>
    </row>
    <row r="332" customFormat="false" ht="12.75" hidden="false" customHeight="false" outlineLevel="0" collapsed="false">
      <c r="A332" s="84"/>
      <c r="B332" s="84"/>
      <c r="C332" s="84"/>
      <c r="D332" s="84"/>
      <c r="E332" s="84"/>
      <c r="F332" s="85"/>
      <c r="G332" s="84"/>
      <c r="H332" s="84"/>
    </row>
    <row r="333" customFormat="false" ht="12.75" hidden="false" customHeight="false" outlineLevel="0" collapsed="false">
      <c r="A333" s="84"/>
      <c r="B333" s="84"/>
      <c r="C333" s="84"/>
      <c r="D333" s="84"/>
      <c r="E333" s="84"/>
      <c r="F333" s="85"/>
      <c r="G333" s="84"/>
      <c r="H333" s="84"/>
    </row>
    <row r="334" customFormat="false" ht="12.75" hidden="false" customHeight="false" outlineLevel="0" collapsed="false">
      <c r="A334" s="84"/>
      <c r="B334" s="84"/>
      <c r="C334" s="84"/>
      <c r="D334" s="84"/>
      <c r="E334" s="84"/>
      <c r="F334" s="85"/>
      <c r="G334" s="84"/>
      <c r="H334" s="84"/>
    </row>
    <row r="335" customFormat="false" ht="12.75" hidden="false" customHeight="false" outlineLevel="0" collapsed="false">
      <c r="A335" s="84"/>
      <c r="B335" s="84"/>
      <c r="C335" s="84"/>
      <c r="D335" s="84"/>
      <c r="E335" s="84"/>
      <c r="F335" s="85"/>
      <c r="G335" s="84"/>
      <c r="H335" s="84"/>
    </row>
    <row r="336" customFormat="false" ht="12.75" hidden="false" customHeight="false" outlineLevel="0" collapsed="false">
      <c r="A336" s="84"/>
      <c r="B336" s="84"/>
      <c r="C336" s="84"/>
      <c r="D336" s="84"/>
      <c r="E336" s="84"/>
      <c r="F336" s="85"/>
      <c r="G336" s="84"/>
      <c r="H336" s="84"/>
    </row>
    <row r="337" customFormat="false" ht="12.75" hidden="false" customHeight="false" outlineLevel="0" collapsed="false">
      <c r="A337" s="84"/>
      <c r="B337" s="84"/>
      <c r="C337" s="84"/>
      <c r="D337" s="84"/>
      <c r="E337" s="84"/>
      <c r="F337" s="85"/>
      <c r="G337" s="84"/>
      <c r="H337" s="84"/>
    </row>
    <row r="338" customFormat="false" ht="12.75" hidden="false" customHeight="false" outlineLevel="0" collapsed="false">
      <c r="A338" s="84"/>
      <c r="B338" s="84"/>
      <c r="C338" s="84"/>
      <c r="D338" s="84"/>
      <c r="E338" s="84"/>
      <c r="F338" s="85"/>
      <c r="G338" s="84"/>
      <c r="H338" s="84"/>
    </row>
    <row r="339" customFormat="false" ht="12.75" hidden="false" customHeight="false" outlineLevel="0" collapsed="false">
      <c r="A339" s="84"/>
      <c r="B339" s="84"/>
      <c r="C339" s="84"/>
      <c r="D339" s="84"/>
      <c r="E339" s="84"/>
      <c r="F339" s="85"/>
      <c r="G339" s="84"/>
      <c r="H339" s="84"/>
    </row>
    <row r="340" customFormat="false" ht="12.75" hidden="false" customHeight="false" outlineLevel="0" collapsed="false">
      <c r="A340" s="84"/>
      <c r="B340" s="84"/>
      <c r="C340" s="84"/>
      <c r="D340" s="84"/>
      <c r="E340" s="84"/>
      <c r="F340" s="85"/>
      <c r="G340" s="84"/>
      <c r="H340" s="84"/>
    </row>
    <row r="341" customFormat="false" ht="12.75" hidden="false" customHeight="false" outlineLevel="0" collapsed="false">
      <c r="A341" s="84"/>
      <c r="B341" s="84"/>
      <c r="C341" s="84"/>
      <c r="D341" s="84"/>
      <c r="E341" s="84"/>
      <c r="F341" s="85"/>
      <c r="G341" s="84"/>
      <c r="H341" s="84"/>
    </row>
    <row r="342" customFormat="false" ht="12.75" hidden="false" customHeight="false" outlineLevel="0" collapsed="false">
      <c r="A342" s="84"/>
      <c r="B342" s="84"/>
      <c r="C342" s="84"/>
      <c r="D342" s="84"/>
      <c r="E342" s="84"/>
      <c r="F342" s="85"/>
      <c r="G342" s="84"/>
      <c r="H342" s="84"/>
    </row>
    <row r="343" customFormat="false" ht="12.75" hidden="false" customHeight="false" outlineLevel="0" collapsed="false">
      <c r="A343" s="84"/>
      <c r="B343" s="84"/>
      <c r="C343" s="84"/>
      <c r="D343" s="84"/>
      <c r="E343" s="84"/>
      <c r="F343" s="85"/>
      <c r="G343" s="84"/>
      <c r="H343" s="84"/>
    </row>
    <row r="344" customFormat="false" ht="12.75" hidden="false" customHeight="false" outlineLevel="0" collapsed="false">
      <c r="A344" s="84"/>
      <c r="B344" s="84"/>
      <c r="C344" s="84"/>
      <c r="D344" s="84"/>
      <c r="E344" s="84"/>
      <c r="F344" s="85"/>
      <c r="G344" s="84"/>
      <c r="H344" s="84"/>
    </row>
    <row r="345" customFormat="false" ht="12.75" hidden="false" customHeight="false" outlineLevel="0" collapsed="false">
      <c r="A345" s="84"/>
      <c r="B345" s="84"/>
      <c r="C345" s="84"/>
      <c r="D345" s="84"/>
      <c r="E345" s="84"/>
      <c r="F345" s="85"/>
      <c r="G345" s="84"/>
      <c r="H345" s="84"/>
    </row>
    <row r="346" customFormat="false" ht="12.75" hidden="false" customHeight="false" outlineLevel="0" collapsed="false">
      <c r="A346" s="84"/>
      <c r="B346" s="84"/>
      <c r="C346" s="84"/>
      <c r="D346" s="84"/>
      <c r="E346" s="84"/>
      <c r="F346" s="85"/>
      <c r="G346" s="84"/>
      <c r="H346" s="84"/>
    </row>
    <row r="347" customFormat="false" ht="12.75" hidden="false" customHeight="false" outlineLevel="0" collapsed="false">
      <c r="A347" s="84"/>
      <c r="B347" s="84"/>
      <c r="C347" s="84"/>
      <c r="D347" s="84"/>
      <c r="E347" s="84"/>
      <c r="F347" s="85"/>
      <c r="G347" s="84"/>
      <c r="H347" s="84"/>
    </row>
    <row r="348" customFormat="false" ht="12.75" hidden="false" customHeight="false" outlineLevel="0" collapsed="false">
      <c r="A348" s="84"/>
      <c r="B348" s="84"/>
      <c r="C348" s="84"/>
      <c r="D348" s="84"/>
      <c r="E348" s="84"/>
      <c r="F348" s="85"/>
      <c r="G348" s="84"/>
      <c r="H348" s="84"/>
    </row>
    <row r="349" customFormat="false" ht="12.75" hidden="false" customHeight="false" outlineLevel="0" collapsed="false">
      <c r="A349" s="84"/>
      <c r="B349" s="84"/>
      <c r="C349" s="84"/>
      <c r="D349" s="84"/>
      <c r="E349" s="84"/>
      <c r="F349" s="85"/>
      <c r="G349" s="84"/>
      <c r="H349" s="84"/>
    </row>
    <row r="350" customFormat="false" ht="12.75" hidden="false" customHeight="false" outlineLevel="0" collapsed="false">
      <c r="A350" s="84"/>
      <c r="B350" s="84"/>
      <c r="C350" s="84"/>
      <c r="D350" s="84"/>
      <c r="E350" s="84"/>
      <c r="F350" s="85"/>
      <c r="G350" s="84"/>
      <c r="H350" s="84"/>
    </row>
    <row r="351" customFormat="false" ht="12.75" hidden="false" customHeight="false" outlineLevel="0" collapsed="false">
      <c r="A351" s="84"/>
      <c r="B351" s="84"/>
      <c r="C351" s="84"/>
      <c r="D351" s="84"/>
      <c r="E351" s="84"/>
      <c r="F351" s="85"/>
      <c r="G351" s="84"/>
      <c r="H351" s="84"/>
    </row>
    <row r="352" customFormat="false" ht="12.75" hidden="false" customHeight="false" outlineLevel="0" collapsed="false">
      <c r="A352" s="84"/>
      <c r="B352" s="84"/>
      <c r="C352" s="84"/>
      <c r="D352" s="84"/>
      <c r="E352" s="84"/>
      <c r="F352" s="85"/>
      <c r="G352" s="84"/>
      <c r="H352" s="84"/>
    </row>
    <row r="353" customFormat="false" ht="12.75" hidden="false" customHeight="false" outlineLevel="0" collapsed="false">
      <c r="A353" s="84"/>
      <c r="B353" s="84"/>
      <c r="C353" s="84"/>
      <c r="D353" s="84"/>
      <c r="E353" s="84"/>
      <c r="F353" s="85"/>
      <c r="G353" s="84"/>
      <c r="H353" s="84"/>
    </row>
    <row r="354" customFormat="false" ht="12.75" hidden="false" customHeight="false" outlineLevel="0" collapsed="false">
      <c r="A354" s="84"/>
      <c r="B354" s="84"/>
      <c r="C354" s="84"/>
      <c r="D354" s="84"/>
      <c r="E354" s="84"/>
      <c r="F354" s="85"/>
      <c r="G354" s="84"/>
      <c r="H354" s="84"/>
    </row>
    <row r="355" customFormat="false" ht="12.75" hidden="false" customHeight="false" outlineLevel="0" collapsed="false">
      <c r="A355" s="84"/>
      <c r="B355" s="84"/>
      <c r="C355" s="84"/>
      <c r="D355" s="84"/>
      <c r="E355" s="84"/>
      <c r="F355" s="85"/>
      <c r="G355" s="84"/>
      <c r="H355" s="84"/>
    </row>
    <row r="356" customFormat="false" ht="12.75" hidden="false" customHeight="false" outlineLevel="0" collapsed="false">
      <c r="A356" s="84"/>
      <c r="B356" s="84"/>
      <c r="C356" s="84"/>
      <c r="D356" s="84"/>
      <c r="E356" s="84"/>
      <c r="F356" s="85"/>
      <c r="G356" s="84"/>
      <c r="H356" s="84"/>
    </row>
    <row r="357" customFormat="false" ht="12.75" hidden="false" customHeight="false" outlineLevel="0" collapsed="false">
      <c r="A357" s="84"/>
      <c r="B357" s="84"/>
      <c r="C357" s="84"/>
      <c r="D357" s="84"/>
      <c r="E357" s="84"/>
      <c r="F357" s="85"/>
      <c r="G357" s="84"/>
      <c r="H357" s="84"/>
    </row>
    <row r="358" customFormat="false" ht="12.75" hidden="false" customHeight="false" outlineLevel="0" collapsed="false">
      <c r="A358" s="84"/>
      <c r="B358" s="84"/>
      <c r="C358" s="84"/>
      <c r="D358" s="84"/>
      <c r="E358" s="84"/>
      <c r="F358" s="85"/>
      <c r="G358" s="84"/>
      <c r="H358" s="84"/>
    </row>
    <row r="359" customFormat="false" ht="12.75" hidden="false" customHeight="false" outlineLevel="0" collapsed="false">
      <c r="A359" s="84"/>
      <c r="B359" s="84"/>
      <c r="C359" s="84"/>
      <c r="D359" s="84"/>
      <c r="E359" s="84"/>
      <c r="F359" s="85"/>
      <c r="G359" s="84"/>
      <c r="H359" s="84"/>
    </row>
    <row r="360" customFormat="false" ht="12.75" hidden="false" customHeight="false" outlineLevel="0" collapsed="false">
      <c r="A360" s="84"/>
      <c r="B360" s="84"/>
      <c r="C360" s="84"/>
      <c r="D360" s="84"/>
      <c r="E360" s="84"/>
      <c r="F360" s="85"/>
      <c r="G360" s="84"/>
      <c r="H360" s="84"/>
    </row>
    <row r="361" customFormat="false" ht="12.75" hidden="false" customHeight="false" outlineLevel="0" collapsed="false">
      <c r="A361" s="84"/>
      <c r="B361" s="84"/>
      <c r="C361" s="84"/>
      <c r="D361" s="84"/>
      <c r="E361" s="84"/>
      <c r="F361" s="85"/>
      <c r="G361" s="84"/>
      <c r="H361" s="84"/>
    </row>
    <row r="362" customFormat="false" ht="12.75" hidden="false" customHeight="false" outlineLevel="0" collapsed="false">
      <c r="A362" s="84"/>
      <c r="B362" s="84"/>
      <c r="C362" s="84"/>
      <c r="D362" s="84"/>
      <c r="E362" s="84"/>
      <c r="F362" s="85"/>
      <c r="G362" s="84"/>
      <c r="H362" s="84"/>
    </row>
    <row r="363" customFormat="false" ht="12.75" hidden="false" customHeight="false" outlineLevel="0" collapsed="false">
      <c r="A363" s="84"/>
      <c r="B363" s="84"/>
      <c r="C363" s="84"/>
      <c r="D363" s="84"/>
      <c r="E363" s="84"/>
      <c r="F363" s="85"/>
      <c r="G363" s="84"/>
      <c r="H363" s="84"/>
    </row>
    <row r="364" customFormat="false" ht="12.75" hidden="false" customHeight="false" outlineLevel="0" collapsed="false">
      <c r="A364" s="84"/>
      <c r="B364" s="84"/>
      <c r="C364" s="84"/>
      <c r="D364" s="84"/>
      <c r="E364" s="84"/>
      <c r="F364" s="85"/>
      <c r="G364" s="84"/>
      <c r="H364" s="84"/>
    </row>
    <row r="365" customFormat="false" ht="12.75" hidden="false" customHeight="false" outlineLevel="0" collapsed="false">
      <c r="A365" s="84"/>
      <c r="B365" s="84"/>
      <c r="C365" s="84"/>
      <c r="D365" s="84"/>
      <c r="E365" s="84"/>
      <c r="F365" s="85"/>
      <c r="G365" s="84"/>
      <c r="H365" s="84"/>
    </row>
    <row r="366" customFormat="false" ht="12.75" hidden="false" customHeight="false" outlineLevel="0" collapsed="false">
      <c r="A366" s="84"/>
      <c r="B366" s="84"/>
      <c r="C366" s="84"/>
      <c r="D366" s="84"/>
      <c r="E366" s="84"/>
      <c r="F366" s="85"/>
      <c r="G366" s="84"/>
      <c r="H366" s="84"/>
    </row>
    <row r="367" customFormat="false" ht="12.75" hidden="false" customHeight="false" outlineLevel="0" collapsed="false">
      <c r="A367" s="84"/>
      <c r="B367" s="84"/>
      <c r="C367" s="84"/>
      <c r="D367" s="84"/>
      <c r="E367" s="84"/>
      <c r="F367" s="85"/>
      <c r="G367" s="84"/>
      <c r="H367" s="84"/>
    </row>
    <row r="368" customFormat="false" ht="12.75" hidden="false" customHeight="false" outlineLevel="0" collapsed="false">
      <c r="A368" s="84"/>
      <c r="B368" s="84"/>
      <c r="C368" s="84"/>
      <c r="D368" s="84"/>
      <c r="E368" s="84"/>
      <c r="F368" s="85"/>
      <c r="G368" s="84"/>
      <c r="H368" s="84"/>
    </row>
    <row r="369" customFormat="false" ht="12.75" hidden="false" customHeight="false" outlineLevel="0" collapsed="false">
      <c r="A369" s="84"/>
      <c r="B369" s="84"/>
      <c r="C369" s="84"/>
      <c r="D369" s="84"/>
      <c r="E369" s="84"/>
      <c r="F369" s="85"/>
      <c r="G369" s="84"/>
      <c r="H369" s="84"/>
    </row>
    <row r="370" customFormat="false" ht="12.75" hidden="false" customHeight="false" outlineLevel="0" collapsed="false">
      <c r="A370" s="84"/>
      <c r="B370" s="84"/>
      <c r="C370" s="84"/>
      <c r="D370" s="84"/>
      <c r="E370" s="84"/>
      <c r="F370" s="85"/>
      <c r="G370" s="84"/>
      <c r="H370" s="84"/>
    </row>
    <row r="371" customFormat="false" ht="12.75" hidden="false" customHeight="false" outlineLevel="0" collapsed="false">
      <c r="A371" s="84"/>
      <c r="B371" s="84"/>
      <c r="C371" s="84"/>
      <c r="D371" s="84"/>
      <c r="E371" s="84"/>
      <c r="F371" s="85"/>
      <c r="G371" s="84"/>
      <c r="H371" s="84"/>
    </row>
    <row r="372" customFormat="false" ht="12.75" hidden="false" customHeight="false" outlineLevel="0" collapsed="false">
      <c r="A372" s="84"/>
      <c r="B372" s="84"/>
      <c r="C372" s="84"/>
      <c r="D372" s="84"/>
      <c r="E372" s="84"/>
      <c r="F372" s="85"/>
      <c r="G372" s="84"/>
      <c r="H372" s="84"/>
    </row>
    <row r="373" customFormat="false" ht="12.75" hidden="false" customHeight="false" outlineLevel="0" collapsed="false">
      <c r="A373" s="84"/>
      <c r="B373" s="84"/>
      <c r="C373" s="84"/>
      <c r="D373" s="84"/>
      <c r="E373" s="84"/>
      <c r="F373" s="85"/>
      <c r="G373" s="84"/>
      <c r="H373" s="84"/>
    </row>
    <row r="374" customFormat="false" ht="12.75" hidden="false" customHeight="false" outlineLevel="0" collapsed="false">
      <c r="A374" s="84"/>
      <c r="B374" s="84"/>
      <c r="C374" s="84"/>
      <c r="D374" s="84"/>
      <c r="E374" s="84"/>
      <c r="F374" s="85"/>
      <c r="G374" s="84"/>
      <c r="H374" s="84"/>
    </row>
    <row r="375" customFormat="false" ht="12.75" hidden="false" customHeight="false" outlineLevel="0" collapsed="false">
      <c r="A375" s="84"/>
      <c r="B375" s="84"/>
      <c r="C375" s="84"/>
      <c r="D375" s="84"/>
      <c r="E375" s="84"/>
      <c r="F375" s="85"/>
      <c r="G375" s="84"/>
      <c r="H375" s="84"/>
    </row>
    <row r="376" customFormat="false" ht="12.75" hidden="false" customHeight="false" outlineLevel="0" collapsed="false">
      <c r="A376" s="84"/>
      <c r="B376" s="84"/>
      <c r="C376" s="84"/>
      <c r="D376" s="84"/>
      <c r="E376" s="84"/>
      <c r="F376" s="85"/>
      <c r="G376" s="84"/>
      <c r="H376" s="84"/>
    </row>
    <row r="377" customFormat="false" ht="12.75" hidden="false" customHeight="false" outlineLevel="0" collapsed="false">
      <c r="A377" s="84"/>
      <c r="B377" s="84"/>
      <c r="C377" s="84"/>
      <c r="D377" s="84"/>
      <c r="E377" s="84"/>
      <c r="F377" s="85"/>
      <c r="G377" s="84"/>
      <c r="H377" s="84"/>
    </row>
    <row r="378" customFormat="false" ht="12.75" hidden="false" customHeight="false" outlineLevel="0" collapsed="false">
      <c r="A378" s="84"/>
      <c r="B378" s="84"/>
      <c r="C378" s="84"/>
      <c r="D378" s="84"/>
      <c r="E378" s="84"/>
      <c r="F378" s="85"/>
      <c r="G378" s="84"/>
      <c r="H378" s="84"/>
    </row>
    <row r="379" customFormat="false" ht="12.75" hidden="false" customHeight="false" outlineLevel="0" collapsed="false">
      <c r="A379" s="84"/>
      <c r="B379" s="84"/>
      <c r="C379" s="84"/>
      <c r="D379" s="84"/>
      <c r="E379" s="84"/>
      <c r="F379" s="85"/>
      <c r="G379" s="84"/>
      <c r="H379" s="84"/>
    </row>
    <row r="380" customFormat="false" ht="12.75" hidden="false" customHeight="false" outlineLevel="0" collapsed="false">
      <c r="A380" s="84"/>
      <c r="B380" s="84"/>
      <c r="C380" s="84"/>
      <c r="D380" s="84"/>
      <c r="E380" s="84"/>
      <c r="F380" s="85"/>
      <c r="G380" s="84"/>
      <c r="H380" s="84"/>
    </row>
    <row r="381" customFormat="false" ht="12.75" hidden="false" customHeight="false" outlineLevel="0" collapsed="false">
      <c r="A381" s="84"/>
      <c r="B381" s="84"/>
      <c r="C381" s="84"/>
      <c r="D381" s="84"/>
      <c r="E381" s="84"/>
      <c r="F381" s="85"/>
      <c r="G381" s="84"/>
      <c r="H381" s="84"/>
    </row>
    <row r="382" customFormat="false" ht="12.75" hidden="false" customHeight="false" outlineLevel="0" collapsed="false">
      <c r="A382" s="84"/>
      <c r="B382" s="84"/>
      <c r="C382" s="84"/>
      <c r="D382" s="84"/>
      <c r="E382" s="84"/>
      <c r="F382" s="85"/>
      <c r="G382" s="84"/>
      <c r="H382" s="84"/>
    </row>
    <row r="383" customFormat="false" ht="12.75" hidden="false" customHeight="false" outlineLevel="0" collapsed="false">
      <c r="A383" s="84"/>
      <c r="B383" s="84"/>
      <c r="C383" s="84"/>
      <c r="D383" s="84"/>
      <c r="E383" s="84"/>
      <c r="F383" s="85"/>
      <c r="G383" s="84"/>
      <c r="H383" s="84"/>
    </row>
    <row r="384" customFormat="false" ht="12.75" hidden="false" customHeight="false" outlineLevel="0" collapsed="false">
      <c r="A384" s="84"/>
      <c r="B384" s="84"/>
      <c r="C384" s="84"/>
      <c r="D384" s="84"/>
      <c r="E384" s="84"/>
      <c r="F384" s="85"/>
      <c r="G384" s="84"/>
      <c r="H384" s="84"/>
    </row>
    <row r="385" customFormat="false" ht="12.75" hidden="false" customHeight="false" outlineLevel="0" collapsed="false">
      <c r="A385" s="84"/>
      <c r="B385" s="84"/>
      <c r="C385" s="84"/>
      <c r="D385" s="84"/>
      <c r="E385" s="84"/>
      <c r="F385" s="85"/>
      <c r="G385" s="84"/>
      <c r="H385" s="84"/>
    </row>
    <row r="386" customFormat="false" ht="12.75" hidden="false" customHeight="false" outlineLevel="0" collapsed="false">
      <c r="A386" s="84"/>
      <c r="B386" s="84"/>
      <c r="C386" s="84"/>
      <c r="D386" s="84"/>
      <c r="E386" s="84"/>
      <c r="F386" s="85"/>
      <c r="G386" s="84"/>
      <c r="H386" s="84"/>
    </row>
    <row r="387" customFormat="false" ht="12.75" hidden="false" customHeight="false" outlineLevel="0" collapsed="false">
      <c r="A387" s="84"/>
      <c r="B387" s="84"/>
      <c r="C387" s="84"/>
      <c r="D387" s="84"/>
      <c r="E387" s="84"/>
      <c r="F387" s="85"/>
      <c r="G387" s="84"/>
      <c r="H387" s="84"/>
    </row>
    <row r="388" customFormat="false" ht="12.75" hidden="false" customHeight="false" outlineLevel="0" collapsed="false">
      <c r="A388" s="84"/>
      <c r="B388" s="84"/>
      <c r="C388" s="84"/>
      <c r="D388" s="84"/>
      <c r="E388" s="84"/>
      <c r="F388" s="85"/>
      <c r="G388" s="84"/>
      <c r="H388" s="84"/>
    </row>
    <row r="389" customFormat="false" ht="12.75" hidden="false" customHeight="false" outlineLevel="0" collapsed="false">
      <c r="A389" s="84"/>
      <c r="B389" s="84"/>
      <c r="C389" s="84"/>
      <c r="D389" s="84"/>
      <c r="E389" s="84"/>
      <c r="F389" s="85"/>
      <c r="G389" s="84"/>
      <c r="H389" s="84"/>
    </row>
    <row r="390" customFormat="false" ht="12.75" hidden="false" customHeight="false" outlineLevel="0" collapsed="false">
      <c r="A390" s="84"/>
      <c r="B390" s="84"/>
      <c r="C390" s="84"/>
      <c r="D390" s="84"/>
      <c r="E390" s="84"/>
      <c r="F390" s="85"/>
      <c r="G390" s="84"/>
      <c r="H390" s="84"/>
    </row>
    <row r="391" customFormat="false" ht="12.75" hidden="false" customHeight="false" outlineLevel="0" collapsed="false">
      <c r="A391" s="84"/>
      <c r="B391" s="84"/>
      <c r="C391" s="84"/>
      <c r="D391" s="84"/>
      <c r="E391" s="84"/>
      <c r="F391" s="85"/>
      <c r="G391" s="84"/>
      <c r="H391" s="84"/>
    </row>
    <row r="392" customFormat="false" ht="12.75" hidden="false" customHeight="false" outlineLevel="0" collapsed="false">
      <c r="A392" s="84"/>
      <c r="B392" s="84"/>
      <c r="C392" s="84"/>
      <c r="D392" s="84"/>
      <c r="E392" s="84"/>
      <c r="F392" s="85"/>
      <c r="G392" s="84"/>
      <c r="H392" s="84"/>
    </row>
  </sheetData>
  <mergeCells count="31">
    <mergeCell ref="A1:H1"/>
    <mergeCell ref="A2:H2"/>
    <mergeCell ref="A3:IV3"/>
    <mergeCell ref="A4:IV4"/>
    <mergeCell ref="A5:IV5"/>
    <mergeCell ref="A6:IV6"/>
    <mergeCell ref="A7:IV7"/>
    <mergeCell ref="A8:IV8"/>
    <mergeCell ref="A9:A10"/>
    <mergeCell ref="B9:F9"/>
    <mergeCell ref="G9:H9"/>
    <mergeCell ref="I9:K9"/>
    <mergeCell ref="A183:B183"/>
    <mergeCell ref="C183:D183"/>
    <mergeCell ref="A185:B185"/>
    <mergeCell ref="C185:D185"/>
    <mergeCell ref="C186:D186"/>
    <mergeCell ref="C188:D188"/>
    <mergeCell ref="C189:D189"/>
    <mergeCell ref="C190:D190"/>
    <mergeCell ref="C191:D191"/>
    <mergeCell ref="C192:D192"/>
    <mergeCell ref="C195:D195"/>
    <mergeCell ref="A206:B206"/>
    <mergeCell ref="A208:B208"/>
    <mergeCell ref="C209:C210"/>
    <mergeCell ref="C211:C212"/>
    <mergeCell ref="C213:C214"/>
    <mergeCell ref="C216:C217"/>
    <mergeCell ref="C219:C220"/>
    <mergeCell ref="C221:C222"/>
  </mergeCells>
  <dataValidations count="1">
    <dataValidation allowBlank="true" errorStyle="stop" operator="between" showDropDown="false" showErrorMessage="true" showInputMessage="false" sqref="B10:F182 C183:F183 B184:F184 C185:F185 B186:F188 B189:C195 E189:F189 D190:F195 B196:F204" type="none">
      <formula1>0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338"/>
  <sheetViews>
    <sheetView showFormulas="false" showGridLines="true" showRowColHeaders="true" showZeros="true" rightToLeft="false" tabSelected="true" showOutlineSymbols="true" defaultGridColor="true" view="normal" topLeftCell="A118" colorId="64" zoomScale="100" zoomScaleNormal="100" zoomScalePageLayoutView="100" workbookViewId="0">
      <selection pane="topLeft" activeCell="A5" activeCellId="0" sqref="A5:IV5"/>
    </sheetView>
  </sheetViews>
  <sheetFormatPr defaultColWidth="9.13671875" defaultRowHeight="12.75" zeroHeight="false" outlineLevelRow="0" outlineLevelCol="0"/>
  <cols>
    <col collapsed="false" customWidth="true" hidden="false" outlineLevel="0" max="1" min="1" style="50" width="7.13"/>
    <col collapsed="false" customWidth="true" hidden="false" outlineLevel="0" max="2" min="2" style="50" width="11.12"/>
    <col collapsed="false" customWidth="true" hidden="false" outlineLevel="0" max="3" min="3" style="50" width="13.83"/>
    <col collapsed="false" customWidth="true" hidden="false" outlineLevel="0" max="4" min="4" style="50" width="14.54"/>
    <col collapsed="false" customWidth="true" hidden="false" outlineLevel="0" max="5" min="5" style="50" width="18.39"/>
    <col collapsed="false" customWidth="true" hidden="false" outlineLevel="0" max="6" min="6" style="50" width="52.08"/>
    <col collapsed="false" customWidth="true" hidden="false" outlineLevel="0" max="8" min="7" style="63" width="5.41"/>
    <col collapsed="false" customWidth="false" hidden="false" outlineLevel="0" max="9" min="9" style="63" width="9.13"/>
    <col collapsed="false" customWidth="false" hidden="false" outlineLevel="0" max="10" min="10" style="50" width="9.13"/>
    <col collapsed="false" customWidth="true" hidden="false" outlineLevel="0" max="11" min="11" style="50" width="14.27"/>
    <col collapsed="false" customWidth="false" hidden="false" outlineLevel="0" max="257" min="12" style="50" width="9.13"/>
  </cols>
  <sheetData>
    <row r="1" customFormat="false" ht="12.75" hidden="false" customHeight="false" outlineLevel="0" collapsed="false">
      <c r="A1" s="52" t="s">
        <v>0</v>
      </c>
      <c r="B1" s="52"/>
      <c r="C1" s="52"/>
      <c r="D1" s="52"/>
      <c r="E1" s="52"/>
      <c r="F1" s="52"/>
      <c r="G1" s="52"/>
      <c r="H1" s="52"/>
    </row>
    <row r="2" s="63" customFormat="true" ht="12.75" hidden="false" customHeight="true" outlineLevel="0" collapsed="false">
      <c r="A2" s="88" t="s">
        <v>1</v>
      </c>
      <c r="B2" s="88"/>
      <c r="C2" s="88"/>
      <c r="D2" s="88"/>
      <c r="E2" s="88"/>
      <c r="F2" s="88"/>
      <c r="G2" s="88"/>
      <c r="H2" s="88"/>
    </row>
    <row r="3" customFormat="false" ht="12.75" hidden="false" customHeight="true" outlineLevel="0" collapsed="false">
      <c r="A3" s="88" t="s">
        <v>643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  <c r="IL3" s="88"/>
      <c r="IM3" s="88"/>
      <c r="IN3" s="88"/>
      <c r="IO3" s="88"/>
      <c r="IP3" s="88"/>
      <c r="IQ3" s="88"/>
      <c r="IR3" s="88"/>
      <c r="IS3" s="88"/>
      <c r="IT3" s="88"/>
      <c r="IU3" s="88"/>
      <c r="IV3" s="88"/>
      <c r="IW3" s="0"/>
    </row>
    <row r="4" customFormat="false" ht="12.75" hidden="false" customHeight="true" outlineLevel="0" collapsed="false">
      <c r="A4" s="88" t="s">
        <v>644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  <c r="IL4" s="88"/>
      <c r="IM4" s="88"/>
      <c r="IN4" s="88"/>
      <c r="IO4" s="88"/>
      <c r="IP4" s="88"/>
      <c r="IQ4" s="88"/>
      <c r="IR4" s="88"/>
      <c r="IS4" s="88"/>
      <c r="IT4" s="88"/>
      <c r="IU4" s="88"/>
      <c r="IV4" s="88"/>
      <c r="IW4" s="0"/>
    </row>
    <row r="5" customFormat="false" ht="12.75" hidden="false" customHeight="true" outlineLevel="0" collapsed="false">
      <c r="A5" s="88" t="s">
        <v>645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  <c r="IQ5" s="88"/>
      <c r="IR5" s="88"/>
      <c r="IS5" s="88"/>
      <c r="IT5" s="88"/>
      <c r="IU5" s="88"/>
      <c r="IV5" s="88"/>
      <c r="IW5" s="0"/>
    </row>
    <row r="6" customFormat="false" ht="12.75" hidden="false" customHeight="false" outlineLevel="0" collapsed="false">
      <c r="A6" s="89" t="s">
        <v>646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  <c r="GE6" s="89"/>
      <c r="GF6" s="89"/>
      <c r="GG6" s="89"/>
      <c r="GH6" s="89"/>
      <c r="GI6" s="89"/>
      <c r="GJ6" s="89"/>
      <c r="GK6" s="89"/>
      <c r="GL6" s="89"/>
      <c r="GM6" s="89"/>
      <c r="GN6" s="89"/>
      <c r="GO6" s="89"/>
      <c r="GP6" s="89"/>
      <c r="GQ6" s="89"/>
      <c r="GR6" s="89"/>
      <c r="GS6" s="89"/>
      <c r="GT6" s="89"/>
      <c r="GU6" s="89"/>
      <c r="GV6" s="89"/>
      <c r="GW6" s="89"/>
      <c r="GX6" s="89"/>
      <c r="GY6" s="89"/>
      <c r="GZ6" s="89"/>
      <c r="HA6" s="89"/>
      <c r="HB6" s="89"/>
      <c r="HC6" s="89"/>
      <c r="HD6" s="89"/>
      <c r="HE6" s="89"/>
      <c r="HF6" s="89"/>
      <c r="HG6" s="89"/>
      <c r="HH6" s="89"/>
      <c r="HI6" s="89"/>
      <c r="HJ6" s="89"/>
      <c r="HK6" s="89"/>
      <c r="HL6" s="89"/>
      <c r="HM6" s="89"/>
      <c r="HN6" s="89"/>
      <c r="HO6" s="89"/>
      <c r="HP6" s="89"/>
      <c r="HQ6" s="89"/>
      <c r="HR6" s="89"/>
      <c r="HS6" s="89"/>
      <c r="HT6" s="89"/>
      <c r="HU6" s="89"/>
      <c r="HV6" s="89"/>
      <c r="HW6" s="89"/>
      <c r="HX6" s="89"/>
      <c r="HY6" s="89"/>
      <c r="HZ6" s="89"/>
      <c r="IA6" s="89"/>
      <c r="IB6" s="89"/>
      <c r="IC6" s="89"/>
      <c r="ID6" s="89"/>
      <c r="IE6" s="89"/>
      <c r="IF6" s="89"/>
      <c r="IG6" s="89"/>
      <c r="IH6" s="89"/>
      <c r="II6" s="89"/>
      <c r="IJ6" s="89"/>
      <c r="IK6" s="89"/>
      <c r="IL6" s="89"/>
      <c r="IM6" s="89"/>
      <c r="IN6" s="89"/>
      <c r="IO6" s="89"/>
      <c r="IP6" s="89"/>
      <c r="IQ6" s="89"/>
      <c r="IR6" s="89"/>
      <c r="IS6" s="89"/>
      <c r="IT6" s="89"/>
      <c r="IU6" s="89"/>
      <c r="IV6" s="89"/>
      <c r="IW6" s="0"/>
    </row>
    <row r="7" customFormat="false" ht="12.75" hidden="false" customHeight="false" outlineLevel="0" collapsed="false">
      <c r="A7" s="90" t="s">
        <v>647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0"/>
      <c r="CE7" s="90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0"/>
      <c r="CX7" s="90"/>
      <c r="CY7" s="90"/>
      <c r="CZ7" s="90"/>
      <c r="DA7" s="90"/>
      <c r="DB7" s="90"/>
      <c r="DC7" s="90"/>
      <c r="DD7" s="90"/>
      <c r="DE7" s="90"/>
      <c r="DF7" s="90"/>
      <c r="DG7" s="90"/>
      <c r="DH7" s="90"/>
      <c r="DI7" s="90"/>
      <c r="DJ7" s="90"/>
      <c r="DK7" s="90"/>
      <c r="DL7" s="90"/>
      <c r="DM7" s="90"/>
      <c r="DN7" s="90"/>
      <c r="DO7" s="90"/>
      <c r="DP7" s="90"/>
      <c r="DQ7" s="90"/>
      <c r="DR7" s="90"/>
      <c r="DS7" s="90"/>
      <c r="DT7" s="90"/>
      <c r="DU7" s="90"/>
      <c r="DV7" s="90"/>
      <c r="DW7" s="90"/>
      <c r="DX7" s="90"/>
      <c r="DY7" s="90"/>
      <c r="DZ7" s="90"/>
      <c r="EA7" s="90"/>
      <c r="EB7" s="90"/>
      <c r="EC7" s="90"/>
      <c r="ED7" s="90"/>
      <c r="EE7" s="90"/>
      <c r="EF7" s="90"/>
      <c r="EG7" s="90"/>
      <c r="EH7" s="90"/>
      <c r="EI7" s="90"/>
      <c r="EJ7" s="90"/>
      <c r="EK7" s="90"/>
      <c r="EL7" s="90"/>
      <c r="EM7" s="90"/>
      <c r="EN7" s="90"/>
      <c r="EO7" s="90"/>
      <c r="EP7" s="90"/>
      <c r="EQ7" s="90"/>
      <c r="ER7" s="90"/>
      <c r="ES7" s="90"/>
      <c r="ET7" s="90"/>
      <c r="EU7" s="90"/>
      <c r="EV7" s="90"/>
      <c r="EW7" s="90"/>
      <c r="EX7" s="90"/>
      <c r="EY7" s="90"/>
      <c r="EZ7" s="90"/>
      <c r="FA7" s="90"/>
      <c r="FB7" s="90"/>
      <c r="FC7" s="90"/>
      <c r="FD7" s="90"/>
      <c r="FE7" s="90"/>
      <c r="FF7" s="90"/>
      <c r="FG7" s="90"/>
      <c r="FH7" s="90"/>
      <c r="FI7" s="90"/>
      <c r="FJ7" s="90"/>
      <c r="FK7" s="90"/>
      <c r="FL7" s="90"/>
      <c r="FM7" s="90"/>
      <c r="FN7" s="90"/>
      <c r="FO7" s="90"/>
      <c r="FP7" s="90"/>
      <c r="FQ7" s="90"/>
      <c r="FR7" s="90"/>
      <c r="FS7" s="90"/>
      <c r="FT7" s="90"/>
      <c r="FU7" s="90"/>
      <c r="FV7" s="90"/>
      <c r="FW7" s="90"/>
      <c r="FX7" s="90"/>
      <c r="FY7" s="90"/>
      <c r="FZ7" s="90"/>
      <c r="GA7" s="90"/>
      <c r="GB7" s="90"/>
      <c r="GC7" s="90"/>
      <c r="GD7" s="90"/>
      <c r="GE7" s="90"/>
      <c r="GF7" s="90"/>
      <c r="GG7" s="90"/>
      <c r="GH7" s="90"/>
      <c r="GI7" s="90"/>
      <c r="GJ7" s="90"/>
      <c r="GK7" s="90"/>
      <c r="GL7" s="90"/>
      <c r="GM7" s="90"/>
      <c r="GN7" s="90"/>
      <c r="GO7" s="90"/>
      <c r="GP7" s="90"/>
      <c r="GQ7" s="90"/>
      <c r="GR7" s="90"/>
      <c r="GS7" s="90"/>
      <c r="GT7" s="90"/>
      <c r="GU7" s="90"/>
      <c r="GV7" s="90"/>
      <c r="GW7" s="90"/>
      <c r="GX7" s="90"/>
      <c r="GY7" s="90"/>
      <c r="GZ7" s="90"/>
      <c r="HA7" s="90"/>
      <c r="HB7" s="90"/>
      <c r="HC7" s="90"/>
      <c r="HD7" s="90"/>
      <c r="HE7" s="90"/>
      <c r="HF7" s="90"/>
      <c r="HG7" s="90"/>
      <c r="HH7" s="90"/>
      <c r="HI7" s="90"/>
      <c r="HJ7" s="90"/>
      <c r="HK7" s="90"/>
      <c r="HL7" s="90"/>
      <c r="HM7" s="90"/>
      <c r="HN7" s="90"/>
      <c r="HO7" s="90"/>
      <c r="HP7" s="90"/>
      <c r="HQ7" s="90"/>
      <c r="HR7" s="90"/>
      <c r="HS7" s="90"/>
      <c r="HT7" s="90"/>
      <c r="HU7" s="90"/>
      <c r="HV7" s="90"/>
      <c r="HW7" s="90"/>
      <c r="HX7" s="90"/>
      <c r="HY7" s="90"/>
      <c r="HZ7" s="90"/>
      <c r="IA7" s="90"/>
      <c r="IB7" s="90"/>
      <c r="IC7" s="90"/>
      <c r="ID7" s="90"/>
      <c r="IE7" s="90"/>
      <c r="IF7" s="90"/>
      <c r="IG7" s="90"/>
      <c r="IH7" s="90"/>
      <c r="II7" s="90"/>
      <c r="IJ7" s="90"/>
      <c r="IK7" s="90"/>
      <c r="IL7" s="90"/>
      <c r="IM7" s="90"/>
      <c r="IN7" s="90"/>
      <c r="IO7" s="90"/>
      <c r="IP7" s="90"/>
      <c r="IQ7" s="90"/>
      <c r="IR7" s="90"/>
      <c r="IS7" s="90"/>
      <c r="IT7" s="90"/>
      <c r="IU7" s="90"/>
      <c r="IV7" s="90"/>
      <c r="IW7" s="0"/>
    </row>
    <row r="8" customFormat="false" ht="12.75" hidden="false" customHeight="false" outlineLevel="0" collapsed="false">
      <c r="A8" s="89" t="s">
        <v>648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  <c r="GE8" s="89"/>
      <c r="GF8" s="89"/>
      <c r="GG8" s="89"/>
      <c r="GH8" s="89"/>
      <c r="GI8" s="89"/>
      <c r="GJ8" s="89"/>
      <c r="GK8" s="89"/>
      <c r="GL8" s="89"/>
      <c r="GM8" s="89"/>
      <c r="GN8" s="89"/>
      <c r="GO8" s="89"/>
      <c r="GP8" s="89"/>
      <c r="GQ8" s="89"/>
      <c r="GR8" s="89"/>
      <c r="GS8" s="89"/>
      <c r="GT8" s="89"/>
      <c r="GU8" s="89"/>
      <c r="GV8" s="89"/>
      <c r="GW8" s="89"/>
      <c r="GX8" s="89"/>
      <c r="GY8" s="89"/>
      <c r="GZ8" s="89"/>
      <c r="HA8" s="89"/>
      <c r="HB8" s="89"/>
      <c r="HC8" s="89"/>
      <c r="HD8" s="89"/>
      <c r="HE8" s="89"/>
      <c r="HF8" s="89"/>
      <c r="HG8" s="89"/>
      <c r="HH8" s="89"/>
      <c r="HI8" s="89"/>
      <c r="HJ8" s="89"/>
      <c r="HK8" s="89"/>
      <c r="HL8" s="89"/>
      <c r="HM8" s="89"/>
      <c r="HN8" s="89"/>
      <c r="HO8" s="89"/>
      <c r="HP8" s="89"/>
      <c r="HQ8" s="89"/>
      <c r="HR8" s="89"/>
      <c r="HS8" s="89"/>
      <c r="HT8" s="89"/>
      <c r="HU8" s="89"/>
      <c r="HV8" s="89"/>
      <c r="HW8" s="89"/>
      <c r="HX8" s="89"/>
      <c r="HY8" s="89"/>
      <c r="HZ8" s="89"/>
      <c r="IA8" s="89"/>
      <c r="IB8" s="89"/>
      <c r="IC8" s="89"/>
      <c r="ID8" s="89"/>
      <c r="IE8" s="89"/>
      <c r="IF8" s="89"/>
      <c r="IG8" s="89"/>
      <c r="IH8" s="89"/>
      <c r="II8" s="89"/>
      <c r="IJ8" s="89"/>
      <c r="IK8" s="89"/>
      <c r="IL8" s="89"/>
      <c r="IM8" s="89"/>
      <c r="IN8" s="89"/>
      <c r="IO8" s="89"/>
      <c r="IP8" s="89"/>
      <c r="IQ8" s="89"/>
      <c r="IR8" s="89"/>
      <c r="IS8" s="89"/>
      <c r="IT8" s="89"/>
      <c r="IU8" s="89"/>
      <c r="IV8" s="89"/>
      <c r="IW8" s="0"/>
    </row>
    <row r="9" customFormat="false" ht="15.75" hidden="false" customHeight="true" outlineLevel="0" collapsed="false">
      <c r="A9" s="56" t="s">
        <v>13</v>
      </c>
      <c r="B9" s="91" t="s">
        <v>177</v>
      </c>
      <c r="C9" s="91"/>
      <c r="D9" s="91"/>
      <c r="E9" s="91"/>
      <c r="F9" s="91"/>
      <c r="G9" s="56" t="s">
        <v>369</v>
      </c>
      <c r="H9" s="56"/>
      <c r="I9" s="56" t="s">
        <v>15</v>
      </c>
      <c r="J9" s="56"/>
      <c r="K9" s="56"/>
      <c r="L9" s="58"/>
      <c r="M9" s="58"/>
      <c r="N9" s="92"/>
      <c r="O9" s="92"/>
      <c r="P9" s="92"/>
      <c r="Q9" s="58"/>
      <c r="R9" s="58"/>
      <c r="S9" s="58"/>
      <c r="T9" s="58"/>
    </row>
    <row r="10" customFormat="false" ht="47.25" hidden="false" customHeight="false" outlineLevel="0" collapsed="false">
      <c r="A10" s="56"/>
      <c r="B10" s="56" t="s">
        <v>16</v>
      </c>
      <c r="C10" s="56" t="s">
        <v>17</v>
      </c>
      <c r="D10" s="56" t="s">
        <v>18</v>
      </c>
      <c r="E10" s="56" t="s">
        <v>19</v>
      </c>
      <c r="F10" s="59" t="s">
        <v>20</v>
      </c>
      <c r="G10" s="56" t="n">
        <v>1</v>
      </c>
      <c r="H10" s="56" t="n">
        <v>2</v>
      </c>
      <c r="I10" s="56" t="s">
        <v>21</v>
      </c>
      <c r="J10" s="56" t="s">
        <v>22</v>
      </c>
      <c r="K10" s="56" t="s">
        <v>23</v>
      </c>
      <c r="L10" s="58"/>
      <c r="M10" s="73"/>
      <c r="N10" s="58"/>
      <c r="O10" s="58"/>
      <c r="P10" s="58"/>
      <c r="Q10" s="58"/>
      <c r="R10" s="58"/>
      <c r="S10" s="58"/>
      <c r="T10" s="58"/>
    </row>
    <row r="11" customFormat="false" ht="38.25" hidden="false" customHeight="false" outlineLevel="0" collapsed="false">
      <c r="A11" s="93" t="n">
        <v>1</v>
      </c>
      <c r="B11" s="94" t="n">
        <v>10</v>
      </c>
      <c r="C11" s="95" t="s">
        <v>649</v>
      </c>
      <c r="D11" s="95" t="s">
        <v>130</v>
      </c>
      <c r="E11" s="95" t="s">
        <v>39</v>
      </c>
      <c r="F11" s="96" t="s">
        <v>32</v>
      </c>
      <c r="G11" s="61" t="n">
        <v>58</v>
      </c>
      <c r="H11" s="61" t="n">
        <v>13</v>
      </c>
      <c r="I11" s="61" t="n">
        <f aca="false">G11+H11</f>
        <v>71</v>
      </c>
      <c r="J11" s="61" t="n">
        <v>1</v>
      </c>
      <c r="K11" s="61" t="s">
        <v>28</v>
      </c>
      <c r="L11" s="58"/>
      <c r="M11" s="58"/>
      <c r="N11" s="58"/>
      <c r="O11" s="58"/>
      <c r="P11" s="58"/>
      <c r="Q11" s="58"/>
      <c r="R11" s="58"/>
      <c r="S11" s="58"/>
      <c r="T11" s="58"/>
    </row>
    <row r="12" customFormat="false" ht="25.5" hidden="false" customHeight="false" outlineLevel="0" collapsed="false">
      <c r="A12" s="93" t="n">
        <v>2</v>
      </c>
      <c r="B12" s="94" t="n">
        <v>10</v>
      </c>
      <c r="C12" s="95" t="s">
        <v>650</v>
      </c>
      <c r="D12" s="95" t="s">
        <v>73</v>
      </c>
      <c r="E12" s="95" t="s">
        <v>90</v>
      </c>
      <c r="F12" s="96" t="s">
        <v>27</v>
      </c>
      <c r="G12" s="61" t="n">
        <v>60</v>
      </c>
      <c r="H12" s="61" t="n">
        <v>7</v>
      </c>
      <c r="I12" s="61" t="n">
        <f aca="false">G12+H12</f>
        <v>67</v>
      </c>
      <c r="J12" s="61" t="n">
        <v>2</v>
      </c>
      <c r="K12" s="56" t="s">
        <v>43</v>
      </c>
      <c r="L12" s="58"/>
      <c r="M12" s="58"/>
      <c r="N12" s="58"/>
      <c r="O12" s="58"/>
      <c r="P12" s="58"/>
      <c r="Q12" s="58"/>
      <c r="R12" s="58"/>
      <c r="S12" s="58"/>
      <c r="T12" s="58"/>
    </row>
    <row r="13" customFormat="false" ht="25.5" hidden="false" customHeight="false" outlineLevel="0" collapsed="false">
      <c r="A13" s="93" t="n">
        <v>3</v>
      </c>
      <c r="B13" s="94" t="n">
        <v>10</v>
      </c>
      <c r="C13" s="95" t="s">
        <v>651</v>
      </c>
      <c r="D13" s="95" t="s">
        <v>38</v>
      </c>
      <c r="E13" s="95" t="s">
        <v>287</v>
      </c>
      <c r="F13" s="96" t="s">
        <v>104</v>
      </c>
      <c r="G13" s="61" t="n">
        <v>55</v>
      </c>
      <c r="H13" s="61" t="n">
        <v>11</v>
      </c>
      <c r="I13" s="61" t="n">
        <f aca="false">G13+H13</f>
        <v>66</v>
      </c>
      <c r="J13" s="61" t="n">
        <v>3</v>
      </c>
      <c r="K13" s="56" t="s">
        <v>43</v>
      </c>
      <c r="L13" s="58"/>
      <c r="M13" s="58"/>
      <c r="N13" s="58"/>
      <c r="O13" s="58"/>
      <c r="P13" s="58"/>
      <c r="Q13" s="58"/>
      <c r="R13" s="58"/>
      <c r="S13" s="58"/>
      <c r="T13" s="58"/>
    </row>
    <row r="14" customFormat="false" ht="25.5" hidden="false" customHeight="false" outlineLevel="0" collapsed="false">
      <c r="A14" s="93" t="n">
        <v>4</v>
      </c>
      <c r="B14" s="94" t="n">
        <v>10</v>
      </c>
      <c r="C14" s="95" t="s">
        <v>652</v>
      </c>
      <c r="D14" s="95" t="s">
        <v>100</v>
      </c>
      <c r="E14" s="95" t="s">
        <v>61</v>
      </c>
      <c r="F14" s="96" t="s">
        <v>95</v>
      </c>
      <c r="G14" s="61" t="n">
        <v>60</v>
      </c>
      <c r="H14" s="61" t="n">
        <v>5</v>
      </c>
      <c r="I14" s="61" t="n">
        <f aca="false">G14+H14</f>
        <v>65</v>
      </c>
      <c r="J14" s="61" t="n">
        <v>4</v>
      </c>
      <c r="K14" s="56" t="s">
        <v>43</v>
      </c>
      <c r="L14" s="58"/>
      <c r="M14" s="58"/>
      <c r="N14" s="58"/>
      <c r="O14" s="58"/>
      <c r="P14" s="58"/>
      <c r="Q14" s="58"/>
      <c r="R14" s="58"/>
      <c r="S14" s="58"/>
      <c r="T14" s="58"/>
    </row>
    <row r="15" customFormat="false" ht="38.25" hidden="false" customHeight="true" outlineLevel="0" collapsed="false">
      <c r="A15" s="93" t="n">
        <v>5</v>
      </c>
      <c r="B15" s="94" t="n">
        <v>10</v>
      </c>
      <c r="C15" s="95" t="s">
        <v>653</v>
      </c>
      <c r="D15" s="95" t="s">
        <v>89</v>
      </c>
      <c r="E15" s="95" t="s">
        <v>654</v>
      </c>
      <c r="F15" s="96" t="s">
        <v>111</v>
      </c>
      <c r="G15" s="61" t="n">
        <v>55</v>
      </c>
      <c r="H15" s="61" t="n">
        <v>9</v>
      </c>
      <c r="I15" s="61" t="n">
        <f aca="false">G15+H15</f>
        <v>64</v>
      </c>
      <c r="J15" s="60" t="n">
        <v>5</v>
      </c>
      <c r="K15" s="56" t="s">
        <v>43</v>
      </c>
      <c r="L15" s="58"/>
      <c r="M15" s="58"/>
      <c r="N15" s="58"/>
      <c r="O15" s="58"/>
      <c r="P15" s="58"/>
      <c r="Q15" s="58"/>
      <c r="R15" s="58"/>
      <c r="S15" s="58"/>
      <c r="T15" s="58"/>
    </row>
    <row r="16" customFormat="false" ht="25.5" hidden="false" customHeight="false" outlineLevel="0" collapsed="false">
      <c r="A16" s="93" t="n">
        <v>6</v>
      </c>
      <c r="B16" s="94" t="n">
        <v>10</v>
      </c>
      <c r="C16" s="95" t="s">
        <v>655</v>
      </c>
      <c r="D16" s="95" t="s">
        <v>308</v>
      </c>
      <c r="E16" s="95" t="s">
        <v>31</v>
      </c>
      <c r="F16" s="96" t="s">
        <v>656</v>
      </c>
      <c r="G16" s="61" t="n">
        <v>50</v>
      </c>
      <c r="H16" s="61" t="n">
        <v>13</v>
      </c>
      <c r="I16" s="61" t="n">
        <f aca="false">G16+H16</f>
        <v>63</v>
      </c>
      <c r="J16" s="61" t="n">
        <v>6</v>
      </c>
      <c r="K16" s="56" t="s">
        <v>43</v>
      </c>
      <c r="L16" s="58"/>
      <c r="M16" s="58"/>
      <c r="N16" s="58"/>
      <c r="O16" s="58"/>
      <c r="P16" s="58"/>
      <c r="Q16" s="58"/>
      <c r="R16" s="58"/>
      <c r="S16" s="58"/>
      <c r="T16" s="58"/>
    </row>
    <row r="17" customFormat="false" ht="25.5" hidden="false" customHeight="false" outlineLevel="0" collapsed="false">
      <c r="A17" s="93" t="n">
        <v>7</v>
      </c>
      <c r="B17" s="94" t="n">
        <v>10</v>
      </c>
      <c r="C17" s="95" t="s">
        <v>657</v>
      </c>
      <c r="D17" s="95" t="s">
        <v>525</v>
      </c>
      <c r="E17" s="95" t="s">
        <v>270</v>
      </c>
      <c r="F17" s="96" t="s">
        <v>658</v>
      </c>
      <c r="G17" s="61" t="n">
        <v>60</v>
      </c>
      <c r="H17" s="61" t="n">
        <v>3</v>
      </c>
      <c r="I17" s="61" t="n">
        <f aca="false">G17+H17</f>
        <v>63</v>
      </c>
      <c r="J17" s="61" t="n">
        <v>6</v>
      </c>
      <c r="K17" s="56" t="s">
        <v>43</v>
      </c>
      <c r="L17" s="58"/>
      <c r="M17" s="58"/>
      <c r="N17" s="58"/>
      <c r="O17" s="58"/>
      <c r="P17" s="58"/>
      <c r="Q17" s="58"/>
      <c r="R17" s="58"/>
      <c r="S17" s="58"/>
      <c r="T17" s="58"/>
    </row>
    <row r="18" customFormat="false" ht="25.5" hidden="false" customHeight="false" outlineLevel="0" collapsed="false">
      <c r="A18" s="93" t="n">
        <v>8</v>
      </c>
      <c r="B18" s="94" t="n">
        <v>10</v>
      </c>
      <c r="C18" s="95" t="s">
        <v>659</v>
      </c>
      <c r="D18" s="95" t="s">
        <v>660</v>
      </c>
      <c r="E18" s="95" t="s">
        <v>661</v>
      </c>
      <c r="F18" s="96" t="s">
        <v>246</v>
      </c>
      <c r="G18" s="61" t="n">
        <v>47</v>
      </c>
      <c r="H18" s="61" t="n">
        <v>15</v>
      </c>
      <c r="I18" s="61" t="n">
        <f aca="false">G18+H18</f>
        <v>62</v>
      </c>
      <c r="J18" s="61" t="n">
        <v>7</v>
      </c>
      <c r="K18" s="56" t="s">
        <v>43</v>
      </c>
      <c r="L18" s="58"/>
      <c r="M18" s="58"/>
      <c r="N18" s="58"/>
      <c r="O18" s="58"/>
      <c r="P18" s="58"/>
      <c r="Q18" s="58"/>
      <c r="R18" s="58"/>
      <c r="S18" s="58"/>
      <c r="T18" s="58"/>
    </row>
    <row r="19" customFormat="false" ht="38.25" hidden="false" customHeight="false" outlineLevel="0" collapsed="false">
      <c r="A19" s="93" t="n">
        <v>9</v>
      </c>
      <c r="B19" s="94" t="n">
        <v>10</v>
      </c>
      <c r="C19" s="95" t="s">
        <v>662</v>
      </c>
      <c r="D19" s="95" t="s">
        <v>238</v>
      </c>
      <c r="E19" s="95" t="s">
        <v>274</v>
      </c>
      <c r="F19" s="96" t="s">
        <v>32</v>
      </c>
      <c r="G19" s="61" t="n">
        <v>47</v>
      </c>
      <c r="H19" s="61" t="n">
        <v>15</v>
      </c>
      <c r="I19" s="61" t="n">
        <f aca="false">G19+H19</f>
        <v>62</v>
      </c>
      <c r="J19" s="61" t="n">
        <v>7</v>
      </c>
      <c r="K19" s="56" t="s">
        <v>43</v>
      </c>
      <c r="L19" s="58"/>
      <c r="M19" s="58"/>
      <c r="N19" s="58"/>
      <c r="O19" s="58"/>
      <c r="P19" s="58"/>
      <c r="Q19" s="58"/>
      <c r="R19" s="58"/>
      <c r="S19" s="58"/>
      <c r="T19" s="58"/>
    </row>
    <row r="20" customFormat="false" ht="25.5" hidden="false" customHeight="false" outlineLevel="0" collapsed="false">
      <c r="A20" s="93" t="n">
        <v>10</v>
      </c>
      <c r="B20" s="94" t="n">
        <v>10</v>
      </c>
      <c r="C20" s="95" t="s">
        <v>663</v>
      </c>
      <c r="D20" s="95" t="s">
        <v>60</v>
      </c>
      <c r="E20" s="95" t="s">
        <v>64</v>
      </c>
      <c r="F20" s="96" t="s">
        <v>200</v>
      </c>
      <c r="G20" s="61" t="n">
        <v>48</v>
      </c>
      <c r="H20" s="61" t="n">
        <v>14</v>
      </c>
      <c r="I20" s="61" t="n">
        <f aca="false">G20+H20</f>
        <v>62</v>
      </c>
      <c r="J20" s="61" t="n">
        <v>7</v>
      </c>
      <c r="K20" s="56" t="s">
        <v>43</v>
      </c>
      <c r="L20" s="58"/>
      <c r="M20" s="58"/>
      <c r="N20" s="58"/>
      <c r="O20" s="58"/>
      <c r="P20" s="58"/>
      <c r="Q20" s="58"/>
      <c r="R20" s="58"/>
      <c r="S20" s="58"/>
      <c r="T20" s="58"/>
    </row>
    <row r="21" customFormat="false" ht="25.5" hidden="false" customHeight="false" outlineLevel="0" collapsed="false">
      <c r="A21" s="93" t="n">
        <v>11</v>
      </c>
      <c r="B21" s="94" t="n">
        <v>10</v>
      </c>
      <c r="C21" s="95" t="s">
        <v>664</v>
      </c>
      <c r="D21" s="95" t="s">
        <v>284</v>
      </c>
      <c r="E21" s="95" t="s">
        <v>494</v>
      </c>
      <c r="F21" s="96" t="s">
        <v>49</v>
      </c>
      <c r="G21" s="61" t="n">
        <v>53</v>
      </c>
      <c r="H21" s="61" t="n">
        <v>8</v>
      </c>
      <c r="I21" s="61" t="n">
        <f aca="false">G21+H21</f>
        <v>61</v>
      </c>
      <c r="J21" s="61" t="n">
        <v>8</v>
      </c>
      <c r="K21" s="56" t="s">
        <v>43</v>
      </c>
      <c r="L21" s="58"/>
      <c r="M21" s="58"/>
      <c r="N21" s="58"/>
      <c r="O21" s="58"/>
      <c r="P21" s="58"/>
      <c r="Q21" s="58"/>
      <c r="R21" s="58"/>
      <c r="S21" s="58"/>
      <c r="T21" s="58"/>
    </row>
    <row r="22" customFormat="false" ht="25.5" hidden="false" customHeight="false" outlineLevel="0" collapsed="false">
      <c r="A22" s="93" t="n">
        <v>12</v>
      </c>
      <c r="B22" s="94" t="n">
        <v>10</v>
      </c>
      <c r="C22" s="95" t="s">
        <v>665</v>
      </c>
      <c r="D22" s="95" t="s">
        <v>128</v>
      </c>
      <c r="E22" s="95" t="s">
        <v>90</v>
      </c>
      <c r="F22" s="96" t="s">
        <v>666</v>
      </c>
      <c r="G22" s="61" t="n">
        <v>51</v>
      </c>
      <c r="H22" s="61" t="n">
        <v>9</v>
      </c>
      <c r="I22" s="61" t="n">
        <f aca="false">G22+H22</f>
        <v>60</v>
      </c>
      <c r="J22" s="61" t="n">
        <v>9</v>
      </c>
      <c r="K22" s="56" t="s">
        <v>43</v>
      </c>
      <c r="L22" s="58"/>
      <c r="M22" s="58"/>
      <c r="N22" s="58"/>
      <c r="O22" s="58"/>
      <c r="P22" s="58"/>
      <c r="Q22" s="58"/>
      <c r="R22" s="58"/>
      <c r="S22" s="58"/>
      <c r="T22" s="58"/>
    </row>
    <row r="23" customFormat="false" ht="25.5" hidden="false" customHeight="false" outlineLevel="0" collapsed="false">
      <c r="A23" s="93" t="n">
        <v>13</v>
      </c>
      <c r="B23" s="94" t="n">
        <v>10</v>
      </c>
      <c r="C23" s="95" t="s">
        <v>667</v>
      </c>
      <c r="D23" s="95" t="s">
        <v>568</v>
      </c>
      <c r="E23" s="95" t="s">
        <v>270</v>
      </c>
      <c r="F23" s="96" t="s">
        <v>332</v>
      </c>
      <c r="G23" s="61" t="n">
        <v>45</v>
      </c>
      <c r="H23" s="61" t="n">
        <v>14</v>
      </c>
      <c r="I23" s="61" t="n">
        <f aca="false">G23+H23</f>
        <v>59</v>
      </c>
      <c r="J23" s="61" t="n">
        <v>10</v>
      </c>
      <c r="K23" s="56" t="s">
        <v>43</v>
      </c>
      <c r="L23" s="58"/>
      <c r="M23" s="58"/>
      <c r="N23" s="58"/>
      <c r="O23" s="58"/>
      <c r="P23" s="58"/>
      <c r="Q23" s="58"/>
      <c r="R23" s="58"/>
      <c r="S23" s="58"/>
      <c r="T23" s="58"/>
    </row>
    <row r="24" customFormat="false" ht="38.25" hidden="false" customHeight="false" outlineLevel="0" collapsed="false">
      <c r="A24" s="93" t="n">
        <v>14</v>
      </c>
      <c r="B24" s="94" t="n">
        <v>10</v>
      </c>
      <c r="C24" s="95" t="s">
        <v>668</v>
      </c>
      <c r="D24" s="95" t="s">
        <v>130</v>
      </c>
      <c r="E24" s="95" t="s">
        <v>669</v>
      </c>
      <c r="F24" s="96" t="s">
        <v>326</v>
      </c>
      <c r="G24" s="61" t="n">
        <v>46</v>
      </c>
      <c r="H24" s="61" t="n">
        <v>13</v>
      </c>
      <c r="I24" s="61" t="n">
        <f aca="false">G24+H24</f>
        <v>59</v>
      </c>
      <c r="J24" s="60" t="n">
        <v>10</v>
      </c>
      <c r="K24" s="56" t="s">
        <v>43</v>
      </c>
      <c r="L24" s="58"/>
      <c r="M24" s="58"/>
      <c r="N24" s="58"/>
      <c r="O24" s="58"/>
      <c r="P24" s="58"/>
      <c r="Q24" s="58"/>
      <c r="R24" s="58"/>
      <c r="S24" s="58"/>
      <c r="T24" s="58"/>
    </row>
    <row r="25" customFormat="false" ht="38.25" hidden="false" customHeight="false" outlineLevel="0" collapsed="false">
      <c r="A25" s="93" t="n">
        <v>15</v>
      </c>
      <c r="B25" s="94" t="n">
        <v>10</v>
      </c>
      <c r="C25" s="95" t="s">
        <v>670</v>
      </c>
      <c r="D25" s="95" t="s">
        <v>600</v>
      </c>
      <c r="E25" s="95" t="s">
        <v>194</v>
      </c>
      <c r="F25" s="96" t="s">
        <v>107</v>
      </c>
      <c r="G25" s="61" t="n">
        <v>47</v>
      </c>
      <c r="H25" s="61" t="n">
        <v>12</v>
      </c>
      <c r="I25" s="61" t="n">
        <f aca="false">G25+H25</f>
        <v>59</v>
      </c>
      <c r="J25" s="61" t="n">
        <v>10</v>
      </c>
      <c r="K25" s="56" t="s">
        <v>43</v>
      </c>
      <c r="L25" s="58"/>
      <c r="M25" s="58"/>
      <c r="N25" s="58"/>
      <c r="O25" s="58"/>
      <c r="P25" s="58"/>
      <c r="Q25" s="58"/>
      <c r="R25" s="58"/>
      <c r="S25" s="58"/>
      <c r="T25" s="58"/>
    </row>
    <row r="26" customFormat="false" ht="25.5" hidden="false" customHeight="false" outlineLevel="0" collapsed="false">
      <c r="A26" s="93" t="n">
        <v>16</v>
      </c>
      <c r="B26" s="94" t="n">
        <v>10</v>
      </c>
      <c r="C26" s="95" t="s">
        <v>671</v>
      </c>
      <c r="D26" s="95" t="s">
        <v>38</v>
      </c>
      <c r="E26" s="95" t="s">
        <v>98</v>
      </c>
      <c r="F26" s="96" t="s">
        <v>200</v>
      </c>
      <c r="G26" s="61" t="n">
        <v>47</v>
      </c>
      <c r="H26" s="61" t="n">
        <v>12</v>
      </c>
      <c r="I26" s="61" t="n">
        <f aca="false">G26+H26</f>
        <v>59</v>
      </c>
      <c r="J26" s="61" t="n">
        <v>10</v>
      </c>
      <c r="K26" s="56" t="s">
        <v>43</v>
      </c>
      <c r="L26" s="58"/>
      <c r="M26" s="58"/>
      <c r="N26" s="58"/>
      <c r="O26" s="58"/>
      <c r="P26" s="58"/>
      <c r="Q26" s="58"/>
      <c r="R26" s="58"/>
      <c r="S26" s="58"/>
      <c r="T26" s="58"/>
    </row>
    <row r="27" customFormat="false" ht="25.5" hidden="false" customHeight="false" outlineLevel="0" collapsed="false">
      <c r="A27" s="93" t="n">
        <v>17</v>
      </c>
      <c r="B27" s="94" t="n">
        <v>10</v>
      </c>
      <c r="C27" s="95" t="s">
        <v>672</v>
      </c>
      <c r="D27" s="95" t="s">
        <v>468</v>
      </c>
      <c r="E27" s="95" t="s">
        <v>274</v>
      </c>
      <c r="F27" s="96" t="s">
        <v>451</v>
      </c>
      <c r="G27" s="61" t="n">
        <v>50</v>
      </c>
      <c r="H27" s="61" t="n">
        <v>9</v>
      </c>
      <c r="I27" s="61" t="n">
        <f aca="false">G27+H27</f>
        <v>59</v>
      </c>
      <c r="J27" s="61" t="n">
        <v>10</v>
      </c>
      <c r="K27" s="56" t="s">
        <v>43</v>
      </c>
      <c r="L27" s="58"/>
      <c r="M27" s="58"/>
      <c r="N27" s="58"/>
      <c r="O27" s="58"/>
      <c r="P27" s="58"/>
      <c r="Q27" s="58"/>
      <c r="R27" s="58"/>
      <c r="S27" s="58"/>
      <c r="T27" s="58"/>
    </row>
    <row r="28" customFormat="false" ht="25.5" hidden="false" customHeight="false" outlineLevel="0" collapsed="false">
      <c r="A28" s="93" t="n">
        <v>18</v>
      </c>
      <c r="B28" s="94" t="n">
        <v>10</v>
      </c>
      <c r="C28" s="95" t="s">
        <v>673</v>
      </c>
      <c r="D28" s="95" t="s">
        <v>42</v>
      </c>
      <c r="E28" s="95" t="s">
        <v>35</v>
      </c>
      <c r="F28" s="96" t="s">
        <v>674</v>
      </c>
      <c r="G28" s="61" t="n">
        <v>45</v>
      </c>
      <c r="H28" s="61" t="n">
        <v>13</v>
      </c>
      <c r="I28" s="61" t="n">
        <f aca="false">G28+H28</f>
        <v>58</v>
      </c>
      <c r="J28" s="61" t="n">
        <v>11</v>
      </c>
      <c r="K28" s="56" t="s">
        <v>43</v>
      </c>
      <c r="L28" s="58"/>
      <c r="M28" s="58"/>
      <c r="N28" s="58"/>
      <c r="O28" s="58"/>
      <c r="P28" s="58"/>
      <c r="Q28" s="58"/>
      <c r="R28" s="58"/>
      <c r="S28" s="58"/>
      <c r="T28" s="58"/>
    </row>
    <row r="29" customFormat="false" ht="25.5" hidden="false" customHeight="false" outlineLevel="0" collapsed="false">
      <c r="A29" s="93" t="n">
        <v>19</v>
      </c>
      <c r="B29" s="94" t="n">
        <v>10</v>
      </c>
      <c r="C29" s="95" t="s">
        <v>675</v>
      </c>
      <c r="D29" s="95" t="s">
        <v>42</v>
      </c>
      <c r="E29" s="95" t="s">
        <v>287</v>
      </c>
      <c r="F29" s="96" t="s">
        <v>147</v>
      </c>
      <c r="G29" s="61" t="n">
        <v>54</v>
      </c>
      <c r="H29" s="61" t="n">
        <v>4</v>
      </c>
      <c r="I29" s="61" t="n">
        <f aca="false">G29+H29</f>
        <v>58</v>
      </c>
      <c r="J29" s="61" t="n">
        <v>11</v>
      </c>
      <c r="K29" s="56" t="s">
        <v>43</v>
      </c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25.5" hidden="false" customHeight="false" outlineLevel="0" collapsed="false">
      <c r="A30" s="93" t="n">
        <v>20</v>
      </c>
      <c r="B30" s="94" t="n">
        <v>10</v>
      </c>
      <c r="C30" s="95" t="s">
        <v>676</v>
      </c>
      <c r="D30" s="95" t="s">
        <v>45</v>
      </c>
      <c r="E30" s="95" t="s">
        <v>274</v>
      </c>
      <c r="F30" s="96" t="s">
        <v>27</v>
      </c>
      <c r="G30" s="61" t="n">
        <v>48</v>
      </c>
      <c r="H30" s="61" t="n">
        <v>9</v>
      </c>
      <c r="I30" s="61" t="n">
        <f aca="false">G30+H30</f>
        <v>57</v>
      </c>
      <c r="J30" s="61" t="n">
        <v>12</v>
      </c>
      <c r="K30" s="56" t="s">
        <v>43</v>
      </c>
      <c r="L30" s="58"/>
      <c r="M30" s="58"/>
      <c r="N30" s="58"/>
      <c r="O30" s="58"/>
      <c r="P30" s="58"/>
      <c r="Q30" s="58"/>
      <c r="R30" s="58"/>
      <c r="S30" s="58"/>
      <c r="T30" s="58"/>
    </row>
    <row r="31" customFormat="false" ht="38.25" hidden="false" customHeight="false" outlineLevel="0" collapsed="false">
      <c r="A31" s="93" t="n">
        <v>21</v>
      </c>
      <c r="B31" s="94" t="n">
        <v>10</v>
      </c>
      <c r="C31" s="95" t="s">
        <v>677</v>
      </c>
      <c r="D31" s="95" t="s">
        <v>678</v>
      </c>
      <c r="E31" s="95" t="s">
        <v>679</v>
      </c>
      <c r="F31" s="96" t="s">
        <v>271</v>
      </c>
      <c r="G31" s="61" t="n">
        <v>48</v>
      </c>
      <c r="H31" s="61" t="n">
        <v>9</v>
      </c>
      <c r="I31" s="61" t="n">
        <f aca="false">G31+H31</f>
        <v>57</v>
      </c>
      <c r="J31" s="61" t="n">
        <v>12</v>
      </c>
      <c r="K31" s="56" t="s">
        <v>43</v>
      </c>
      <c r="L31" s="58"/>
      <c r="M31" s="58"/>
      <c r="N31" s="58"/>
      <c r="O31" s="58"/>
      <c r="P31" s="58"/>
      <c r="Q31" s="58"/>
      <c r="R31" s="58"/>
      <c r="S31" s="58"/>
      <c r="T31" s="58"/>
    </row>
    <row r="32" customFormat="false" ht="25.5" hidden="false" customHeight="false" outlineLevel="0" collapsed="false">
      <c r="A32" s="93" t="n">
        <v>22</v>
      </c>
      <c r="B32" s="94" t="n">
        <v>10</v>
      </c>
      <c r="C32" s="95" t="s">
        <v>680</v>
      </c>
      <c r="D32" s="95" t="s">
        <v>68</v>
      </c>
      <c r="E32" s="95" t="s">
        <v>31</v>
      </c>
      <c r="F32" s="96" t="s">
        <v>104</v>
      </c>
      <c r="G32" s="61" t="n">
        <v>57</v>
      </c>
      <c r="H32" s="61" t="n">
        <v>0</v>
      </c>
      <c r="I32" s="61" t="n">
        <f aca="false">G32+H32</f>
        <v>57</v>
      </c>
      <c r="J32" s="61" t="n">
        <v>12</v>
      </c>
      <c r="K32" s="56" t="s">
        <v>43</v>
      </c>
      <c r="L32" s="58"/>
      <c r="M32" s="58"/>
      <c r="N32" s="58"/>
      <c r="O32" s="58"/>
      <c r="P32" s="58"/>
      <c r="Q32" s="58"/>
      <c r="R32" s="58"/>
      <c r="S32" s="58"/>
      <c r="T32" s="58"/>
    </row>
    <row r="33" customFormat="false" ht="25.5" hidden="false" customHeight="false" outlineLevel="0" collapsed="false">
      <c r="A33" s="93" t="n">
        <v>23</v>
      </c>
      <c r="B33" s="94" t="n">
        <v>10</v>
      </c>
      <c r="C33" s="95" t="s">
        <v>681</v>
      </c>
      <c r="D33" s="95" t="s">
        <v>38</v>
      </c>
      <c r="E33" s="95" t="s">
        <v>61</v>
      </c>
      <c r="F33" s="96" t="s">
        <v>674</v>
      </c>
      <c r="G33" s="61" t="n">
        <v>42</v>
      </c>
      <c r="H33" s="61" t="n">
        <v>14</v>
      </c>
      <c r="I33" s="61" t="n">
        <f aca="false">G33+H33</f>
        <v>56</v>
      </c>
      <c r="J33" s="61" t="n">
        <v>13</v>
      </c>
      <c r="K33" s="56" t="s">
        <v>43</v>
      </c>
      <c r="L33" s="58"/>
      <c r="M33" s="58"/>
      <c r="N33" s="58"/>
      <c r="O33" s="58"/>
      <c r="P33" s="58"/>
      <c r="Q33" s="58"/>
      <c r="R33" s="58"/>
      <c r="S33" s="58"/>
      <c r="T33" s="58"/>
    </row>
    <row r="34" customFormat="false" ht="25.5" hidden="false" customHeight="false" outlineLevel="0" collapsed="false">
      <c r="A34" s="93" t="n">
        <v>24</v>
      </c>
      <c r="B34" s="94" t="n">
        <v>10</v>
      </c>
      <c r="C34" s="95" t="s">
        <v>682</v>
      </c>
      <c r="D34" s="95" t="s">
        <v>89</v>
      </c>
      <c r="E34" s="95" t="s">
        <v>274</v>
      </c>
      <c r="F34" s="96" t="s">
        <v>683</v>
      </c>
      <c r="G34" s="61" t="n">
        <v>43</v>
      </c>
      <c r="H34" s="61" t="n">
        <v>13</v>
      </c>
      <c r="I34" s="61" t="n">
        <f aca="false">G34+H34</f>
        <v>56</v>
      </c>
      <c r="J34" s="61" t="n">
        <v>13</v>
      </c>
      <c r="K34" s="56" t="s">
        <v>43</v>
      </c>
      <c r="L34" s="58"/>
      <c r="M34" s="58"/>
      <c r="N34" s="58"/>
      <c r="O34" s="58"/>
      <c r="P34" s="58"/>
      <c r="Q34" s="58"/>
      <c r="R34" s="58"/>
      <c r="S34" s="58"/>
      <c r="T34" s="58"/>
    </row>
    <row r="35" customFormat="false" ht="25.5" hidden="false" customHeight="false" outlineLevel="0" collapsed="false">
      <c r="A35" s="93" t="n">
        <v>25</v>
      </c>
      <c r="B35" s="94" t="n">
        <v>10</v>
      </c>
      <c r="C35" s="95" t="s">
        <v>415</v>
      </c>
      <c r="D35" s="95" t="s">
        <v>684</v>
      </c>
      <c r="E35" s="95" t="s">
        <v>221</v>
      </c>
      <c r="F35" s="96" t="s">
        <v>685</v>
      </c>
      <c r="G35" s="61" t="n">
        <v>41</v>
      </c>
      <c r="H35" s="61" t="n">
        <v>14</v>
      </c>
      <c r="I35" s="61" t="n">
        <f aca="false">G35+H35</f>
        <v>55</v>
      </c>
      <c r="J35" s="61" t="n">
        <v>14</v>
      </c>
      <c r="K35" s="56" t="s">
        <v>43</v>
      </c>
      <c r="L35" s="58"/>
      <c r="M35" s="58"/>
      <c r="N35" s="58"/>
      <c r="O35" s="58"/>
      <c r="P35" s="58"/>
      <c r="Q35" s="58"/>
      <c r="R35" s="58"/>
      <c r="S35" s="58"/>
      <c r="T35" s="58"/>
    </row>
    <row r="36" customFormat="false" ht="25.5" hidden="false" customHeight="false" outlineLevel="0" collapsed="false">
      <c r="A36" s="93" t="n">
        <v>26</v>
      </c>
      <c r="B36" s="94" t="n">
        <v>10</v>
      </c>
      <c r="C36" s="95" t="s">
        <v>686</v>
      </c>
      <c r="D36" s="95" t="s">
        <v>87</v>
      </c>
      <c r="E36" s="95" t="s">
        <v>48</v>
      </c>
      <c r="F36" s="96" t="s">
        <v>104</v>
      </c>
      <c r="G36" s="61" t="n">
        <v>42</v>
      </c>
      <c r="H36" s="61" t="n">
        <v>12</v>
      </c>
      <c r="I36" s="61" t="n">
        <f aca="false">G36+H36</f>
        <v>54</v>
      </c>
      <c r="J36" s="61" t="n">
        <v>15</v>
      </c>
      <c r="K36" s="56" t="s">
        <v>43</v>
      </c>
      <c r="L36" s="58"/>
      <c r="M36" s="58"/>
      <c r="N36" s="58"/>
      <c r="O36" s="58"/>
      <c r="P36" s="58"/>
      <c r="Q36" s="58"/>
      <c r="R36" s="58"/>
      <c r="S36" s="58"/>
      <c r="T36" s="58"/>
    </row>
    <row r="37" customFormat="false" ht="38.25" hidden="false" customHeight="false" outlineLevel="0" collapsed="false">
      <c r="A37" s="93" t="n">
        <v>27</v>
      </c>
      <c r="B37" s="94" t="n">
        <v>10</v>
      </c>
      <c r="C37" s="95" t="s">
        <v>687</v>
      </c>
      <c r="D37" s="95" t="s">
        <v>89</v>
      </c>
      <c r="E37" s="95" t="s">
        <v>688</v>
      </c>
      <c r="F37" s="96" t="s">
        <v>32</v>
      </c>
      <c r="G37" s="61" t="n">
        <v>42</v>
      </c>
      <c r="H37" s="61" t="n">
        <v>12</v>
      </c>
      <c r="I37" s="61" t="n">
        <f aca="false">G37+H37</f>
        <v>54</v>
      </c>
      <c r="J37" s="61" t="n">
        <v>15</v>
      </c>
      <c r="K37" s="56" t="s">
        <v>43</v>
      </c>
      <c r="L37" s="58"/>
      <c r="M37" s="58"/>
      <c r="N37" s="58"/>
      <c r="O37" s="58"/>
      <c r="P37" s="58"/>
      <c r="Q37" s="58"/>
      <c r="R37" s="58"/>
      <c r="S37" s="58"/>
      <c r="T37" s="58"/>
    </row>
    <row r="38" customFormat="false" ht="25.5" hidden="false" customHeight="false" outlineLevel="0" collapsed="false">
      <c r="A38" s="93" t="n">
        <v>28</v>
      </c>
      <c r="B38" s="94" t="n">
        <v>10</v>
      </c>
      <c r="C38" s="95" t="s">
        <v>689</v>
      </c>
      <c r="D38" s="95" t="s">
        <v>51</v>
      </c>
      <c r="E38" s="95" t="s">
        <v>274</v>
      </c>
      <c r="F38" s="96" t="s">
        <v>258</v>
      </c>
      <c r="G38" s="61" t="n">
        <v>44</v>
      </c>
      <c r="H38" s="61" t="n">
        <v>10</v>
      </c>
      <c r="I38" s="61" t="n">
        <f aca="false">G38+H38</f>
        <v>54</v>
      </c>
      <c r="J38" s="60" t="n">
        <v>15</v>
      </c>
      <c r="K38" s="56" t="s">
        <v>43</v>
      </c>
      <c r="L38" s="58"/>
      <c r="M38" s="58"/>
      <c r="N38" s="58"/>
      <c r="O38" s="58"/>
      <c r="P38" s="58"/>
      <c r="Q38" s="58"/>
      <c r="R38" s="58"/>
      <c r="S38" s="58"/>
      <c r="T38" s="58"/>
    </row>
    <row r="39" customFormat="false" ht="25.5" hidden="false" customHeight="false" outlineLevel="0" collapsed="false">
      <c r="A39" s="93" t="n">
        <v>29</v>
      </c>
      <c r="B39" s="94" t="n">
        <v>10</v>
      </c>
      <c r="C39" s="95" t="s">
        <v>690</v>
      </c>
      <c r="D39" s="95" t="s">
        <v>284</v>
      </c>
      <c r="E39" s="95" t="s">
        <v>305</v>
      </c>
      <c r="F39" s="96" t="s">
        <v>95</v>
      </c>
      <c r="G39" s="61" t="n">
        <v>54</v>
      </c>
      <c r="H39" s="61" t="n">
        <v>0</v>
      </c>
      <c r="I39" s="61" t="n">
        <f aca="false">G39+H39</f>
        <v>54</v>
      </c>
      <c r="J39" s="61" t="n">
        <v>15</v>
      </c>
      <c r="K39" s="56" t="s">
        <v>43</v>
      </c>
      <c r="L39" s="58"/>
      <c r="M39" s="58"/>
      <c r="N39" s="58"/>
      <c r="O39" s="58"/>
      <c r="P39" s="58"/>
      <c r="Q39" s="58"/>
      <c r="R39" s="58"/>
      <c r="S39" s="58"/>
      <c r="T39" s="58"/>
    </row>
    <row r="40" customFormat="false" ht="25.5" hidden="false" customHeight="false" outlineLevel="0" collapsed="false">
      <c r="A40" s="93" t="n">
        <v>30</v>
      </c>
      <c r="B40" s="94" t="n">
        <v>10</v>
      </c>
      <c r="C40" s="95" t="s">
        <v>691</v>
      </c>
      <c r="D40" s="95" t="s">
        <v>109</v>
      </c>
      <c r="E40" s="95" t="s">
        <v>61</v>
      </c>
      <c r="F40" s="96" t="s">
        <v>218</v>
      </c>
      <c r="G40" s="61" t="n">
        <v>45</v>
      </c>
      <c r="H40" s="61" t="n">
        <v>8</v>
      </c>
      <c r="I40" s="61" t="n">
        <f aca="false">G40+H40</f>
        <v>53</v>
      </c>
      <c r="J40" s="61" t="n">
        <v>16</v>
      </c>
      <c r="K40" s="56" t="s">
        <v>43</v>
      </c>
      <c r="L40" s="58"/>
      <c r="M40" s="58"/>
      <c r="N40" s="58"/>
      <c r="O40" s="58"/>
      <c r="P40" s="58"/>
      <c r="Q40" s="58"/>
      <c r="R40" s="58"/>
      <c r="S40" s="58"/>
      <c r="T40" s="58"/>
    </row>
    <row r="41" customFormat="false" ht="25.5" hidden="false" customHeight="false" outlineLevel="0" collapsed="false">
      <c r="A41" s="93" t="n">
        <v>31</v>
      </c>
      <c r="B41" s="94" t="n">
        <v>10</v>
      </c>
      <c r="C41" s="95" t="s">
        <v>692</v>
      </c>
      <c r="D41" s="95" t="s">
        <v>153</v>
      </c>
      <c r="E41" s="95" t="s">
        <v>194</v>
      </c>
      <c r="F41" s="96" t="s">
        <v>104</v>
      </c>
      <c r="G41" s="61" t="n">
        <v>45</v>
      </c>
      <c r="H41" s="61" t="n">
        <v>7</v>
      </c>
      <c r="I41" s="61" t="n">
        <f aca="false">G41+H41</f>
        <v>52</v>
      </c>
      <c r="J41" s="61" t="n">
        <v>17</v>
      </c>
      <c r="K41" s="56" t="s">
        <v>43</v>
      </c>
      <c r="L41" s="58"/>
      <c r="M41" s="58"/>
      <c r="N41" s="58"/>
      <c r="O41" s="58"/>
      <c r="P41" s="58"/>
      <c r="Q41" s="58"/>
      <c r="R41" s="58"/>
      <c r="S41" s="58"/>
      <c r="T41" s="58"/>
    </row>
    <row r="42" customFormat="false" ht="25.5" hidden="false" customHeight="false" outlineLevel="0" collapsed="false">
      <c r="A42" s="93" t="n">
        <v>32</v>
      </c>
      <c r="B42" s="94" t="n">
        <v>10</v>
      </c>
      <c r="C42" s="95" t="s">
        <v>693</v>
      </c>
      <c r="D42" s="95" t="s">
        <v>137</v>
      </c>
      <c r="E42" s="95" t="s">
        <v>31</v>
      </c>
      <c r="F42" s="96" t="s">
        <v>95</v>
      </c>
      <c r="G42" s="61" t="n">
        <v>49</v>
      </c>
      <c r="H42" s="61" t="n">
        <v>3</v>
      </c>
      <c r="I42" s="61" t="n">
        <f aca="false">G42+H42</f>
        <v>52</v>
      </c>
      <c r="J42" s="61" t="n">
        <v>17</v>
      </c>
      <c r="K42" s="56" t="s">
        <v>43</v>
      </c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38.25" hidden="false" customHeight="false" outlineLevel="0" collapsed="false">
      <c r="A43" s="93" t="n">
        <v>33</v>
      </c>
      <c r="B43" s="94" t="n">
        <v>10</v>
      </c>
      <c r="C43" s="95" t="s">
        <v>694</v>
      </c>
      <c r="D43" s="95" t="s">
        <v>71</v>
      </c>
      <c r="E43" s="95" t="s">
        <v>35</v>
      </c>
      <c r="F43" s="96" t="s">
        <v>271</v>
      </c>
      <c r="G43" s="61" t="n">
        <v>39</v>
      </c>
      <c r="H43" s="61" t="n">
        <v>12</v>
      </c>
      <c r="I43" s="61" t="n">
        <f aca="false">G43+H43</f>
        <v>51</v>
      </c>
      <c r="J43" s="61" t="n">
        <v>18</v>
      </c>
      <c r="K43" s="56" t="s">
        <v>43</v>
      </c>
      <c r="L43" s="58"/>
      <c r="M43" s="58"/>
      <c r="N43" s="58"/>
      <c r="O43" s="58"/>
      <c r="P43" s="58"/>
      <c r="Q43" s="58"/>
      <c r="R43" s="58"/>
      <c r="S43" s="58"/>
      <c r="T43" s="58"/>
    </row>
    <row r="44" customFormat="false" ht="25.5" hidden="false" customHeight="false" outlineLevel="0" collapsed="false">
      <c r="A44" s="93" t="n">
        <v>34</v>
      </c>
      <c r="B44" s="94" t="n">
        <v>10</v>
      </c>
      <c r="C44" s="95" t="s">
        <v>695</v>
      </c>
      <c r="D44" s="95" t="s">
        <v>216</v>
      </c>
      <c r="E44" s="95" t="s">
        <v>35</v>
      </c>
      <c r="F44" s="96" t="s">
        <v>376</v>
      </c>
      <c r="G44" s="61" t="n">
        <v>38</v>
      </c>
      <c r="H44" s="61" t="n">
        <v>12</v>
      </c>
      <c r="I44" s="61" t="n">
        <f aca="false">G44+H44</f>
        <v>50</v>
      </c>
      <c r="J44" s="61" t="n">
        <v>19</v>
      </c>
      <c r="K44" s="56" t="s">
        <v>43</v>
      </c>
      <c r="L44" s="58"/>
      <c r="M44" s="58"/>
      <c r="N44" s="58"/>
      <c r="O44" s="58"/>
      <c r="P44" s="58"/>
      <c r="Q44" s="58"/>
      <c r="R44" s="58"/>
      <c r="S44" s="58"/>
      <c r="T44" s="58"/>
    </row>
    <row r="45" customFormat="false" ht="25.5" hidden="false" customHeight="false" outlineLevel="0" collapsed="false">
      <c r="A45" s="93" t="n">
        <v>35</v>
      </c>
      <c r="B45" s="94" t="n">
        <v>10</v>
      </c>
      <c r="C45" s="95" t="s">
        <v>696</v>
      </c>
      <c r="D45" s="95" t="s">
        <v>89</v>
      </c>
      <c r="E45" s="95" t="s">
        <v>274</v>
      </c>
      <c r="F45" s="96" t="s">
        <v>446</v>
      </c>
      <c r="G45" s="61" t="n">
        <v>43</v>
      </c>
      <c r="H45" s="61" t="n">
        <v>7</v>
      </c>
      <c r="I45" s="61" t="n">
        <f aca="false">G45+H45</f>
        <v>50</v>
      </c>
      <c r="J45" s="61" t="n">
        <v>19</v>
      </c>
      <c r="K45" s="56" t="s">
        <v>43</v>
      </c>
      <c r="L45" s="58"/>
      <c r="M45" s="58"/>
      <c r="N45" s="58"/>
      <c r="O45" s="58"/>
      <c r="P45" s="58"/>
      <c r="Q45" s="58"/>
      <c r="R45" s="58"/>
      <c r="S45" s="58"/>
      <c r="T45" s="58"/>
    </row>
    <row r="46" customFormat="false" ht="38.25" hidden="false" customHeight="false" outlineLevel="0" collapsed="false">
      <c r="A46" s="93" t="n">
        <v>36</v>
      </c>
      <c r="B46" s="94" t="n">
        <v>10</v>
      </c>
      <c r="C46" s="95" t="s">
        <v>668</v>
      </c>
      <c r="D46" s="95" t="s">
        <v>137</v>
      </c>
      <c r="E46" s="95" t="s">
        <v>669</v>
      </c>
      <c r="F46" s="96" t="s">
        <v>326</v>
      </c>
      <c r="G46" s="61" t="n">
        <v>44</v>
      </c>
      <c r="H46" s="61" t="n">
        <v>6</v>
      </c>
      <c r="I46" s="61" t="n">
        <f aca="false">G46+H46</f>
        <v>50</v>
      </c>
      <c r="J46" s="60" t="n">
        <v>19</v>
      </c>
      <c r="K46" s="56" t="s">
        <v>43</v>
      </c>
      <c r="L46" s="58"/>
      <c r="M46" s="58"/>
      <c r="N46" s="58"/>
      <c r="O46" s="58"/>
      <c r="P46" s="58"/>
      <c r="Q46" s="58"/>
      <c r="R46" s="58"/>
      <c r="S46" s="58"/>
      <c r="T46" s="58"/>
    </row>
    <row r="47" customFormat="false" ht="25.5" hidden="false" customHeight="false" outlineLevel="0" collapsed="false">
      <c r="A47" s="93" t="n">
        <v>37</v>
      </c>
      <c r="B47" s="94" t="n">
        <v>10</v>
      </c>
      <c r="C47" s="95" t="s">
        <v>697</v>
      </c>
      <c r="D47" s="95" t="s">
        <v>113</v>
      </c>
      <c r="E47" s="95" t="s">
        <v>103</v>
      </c>
      <c r="F47" s="96" t="s">
        <v>332</v>
      </c>
      <c r="G47" s="61" t="n">
        <v>38</v>
      </c>
      <c r="H47" s="61" t="n">
        <v>11</v>
      </c>
      <c r="I47" s="61" t="n">
        <f aca="false">G47+H47</f>
        <v>49</v>
      </c>
      <c r="J47" s="61" t="n">
        <v>20</v>
      </c>
      <c r="K47" s="56" t="s">
        <v>43</v>
      </c>
      <c r="L47" s="58"/>
      <c r="M47" s="58"/>
      <c r="N47" s="58"/>
      <c r="O47" s="58"/>
      <c r="P47" s="58"/>
      <c r="Q47" s="58"/>
      <c r="R47" s="58"/>
      <c r="S47" s="58"/>
      <c r="T47" s="58"/>
    </row>
    <row r="48" customFormat="false" ht="25.5" hidden="false" customHeight="false" outlineLevel="0" collapsed="false">
      <c r="A48" s="93" t="n">
        <v>38</v>
      </c>
      <c r="B48" s="94" t="n">
        <v>10</v>
      </c>
      <c r="C48" s="95" t="s">
        <v>698</v>
      </c>
      <c r="D48" s="95" t="s">
        <v>51</v>
      </c>
      <c r="E48" s="95" t="s">
        <v>699</v>
      </c>
      <c r="F48" s="96" t="s">
        <v>683</v>
      </c>
      <c r="G48" s="61" t="n">
        <v>38</v>
      </c>
      <c r="H48" s="61" t="n">
        <v>10</v>
      </c>
      <c r="I48" s="61" t="n">
        <f aca="false">G48+H48</f>
        <v>48</v>
      </c>
      <c r="J48" s="61" t="n">
        <v>21</v>
      </c>
      <c r="K48" s="56" t="s">
        <v>43</v>
      </c>
      <c r="L48" s="58"/>
      <c r="M48" s="58"/>
      <c r="N48" s="58"/>
      <c r="O48" s="58"/>
      <c r="P48" s="58"/>
      <c r="Q48" s="58"/>
      <c r="R48" s="58"/>
      <c r="S48" s="58"/>
      <c r="T48" s="58"/>
    </row>
    <row r="49" customFormat="false" ht="38.25" hidden="false" customHeight="false" outlineLevel="0" collapsed="false">
      <c r="A49" s="93" t="n">
        <v>39</v>
      </c>
      <c r="B49" s="94" t="n">
        <v>10</v>
      </c>
      <c r="C49" s="95" t="s">
        <v>700</v>
      </c>
      <c r="D49" s="95" t="s">
        <v>701</v>
      </c>
      <c r="E49" s="95" t="s">
        <v>702</v>
      </c>
      <c r="F49" s="96" t="s">
        <v>266</v>
      </c>
      <c r="G49" s="61" t="n">
        <v>43</v>
      </c>
      <c r="H49" s="61" t="n">
        <v>5</v>
      </c>
      <c r="I49" s="61" t="n">
        <f aca="false">G49+H49</f>
        <v>48</v>
      </c>
      <c r="J49" s="61" t="n">
        <v>21</v>
      </c>
      <c r="K49" s="56" t="s">
        <v>43</v>
      </c>
      <c r="L49" s="58"/>
      <c r="M49" s="58"/>
      <c r="N49" s="58"/>
      <c r="O49" s="58"/>
      <c r="P49" s="58"/>
      <c r="Q49" s="58"/>
      <c r="R49" s="58"/>
      <c r="S49" s="58"/>
      <c r="T49" s="58"/>
    </row>
    <row r="50" customFormat="false" ht="25.5" hidden="false" customHeight="false" outlineLevel="0" collapsed="false">
      <c r="A50" s="93" t="n">
        <v>40</v>
      </c>
      <c r="B50" s="94" t="n">
        <v>10</v>
      </c>
      <c r="C50" s="95" t="s">
        <v>703</v>
      </c>
      <c r="D50" s="95" t="s">
        <v>130</v>
      </c>
      <c r="E50" s="95" t="s">
        <v>132</v>
      </c>
      <c r="F50" s="96" t="s">
        <v>27</v>
      </c>
      <c r="G50" s="61" t="n">
        <v>37</v>
      </c>
      <c r="H50" s="61" t="n">
        <v>10</v>
      </c>
      <c r="I50" s="61" t="n">
        <f aca="false">G50+H50</f>
        <v>47</v>
      </c>
      <c r="J50" s="61" t="n">
        <v>22</v>
      </c>
      <c r="K50" s="56" t="s">
        <v>43</v>
      </c>
      <c r="L50" s="58"/>
      <c r="M50" s="58"/>
      <c r="N50" s="58"/>
      <c r="O50" s="58"/>
      <c r="P50" s="58"/>
      <c r="Q50" s="58"/>
      <c r="R50" s="58"/>
      <c r="S50" s="58"/>
      <c r="T50" s="58"/>
    </row>
    <row r="51" customFormat="false" ht="25.5" hidden="false" customHeight="false" outlineLevel="0" collapsed="false">
      <c r="A51" s="93" t="n">
        <v>41</v>
      </c>
      <c r="B51" s="94" t="n">
        <v>10</v>
      </c>
      <c r="C51" s="95" t="s">
        <v>704</v>
      </c>
      <c r="D51" s="95" t="s">
        <v>130</v>
      </c>
      <c r="E51" s="95" t="s">
        <v>35</v>
      </c>
      <c r="F51" s="96" t="s">
        <v>120</v>
      </c>
      <c r="G51" s="61" t="n">
        <v>47</v>
      </c>
      <c r="H51" s="61" t="n">
        <v>0</v>
      </c>
      <c r="I51" s="61" t="n">
        <f aca="false">G51+H51</f>
        <v>47</v>
      </c>
      <c r="J51" s="61" t="n">
        <v>22</v>
      </c>
      <c r="K51" s="56" t="s">
        <v>43</v>
      </c>
      <c r="L51" s="58"/>
      <c r="M51" s="58"/>
      <c r="N51" s="58"/>
      <c r="O51" s="58"/>
      <c r="P51" s="58"/>
      <c r="Q51" s="58"/>
      <c r="R51" s="58"/>
      <c r="S51" s="58"/>
      <c r="T51" s="58"/>
    </row>
    <row r="52" customFormat="false" ht="38.25" hidden="false" customHeight="false" outlineLevel="0" collapsed="false">
      <c r="A52" s="93" t="n">
        <v>42</v>
      </c>
      <c r="B52" s="94" t="n">
        <v>10</v>
      </c>
      <c r="C52" s="95" t="s">
        <v>705</v>
      </c>
      <c r="D52" s="95" t="s">
        <v>137</v>
      </c>
      <c r="E52" s="95" t="s">
        <v>274</v>
      </c>
      <c r="F52" s="96" t="s">
        <v>32</v>
      </c>
      <c r="G52" s="61" t="n">
        <v>42</v>
      </c>
      <c r="H52" s="61" t="n">
        <v>4</v>
      </c>
      <c r="I52" s="61" t="n">
        <f aca="false">G52+H52</f>
        <v>46</v>
      </c>
      <c r="J52" s="61" t="n">
        <v>23</v>
      </c>
      <c r="K52" s="56" t="s">
        <v>43</v>
      </c>
      <c r="L52" s="58"/>
      <c r="M52" s="58"/>
      <c r="N52" s="58"/>
      <c r="O52" s="58"/>
      <c r="P52" s="58"/>
      <c r="Q52" s="58"/>
      <c r="R52" s="58"/>
      <c r="S52" s="58"/>
      <c r="T52" s="58"/>
    </row>
    <row r="53" customFormat="false" ht="25.5" hidden="false" customHeight="false" outlineLevel="0" collapsed="false">
      <c r="A53" s="93" t="n">
        <v>43</v>
      </c>
      <c r="B53" s="94" t="n">
        <v>10</v>
      </c>
      <c r="C53" s="95" t="s">
        <v>706</v>
      </c>
      <c r="D53" s="95" t="s">
        <v>707</v>
      </c>
      <c r="E53" s="95" t="s">
        <v>154</v>
      </c>
      <c r="F53" s="96" t="s">
        <v>323</v>
      </c>
      <c r="G53" s="61" t="n">
        <v>36</v>
      </c>
      <c r="H53" s="61" t="n">
        <v>9</v>
      </c>
      <c r="I53" s="61" t="n">
        <f aca="false">G53+H53</f>
        <v>45</v>
      </c>
      <c r="J53" s="60" t="n">
        <v>24</v>
      </c>
      <c r="K53" s="56" t="s">
        <v>43</v>
      </c>
      <c r="L53" s="58"/>
      <c r="M53" s="58"/>
      <c r="N53" s="58"/>
      <c r="O53" s="58"/>
      <c r="P53" s="58"/>
      <c r="Q53" s="58"/>
      <c r="R53" s="58"/>
      <c r="S53" s="58"/>
      <c r="T53" s="58"/>
    </row>
    <row r="54" customFormat="false" ht="25.5" hidden="false" customHeight="false" outlineLevel="0" collapsed="false">
      <c r="A54" s="93" t="n">
        <v>44</v>
      </c>
      <c r="B54" s="94" t="n">
        <v>10</v>
      </c>
      <c r="C54" s="95" t="s">
        <v>708</v>
      </c>
      <c r="D54" s="95" t="s">
        <v>468</v>
      </c>
      <c r="E54" s="95" t="s">
        <v>484</v>
      </c>
      <c r="F54" s="96" t="s">
        <v>74</v>
      </c>
      <c r="G54" s="61" t="n">
        <v>38</v>
      </c>
      <c r="H54" s="61" t="n">
        <v>7</v>
      </c>
      <c r="I54" s="61" t="n">
        <f aca="false">G54+H54</f>
        <v>45</v>
      </c>
      <c r="J54" s="61" t="n">
        <v>24</v>
      </c>
      <c r="K54" s="56" t="s">
        <v>43</v>
      </c>
      <c r="L54" s="58"/>
      <c r="M54" s="58"/>
      <c r="N54" s="58"/>
      <c r="O54" s="58"/>
      <c r="P54" s="58"/>
      <c r="Q54" s="58"/>
      <c r="R54" s="58"/>
      <c r="S54" s="58"/>
      <c r="T54" s="58"/>
    </row>
    <row r="55" customFormat="false" ht="25.5" hidden="false" customHeight="false" outlineLevel="0" collapsed="false">
      <c r="A55" s="93" t="n">
        <v>45</v>
      </c>
      <c r="B55" s="94" t="n">
        <v>10</v>
      </c>
      <c r="C55" s="95" t="s">
        <v>709</v>
      </c>
      <c r="D55" s="95" t="s">
        <v>263</v>
      </c>
      <c r="E55" s="95" t="s">
        <v>598</v>
      </c>
      <c r="F55" s="96" t="s">
        <v>311</v>
      </c>
      <c r="G55" s="61" t="n">
        <v>45</v>
      </c>
      <c r="H55" s="61" t="n">
        <v>0</v>
      </c>
      <c r="I55" s="61" t="n">
        <f aca="false">G55+H55</f>
        <v>45</v>
      </c>
      <c r="J55" s="61" t="n">
        <v>24</v>
      </c>
      <c r="K55" s="56" t="s">
        <v>43</v>
      </c>
      <c r="L55" s="58"/>
      <c r="M55" s="58"/>
      <c r="N55" s="58"/>
      <c r="O55" s="58"/>
      <c r="P55" s="58"/>
      <c r="Q55" s="58"/>
      <c r="R55" s="58"/>
      <c r="S55" s="58"/>
      <c r="T55" s="58"/>
    </row>
    <row r="56" customFormat="false" ht="25.5" hidden="false" customHeight="false" outlineLevel="0" collapsed="false">
      <c r="A56" s="93" t="n">
        <v>46</v>
      </c>
      <c r="B56" s="94" t="n">
        <v>10</v>
      </c>
      <c r="C56" s="95" t="s">
        <v>710</v>
      </c>
      <c r="D56" s="95" t="s">
        <v>128</v>
      </c>
      <c r="E56" s="95" t="s">
        <v>61</v>
      </c>
      <c r="F56" s="96" t="s">
        <v>69</v>
      </c>
      <c r="G56" s="61" t="n">
        <v>34</v>
      </c>
      <c r="H56" s="61" t="n">
        <v>10</v>
      </c>
      <c r="I56" s="61" t="n">
        <f aca="false">G56+H56</f>
        <v>44</v>
      </c>
      <c r="J56" s="61" t="n">
        <v>25</v>
      </c>
      <c r="K56" s="56" t="s">
        <v>43</v>
      </c>
      <c r="L56" s="58"/>
      <c r="M56" s="58"/>
      <c r="N56" s="58"/>
      <c r="O56" s="58"/>
      <c r="P56" s="58"/>
      <c r="Q56" s="58"/>
      <c r="R56" s="58"/>
      <c r="S56" s="58"/>
      <c r="T56" s="58"/>
    </row>
    <row r="57" customFormat="false" ht="25.5" hidden="false" customHeight="false" outlineLevel="0" collapsed="false">
      <c r="A57" s="93" t="n">
        <v>47</v>
      </c>
      <c r="B57" s="94" t="n">
        <v>10</v>
      </c>
      <c r="C57" s="95" t="s">
        <v>711</v>
      </c>
      <c r="D57" s="95" t="s">
        <v>263</v>
      </c>
      <c r="E57" s="95" t="s">
        <v>35</v>
      </c>
      <c r="F57" s="96" t="s">
        <v>147</v>
      </c>
      <c r="G57" s="61" t="n">
        <v>43</v>
      </c>
      <c r="H57" s="61" t="n">
        <v>0</v>
      </c>
      <c r="I57" s="61" t="n">
        <f aca="false">G57+H57</f>
        <v>43</v>
      </c>
      <c r="J57" s="61" t="n">
        <v>26</v>
      </c>
      <c r="K57" s="61"/>
      <c r="L57" s="58"/>
      <c r="M57" s="58"/>
      <c r="N57" s="58"/>
      <c r="O57" s="58"/>
      <c r="P57" s="58"/>
      <c r="Q57" s="58"/>
      <c r="R57" s="58"/>
      <c r="S57" s="58"/>
      <c r="T57" s="58"/>
    </row>
    <row r="58" customFormat="false" ht="25.5" hidden="false" customHeight="false" outlineLevel="0" collapsed="false">
      <c r="A58" s="93" t="n">
        <v>48</v>
      </c>
      <c r="B58" s="94" t="n">
        <v>10</v>
      </c>
      <c r="C58" s="95" t="s">
        <v>712</v>
      </c>
      <c r="D58" s="95" t="s">
        <v>231</v>
      </c>
      <c r="E58" s="95" t="s">
        <v>39</v>
      </c>
      <c r="F58" s="96" t="s">
        <v>376</v>
      </c>
      <c r="G58" s="61" t="n">
        <v>31</v>
      </c>
      <c r="H58" s="61" t="n">
        <v>11</v>
      </c>
      <c r="I58" s="61" t="n">
        <f aca="false">G58+H58</f>
        <v>42</v>
      </c>
      <c r="J58" s="61" t="n">
        <v>27</v>
      </c>
      <c r="K58" s="61"/>
      <c r="L58" s="58"/>
      <c r="M58" s="58"/>
      <c r="N58" s="58"/>
      <c r="O58" s="58"/>
      <c r="P58" s="58"/>
      <c r="Q58" s="58"/>
      <c r="R58" s="58"/>
      <c r="S58" s="58"/>
      <c r="T58" s="58"/>
    </row>
    <row r="59" customFormat="false" ht="25.5" hidden="false" customHeight="false" outlineLevel="0" collapsed="false">
      <c r="A59" s="93" t="n">
        <v>49</v>
      </c>
      <c r="B59" s="94" t="n">
        <v>10</v>
      </c>
      <c r="C59" s="95" t="s">
        <v>713</v>
      </c>
      <c r="D59" s="95" t="s">
        <v>714</v>
      </c>
      <c r="E59" s="95" t="s">
        <v>715</v>
      </c>
      <c r="F59" s="96" t="s">
        <v>74</v>
      </c>
      <c r="G59" s="61" t="n">
        <v>38</v>
      </c>
      <c r="H59" s="61" t="n">
        <v>4</v>
      </c>
      <c r="I59" s="61" t="n">
        <f aca="false">G59+H59</f>
        <v>42</v>
      </c>
      <c r="J59" s="61" t="n">
        <v>27</v>
      </c>
      <c r="K59" s="61"/>
      <c r="L59" s="58"/>
      <c r="M59" s="58"/>
      <c r="N59" s="58"/>
      <c r="O59" s="58"/>
      <c r="P59" s="58"/>
      <c r="Q59" s="58"/>
      <c r="R59" s="58"/>
      <c r="S59" s="58"/>
      <c r="T59" s="58"/>
    </row>
    <row r="60" customFormat="false" ht="63.75" hidden="false" customHeight="false" outlineLevel="0" collapsed="false">
      <c r="A60" s="93" t="n">
        <v>50</v>
      </c>
      <c r="B60" s="94" t="n">
        <v>10</v>
      </c>
      <c r="C60" s="95" t="s">
        <v>716</v>
      </c>
      <c r="D60" s="95" t="s">
        <v>25</v>
      </c>
      <c r="E60" s="95" t="s">
        <v>595</v>
      </c>
      <c r="F60" s="96" t="s">
        <v>437</v>
      </c>
      <c r="G60" s="61" t="n">
        <v>42</v>
      </c>
      <c r="H60" s="61" t="n">
        <v>0</v>
      </c>
      <c r="I60" s="61" t="n">
        <f aca="false">G60+H60</f>
        <v>42</v>
      </c>
      <c r="J60" s="60" t="n">
        <v>27</v>
      </c>
      <c r="K60" s="60"/>
      <c r="L60" s="58"/>
      <c r="M60" s="58"/>
      <c r="N60" s="58"/>
      <c r="O60" s="58"/>
      <c r="P60" s="58"/>
      <c r="Q60" s="58"/>
      <c r="R60" s="58"/>
      <c r="S60" s="58"/>
      <c r="T60" s="58"/>
    </row>
    <row r="61" customFormat="false" ht="25.5" hidden="false" customHeight="false" outlineLevel="0" collapsed="false">
      <c r="A61" s="93" t="n">
        <v>51</v>
      </c>
      <c r="B61" s="94" t="n">
        <v>10</v>
      </c>
      <c r="C61" s="95" t="s">
        <v>717</v>
      </c>
      <c r="D61" s="95" t="s">
        <v>236</v>
      </c>
      <c r="E61" s="95" t="s">
        <v>718</v>
      </c>
      <c r="F61" s="96" t="s">
        <v>719</v>
      </c>
      <c r="G61" s="61" t="n">
        <v>30</v>
      </c>
      <c r="H61" s="61" t="n">
        <v>11</v>
      </c>
      <c r="I61" s="61" t="n">
        <f aca="false">G61+H61</f>
        <v>41</v>
      </c>
      <c r="J61" s="61" t="n">
        <v>28</v>
      </c>
      <c r="K61" s="61"/>
      <c r="L61" s="58"/>
      <c r="M61" s="58"/>
      <c r="N61" s="58"/>
      <c r="O61" s="58"/>
      <c r="P61" s="58"/>
      <c r="Q61" s="58"/>
      <c r="R61" s="58"/>
      <c r="S61" s="58"/>
      <c r="T61" s="58"/>
    </row>
    <row r="62" customFormat="false" ht="25.5" hidden="false" customHeight="false" outlineLevel="0" collapsed="false">
      <c r="A62" s="93" t="n">
        <v>52</v>
      </c>
      <c r="B62" s="94" t="n">
        <v>10</v>
      </c>
      <c r="C62" s="95" t="s">
        <v>720</v>
      </c>
      <c r="D62" s="95" t="s">
        <v>128</v>
      </c>
      <c r="E62" s="95" t="s">
        <v>132</v>
      </c>
      <c r="F62" s="96" t="s">
        <v>27</v>
      </c>
      <c r="G62" s="61" t="n">
        <v>38</v>
      </c>
      <c r="H62" s="61" t="n">
        <v>3</v>
      </c>
      <c r="I62" s="61" t="n">
        <f aca="false">G62+H62</f>
        <v>41</v>
      </c>
      <c r="J62" s="61" t="n">
        <v>28</v>
      </c>
      <c r="K62" s="61"/>
      <c r="L62" s="58"/>
      <c r="M62" s="58"/>
      <c r="N62" s="58"/>
      <c r="O62" s="58"/>
      <c r="P62" s="58"/>
      <c r="Q62" s="58"/>
      <c r="R62" s="58"/>
      <c r="S62" s="58"/>
      <c r="T62" s="58"/>
    </row>
    <row r="63" customFormat="false" ht="25.5" hidden="false" customHeight="false" outlineLevel="0" collapsed="false">
      <c r="A63" s="93" t="n">
        <v>53</v>
      </c>
      <c r="B63" s="94" t="n">
        <v>10</v>
      </c>
      <c r="C63" s="95" t="s">
        <v>721</v>
      </c>
      <c r="D63" s="95" t="s">
        <v>137</v>
      </c>
      <c r="E63" s="95" t="s">
        <v>132</v>
      </c>
      <c r="F63" s="96" t="s">
        <v>323</v>
      </c>
      <c r="G63" s="61" t="n">
        <v>28</v>
      </c>
      <c r="H63" s="61" t="n">
        <v>12</v>
      </c>
      <c r="I63" s="61" t="n">
        <f aca="false">G63+H63</f>
        <v>40</v>
      </c>
      <c r="J63" s="60" t="n">
        <v>29</v>
      </c>
      <c r="K63" s="60"/>
      <c r="L63" s="58"/>
      <c r="M63" s="58"/>
      <c r="N63" s="58"/>
      <c r="O63" s="58"/>
      <c r="P63" s="58"/>
      <c r="Q63" s="58"/>
      <c r="R63" s="58"/>
      <c r="S63" s="58"/>
      <c r="T63" s="58"/>
    </row>
    <row r="64" customFormat="false" ht="38.25" hidden="false" customHeight="false" outlineLevel="0" collapsed="false">
      <c r="A64" s="93" t="n">
        <v>54</v>
      </c>
      <c r="B64" s="94" t="n">
        <v>10</v>
      </c>
      <c r="C64" s="95" t="s">
        <v>722</v>
      </c>
      <c r="D64" s="95" t="s">
        <v>76</v>
      </c>
      <c r="E64" s="95" t="s">
        <v>39</v>
      </c>
      <c r="F64" s="96" t="s">
        <v>40</v>
      </c>
      <c r="G64" s="61" t="n">
        <v>35</v>
      </c>
      <c r="H64" s="61" t="n">
        <v>5</v>
      </c>
      <c r="I64" s="61" t="n">
        <f aca="false">G64+H64</f>
        <v>40</v>
      </c>
      <c r="J64" s="61" t="n">
        <v>29</v>
      </c>
      <c r="K64" s="61"/>
      <c r="L64" s="58"/>
      <c r="M64" s="58"/>
      <c r="N64" s="58"/>
      <c r="O64" s="58"/>
      <c r="P64" s="58"/>
      <c r="Q64" s="58"/>
      <c r="R64" s="58"/>
      <c r="S64" s="58"/>
      <c r="T64" s="58"/>
    </row>
    <row r="65" customFormat="false" ht="38.25" hidden="false" customHeight="false" outlineLevel="0" collapsed="false">
      <c r="A65" s="93" t="n">
        <v>55</v>
      </c>
      <c r="B65" s="94" t="n">
        <v>10</v>
      </c>
      <c r="C65" s="95" t="s">
        <v>723</v>
      </c>
      <c r="D65" s="95" t="s">
        <v>724</v>
      </c>
      <c r="E65" s="95" t="s">
        <v>48</v>
      </c>
      <c r="F65" s="96" t="s">
        <v>725</v>
      </c>
      <c r="G65" s="61" t="n">
        <v>37</v>
      </c>
      <c r="H65" s="61" t="n">
        <v>3</v>
      </c>
      <c r="I65" s="61" t="n">
        <f aca="false">G65+H65</f>
        <v>40</v>
      </c>
      <c r="J65" s="61" t="n">
        <v>29</v>
      </c>
      <c r="K65" s="61"/>
      <c r="L65" s="58"/>
      <c r="M65" s="58"/>
      <c r="N65" s="58"/>
      <c r="O65" s="58"/>
      <c r="P65" s="58"/>
      <c r="Q65" s="58"/>
      <c r="R65" s="58"/>
      <c r="S65" s="58"/>
      <c r="T65" s="58"/>
    </row>
    <row r="66" customFormat="false" ht="38.25" hidden="false" customHeight="false" outlineLevel="0" collapsed="false">
      <c r="A66" s="93" t="n">
        <v>56</v>
      </c>
      <c r="B66" s="94" t="n">
        <v>10</v>
      </c>
      <c r="C66" s="95" t="s">
        <v>726</v>
      </c>
      <c r="D66" s="95" t="s">
        <v>89</v>
      </c>
      <c r="E66" s="95" t="s">
        <v>274</v>
      </c>
      <c r="F66" s="96" t="s">
        <v>725</v>
      </c>
      <c r="G66" s="61" t="n">
        <v>40</v>
      </c>
      <c r="H66" s="61" t="n">
        <v>0</v>
      </c>
      <c r="I66" s="61" t="n">
        <f aca="false">G66+H66</f>
        <v>40</v>
      </c>
      <c r="J66" s="61" t="n">
        <v>29</v>
      </c>
      <c r="K66" s="61"/>
      <c r="L66" s="58"/>
      <c r="M66" s="58"/>
      <c r="N66" s="58"/>
      <c r="O66" s="58"/>
      <c r="P66" s="58"/>
      <c r="Q66" s="58"/>
      <c r="R66" s="58"/>
      <c r="S66" s="58"/>
      <c r="T66" s="58"/>
    </row>
    <row r="67" customFormat="false" ht="51" hidden="false" customHeight="false" outlineLevel="0" collapsed="false">
      <c r="A67" s="93" t="n">
        <v>57</v>
      </c>
      <c r="B67" s="94" t="n">
        <v>10</v>
      </c>
      <c r="C67" s="95" t="s">
        <v>727</v>
      </c>
      <c r="D67" s="95" t="s">
        <v>60</v>
      </c>
      <c r="E67" s="95" t="s">
        <v>132</v>
      </c>
      <c r="F67" s="96" t="s">
        <v>728</v>
      </c>
      <c r="G67" s="61" t="n">
        <v>24</v>
      </c>
      <c r="H67" s="61" t="n">
        <v>15</v>
      </c>
      <c r="I67" s="61" t="n">
        <f aca="false">G67+H67</f>
        <v>39</v>
      </c>
      <c r="J67" s="61" t="n">
        <v>30</v>
      </c>
      <c r="K67" s="61"/>
      <c r="L67" s="58"/>
      <c r="M67" s="58"/>
      <c r="N67" s="58"/>
      <c r="O67" s="58"/>
      <c r="P67" s="58"/>
      <c r="Q67" s="58"/>
      <c r="R67" s="58"/>
      <c r="S67" s="58"/>
      <c r="T67" s="58"/>
    </row>
    <row r="68" customFormat="false" ht="25.5" hidden="false" customHeight="false" outlineLevel="0" collapsed="false">
      <c r="A68" s="93" t="n">
        <v>58</v>
      </c>
      <c r="B68" s="94" t="n">
        <v>10</v>
      </c>
      <c r="C68" s="95" t="s">
        <v>729</v>
      </c>
      <c r="D68" s="95" t="s">
        <v>42</v>
      </c>
      <c r="E68" s="95" t="s">
        <v>274</v>
      </c>
      <c r="F68" s="96" t="s">
        <v>386</v>
      </c>
      <c r="G68" s="61" t="n">
        <v>31</v>
      </c>
      <c r="H68" s="61" t="n">
        <v>8</v>
      </c>
      <c r="I68" s="61" t="n">
        <f aca="false">G68+H68</f>
        <v>39</v>
      </c>
      <c r="J68" s="61" t="n">
        <v>30</v>
      </c>
      <c r="K68" s="61"/>
      <c r="L68" s="58"/>
      <c r="M68" s="58"/>
      <c r="N68" s="58"/>
      <c r="O68" s="58"/>
      <c r="P68" s="58"/>
      <c r="Q68" s="58"/>
      <c r="R68" s="58"/>
      <c r="S68" s="58"/>
      <c r="T68" s="58"/>
    </row>
    <row r="69" customFormat="false" ht="25.5" hidden="false" customHeight="false" outlineLevel="0" collapsed="false">
      <c r="A69" s="93" t="n">
        <v>59</v>
      </c>
      <c r="B69" s="94" t="n">
        <v>10</v>
      </c>
      <c r="C69" s="95" t="s">
        <v>730</v>
      </c>
      <c r="D69" s="95" t="s">
        <v>71</v>
      </c>
      <c r="E69" s="95" t="s">
        <v>274</v>
      </c>
      <c r="F69" s="96" t="s">
        <v>441</v>
      </c>
      <c r="G69" s="61" t="n">
        <v>31</v>
      </c>
      <c r="H69" s="61" t="n">
        <v>8</v>
      </c>
      <c r="I69" s="61" t="n">
        <f aca="false">G69+H69</f>
        <v>39</v>
      </c>
      <c r="J69" s="61" t="n">
        <v>30</v>
      </c>
      <c r="K69" s="61"/>
      <c r="L69" s="58"/>
      <c r="M69" s="58"/>
      <c r="N69" s="58"/>
      <c r="O69" s="58"/>
      <c r="P69" s="58"/>
      <c r="Q69" s="58"/>
      <c r="R69" s="58"/>
      <c r="S69" s="58"/>
      <c r="T69" s="58"/>
    </row>
    <row r="70" customFormat="false" ht="25.5" hidden="false" customHeight="false" outlineLevel="0" collapsed="false">
      <c r="A70" s="93" t="n">
        <v>60</v>
      </c>
      <c r="B70" s="94" t="n">
        <v>10</v>
      </c>
      <c r="C70" s="95" t="s">
        <v>731</v>
      </c>
      <c r="D70" s="95" t="s">
        <v>522</v>
      </c>
      <c r="E70" s="95" t="s">
        <v>207</v>
      </c>
      <c r="F70" s="96" t="s">
        <v>208</v>
      </c>
      <c r="G70" s="61" t="n">
        <v>33</v>
      </c>
      <c r="H70" s="61" t="n">
        <v>6</v>
      </c>
      <c r="I70" s="61" t="n">
        <f aca="false">G70+H70</f>
        <v>39</v>
      </c>
      <c r="J70" s="61" t="n">
        <v>30</v>
      </c>
      <c r="K70" s="61"/>
      <c r="L70" s="58"/>
      <c r="M70" s="58"/>
      <c r="N70" s="58"/>
      <c r="O70" s="58"/>
      <c r="P70" s="58"/>
      <c r="Q70" s="58"/>
      <c r="R70" s="58"/>
      <c r="S70" s="58"/>
      <c r="T70" s="58"/>
    </row>
    <row r="71" customFormat="false" ht="25.5" hidden="false" customHeight="false" outlineLevel="0" collapsed="false">
      <c r="A71" s="93" t="n">
        <v>61</v>
      </c>
      <c r="B71" s="94" t="n">
        <v>10</v>
      </c>
      <c r="C71" s="95" t="s">
        <v>732</v>
      </c>
      <c r="D71" s="95" t="s">
        <v>381</v>
      </c>
      <c r="E71" s="95" t="s">
        <v>114</v>
      </c>
      <c r="F71" s="96" t="s">
        <v>441</v>
      </c>
      <c r="G71" s="61" t="n">
        <v>39</v>
      </c>
      <c r="H71" s="61" t="n">
        <v>0</v>
      </c>
      <c r="I71" s="61" t="n">
        <f aca="false">G71+H71</f>
        <v>39</v>
      </c>
      <c r="J71" s="61" t="n">
        <v>30</v>
      </c>
      <c r="K71" s="61"/>
      <c r="L71" s="58"/>
      <c r="M71" s="58"/>
      <c r="N71" s="58"/>
      <c r="O71" s="58"/>
      <c r="P71" s="58"/>
      <c r="Q71" s="58"/>
      <c r="R71" s="58"/>
      <c r="S71" s="58"/>
      <c r="T71" s="58"/>
    </row>
    <row r="72" customFormat="false" ht="38.25" hidden="false" customHeight="false" outlineLevel="0" collapsed="false">
      <c r="A72" s="93" t="n">
        <v>62</v>
      </c>
      <c r="B72" s="94" t="n">
        <v>10</v>
      </c>
      <c r="C72" s="95" t="s">
        <v>733</v>
      </c>
      <c r="D72" s="95" t="s">
        <v>238</v>
      </c>
      <c r="E72" s="95" t="s">
        <v>110</v>
      </c>
      <c r="F72" s="96" t="s">
        <v>107</v>
      </c>
      <c r="G72" s="61" t="n">
        <v>26</v>
      </c>
      <c r="H72" s="61" t="n">
        <v>12</v>
      </c>
      <c r="I72" s="61" t="n">
        <f aca="false">G72+H72</f>
        <v>38</v>
      </c>
      <c r="J72" s="61" t="n">
        <v>31</v>
      </c>
      <c r="K72" s="61"/>
      <c r="L72" s="58"/>
      <c r="M72" s="58"/>
      <c r="N72" s="58"/>
      <c r="O72" s="58"/>
      <c r="P72" s="58"/>
      <c r="Q72" s="58"/>
      <c r="R72" s="58"/>
      <c r="S72" s="58"/>
      <c r="T72" s="58"/>
    </row>
    <row r="73" customFormat="false" ht="25.5" hidden="false" customHeight="false" outlineLevel="0" collapsed="false">
      <c r="A73" s="93" t="n">
        <v>63</v>
      </c>
      <c r="B73" s="94" t="n">
        <v>10</v>
      </c>
      <c r="C73" s="95" t="s">
        <v>734</v>
      </c>
      <c r="D73" s="95" t="s">
        <v>403</v>
      </c>
      <c r="E73" s="95" t="s">
        <v>61</v>
      </c>
      <c r="F73" s="96" t="s">
        <v>685</v>
      </c>
      <c r="G73" s="61" t="n">
        <v>26</v>
      </c>
      <c r="H73" s="61" t="n">
        <v>11</v>
      </c>
      <c r="I73" s="61" t="n">
        <f aca="false">G73+H73</f>
        <v>37</v>
      </c>
      <c r="J73" s="61" t="n">
        <v>32</v>
      </c>
      <c r="K73" s="61"/>
      <c r="L73" s="58"/>
      <c r="M73" s="58"/>
      <c r="N73" s="58"/>
      <c r="O73" s="58"/>
      <c r="P73" s="58"/>
      <c r="Q73" s="58"/>
      <c r="R73" s="58"/>
      <c r="S73" s="58"/>
      <c r="T73" s="58"/>
    </row>
    <row r="74" customFormat="false" ht="38.25" hidden="false" customHeight="false" outlineLevel="0" collapsed="false">
      <c r="A74" s="93" t="n">
        <v>64</v>
      </c>
      <c r="B74" s="94" t="n">
        <v>10</v>
      </c>
      <c r="C74" s="95" t="s">
        <v>735</v>
      </c>
      <c r="D74" s="95" t="s">
        <v>68</v>
      </c>
      <c r="E74" s="95" t="s">
        <v>736</v>
      </c>
      <c r="F74" s="96" t="s">
        <v>32</v>
      </c>
      <c r="G74" s="61" t="n">
        <v>26</v>
      </c>
      <c r="H74" s="61" t="n">
        <v>11</v>
      </c>
      <c r="I74" s="61" t="n">
        <f aca="false">G74+H74</f>
        <v>37</v>
      </c>
      <c r="J74" s="61" t="n">
        <v>32</v>
      </c>
      <c r="K74" s="61"/>
      <c r="L74" s="58"/>
      <c r="M74" s="58"/>
      <c r="N74" s="58"/>
      <c r="O74" s="58"/>
      <c r="P74" s="58"/>
      <c r="Q74" s="58"/>
      <c r="R74" s="58"/>
      <c r="S74" s="58"/>
      <c r="T74" s="58"/>
    </row>
    <row r="75" customFormat="false" ht="25.5" hidden="false" customHeight="false" outlineLevel="0" collapsed="false">
      <c r="A75" s="93" t="n">
        <v>65</v>
      </c>
      <c r="B75" s="94" t="n">
        <v>10</v>
      </c>
      <c r="C75" s="95" t="s">
        <v>737</v>
      </c>
      <c r="D75" s="95" t="s">
        <v>620</v>
      </c>
      <c r="E75" s="95" t="s">
        <v>270</v>
      </c>
      <c r="F75" s="96" t="s">
        <v>104</v>
      </c>
      <c r="G75" s="61" t="n">
        <v>34</v>
      </c>
      <c r="H75" s="61" t="n">
        <v>3</v>
      </c>
      <c r="I75" s="61" t="n">
        <f aca="false">G75+H75</f>
        <v>37</v>
      </c>
      <c r="J75" s="61" t="n">
        <v>32</v>
      </c>
      <c r="K75" s="61"/>
      <c r="L75" s="58"/>
      <c r="M75" s="58"/>
      <c r="N75" s="58"/>
      <c r="O75" s="58"/>
      <c r="P75" s="58"/>
      <c r="Q75" s="58"/>
      <c r="R75" s="58"/>
      <c r="S75" s="58"/>
      <c r="T75" s="58"/>
    </row>
    <row r="76" customFormat="false" ht="25.5" hidden="false" customHeight="false" outlineLevel="0" collapsed="false">
      <c r="A76" s="93" t="n">
        <v>66</v>
      </c>
      <c r="B76" s="94" t="n">
        <v>10</v>
      </c>
      <c r="C76" s="95" t="s">
        <v>738</v>
      </c>
      <c r="D76" s="95" t="s">
        <v>525</v>
      </c>
      <c r="E76" s="95" t="s">
        <v>464</v>
      </c>
      <c r="F76" s="96" t="s">
        <v>323</v>
      </c>
      <c r="G76" s="61" t="n">
        <v>34</v>
      </c>
      <c r="H76" s="61" t="n">
        <v>3</v>
      </c>
      <c r="I76" s="61" t="n">
        <f aca="false">G76+H76</f>
        <v>37</v>
      </c>
      <c r="J76" s="60" t="n">
        <v>32</v>
      </c>
      <c r="K76" s="60"/>
      <c r="L76" s="58"/>
      <c r="M76" s="58"/>
      <c r="N76" s="58"/>
      <c r="O76" s="58"/>
      <c r="P76" s="58"/>
      <c r="Q76" s="58"/>
      <c r="R76" s="58"/>
      <c r="S76" s="58"/>
      <c r="T76" s="58"/>
    </row>
    <row r="77" customFormat="false" ht="25.5" hidden="false" customHeight="false" outlineLevel="0" collapsed="false">
      <c r="A77" s="93" t="n">
        <v>67</v>
      </c>
      <c r="B77" s="94" t="n">
        <v>10</v>
      </c>
      <c r="C77" s="95" t="s">
        <v>739</v>
      </c>
      <c r="D77" s="95" t="s">
        <v>408</v>
      </c>
      <c r="E77" s="95" t="s">
        <v>274</v>
      </c>
      <c r="F77" s="96" t="s">
        <v>104</v>
      </c>
      <c r="G77" s="61" t="n">
        <v>24</v>
      </c>
      <c r="H77" s="61" t="n">
        <v>12</v>
      </c>
      <c r="I77" s="61" t="n">
        <f aca="false">G77+H77</f>
        <v>36</v>
      </c>
      <c r="J77" s="61" t="n">
        <v>33</v>
      </c>
      <c r="K77" s="61"/>
      <c r="L77" s="58"/>
      <c r="M77" s="58"/>
      <c r="N77" s="58"/>
      <c r="O77" s="58"/>
      <c r="P77" s="58"/>
      <c r="Q77" s="58"/>
      <c r="R77" s="58"/>
      <c r="S77" s="58"/>
      <c r="T77" s="58"/>
    </row>
    <row r="78" customFormat="false" ht="25.5" hidden="false" customHeight="false" outlineLevel="0" collapsed="false">
      <c r="A78" s="93" t="n">
        <v>68</v>
      </c>
      <c r="B78" s="94" t="n">
        <v>10</v>
      </c>
      <c r="C78" s="95" t="s">
        <v>740</v>
      </c>
      <c r="D78" s="95" t="s">
        <v>263</v>
      </c>
      <c r="E78" s="95" t="s">
        <v>61</v>
      </c>
      <c r="F78" s="96" t="s">
        <v>200</v>
      </c>
      <c r="G78" s="61" t="n">
        <v>30</v>
      </c>
      <c r="H78" s="61" t="n">
        <v>6</v>
      </c>
      <c r="I78" s="61" t="n">
        <f aca="false">G78+H78</f>
        <v>36</v>
      </c>
      <c r="J78" s="61" t="n">
        <v>33</v>
      </c>
      <c r="K78" s="61"/>
      <c r="L78" s="58"/>
      <c r="M78" s="58"/>
      <c r="N78" s="58"/>
      <c r="O78" s="58"/>
      <c r="P78" s="58"/>
      <c r="Q78" s="58"/>
      <c r="R78" s="58"/>
      <c r="S78" s="58"/>
      <c r="T78" s="58"/>
    </row>
    <row r="79" customFormat="false" ht="25.5" hidden="false" customHeight="false" outlineLevel="0" collapsed="false">
      <c r="A79" s="93" t="n">
        <v>69</v>
      </c>
      <c r="B79" s="94" t="n">
        <v>10</v>
      </c>
      <c r="C79" s="95" t="s">
        <v>741</v>
      </c>
      <c r="D79" s="95" t="s">
        <v>234</v>
      </c>
      <c r="E79" s="95" t="s">
        <v>406</v>
      </c>
      <c r="F79" s="96" t="s">
        <v>74</v>
      </c>
      <c r="G79" s="61" t="n">
        <v>35</v>
      </c>
      <c r="H79" s="61" t="n">
        <v>1</v>
      </c>
      <c r="I79" s="61" t="n">
        <f aca="false">G79+H79</f>
        <v>36</v>
      </c>
      <c r="J79" s="61" t="n">
        <v>33</v>
      </c>
      <c r="K79" s="61"/>
      <c r="L79" s="58"/>
      <c r="M79" s="58"/>
      <c r="N79" s="58"/>
      <c r="O79" s="58"/>
      <c r="P79" s="58"/>
      <c r="Q79" s="58"/>
      <c r="R79" s="58"/>
      <c r="S79" s="58"/>
      <c r="T79" s="58"/>
    </row>
    <row r="80" customFormat="false" ht="25.5" hidden="false" customHeight="false" outlineLevel="0" collapsed="false">
      <c r="A80" s="93" t="n">
        <v>70</v>
      </c>
      <c r="B80" s="94" t="n">
        <v>10</v>
      </c>
      <c r="C80" s="95" t="s">
        <v>742</v>
      </c>
      <c r="D80" s="95" t="s">
        <v>162</v>
      </c>
      <c r="E80" s="95" t="s">
        <v>743</v>
      </c>
      <c r="F80" s="96" t="s">
        <v>104</v>
      </c>
      <c r="G80" s="61" t="n">
        <v>27</v>
      </c>
      <c r="H80" s="61" t="n">
        <v>8</v>
      </c>
      <c r="I80" s="61" t="n">
        <f aca="false">G80+H80</f>
        <v>35</v>
      </c>
      <c r="J80" s="61" t="n">
        <v>34</v>
      </c>
      <c r="K80" s="61"/>
      <c r="L80" s="58"/>
      <c r="M80" s="58"/>
      <c r="N80" s="58"/>
      <c r="O80" s="58"/>
      <c r="P80" s="58"/>
      <c r="Q80" s="58"/>
      <c r="R80" s="58"/>
      <c r="S80" s="58"/>
      <c r="T80" s="58"/>
    </row>
    <row r="81" customFormat="false" ht="25.5" hidden="false" customHeight="false" outlineLevel="0" collapsed="false">
      <c r="A81" s="93" t="n">
        <v>71</v>
      </c>
      <c r="B81" s="94" t="n">
        <v>10</v>
      </c>
      <c r="C81" s="95" t="s">
        <v>744</v>
      </c>
      <c r="D81" s="95" t="s">
        <v>45</v>
      </c>
      <c r="E81" s="95" t="s">
        <v>745</v>
      </c>
      <c r="F81" s="96" t="s">
        <v>187</v>
      </c>
      <c r="G81" s="61" t="n">
        <v>28</v>
      </c>
      <c r="H81" s="61" t="n">
        <v>7</v>
      </c>
      <c r="I81" s="61" t="n">
        <f aca="false">G81+H81</f>
        <v>35</v>
      </c>
      <c r="J81" s="61" t="n">
        <v>34</v>
      </c>
      <c r="K81" s="61"/>
      <c r="L81" s="58"/>
      <c r="M81" s="58"/>
      <c r="N81" s="58"/>
      <c r="O81" s="58"/>
      <c r="P81" s="58"/>
      <c r="Q81" s="58"/>
      <c r="R81" s="58"/>
      <c r="S81" s="58"/>
      <c r="T81" s="58"/>
    </row>
    <row r="82" customFormat="false" ht="38.25" hidden="false" customHeight="false" outlineLevel="0" collapsed="false">
      <c r="A82" s="93" t="n">
        <v>72</v>
      </c>
      <c r="B82" s="94" t="n">
        <v>10</v>
      </c>
      <c r="C82" s="95" t="s">
        <v>746</v>
      </c>
      <c r="D82" s="95" t="s">
        <v>538</v>
      </c>
      <c r="E82" s="95" t="s">
        <v>257</v>
      </c>
      <c r="F82" s="96" t="s">
        <v>62</v>
      </c>
      <c r="G82" s="61" t="n">
        <v>35</v>
      </c>
      <c r="H82" s="61" t="n">
        <v>0</v>
      </c>
      <c r="I82" s="61" t="n">
        <f aca="false">G82+H82</f>
        <v>35</v>
      </c>
      <c r="J82" s="61" t="n">
        <v>34</v>
      </c>
      <c r="K82" s="61"/>
      <c r="L82" s="58"/>
      <c r="M82" s="58"/>
      <c r="N82" s="58"/>
      <c r="O82" s="58"/>
      <c r="P82" s="58"/>
      <c r="Q82" s="58"/>
      <c r="R82" s="58"/>
      <c r="S82" s="58"/>
      <c r="T82" s="58"/>
    </row>
    <row r="83" customFormat="false" ht="25.5" hidden="false" customHeight="false" outlineLevel="0" collapsed="false">
      <c r="A83" s="93" t="n">
        <v>73</v>
      </c>
      <c r="B83" s="94" t="n">
        <v>10</v>
      </c>
      <c r="C83" s="95" t="s">
        <v>747</v>
      </c>
      <c r="D83" s="95" t="s">
        <v>116</v>
      </c>
      <c r="E83" s="95" t="s">
        <v>61</v>
      </c>
      <c r="F83" s="96" t="s">
        <v>610</v>
      </c>
      <c r="G83" s="61" t="n">
        <v>22</v>
      </c>
      <c r="H83" s="61" t="n">
        <v>12</v>
      </c>
      <c r="I83" s="61" t="n">
        <f aca="false">G83+H83</f>
        <v>34</v>
      </c>
      <c r="J83" s="61" t="n">
        <v>35</v>
      </c>
      <c r="K83" s="61"/>
      <c r="L83" s="58"/>
      <c r="M83" s="58"/>
      <c r="N83" s="58"/>
      <c r="O83" s="58"/>
      <c r="P83" s="58"/>
      <c r="Q83" s="58"/>
      <c r="R83" s="58"/>
      <c r="S83" s="58"/>
      <c r="T83" s="58"/>
    </row>
    <row r="84" customFormat="false" ht="25.5" hidden="false" customHeight="false" outlineLevel="0" collapsed="false">
      <c r="A84" s="93" t="n">
        <v>74</v>
      </c>
      <c r="B84" s="94" t="n">
        <v>10</v>
      </c>
      <c r="C84" s="97" t="s">
        <v>748</v>
      </c>
      <c r="D84" s="97" t="s">
        <v>749</v>
      </c>
      <c r="E84" s="97" t="s">
        <v>39</v>
      </c>
      <c r="F84" s="96" t="s">
        <v>74</v>
      </c>
      <c r="G84" s="61" t="n">
        <v>30</v>
      </c>
      <c r="H84" s="61" t="n">
        <v>4</v>
      </c>
      <c r="I84" s="61" t="n">
        <f aca="false">G84+H84</f>
        <v>34</v>
      </c>
      <c r="J84" s="61" t="n">
        <v>35</v>
      </c>
      <c r="K84" s="61"/>
      <c r="L84" s="58"/>
      <c r="M84" s="58"/>
      <c r="N84" s="58"/>
      <c r="O84" s="58"/>
      <c r="P84" s="58"/>
      <c r="Q84" s="58"/>
      <c r="R84" s="58"/>
      <c r="S84" s="58"/>
      <c r="T84" s="58"/>
    </row>
    <row r="85" s="104" customFormat="true" ht="25.5" hidden="false" customHeight="false" outlineLevel="0" collapsed="false">
      <c r="A85" s="94" t="n">
        <v>75</v>
      </c>
      <c r="B85" s="94" t="n">
        <v>10</v>
      </c>
      <c r="C85" s="98" t="s">
        <v>750</v>
      </c>
      <c r="D85" s="99" t="s">
        <v>414</v>
      </c>
      <c r="E85" s="99" t="s">
        <v>484</v>
      </c>
      <c r="F85" s="96" t="s">
        <v>751</v>
      </c>
      <c r="G85" s="100" t="n">
        <v>31</v>
      </c>
      <c r="H85" s="100" t="n">
        <v>3</v>
      </c>
      <c r="I85" s="100" t="n">
        <f aca="false">G85+H85</f>
        <v>34</v>
      </c>
      <c r="J85" s="101" t="n">
        <v>35</v>
      </c>
      <c r="K85" s="102"/>
      <c r="L85" s="103"/>
      <c r="M85" s="103"/>
      <c r="N85" s="103"/>
      <c r="O85" s="103"/>
      <c r="P85" s="103"/>
      <c r="Q85" s="103"/>
      <c r="R85" s="103"/>
      <c r="S85" s="103"/>
      <c r="T85" s="103"/>
    </row>
    <row r="86" customFormat="false" ht="25.5" hidden="false" customHeight="false" outlineLevel="0" collapsed="false">
      <c r="A86" s="93" t="n">
        <v>76</v>
      </c>
      <c r="B86" s="94" t="n">
        <v>10</v>
      </c>
      <c r="C86" s="95" t="s">
        <v>752</v>
      </c>
      <c r="D86" s="95" t="s">
        <v>753</v>
      </c>
      <c r="E86" s="95" t="s">
        <v>754</v>
      </c>
      <c r="F86" s="96" t="s">
        <v>74</v>
      </c>
      <c r="G86" s="61" t="n">
        <v>33</v>
      </c>
      <c r="H86" s="61" t="n">
        <v>0</v>
      </c>
      <c r="I86" s="61" t="n">
        <f aca="false">G86+H86</f>
        <v>33</v>
      </c>
      <c r="J86" s="61" t="n">
        <v>36</v>
      </c>
      <c r="K86" s="61"/>
      <c r="L86" s="58"/>
      <c r="M86" s="58"/>
      <c r="N86" s="58"/>
      <c r="O86" s="58"/>
      <c r="P86" s="58"/>
      <c r="Q86" s="58"/>
      <c r="R86" s="58"/>
      <c r="S86" s="58"/>
      <c r="T86" s="58"/>
    </row>
    <row r="87" customFormat="false" ht="25.5" hidden="false" customHeight="false" outlineLevel="0" collapsed="false">
      <c r="A87" s="93" t="n">
        <v>77</v>
      </c>
      <c r="B87" s="94" t="n">
        <v>10</v>
      </c>
      <c r="C87" s="95" t="s">
        <v>755</v>
      </c>
      <c r="D87" s="95" t="s">
        <v>756</v>
      </c>
      <c r="E87" s="95" t="s">
        <v>35</v>
      </c>
      <c r="F87" s="96" t="s">
        <v>218</v>
      </c>
      <c r="G87" s="61" t="n">
        <v>33</v>
      </c>
      <c r="H87" s="61" t="n">
        <v>0</v>
      </c>
      <c r="I87" s="61" t="n">
        <f aca="false">G87+H87</f>
        <v>33</v>
      </c>
      <c r="J87" s="61" t="n">
        <v>36</v>
      </c>
      <c r="K87" s="61"/>
      <c r="L87" s="58"/>
      <c r="M87" s="58"/>
      <c r="N87" s="58"/>
      <c r="O87" s="58"/>
      <c r="P87" s="58"/>
      <c r="Q87" s="58"/>
      <c r="R87" s="58"/>
      <c r="S87" s="58"/>
      <c r="T87" s="58"/>
    </row>
    <row r="88" customFormat="false" ht="25.5" hidden="false" customHeight="false" outlineLevel="0" collapsed="false">
      <c r="A88" s="93" t="n">
        <v>78</v>
      </c>
      <c r="B88" s="94" t="n">
        <v>10</v>
      </c>
      <c r="C88" s="95" t="s">
        <v>757</v>
      </c>
      <c r="D88" s="95" t="s">
        <v>758</v>
      </c>
      <c r="E88" s="95" t="s">
        <v>759</v>
      </c>
      <c r="F88" s="96" t="s">
        <v>656</v>
      </c>
      <c r="G88" s="61" t="n">
        <v>25</v>
      </c>
      <c r="H88" s="61" t="n">
        <v>7</v>
      </c>
      <c r="I88" s="61" t="n">
        <f aca="false">G88+H88</f>
        <v>32</v>
      </c>
      <c r="J88" s="61" t="n">
        <v>37</v>
      </c>
      <c r="K88" s="61"/>
      <c r="L88" s="58"/>
      <c r="M88" s="58"/>
      <c r="N88" s="58"/>
      <c r="O88" s="58"/>
      <c r="P88" s="58"/>
      <c r="Q88" s="58"/>
      <c r="R88" s="58"/>
      <c r="S88" s="58"/>
      <c r="T88" s="58"/>
    </row>
    <row r="89" customFormat="false" ht="25.5" hidden="false" customHeight="false" outlineLevel="0" collapsed="false">
      <c r="A89" s="93" t="n">
        <v>79</v>
      </c>
      <c r="B89" s="94" t="n">
        <v>10</v>
      </c>
      <c r="C89" s="95" t="s">
        <v>760</v>
      </c>
      <c r="D89" s="95" t="s">
        <v>100</v>
      </c>
      <c r="E89" s="95" t="s">
        <v>61</v>
      </c>
      <c r="F89" s="96" t="s">
        <v>376</v>
      </c>
      <c r="G89" s="61" t="n">
        <v>29</v>
      </c>
      <c r="H89" s="61" t="n">
        <v>2</v>
      </c>
      <c r="I89" s="61" t="n">
        <f aca="false">G89+H89</f>
        <v>31</v>
      </c>
      <c r="J89" s="61" t="n">
        <v>38</v>
      </c>
      <c r="K89" s="61"/>
      <c r="L89" s="58"/>
      <c r="M89" s="58"/>
      <c r="N89" s="58"/>
      <c r="O89" s="58"/>
      <c r="P89" s="58"/>
      <c r="Q89" s="58"/>
      <c r="R89" s="58"/>
      <c r="S89" s="58"/>
      <c r="T89" s="58"/>
    </row>
    <row r="90" customFormat="false" ht="25.5" hidden="false" customHeight="false" outlineLevel="0" collapsed="false">
      <c r="A90" s="93" t="n">
        <v>80</v>
      </c>
      <c r="B90" s="94" t="n">
        <v>10</v>
      </c>
      <c r="C90" s="95" t="s">
        <v>761</v>
      </c>
      <c r="D90" s="95" t="s">
        <v>762</v>
      </c>
      <c r="E90" s="95" t="s">
        <v>763</v>
      </c>
      <c r="F90" s="96" t="s">
        <v>147</v>
      </c>
      <c r="G90" s="61" t="n">
        <v>31</v>
      </c>
      <c r="H90" s="61" t="n">
        <v>0</v>
      </c>
      <c r="I90" s="61" t="n">
        <f aca="false">G90+H90</f>
        <v>31</v>
      </c>
      <c r="J90" s="61" t="n">
        <v>38</v>
      </c>
      <c r="K90" s="61"/>
      <c r="L90" s="58"/>
      <c r="M90" s="58"/>
      <c r="N90" s="58"/>
      <c r="O90" s="58"/>
      <c r="P90" s="58"/>
      <c r="Q90" s="58"/>
      <c r="R90" s="58"/>
      <c r="S90" s="58"/>
      <c r="T90" s="58"/>
    </row>
    <row r="91" customFormat="false" ht="25.5" hidden="false" customHeight="false" outlineLevel="0" collapsed="false">
      <c r="A91" s="93" t="n">
        <v>81</v>
      </c>
      <c r="B91" s="94" t="n">
        <v>10</v>
      </c>
      <c r="C91" s="95" t="s">
        <v>764</v>
      </c>
      <c r="D91" s="95" t="s">
        <v>193</v>
      </c>
      <c r="E91" s="95" t="s">
        <v>103</v>
      </c>
      <c r="F91" s="96" t="s">
        <v>251</v>
      </c>
      <c r="G91" s="61" t="n">
        <v>21</v>
      </c>
      <c r="H91" s="61" t="n">
        <v>9</v>
      </c>
      <c r="I91" s="61" t="n">
        <f aca="false">G91+H91</f>
        <v>30</v>
      </c>
      <c r="J91" s="61" t="n">
        <v>39</v>
      </c>
      <c r="K91" s="61"/>
      <c r="L91" s="58"/>
      <c r="M91" s="58"/>
      <c r="N91" s="58"/>
      <c r="O91" s="58"/>
      <c r="P91" s="58"/>
      <c r="Q91" s="58"/>
      <c r="R91" s="58"/>
      <c r="S91" s="58"/>
      <c r="T91" s="58"/>
    </row>
    <row r="92" customFormat="false" ht="25.5" hidden="false" customHeight="false" outlineLevel="0" collapsed="false">
      <c r="A92" s="93" t="n">
        <v>82</v>
      </c>
      <c r="B92" s="94" t="n">
        <v>10</v>
      </c>
      <c r="C92" s="95" t="s">
        <v>765</v>
      </c>
      <c r="D92" s="95" t="s">
        <v>25</v>
      </c>
      <c r="E92" s="95" t="s">
        <v>39</v>
      </c>
      <c r="F92" s="96" t="s">
        <v>232</v>
      </c>
      <c r="G92" s="61" t="n">
        <v>25</v>
      </c>
      <c r="H92" s="61" t="n">
        <v>5</v>
      </c>
      <c r="I92" s="61" t="n">
        <f aca="false">G92+H92</f>
        <v>30</v>
      </c>
      <c r="J92" s="61" t="n">
        <v>39</v>
      </c>
      <c r="K92" s="61"/>
      <c r="L92" s="58"/>
      <c r="M92" s="58"/>
      <c r="N92" s="58"/>
      <c r="O92" s="58"/>
      <c r="P92" s="58"/>
      <c r="Q92" s="58"/>
      <c r="R92" s="58"/>
      <c r="S92" s="58"/>
      <c r="T92" s="58"/>
    </row>
    <row r="93" customFormat="false" ht="25.5" hidden="false" customHeight="false" outlineLevel="0" collapsed="false">
      <c r="A93" s="93" t="n">
        <v>83</v>
      </c>
      <c r="B93" s="94" t="n">
        <v>10</v>
      </c>
      <c r="C93" s="95" t="s">
        <v>766</v>
      </c>
      <c r="D93" s="95" t="s">
        <v>767</v>
      </c>
      <c r="E93" s="95" t="s">
        <v>294</v>
      </c>
      <c r="F93" s="96" t="s">
        <v>184</v>
      </c>
      <c r="G93" s="61" t="n">
        <v>25</v>
      </c>
      <c r="H93" s="61" t="n">
        <v>5</v>
      </c>
      <c r="I93" s="61" t="n">
        <f aca="false">G93+H93</f>
        <v>30</v>
      </c>
      <c r="J93" s="60" t="n">
        <v>39</v>
      </c>
      <c r="K93" s="60"/>
      <c r="L93" s="58"/>
      <c r="M93" s="58"/>
      <c r="N93" s="58"/>
      <c r="O93" s="58"/>
      <c r="P93" s="58"/>
      <c r="Q93" s="58"/>
      <c r="R93" s="58"/>
      <c r="S93" s="58"/>
      <c r="T93" s="58"/>
    </row>
    <row r="94" customFormat="false" ht="25.5" hidden="false" customHeight="false" outlineLevel="0" collapsed="false">
      <c r="A94" s="93" t="n">
        <v>84</v>
      </c>
      <c r="B94" s="94" t="n">
        <v>10</v>
      </c>
      <c r="C94" s="95" t="s">
        <v>768</v>
      </c>
      <c r="D94" s="95" t="s">
        <v>769</v>
      </c>
      <c r="E94" s="95" t="s">
        <v>431</v>
      </c>
      <c r="F94" s="96" t="s">
        <v>95</v>
      </c>
      <c r="G94" s="61" t="n">
        <v>27</v>
      </c>
      <c r="H94" s="61" t="n">
        <v>2</v>
      </c>
      <c r="I94" s="61" t="n">
        <f aca="false">G94+H94</f>
        <v>29</v>
      </c>
      <c r="J94" s="61" t="n">
        <v>40</v>
      </c>
      <c r="K94" s="61"/>
      <c r="L94" s="58"/>
      <c r="M94" s="58"/>
      <c r="N94" s="58"/>
      <c r="O94" s="58"/>
      <c r="P94" s="58"/>
      <c r="Q94" s="58"/>
      <c r="R94" s="58"/>
      <c r="S94" s="58"/>
      <c r="T94" s="58"/>
    </row>
    <row r="95" customFormat="false" ht="25.5" hidden="false" customHeight="false" outlineLevel="0" collapsed="false">
      <c r="A95" s="93" t="n">
        <v>85</v>
      </c>
      <c r="B95" s="94" t="n">
        <v>10</v>
      </c>
      <c r="C95" s="95" t="s">
        <v>770</v>
      </c>
      <c r="D95" s="95" t="s">
        <v>25</v>
      </c>
      <c r="E95" s="95" t="s">
        <v>274</v>
      </c>
      <c r="F95" s="96" t="s">
        <v>771</v>
      </c>
      <c r="G95" s="61" t="n">
        <v>29</v>
      </c>
      <c r="H95" s="61" t="n">
        <v>0</v>
      </c>
      <c r="I95" s="61" t="n">
        <f aca="false">G95+H95</f>
        <v>29</v>
      </c>
      <c r="J95" s="61" t="n">
        <v>40</v>
      </c>
      <c r="K95" s="61"/>
      <c r="L95" s="58"/>
      <c r="M95" s="58"/>
      <c r="Q95" s="58"/>
      <c r="R95" s="58"/>
      <c r="S95" s="58"/>
      <c r="T95" s="58"/>
    </row>
    <row r="96" customFormat="false" ht="25.5" hidden="false" customHeight="false" outlineLevel="0" collapsed="false">
      <c r="A96" s="93" t="n">
        <v>86</v>
      </c>
      <c r="B96" s="94" t="n">
        <v>10</v>
      </c>
      <c r="C96" s="95" t="s">
        <v>772</v>
      </c>
      <c r="D96" s="95" t="s">
        <v>60</v>
      </c>
      <c r="E96" s="95" t="s">
        <v>132</v>
      </c>
      <c r="F96" s="96" t="s">
        <v>91</v>
      </c>
      <c r="G96" s="61" t="n">
        <v>29</v>
      </c>
      <c r="H96" s="61" t="n">
        <v>0</v>
      </c>
      <c r="I96" s="61" t="n">
        <f aca="false">G96+H96</f>
        <v>29</v>
      </c>
      <c r="J96" s="61" t="n">
        <v>40</v>
      </c>
      <c r="K96" s="61"/>
      <c r="L96" s="58"/>
      <c r="M96" s="58"/>
      <c r="N96" s="58"/>
      <c r="O96" s="58"/>
      <c r="P96" s="58"/>
      <c r="Q96" s="58"/>
      <c r="R96" s="58"/>
      <c r="S96" s="58"/>
      <c r="T96" s="58"/>
    </row>
    <row r="97" customFormat="false" ht="25.5" hidden="false" customHeight="false" outlineLevel="0" collapsed="false">
      <c r="A97" s="93" t="n">
        <v>87</v>
      </c>
      <c r="B97" s="94" t="n">
        <v>10</v>
      </c>
      <c r="C97" s="95" t="s">
        <v>773</v>
      </c>
      <c r="D97" s="95" t="s">
        <v>60</v>
      </c>
      <c r="E97" s="95" t="s">
        <v>274</v>
      </c>
      <c r="F97" s="96" t="s">
        <v>49</v>
      </c>
      <c r="G97" s="61" t="n">
        <v>29</v>
      </c>
      <c r="H97" s="61" t="n">
        <v>0</v>
      </c>
      <c r="I97" s="61" t="n">
        <f aca="false">G97+H97</f>
        <v>29</v>
      </c>
      <c r="J97" s="61" t="n">
        <v>40</v>
      </c>
      <c r="K97" s="61"/>
      <c r="L97" s="58"/>
      <c r="M97" s="58"/>
      <c r="N97" s="58"/>
      <c r="O97" s="58"/>
      <c r="P97" s="58"/>
      <c r="Q97" s="58"/>
      <c r="R97" s="58"/>
      <c r="S97" s="58"/>
      <c r="T97" s="58"/>
    </row>
    <row r="98" customFormat="false" ht="25.5" hidden="false" customHeight="false" outlineLevel="0" collapsed="false">
      <c r="A98" s="93" t="n">
        <v>88</v>
      </c>
      <c r="B98" s="94" t="n">
        <v>10</v>
      </c>
      <c r="C98" s="95" t="s">
        <v>774</v>
      </c>
      <c r="D98" s="95" t="s">
        <v>60</v>
      </c>
      <c r="E98" s="95" t="s">
        <v>274</v>
      </c>
      <c r="F98" s="96" t="s">
        <v>184</v>
      </c>
      <c r="G98" s="61" t="n">
        <v>19</v>
      </c>
      <c r="H98" s="61" t="n">
        <v>9</v>
      </c>
      <c r="I98" s="61" t="n">
        <f aca="false">G98+H98</f>
        <v>28</v>
      </c>
      <c r="J98" s="60" t="n">
        <v>41</v>
      </c>
      <c r="K98" s="60"/>
      <c r="L98" s="58"/>
      <c r="M98" s="58"/>
      <c r="N98" s="58"/>
      <c r="O98" s="58"/>
      <c r="P98" s="58"/>
      <c r="Q98" s="58"/>
      <c r="R98" s="58"/>
      <c r="S98" s="58"/>
      <c r="T98" s="58"/>
    </row>
    <row r="99" customFormat="false" ht="25.5" hidden="false" customHeight="false" outlineLevel="0" collapsed="false">
      <c r="A99" s="93" t="n">
        <v>89</v>
      </c>
      <c r="B99" s="94" t="n">
        <v>10</v>
      </c>
      <c r="C99" s="95" t="s">
        <v>775</v>
      </c>
      <c r="D99" s="95" t="s">
        <v>325</v>
      </c>
      <c r="E99" s="95" t="s">
        <v>66</v>
      </c>
      <c r="F99" s="96" t="s">
        <v>776</v>
      </c>
      <c r="G99" s="61" t="n">
        <v>24</v>
      </c>
      <c r="H99" s="61" t="n">
        <v>4</v>
      </c>
      <c r="I99" s="61" t="n">
        <f aca="false">G99+H99</f>
        <v>28</v>
      </c>
      <c r="J99" s="60" t="n">
        <v>41</v>
      </c>
      <c r="K99" s="60"/>
      <c r="L99" s="58"/>
      <c r="M99" s="58"/>
      <c r="N99" s="58"/>
      <c r="O99" s="58"/>
      <c r="P99" s="58"/>
      <c r="Q99" s="58"/>
      <c r="R99" s="58"/>
      <c r="S99" s="58"/>
      <c r="T99" s="58"/>
    </row>
    <row r="100" customFormat="false" ht="25.5" hidden="false" customHeight="false" outlineLevel="0" collapsed="false">
      <c r="A100" s="93" t="n">
        <v>90</v>
      </c>
      <c r="B100" s="94" t="n">
        <v>10</v>
      </c>
      <c r="C100" s="95" t="s">
        <v>777</v>
      </c>
      <c r="D100" s="95" t="s">
        <v>778</v>
      </c>
      <c r="E100" s="95" t="s">
        <v>274</v>
      </c>
      <c r="F100" s="96" t="s">
        <v>779</v>
      </c>
      <c r="G100" s="61" t="n">
        <v>24</v>
      </c>
      <c r="H100" s="61" t="n">
        <v>4</v>
      </c>
      <c r="I100" s="61" t="n">
        <f aca="false">G100+H100</f>
        <v>28</v>
      </c>
      <c r="J100" s="60" t="n">
        <v>41</v>
      </c>
      <c r="K100" s="60"/>
      <c r="L100" s="58"/>
      <c r="M100" s="58"/>
      <c r="N100" s="58"/>
      <c r="O100" s="58"/>
      <c r="P100" s="58"/>
      <c r="Q100" s="58"/>
      <c r="R100" s="58"/>
      <c r="S100" s="58"/>
      <c r="T100" s="58"/>
    </row>
    <row r="101" customFormat="false" ht="25.5" hidden="false" customHeight="false" outlineLevel="0" collapsed="false">
      <c r="A101" s="93" t="n">
        <v>91</v>
      </c>
      <c r="B101" s="94" t="n">
        <v>10</v>
      </c>
      <c r="C101" s="95" t="s">
        <v>780</v>
      </c>
      <c r="D101" s="95" t="s">
        <v>781</v>
      </c>
      <c r="E101" s="95" t="s">
        <v>382</v>
      </c>
      <c r="F101" s="96" t="s">
        <v>104</v>
      </c>
      <c r="G101" s="61" t="n">
        <v>25</v>
      </c>
      <c r="H101" s="61" t="n">
        <v>3</v>
      </c>
      <c r="I101" s="61" t="n">
        <f aca="false">G101+H101</f>
        <v>28</v>
      </c>
      <c r="J101" s="61" t="n">
        <v>41</v>
      </c>
      <c r="K101" s="61"/>
      <c r="L101" s="58"/>
      <c r="M101" s="58"/>
      <c r="N101" s="58"/>
      <c r="O101" s="58"/>
      <c r="P101" s="58"/>
      <c r="Q101" s="58"/>
      <c r="R101" s="58"/>
      <c r="S101" s="58"/>
      <c r="T101" s="58"/>
    </row>
    <row r="102" customFormat="false" ht="25.5" hidden="false" customHeight="false" outlineLevel="0" collapsed="false">
      <c r="A102" s="93" t="n">
        <v>92</v>
      </c>
      <c r="B102" s="94" t="n">
        <v>10</v>
      </c>
      <c r="C102" s="95" t="s">
        <v>782</v>
      </c>
      <c r="D102" s="95" t="s">
        <v>25</v>
      </c>
      <c r="E102" s="95" t="s">
        <v>110</v>
      </c>
      <c r="F102" s="96" t="s">
        <v>147</v>
      </c>
      <c r="G102" s="61" t="n">
        <v>28</v>
      </c>
      <c r="H102" s="61" t="n">
        <v>0</v>
      </c>
      <c r="I102" s="61" t="n">
        <f aca="false">G102+H102</f>
        <v>28</v>
      </c>
      <c r="J102" s="61" t="n">
        <v>41</v>
      </c>
      <c r="K102" s="61"/>
      <c r="L102" s="58"/>
      <c r="M102" s="58"/>
      <c r="N102" s="58"/>
      <c r="O102" s="58"/>
      <c r="P102" s="58"/>
      <c r="Q102" s="58"/>
      <c r="R102" s="58"/>
      <c r="S102" s="58"/>
      <c r="T102" s="58"/>
    </row>
    <row r="103" customFormat="false" ht="63.75" hidden="false" customHeight="false" outlineLevel="0" collapsed="false">
      <c r="A103" s="93" t="n">
        <v>93</v>
      </c>
      <c r="B103" s="94" t="n">
        <v>10</v>
      </c>
      <c r="C103" s="95" t="s">
        <v>783</v>
      </c>
      <c r="D103" s="95" t="s">
        <v>60</v>
      </c>
      <c r="E103" s="95" t="s">
        <v>226</v>
      </c>
      <c r="F103" s="96" t="s">
        <v>437</v>
      </c>
      <c r="G103" s="61" t="n">
        <v>24</v>
      </c>
      <c r="H103" s="61" t="n">
        <v>3</v>
      </c>
      <c r="I103" s="61" t="n">
        <f aca="false">G103+H103</f>
        <v>27</v>
      </c>
      <c r="J103" s="60" t="n">
        <v>42</v>
      </c>
      <c r="K103" s="60"/>
      <c r="L103" s="58"/>
      <c r="M103" s="58"/>
      <c r="N103" s="58"/>
      <c r="O103" s="58"/>
      <c r="P103" s="58"/>
      <c r="Q103" s="58"/>
      <c r="R103" s="58"/>
      <c r="S103" s="58"/>
      <c r="T103" s="58"/>
    </row>
    <row r="104" customFormat="false" ht="38.25" hidden="false" customHeight="false" outlineLevel="0" collapsed="false">
      <c r="A104" s="93" t="n">
        <v>94</v>
      </c>
      <c r="B104" s="94" t="n">
        <v>10</v>
      </c>
      <c r="C104" s="95" t="s">
        <v>784</v>
      </c>
      <c r="D104" s="95" t="s">
        <v>42</v>
      </c>
      <c r="E104" s="95" t="s">
        <v>61</v>
      </c>
      <c r="F104" s="96" t="s">
        <v>326</v>
      </c>
      <c r="G104" s="61" t="n">
        <v>19</v>
      </c>
      <c r="H104" s="61" t="n">
        <v>7</v>
      </c>
      <c r="I104" s="61" t="n">
        <f aca="false">G104+H104</f>
        <v>26</v>
      </c>
      <c r="J104" s="60" t="n">
        <v>43</v>
      </c>
      <c r="K104" s="60"/>
      <c r="L104" s="58"/>
      <c r="M104" s="58"/>
      <c r="N104" s="58"/>
      <c r="O104" s="58"/>
      <c r="P104" s="58"/>
      <c r="Q104" s="58"/>
      <c r="R104" s="58"/>
      <c r="S104" s="58"/>
      <c r="T104" s="58"/>
    </row>
    <row r="105" customFormat="false" ht="25.5" hidden="false" customHeight="false" outlineLevel="0" collapsed="false">
      <c r="A105" s="93" t="n">
        <v>95</v>
      </c>
      <c r="B105" s="94" t="n">
        <v>10</v>
      </c>
      <c r="C105" s="95" t="s">
        <v>785</v>
      </c>
      <c r="D105" s="95" t="s">
        <v>263</v>
      </c>
      <c r="E105" s="95" t="s">
        <v>39</v>
      </c>
      <c r="F105" s="96" t="s">
        <v>786</v>
      </c>
      <c r="G105" s="61" t="n">
        <v>20</v>
      </c>
      <c r="H105" s="61" t="n">
        <v>6</v>
      </c>
      <c r="I105" s="61" t="n">
        <f aca="false">G105+H105</f>
        <v>26</v>
      </c>
      <c r="J105" s="61" t="n">
        <v>43</v>
      </c>
      <c r="K105" s="61"/>
      <c r="L105" s="58"/>
      <c r="M105" s="58"/>
      <c r="N105" s="58"/>
      <c r="O105" s="58"/>
      <c r="P105" s="58"/>
      <c r="Q105" s="58"/>
      <c r="R105" s="58"/>
      <c r="S105" s="58"/>
      <c r="T105" s="58"/>
    </row>
    <row r="106" customFormat="false" ht="25.5" hidden="false" customHeight="false" outlineLevel="0" collapsed="false">
      <c r="A106" s="93" t="n">
        <v>96</v>
      </c>
      <c r="B106" s="94" t="n">
        <v>10</v>
      </c>
      <c r="C106" s="95" t="s">
        <v>787</v>
      </c>
      <c r="D106" s="95" t="s">
        <v>788</v>
      </c>
      <c r="E106" s="95" t="s">
        <v>789</v>
      </c>
      <c r="F106" s="96" t="s">
        <v>104</v>
      </c>
      <c r="G106" s="61" t="n">
        <v>24</v>
      </c>
      <c r="H106" s="61" t="n">
        <v>2</v>
      </c>
      <c r="I106" s="61" t="n">
        <f aca="false">G106+H106</f>
        <v>26</v>
      </c>
      <c r="J106" s="61" t="n">
        <v>43</v>
      </c>
      <c r="K106" s="61"/>
      <c r="L106" s="58"/>
      <c r="M106" s="58"/>
      <c r="N106" s="58"/>
      <c r="O106" s="58"/>
      <c r="P106" s="58"/>
      <c r="Q106" s="58"/>
      <c r="R106" s="58"/>
      <c r="S106" s="58"/>
      <c r="T106" s="58"/>
    </row>
    <row r="107" customFormat="false" ht="25.5" hidden="false" customHeight="false" outlineLevel="0" collapsed="false">
      <c r="A107" s="93" t="n">
        <v>97</v>
      </c>
      <c r="B107" s="94" t="n">
        <v>10</v>
      </c>
      <c r="C107" s="95" t="s">
        <v>790</v>
      </c>
      <c r="D107" s="95" t="s">
        <v>791</v>
      </c>
      <c r="E107" s="95" t="s">
        <v>792</v>
      </c>
      <c r="F107" s="96" t="s">
        <v>208</v>
      </c>
      <c r="G107" s="61" t="n">
        <v>16</v>
      </c>
      <c r="H107" s="61" t="n">
        <v>9</v>
      </c>
      <c r="I107" s="61" t="n">
        <f aca="false">G107+H107</f>
        <v>25</v>
      </c>
      <c r="J107" s="61" t="n">
        <v>44</v>
      </c>
      <c r="K107" s="61"/>
      <c r="L107" s="58"/>
      <c r="M107" s="58"/>
      <c r="N107" s="58"/>
      <c r="O107" s="58"/>
      <c r="P107" s="58"/>
      <c r="Q107" s="58"/>
      <c r="R107" s="58"/>
      <c r="S107" s="58"/>
      <c r="T107" s="58"/>
    </row>
    <row r="108" customFormat="false" ht="25.5" hidden="false" customHeight="false" outlineLevel="0" collapsed="false">
      <c r="A108" s="93" t="n">
        <v>98</v>
      </c>
      <c r="B108" s="94" t="n">
        <v>10</v>
      </c>
      <c r="C108" s="95" t="s">
        <v>793</v>
      </c>
      <c r="D108" s="95" t="s">
        <v>794</v>
      </c>
      <c r="E108" s="95" t="s">
        <v>294</v>
      </c>
      <c r="F108" s="96" t="s">
        <v>208</v>
      </c>
      <c r="G108" s="61" t="n">
        <v>19</v>
      </c>
      <c r="H108" s="61" t="n">
        <v>6</v>
      </c>
      <c r="I108" s="61" t="n">
        <f aca="false">G108+H108</f>
        <v>25</v>
      </c>
      <c r="J108" s="61" t="n">
        <v>44</v>
      </c>
      <c r="K108" s="61"/>
      <c r="L108" s="58"/>
      <c r="M108" s="58"/>
      <c r="N108" s="58"/>
      <c r="O108" s="58"/>
      <c r="P108" s="58"/>
      <c r="Q108" s="58"/>
      <c r="R108" s="58"/>
      <c r="S108" s="58"/>
      <c r="T108" s="58"/>
    </row>
    <row r="109" customFormat="false" ht="25.5" hidden="false" customHeight="false" outlineLevel="0" collapsed="false">
      <c r="A109" s="93" t="n">
        <v>99</v>
      </c>
      <c r="B109" s="94" t="n">
        <v>10</v>
      </c>
      <c r="C109" s="95" t="s">
        <v>795</v>
      </c>
      <c r="D109" s="95" t="s">
        <v>234</v>
      </c>
      <c r="E109" s="95" t="s">
        <v>796</v>
      </c>
      <c r="F109" s="96" t="s">
        <v>451</v>
      </c>
      <c r="G109" s="61" t="n">
        <v>16</v>
      </c>
      <c r="H109" s="61" t="n">
        <v>8</v>
      </c>
      <c r="I109" s="61" t="n">
        <f aca="false">G109+H109</f>
        <v>24</v>
      </c>
      <c r="J109" s="60" t="n">
        <v>45</v>
      </c>
      <c r="K109" s="60"/>
      <c r="L109" s="58"/>
      <c r="M109" s="58"/>
      <c r="N109" s="58"/>
      <c r="O109" s="58"/>
      <c r="P109" s="58"/>
      <c r="Q109" s="58"/>
      <c r="R109" s="58"/>
      <c r="S109" s="58"/>
      <c r="T109" s="58"/>
    </row>
    <row r="110" customFormat="false" ht="25.5" hidden="false" customHeight="false" outlineLevel="0" collapsed="false">
      <c r="A110" s="93" t="n">
        <v>100</v>
      </c>
      <c r="B110" s="94" t="n">
        <v>10</v>
      </c>
      <c r="C110" s="95" t="s">
        <v>514</v>
      </c>
      <c r="D110" s="95" t="s">
        <v>797</v>
      </c>
      <c r="E110" s="95" t="s">
        <v>798</v>
      </c>
      <c r="F110" s="96" t="s">
        <v>376</v>
      </c>
      <c r="G110" s="61" t="n">
        <v>18</v>
      </c>
      <c r="H110" s="61" t="n">
        <v>6</v>
      </c>
      <c r="I110" s="61" t="n">
        <f aca="false">G110+H110</f>
        <v>24</v>
      </c>
      <c r="J110" s="61" t="n">
        <v>45</v>
      </c>
      <c r="K110" s="61"/>
      <c r="L110" s="58"/>
      <c r="M110" s="58"/>
      <c r="N110" s="58"/>
      <c r="O110" s="58"/>
      <c r="P110" s="58"/>
      <c r="Q110" s="58"/>
      <c r="R110" s="58"/>
      <c r="S110" s="58"/>
      <c r="T110" s="58"/>
    </row>
    <row r="111" customFormat="false" ht="25.5" hidden="false" customHeight="false" outlineLevel="0" collapsed="false">
      <c r="A111" s="93" t="n">
        <v>101</v>
      </c>
      <c r="B111" s="94" t="n">
        <v>10</v>
      </c>
      <c r="C111" s="95" t="s">
        <v>799</v>
      </c>
      <c r="D111" s="95" t="s">
        <v>51</v>
      </c>
      <c r="E111" s="95" t="s">
        <v>110</v>
      </c>
      <c r="F111" s="96" t="s">
        <v>49</v>
      </c>
      <c r="G111" s="61" t="n">
        <v>19</v>
      </c>
      <c r="H111" s="61" t="n">
        <v>5</v>
      </c>
      <c r="I111" s="61" t="n">
        <f aca="false">G111+H111</f>
        <v>24</v>
      </c>
      <c r="J111" s="61" t="n">
        <v>45</v>
      </c>
      <c r="K111" s="61"/>
      <c r="L111" s="58"/>
      <c r="M111" s="58"/>
      <c r="N111" s="58"/>
      <c r="O111" s="58"/>
      <c r="P111" s="58"/>
      <c r="Q111" s="58"/>
      <c r="R111" s="58"/>
      <c r="S111" s="58"/>
      <c r="T111" s="58"/>
    </row>
    <row r="112" customFormat="false" ht="25.5" hidden="false" customHeight="false" outlineLevel="0" collapsed="false">
      <c r="A112" s="93" t="n">
        <v>102</v>
      </c>
      <c r="B112" s="94" t="n">
        <v>10</v>
      </c>
      <c r="C112" s="95" t="s">
        <v>800</v>
      </c>
      <c r="D112" s="95" t="s">
        <v>284</v>
      </c>
      <c r="E112" s="95" t="s">
        <v>132</v>
      </c>
      <c r="F112" s="96" t="s">
        <v>104</v>
      </c>
      <c r="G112" s="61" t="n">
        <v>24</v>
      </c>
      <c r="H112" s="61" t="n">
        <v>0</v>
      </c>
      <c r="I112" s="61" t="n">
        <f aca="false">G112+H112</f>
        <v>24</v>
      </c>
      <c r="J112" s="61" t="n">
        <v>45</v>
      </c>
      <c r="K112" s="61"/>
      <c r="L112" s="58"/>
      <c r="M112" s="58"/>
      <c r="N112" s="58"/>
      <c r="O112" s="58"/>
      <c r="P112" s="58"/>
      <c r="Q112" s="58"/>
      <c r="R112" s="58"/>
      <c r="S112" s="58"/>
      <c r="T112" s="58"/>
    </row>
    <row r="113" customFormat="false" ht="25.5" hidden="false" customHeight="false" outlineLevel="0" collapsed="false">
      <c r="A113" s="93" t="n">
        <v>103</v>
      </c>
      <c r="B113" s="94" t="n">
        <v>10</v>
      </c>
      <c r="C113" s="95" t="s">
        <v>801</v>
      </c>
      <c r="D113" s="95" t="s">
        <v>337</v>
      </c>
      <c r="E113" s="95" t="s">
        <v>132</v>
      </c>
      <c r="F113" s="96" t="s">
        <v>332</v>
      </c>
      <c r="G113" s="61" t="n">
        <v>24</v>
      </c>
      <c r="H113" s="61" t="n">
        <v>0</v>
      </c>
      <c r="I113" s="61" t="n">
        <f aca="false">G113+H113</f>
        <v>24</v>
      </c>
      <c r="J113" s="61" t="n">
        <v>45</v>
      </c>
      <c r="K113" s="61"/>
      <c r="L113" s="58"/>
      <c r="M113" s="58"/>
      <c r="N113" s="58"/>
      <c r="O113" s="58"/>
      <c r="P113" s="58"/>
      <c r="Q113" s="58"/>
      <c r="R113" s="58"/>
      <c r="S113" s="58"/>
      <c r="T113" s="58"/>
    </row>
    <row r="114" customFormat="false" ht="25.5" hidden="false" customHeight="false" outlineLevel="0" collapsed="false">
      <c r="A114" s="93" t="n">
        <v>104</v>
      </c>
      <c r="B114" s="94" t="n">
        <v>10</v>
      </c>
      <c r="C114" s="95" t="s">
        <v>802</v>
      </c>
      <c r="D114" s="95" t="s">
        <v>51</v>
      </c>
      <c r="E114" s="95" t="s">
        <v>58</v>
      </c>
      <c r="F114" s="96" t="s">
        <v>666</v>
      </c>
      <c r="G114" s="61" t="n">
        <v>24</v>
      </c>
      <c r="H114" s="61" t="n">
        <v>0</v>
      </c>
      <c r="I114" s="61" t="n">
        <f aca="false">G114+H114</f>
        <v>24</v>
      </c>
      <c r="J114" s="61" t="n">
        <v>45</v>
      </c>
      <c r="K114" s="61"/>
      <c r="L114" s="58"/>
      <c r="M114" s="58"/>
      <c r="N114" s="58"/>
      <c r="O114" s="58"/>
      <c r="P114" s="58"/>
      <c r="Q114" s="58"/>
      <c r="R114" s="58"/>
      <c r="S114" s="58"/>
      <c r="T114" s="58"/>
    </row>
    <row r="115" customFormat="false" ht="25.5" hidden="false" customHeight="false" outlineLevel="0" collapsed="false">
      <c r="A115" s="93" t="n">
        <v>105</v>
      </c>
      <c r="B115" s="94" t="n">
        <v>10</v>
      </c>
      <c r="C115" s="95" t="s">
        <v>803</v>
      </c>
      <c r="D115" s="95" t="s">
        <v>128</v>
      </c>
      <c r="E115" s="95" t="s">
        <v>35</v>
      </c>
      <c r="F115" s="96" t="s">
        <v>218</v>
      </c>
      <c r="G115" s="61" t="n">
        <v>23</v>
      </c>
      <c r="H115" s="61" t="n">
        <v>0</v>
      </c>
      <c r="I115" s="61" t="n">
        <f aca="false">G115+H115</f>
        <v>23</v>
      </c>
      <c r="J115" s="61" t="n">
        <v>46</v>
      </c>
      <c r="K115" s="61"/>
      <c r="L115" s="58"/>
      <c r="M115" s="58"/>
      <c r="N115" s="58"/>
      <c r="O115" s="58"/>
      <c r="P115" s="58"/>
      <c r="Q115" s="58"/>
      <c r="R115" s="58"/>
      <c r="S115" s="58"/>
      <c r="T115" s="58"/>
    </row>
    <row r="116" customFormat="false" ht="25.5" hidden="false" customHeight="false" outlineLevel="0" collapsed="false">
      <c r="A116" s="93" t="n">
        <v>106</v>
      </c>
      <c r="B116" s="94" t="n">
        <v>10</v>
      </c>
      <c r="C116" s="95" t="s">
        <v>804</v>
      </c>
      <c r="D116" s="95" t="s">
        <v>805</v>
      </c>
      <c r="E116" s="95" t="s">
        <v>412</v>
      </c>
      <c r="F116" s="96" t="s">
        <v>53</v>
      </c>
      <c r="G116" s="61" t="n">
        <v>21</v>
      </c>
      <c r="H116" s="61" t="n">
        <v>1</v>
      </c>
      <c r="I116" s="61" t="n">
        <f aca="false">G116+H116</f>
        <v>22</v>
      </c>
      <c r="J116" s="61" t="n">
        <v>47</v>
      </c>
      <c r="K116" s="61"/>
      <c r="L116" s="58"/>
      <c r="M116" s="58"/>
      <c r="N116" s="58"/>
      <c r="O116" s="58"/>
      <c r="P116" s="58"/>
      <c r="Q116" s="58"/>
      <c r="R116" s="58"/>
      <c r="S116" s="58"/>
      <c r="T116" s="58"/>
    </row>
    <row r="117" customFormat="false" ht="25.5" hidden="false" customHeight="false" outlineLevel="0" collapsed="false">
      <c r="A117" s="93" t="n">
        <v>107</v>
      </c>
      <c r="B117" s="94" t="n">
        <v>10</v>
      </c>
      <c r="C117" s="95" t="s">
        <v>806</v>
      </c>
      <c r="D117" s="95" t="s">
        <v>186</v>
      </c>
      <c r="E117" s="95" t="s">
        <v>132</v>
      </c>
      <c r="F117" s="96" t="s">
        <v>74</v>
      </c>
      <c r="G117" s="61" t="n">
        <v>22</v>
      </c>
      <c r="H117" s="61" t="n">
        <v>0</v>
      </c>
      <c r="I117" s="61" t="n">
        <f aca="false">G117+H117</f>
        <v>22</v>
      </c>
      <c r="J117" s="61" t="n">
        <v>47</v>
      </c>
      <c r="K117" s="61"/>
      <c r="L117" s="58"/>
      <c r="M117" s="58"/>
      <c r="N117" s="58"/>
      <c r="O117" s="58"/>
      <c r="P117" s="58"/>
      <c r="Q117" s="58"/>
      <c r="R117" s="58"/>
      <c r="S117" s="58"/>
      <c r="T117" s="58"/>
    </row>
    <row r="118" customFormat="false" ht="25.5" hidden="false" customHeight="false" outlineLevel="0" collapsed="false">
      <c r="A118" s="93" t="n">
        <v>108</v>
      </c>
      <c r="B118" s="94" t="n">
        <v>10</v>
      </c>
      <c r="C118" s="95" t="s">
        <v>807</v>
      </c>
      <c r="D118" s="95" t="s">
        <v>502</v>
      </c>
      <c r="E118" s="95" t="s">
        <v>35</v>
      </c>
      <c r="F118" s="96" t="s">
        <v>74</v>
      </c>
      <c r="G118" s="61" t="n">
        <v>22</v>
      </c>
      <c r="H118" s="61" t="n">
        <v>0</v>
      </c>
      <c r="I118" s="61" t="n">
        <f aca="false">G118+H118</f>
        <v>22</v>
      </c>
      <c r="J118" s="61" t="n">
        <v>47</v>
      </c>
      <c r="K118" s="61"/>
      <c r="L118" s="58"/>
      <c r="M118" s="58"/>
      <c r="N118" s="58"/>
      <c r="O118" s="58"/>
      <c r="P118" s="58"/>
      <c r="Q118" s="58"/>
      <c r="R118" s="58"/>
      <c r="S118" s="58"/>
      <c r="T118" s="58"/>
    </row>
    <row r="119" customFormat="false" ht="25.5" hidden="false" customHeight="false" outlineLevel="0" collapsed="false">
      <c r="A119" s="93" t="n">
        <v>109</v>
      </c>
      <c r="B119" s="94" t="n">
        <v>10</v>
      </c>
      <c r="C119" s="95" t="s">
        <v>808</v>
      </c>
      <c r="D119" s="95" t="s">
        <v>202</v>
      </c>
      <c r="E119" s="95" t="s">
        <v>48</v>
      </c>
      <c r="F119" s="96" t="s">
        <v>251</v>
      </c>
      <c r="G119" s="61" t="n">
        <v>22</v>
      </c>
      <c r="H119" s="61" t="n">
        <v>0</v>
      </c>
      <c r="I119" s="61" t="n">
        <f aca="false">G119+H119</f>
        <v>22</v>
      </c>
      <c r="J119" s="61" t="n">
        <v>47</v>
      </c>
      <c r="K119" s="61"/>
      <c r="L119" s="58"/>
      <c r="M119" s="58"/>
      <c r="N119" s="58"/>
      <c r="O119" s="58"/>
      <c r="P119" s="58"/>
      <c r="Q119" s="58"/>
      <c r="R119" s="58"/>
      <c r="S119" s="58"/>
      <c r="T119" s="58"/>
    </row>
    <row r="120" customFormat="false" ht="63.75" hidden="false" customHeight="false" outlineLevel="0" collapsed="false">
      <c r="A120" s="93" t="n">
        <v>110</v>
      </c>
      <c r="B120" s="94" t="n">
        <v>10</v>
      </c>
      <c r="C120" s="95" t="s">
        <v>809</v>
      </c>
      <c r="D120" s="95" t="s">
        <v>51</v>
      </c>
      <c r="E120" s="95" t="s">
        <v>745</v>
      </c>
      <c r="F120" s="96" t="s">
        <v>437</v>
      </c>
      <c r="G120" s="61" t="n">
        <v>22</v>
      </c>
      <c r="H120" s="61" t="n">
        <v>0</v>
      </c>
      <c r="I120" s="61" t="n">
        <f aca="false">G120+H120</f>
        <v>22</v>
      </c>
      <c r="J120" s="60" t="n">
        <v>47</v>
      </c>
      <c r="K120" s="60"/>
      <c r="L120" s="58"/>
      <c r="M120" s="58"/>
      <c r="N120" s="58"/>
      <c r="O120" s="58"/>
      <c r="P120" s="58"/>
      <c r="Q120" s="58"/>
      <c r="R120" s="58"/>
      <c r="S120" s="58"/>
      <c r="T120" s="58"/>
    </row>
    <row r="121" customFormat="false" ht="25.5" hidden="false" customHeight="false" outlineLevel="0" collapsed="false">
      <c r="A121" s="93" t="n">
        <v>111</v>
      </c>
      <c r="B121" s="94" t="n">
        <v>10</v>
      </c>
      <c r="C121" s="95" t="s">
        <v>810</v>
      </c>
      <c r="D121" s="95" t="s">
        <v>811</v>
      </c>
      <c r="E121" s="95" t="s">
        <v>812</v>
      </c>
      <c r="F121" s="96" t="s">
        <v>470</v>
      </c>
      <c r="G121" s="61" t="n">
        <v>19</v>
      </c>
      <c r="H121" s="61" t="n">
        <v>0</v>
      </c>
      <c r="I121" s="61" t="n">
        <f aca="false">G121+H121</f>
        <v>19</v>
      </c>
      <c r="J121" s="61" t="n">
        <v>48</v>
      </c>
      <c r="K121" s="61"/>
      <c r="L121" s="58"/>
      <c r="M121" s="58"/>
      <c r="N121" s="58"/>
      <c r="O121" s="58"/>
      <c r="P121" s="58"/>
      <c r="Q121" s="58"/>
      <c r="R121" s="58"/>
      <c r="S121" s="58"/>
      <c r="T121" s="58"/>
    </row>
    <row r="122" customFormat="false" ht="25.5" hidden="false" customHeight="false" outlineLevel="0" collapsed="false">
      <c r="A122" s="93" t="n">
        <v>112</v>
      </c>
      <c r="B122" s="94" t="n">
        <v>10</v>
      </c>
      <c r="C122" s="95" t="s">
        <v>813</v>
      </c>
      <c r="D122" s="95" t="s">
        <v>468</v>
      </c>
      <c r="E122" s="95" t="s">
        <v>207</v>
      </c>
      <c r="F122" s="96" t="s">
        <v>451</v>
      </c>
      <c r="G122" s="61" t="n">
        <v>19</v>
      </c>
      <c r="H122" s="61" t="n">
        <v>0</v>
      </c>
      <c r="I122" s="61" t="n">
        <f aca="false">G122+H122</f>
        <v>19</v>
      </c>
      <c r="J122" s="60" t="n">
        <v>48</v>
      </c>
      <c r="K122" s="60"/>
      <c r="L122" s="58"/>
      <c r="M122" s="58"/>
      <c r="N122" s="58"/>
      <c r="O122" s="58"/>
      <c r="P122" s="58"/>
      <c r="Q122" s="58"/>
      <c r="R122" s="58"/>
      <c r="S122" s="58"/>
      <c r="T122" s="58"/>
    </row>
    <row r="123" customFormat="false" ht="25.5" hidden="false" customHeight="false" outlineLevel="0" collapsed="false">
      <c r="A123" s="93" t="n">
        <v>113</v>
      </c>
      <c r="B123" s="94" t="n">
        <v>10</v>
      </c>
      <c r="C123" s="95" t="s">
        <v>814</v>
      </c>
      <c r="D123" s="95" t="s">
        <v>89</v>
      </c>
      <c r="E123" s="95" t="s">
        <v>66</v>
      </c>
      <c r="F123" s="96" t="s">
        <v>69</v>
      </c>
      <c r="G123" s="61" t="n">
        <v>6</v>
      </c>
      <c r="H123" s="61" t="n">
        <v>4</v>
      </c>
      <c r="I123" s="61" t="n">
        <f aca="false">G123+H123</f>
        <v>10</v>
      </c>
      <c r="J123" s="61" t="n">
        <v>49</v>
      </c>
      <c r="K123" s="61"/>
      <c r="L123" s="58"/>
      <c r="M123" s="58"/>
      <c r="N123" s="58"/>
      <c r="O123" s="58"/>
      <c r="P123" s="58"/>
      <c r="Q123" s="58"/>
      <c r="R123" s="58"/>
      <c r="S123" s="58"/>
      <c r="T123" s="58"/>
    </row>
    <row r="124" customFormat="false" ht="25.5" hidden="false" customHeight="false" outlineLevel="0" collapsed="false">
      <c r="A124" s="93" t="n">
        <v>114</v>
      </c>
      <c r="B124" s="94" t="n">
        <v>10</v>
      </c>
      <c r="C124" s="95" t="s">
        <v>815</v>
      </c>
      <c r="D124" s="95" t="s">
        <v>42</v>
      </c>
      <c r="E124" s="95" t="s">
        <v>64</v>
      </c>
      <c r="F124" s="96" t="s">
        <v>251</v>
      </c>
      <c r="G124" s="61" t="n">
        <v>8</v>
      </c>
      <c r="H124" s="61" t="n">
        <v>0</v>
      </c>
      <c r="I124" s="61" t="n">
        <f aca="false">G124+H124</f>
        <v>8</v>
      </c>
      <c r="J124" s="61" t="n">
        <v>50</v>
      </c>
      <c r="K124" s="61"/>
      <c r="L124" s="58"/>
      <c r="M124" s="58"/>
      <c r="N124" s="58"/>
      <c r="O124" s="58"/>
      <c r="P124" s="58"/>
      <c r="Q124" s="58"/>
      <c r="R124" s="58"/>
      <c r="S124" s="58"/>
      <c r="T124" s="58"/>
    </row>
    <row r="125" customFormat="false" ht="15.75" hidden="false" customHeight="false" outlineLevel="0" collapsed="false">
      <c r="A125" s="80"/>
      <c r="B125" s="71"/>
      <c r="C125" s="80"/>
      <c r="D125" s="71"/>
      <c r="E125" s="71"/>
      <c r="F125" s="71"/>
      <c r="G125" s="73"/>
      <c r="H125" s="73"/>
      <c r="I125" s="74"/>
      <c r="J125" s="70"/>
      <c r="K125" s="58"/>
      <c r="L125" s="58"/>
      <c r="M125" s="58"/>
      <c r="N125" s="58"/>
      <c r="O125" s="58"/>
      <c r="P125" s="58"/>
      <c r="Q125" s="58"/>
      <c r="R125" s="58"/>
      <c r="S125" s="58"/>
      <c r="T125" s="58"/>
    </row>
    <row r="126" customFormat="false" ht="20.25" hidden="false" customHeight="true" outlineLevel="0" collapsed="false">
      <c r="A126" s="105" t="s">
        <v>166</v>
      </c>
      <c r="B126" s="105"/>
      <c r="C126" s="105"/>
      <c r="D126" s="106" t="s">
        <v>816</v>
      </c>
      <c r="E126" s="106"/>
      <c r="F126" s="106"/>
      <c r="G126" s="107"/>
      <c r="H126" s="107"/>
      <c r="I126" s="108"/>
      <c r="J126" s="106"/>
      <c r="K126" s="109"/>
      <c r="L126" s="109"/>
      <c r="M126" s="64"/>
      <c r="N126" s="58"/>
      <c r="O126" s="58"/>
      <c r="P126" s="58"/>
      <c r="Q126" s="58"/>
      <c r="R126" s="58"/>
      <c r="S126" s="58"/>
      <c r="T126" s="58"/>
    </row>
    <row r="127" customFormat="false" ht="20.25" hidden="false" customHeight="false" outlineLevel="0" collapsed="false">
      <c r="A127" s="107"/>
      <c r="B127" s="106"/>
      <c r="C127" s="107"/>
      <c r="D127" s="106"/>
      <c r="E127" s="106"/>
      <c r="F127" s="106"/>
      <c r="G127" s="107"/>
      <c r="H127" s="107"/>
      <c r="I127" s="108"/>
      <c r="J127" s="106"/>
      <c r="K127" s="109"/>
      <c r="L127" s="109"/>
      <c r="M127" s="64"/>
      <c r="N127" s="58"/>
      <c r="O127" s="58"/>
      <c r="P127" s="58"/>
      <c r="Q127" s="58"/>
      <c r="R127" s="58"/>
      <c r="S127" s="58"/>
      <c r="T127" s="58"/>
    </row>
    <row r="128" customFormat="false" ht="20.25" hidden="false" customHeight="true" outlineLevel="0" collapsed="false">
      <c r="A128" s="105" t="s">
        <v>168</v>
      </c>
      <c r="B128" s="105"/>
      <c r="C128" s="105"/>
      <c r="D128" s="106" t="s">
        <v>817</v>
      </c>
      <c r="E128" s="106"/>
      <c r="F128" s="106"/>
      <c r="G128" s="107"/>
      <c r="H128" s="107"/>
      <c r="I128" s="108"/>
      <c r="J128" s="106"/>
      <c r="K128" s="109"/>
      <c r="L128" s="109"/>
      <c r="M128" s="64"/>
      <c r="N128" s="58"/>
      <c r="O128" s="58"/>
      <c r="P128" s="58"/>
      <c r="Q128" s="58"/>
      <c r="R128" s="58"/>
      <c r="S128" s="58"/>
      <c r="T128" s="58"/>
    </row>
    <row r="129" customFormat="false" ht="20.25" hidden="false" customHeight="false" outlineLevel="0" collapsed="false">
      <c r="A129" s="107"/>
      <c r="B129" s="106"/>
      <c r="C129" s="107"/>
      <c r="D129" s="106" t="s">
        <v>818</v>
      </c>
      <c r="E129" s="106"/>
      <c r="F129" s="106"/>
      <c r="G129" s="107"/>
      <c r="H129" s="107"/>
      <c r="I129" s="108"/>
      <c r="J129" s="106"/>
      <c r="K129" s="109"/>
      <c r="L129" s="109"/>
      <c r="M129" s="64"/>
      <c r="N129" s="58"/>
      <c r="O129" s="58"/>
      <c r="P129" s="58"/>
      <c r="Q129" s="58"/>
      <c r="R129" s="58"/>
      <c r="S129" s="58"/>
      <c r="T129" s="58"/>
    </row>
    <row r="130" customFormat="false" ht="20.25" hidden="false" customHeight="false" outlineLevel="0" collapsed="false">
      <c r="A130" s="107"/>
      <c r="B130" s="106"/>
      <c r="C130" s="107"/>
      <c r="D130" s="106" t="s">
        <v>819</v>
      </c>
      <c r="E130" s="106"/>
      <c r="F130" s="106"/>
      <c r="G130" s="107"/>
      <c r="H130" s="107"/>
      <c r="I130" s="108"/>
      <c r="J130" s="106"/>
      <c r="K130" s="109"/>
      <c r="L130" s="109"/>
      <c r="M130" s="64"/>
      <c r="N130" s="58"/>
      <c r="O130" s="58"/>
      <c r="P130" s="58"/>
      <c r="Q130" s="58"/>
      <c r="R130" s="58"/>
      <c r="S130" s="58"/>
      <c r="T130" s="58"/>
    </row>
    <row r="131" customFormat="false" ht="20.25" hidden="false" customHeight="false" outlineLevel="0" collapsed="false">
      <c r="A131" s="107"/>
      <c r="B131" s="106"/>
      <c r="C131" s="107"/>
      <c r="D131" s="106" t="s">
        <v>820</v>
      </c>
      <c r="E131" s="106"/>
      <c r="F131" s="106"/>
      <c r="G131" s="107"/>
      <c r="H131" s="107"/>
      <c r="I131" s="108"/>
      <c r="J131" s="106"/>
      <c r="K131" s="109"/>
      <c r="L131" s="109"/>
      <c r="M131" s="64"/>
      <c r="N131" s="58"/>
      <c r="O131" s="58"/>
      <c r="P131" s="58"/>
      <c r="Q131" s="58"/>
      <c r="R131" s="58"/>
      <c r="S131" s="58"/>
      <c r="T131" s="58"/>
    </row>
    <row r="132" customFormat="false" ht="20.25" hidden="false" customHeight="false" outlineLevel="0" collapsed="false">
      <c r="A132" s="107"/>
      <c r="B132" s="106"/>
      <c r="C132" s="107"/>
      <c r="D132" s="106" t="s">
        <v>821</v>
      </c>
      <c r="E132" s="106"/>
      <c r="F132" s="106"/>
      <c r="G132" s="107"/>
      <c r="H132" s="107"/>
      <c r="I132" s="108"/>
      <c r="J132" s="106"/>
      <c r="K132" s="109"/>
      <c r="L132" s="109"/>
      <c r="M132" s="64"/>
      <c r="N132" s="58"/>
      <c r="O132" s="58"/>
      <c r="P132" s="58"/>
      <c r="Q132" s="58"/>
      <c r="R132" s="58"/>
      <c r="S132" s="58"/>
      <c r="T132" s="58"/>
    </row>
    <row r="133" s="68" customFormat="true" ht="20.25" hidden="false" customHeight="false" outlineLevel="0" collapsed="false">
      <c r="A133" s="110"/>
      <c r="B133" s="111"/>
      <c r="C133" s="110"/>
      <c r="D133" s="106" t="s">
        <v>822</v>
      </c>
      <c r="E133" s="106"/>
      <c r="F133" s="111"/>
      <c r="G133" s="110"/>
      <c r="H133" s="110"/>
      <c r="I133" s="112"/>
      <c r="J133" s="111"/>
      <c r="K133" s="113"/>
      <c r="L133" s="113"/>
      <c r="M133" s="66"/>
      <c r="N133" s="67"/>
      <c r="O133" s="67"/>
      <c r="P133" s="67"/>
      <c r="Q133" s="67"/>
      <c r="R133" s="67"/>
      <c r="S133" s="67"/>
      <c r="T133" s="67"/>
    </row>
    <row r="134" customFormat="false" ht="20.25" hidden="false" customHeight="false" outlineLevel="0" collapsed="false">
      <c r="A134" s="107"/>
      <c r="B134" s="106"/>
      <c r="C134" s="107"/>
      <c r="D134" s="106" t="s">
        <v>823</v>
      </c>
      <c r="E134" s="106"/>
      <c r="F134" s="106"/>
      <c r="G134" s="107"/>
      <c r="H134" s="107"/>
      <c r="I134" s="108"/>
      <c r="J134" s="106"/>
      <c r="K134" s="109"/>
      <c r="L134" s="109"/>
      <c r="M134" s="64"/>
      <c r="N134" s="58"/>
      <c r="O134" s="58"/>
      <c r="P134" s="58"/>
      <c r="Q134" s="58"/>
      <c r="R134" s="58"/>
      <c r="S134" s="58"/>
      <c r="T134" s="58"/>
    </row>
    <row r="135" customFormat="false" ht="20.25" hidden="false" customHeight="false" outlineLevel="0" collapsed="false">
      <c r="A135" s="107"/>
      <c r="B135" s="106"/>
      <c r="C135" s="107"/>
      <c r="D135" s="106" t="s">
        <v>824</v>
      </c>
      <c r="E135" s="106"/>
      <c r="F135" s="106"/>
      <c r="G135" s="107"/>
      <c r="H135" s="107"/>
      <c r="I135" s="108"/>
      <c r="J135" s="106"/>
      <c r="K135" s="109"/>
      <c r="L135" s="109"/>
      <c r="M135" s="64"/>
      <c r="N135" s="58"/>
      <c r="O135" s="58"/>
      <c r="P135" s="58"/>
      <c r="Q135" s="58"/>
      <c r="R135" s="58"/>
      <c r="S135" s="58"/>
      <c r="T135" s="58"/>
    </row>
    <row r="136" customFormat="false" ht="20.25" hidden="false" customHeight="false" outlineLevel="0" collapsed="false">
      <c r="A136" s="107"/>
      <c r="B136" s="106"/>
      <c r="C136" s="107"/>
      <c r="D136" s="106" t="s">
        <v>825</v>
      </c>
      <c r="E136" s="106"/>
      <c r="F136" s="106"/>
      <c r="G136" s="107"/>
      <c r="H136" s="107"/>
      <c r="I136" s="108"/>
      <c r="J136" s="106"/>
      <c r="K136" s="109"/>
      <c r="L136" s="109"/>
      <c r="M136" s="64"/>
      <c r="N136" s="58"/>
      <c r="O136" s="58"/>
      <c r="P136" s="58"/>
      <c r="Q136" s="58"/>
      <c r="R136" s="58"/>
      <c r="S136" s="58"/>
      <c r="T136" s="58"/>
    </row>
    <row r="137" customFormat="false" ht="20.25" hidden="false" customHeight="false" outlineLevel="0" collapsed="false">
      <c r="A137" s="107"/>
      <c r="B137" s="106"/>
      <c r="C137" s="107"/>
      <c r="D137" s="106"/>
      <c r="E137" s="106"/>
      <c r="F137" s="106"/>
      <c r="G137" s="107"/>
      <c r="H137" s="107"/>
      <c r="I137" s="108"/>
      <c r="J137" s="106"/>
      <c r="K137" s="109"/>
      <c r="L137" s="109"/>
      <c r="M137" s="64"/>
      <c r="N137" s="58"/>
      <c r="O137" s="58"/>
      <c r="P137" s="58"/>
      <c r="Q137" s="58"/>
      <c r="R137" s="58"/>
      <c r="S137" s="58"/>
      <c r="T137" s="58"/>
    </row>
    <row r="138" customFormat="false" ht="20.25" hidden="false" customHeight="false" outlineLevel="0" collapsed="false">
      <c r="A138" s="107"/>
      <c r="B138" s="106"/>
      <c r="C138" s="107"/>
      <c r="D138" s="106"/>
      <c r="E138" s="106"/>
      <c r="F138" s="106"/>
      <c r="G138" s="107"/>
      <c r="H138" s="107"/>
      <c r="I138" s="108"/>
      <c r="J138" s="106"/>
      <c r="K138" s="109"/>
      <c r="L138" s="109"/>
      <c r="M138" s="64"/>
      <c r="N138" s="58"/>
      <c r="O138" s="58"/>
      <c r="P138" s="58"/>
      <c r="Q138" s="58"/>
      <c r="R138" s="58"/>
      <c r="S138" s="58"/>
      <c r="T138" s="58"/>
    </row>
    <row r="139" customFormat="false" ht="20.25" hidden="false" customHeight="false" outlineLevel="0" collapsed="false">
      <c r="A139" s="107"/>
      <c r="B139" s="106"/>
      <c r="C139" s="107"/>
      <c r="D139" s="106"/>
      <c r="E139" s="106"/>
      <c r="F139" s="106"/>
      <c r="G139" s="107"/>
      <c r="H139" s="107"/>
      <c r="I139" s="108"/>
      <c r="J139" s="106"/>
      <c r="K139" s="109"/>
      <c r="L139" s="109"/>
      <c r="M139" s="64"/>
      <c r="N139" s="58"/>
      <c r="O139" s="58"/>
      <c r="P139" s="58"/>
      <c r="Q139" s="58"/>
      <c r="R139" s="58"/>
      <c r="S139" s="58"/>
      <c r="T139" s="58"/>
    </row>
    <row r="140" customFormat="false" ht="20.25" hidden="false" customHeight="false" outlineLevel="0" collapsed="false">
      <c r="A140" s="107"/>
      <c r="B140" s="106"/>
      <c r="C140" s="107"/>
      <c r="D140" s="106"/>
      <c r="E140" s="106"/>
      <c r="F140" s="106"/>
      <c r="G140" s="107"/>
      <c r="H140" s="107"/>
      <c r="I140" s="108"/>
      <c r="J140" s="106"/>
      <c r="K140" s="109"/>
      <c r="L140" s="109"/>
      <c r="M140" s="64"/>
      <c r="N140" s="58"/>
      <c r="O140" s="58"/>
      <c r="P140" s="58"/>
      <c r="Q140" s="58"/>
      <c r="R140" s="58"/>
      <c r="S140" s="58"/>
      <c r="T140" s="58"/>
    </row>
    <row r="141" customFormat="false" ht="20.25" hidden="false" customHeight="false" outlineLevel="0" collapsed="false">
      <c r="A141" s="107"/>
      <c r="B141" s="106"/>
      <c r="C141" s="107"/>
      <c r="D141" s="106"/>
      <c r="E141" s="106"/>
      <c r="F141" s="106"/>
      <c r="G141" s="107"/>
      <c r="H141" s="107"/>
      <c r="I141" s="108"/>
      <c r="J141" s="106"/>
      <c r="K141" s="109"/>
      <c r="L141" s="109"/>
      <c r="M141" s="64"/>
      <c r="N141" s="58"/>
      <c r="O141" s="58"/>
      <c r="P141" s="58"/>
      <c r="Q141" s="58"/>
      <c r="R141" s="58"/>
      <c r="S141" s="58"/>
      <c r="T141" s="58"/>
    </row>
    <row r="142" customFormat="false" ht="20.25" hidden="false" customHeight="false" outlineLevel="0" collapsed="false">
      <c r="A142" s="107"/>
      <c r="B142" s="106"/>
      <c r="C142" s="107"/>
      <c r="D142" s="106"/>
      <c r="E142" s="106"/>
      <c r="F142" s="106"/>
      <c r="G142" s="107"/>
      <c r="H142" s="107"/>
      <c r="I142" s="108"/>
      <c r="J142" s="106"/>
      <c r="K142" s="109"/>
      <c r="L142" s="109"/>
      <c r="M142" s="64"/>
      <c r="N142" s="58"/>
      <c r="O142" s="58"/>
      <c r="P142" s="58"/>
      <c r="Q142" s="58"/>
      <c r="R142" s="58"/>
      <c r="S142" s="58"/>
      <c r="T142" s="58"/>
    </row>
    <row r="143" customFormat="false" ht="20.25" hidden="false" customHeight="false" outlineLevel="0" collapsed="false">
      <c r="A143" s="107"/>
      <c r="B143" s="106"/>
      <c r="C143" s="107"/>
      <c r="D143" s="106"/>
      <c r="E143" s="106"/>
      <c r="F143" s="106"/>
      <c r="G143" s="107"/>
      <c r="H143" s="107"/>
      <c r="I143" s="108"/>
      <c r="J143" s="106"/>
      <c r="K143" s="109"/>
      <c r="L143" s="109"/>
      <c r="M143" s="64"/>
      <c r="N143" s="58"/>
      <c r="O143" s="58"/>
      <c r="P143" s="58"/>
      <c r="Q143" s="58"/>
      <c r="R143" s="58"/>
      <c r="S143" s="58"/>
      <c r="T143" s="58"/>
    </row>
    <row r="144" customFormat="false" ht="20.25" hidden="false" customHeight="false" outlineLevel="0" collapsed="false">
      <c r="A144" s="107"/>
      <c r="B144" s="106"/>
      <c r="C144" s="107"/>
      <c r="D144" s="106"/>
      <c r="E144" s="106"/>
      <c r="F144" s="106"/>
      <c r="G144" s="107"/>
      <c r="H144" s="107"/>
      <c r="I144" s="108"/>
      <c r="J144" s="106"/>
      <c r="K144" s="109"/>
      <c r="L144" s="109"/>
      <c r="M144" s="64"/>
      <c r="N144" s="58"/>
      <c r="O144" s="58"/>
      <c r="P144" s="58"/>
      <c r="Q144" s="58"/>
      <c r="R144" s="58"/>
      <c r="S144" s="58"/>
      <c r="T144" s="58"/>
    </row>
    <row r="145" customFormat="false" ht="20.25" hidden="false" customHeight="false" outlineLevel="0" collapsed="false">
      <c r="A145" s="107"/>
      <c r="B145" s="106"/>
      <c r="C145" s="107"/>
      <c r="D145" s="106"/>
      <c r="E145" s="106"/>
      <c r="F145" s="106"/>
      <c r="G145" s="107"/>
      <c r="H145" s="107"/>
      <c r="I145" s="108"/>
      <c r="J145" s="106"/>
      <c r="K145" s="109"/>
      <c r="L145" s="109"/>
      <c r="M145" s="64"/>
      <c r="N145" s="58"/>
      <c r="O145" s="58"/>
      <c r="P145" s="58"/>
      <c r="Q145" s="58"/>
      <c r="R145" s="58"/>
      <c r="S145" s="58"/>
      <c r="T145" s="58"/>
    </row>
    <row r="146" customFormat="false" ht="20.25" hidden="false" customHeight="false" outlineLevel="0" collapsed="false">
      <c r="A146" s="107"/>
      <c r="B146" s="106"/>
      <c r="C146" s="107"/>
      <c r="D146" s="106"/>
      <c r="E146" s="106"/>
      <c r="F146" s="106"/>
      <c r="G146" s="107"/>
      <c r="H146" s="107"/>
      <c r="I146" s="108"/>
      <c r="J146" s="106"/>
      <c r="K146" s="109"/>
      <c r="L146" s="109"/>
      <c r="M146" s="64"/>
      <c r="N146" s="58"/>
      <c r="O146" s="58"/>
      <c r="P146" s="58"/>
      <c r="Q146" s="58"/>
      <c r="R146" s="58"/>
      <c r="S146" s="58"/>
      <c r="T146" s="58"/>
    </row>
    <row r="147" s="68" customFormat="true" ht="20.25" hidden="false" customHeight="false" outlineLevel="0" collapsed="false">
      <c r="A147" s="110"/>
      <c r="B147" s="111"/>
      <c r="C147" s="110"/>
      <c r="D147" s="111"/>
      <c r="E147" s="111"/>
      <c r="F147" s="111"/>
      <c r="G147" s="110"/>
      <c r="H147" s="110"/>
      <c r="I147" s="112"/>
      <c r="J147" s="111"/>
      <c r="K147" s="113"/>
      <c r="L147" s="113"/>
      <c r="M147" s="66"/>
      <c r="N147" s="67"/>
      <c r="O147" s="67"/>
      <c r="P147" s="67"/>
      <c r="Q147" s="67"/>
      <c r="R147" s="67"/>
      <c r="S147" s="67"/>
      <c r="T147" s="67"/>
    </row>
    <row r="148" s="68" customFormat="true" ht="20.25" hidden="false" customHeight="false" outlineLevel="0" collapsed="false">
      <c r="A148" s="110"/>
      <c r="B148" s="111"/>
      <c r="C148" s="110"/>
      <c r="D148" s="111"/>
      <c r="E148" s="111"/>
      <c r="F148" s="111"/>
      <c r="G148" s="110"/>
      <c r="H148" s="110"/>
      <c r="I148" s="112"/>
      <c r="J148" s="111"/>
      <c r="K148" s="113"/>
      <c r="L148" s="113"/>
      <c r="M148" s="66"/>
      <c r="N148" s="67"/>
      <c r="O148" s="67"/>
      <c r="P148" s="67"/>
      <c r="Q148" s="67"/>
      <c r="R148" s="67"/>
      <c r="S148" s="67"/>
      <c r="T148" s="67"/>
    </row>
    <row r="149" customFormat="false" ht="20.25" hidden="false" customHeight="false" outlineLevel="0" collapsed="false">
      <c r="A149" s="107"/>
      <c r="B149" s="106"/>
      <c r="C149" s="107"/>
      <c r="D149" s="106"/>
      <c r="E149" s="106"/>
      <c r="F149" s="106"/>
      <c r="G149" s="107"/>
      <c r="H149" s="107"/>
      <c r="I149" s="108"/>
      <c r="J149" s="106"/>
      <c r="K149" s="109"/>
      <c r="L149" s="109"/>
      <c r="M149" s="64"/>
      <c r="N149" s="58"/>
      <c r="O149" s="58"/>
      <c r="P149" s="58"/>
      <c r="Q149" s="58"/>
      <c r="R149" s="58"/>
      <c r="S149" s="58"/>
      <c r="T149" s="58"/>
    </row>
    <row r="150" customFormat="false" ht="20.25" hidden="false" customHeight="false" outlineLevel="0" collapsed="false">
      <c r="A150" s="107"/>
      <c r="B150" s="106"/>
      <c r="C150" s="107"/>
      <c r="D150" s="106"/>
      <c r="E150" s="106"/>
      <c r="F150" s="106"/>
      <c r="G150" s="107"/>
      <c r="H150" s="107"/>
      <c r="I150" s="108"/>
      <c r="J150" s="106"/>
      <c r="K150" s="109"/>
      <c r="L150" s="109"/>
      <c r="M150" s="64"/>
      <c r="N150" s="58"/>
      <c r="O150" s="58"/>
      <c r="P150" s="58"/>
      <c r="Q150" s="58"/>
      <c r="R150" s="58"/>
      <c r="S150" s="58"/>
      <c r="T150" s="58"/>
    </row>
    <row r="151" customFormat="false" ht="20.25" hidden="false" customHeight="false" outlineLevel="0" collapsed="false">
      <c r="A151" s="114"/>
      <c r="B151" s="114"/>
      <c r="C151" s="114"/>
      <c r="D151" s="114"/>
      <c r="E151" s="114"/>
      <c r="F151" s="114"/>
      <c r="G151" s="106"/>
      <c r="H151" s="106"/>
      <c r="I151" s="115"/>
      <c r="J151" s="109"/>
      <c r="K151" s="109"/>
      <c r="L151" s="109"/>
      <c r="M151" s="58"/>
      <c r="N151" s="58"/>
      <c r="O151" s="58"/>
      <c r="P151" s="58"/>
      <c r="Q151" s="58"/>
      <c r="R151" s="58"/>
      <c r="S151" s="58"/>
      <c r="T151" s="58"/>
    </row>
    <row r="152" customFormat="false" ht="20.25" hidden="false" customHeight="false" outlineLevel="0" collapsed="false">
      <c r="A152" s="116"/>
      <c r="B152" s="116"/>
      <c r="C152" s="116"/>
      <c r="D152" s="114"/>
      <c r="E152" s="114"/>
      <c r="F152" s="114"/>
      <c r="G152" s="114"/>
      <c r="H152" s="114"/>
      <c r="I152" s="109"/>
      <c r="J152" s="109"/>
      <c r="K152" s="109"/>
      <c r="L152" s="109"/>
    </row>
    <row r="153" customFormat="false" ht="20.25" hidden="false" customHeight="false" outlineLevel="0" collapsed="false">
      <c r="A153" s="114"/>
      <c r="B153" s="114"/>
      <c r="C153" s="114"/>
      <c r="D153" s="114"/>
      <c r="E153" s="114"/>
      <c r="F153" s="114"/>
      <c r="G153" s="114"/>
      <c r="H153" s="114"/>
      <c r="I153" s="109"/>
      <c r="J153" s="109"/>
      <c r="K153" s="109"/>
      <c r="L153" s="109"/>
    </row>
    <row r="154" customFormat="false" ht="20.25" hidden="false" customHeight="false" outlineLevel="0" collapsed="false">
      <c r="A154" s="116"/>
      <c r="B154" s="116"/>
      <c r="C154" s="116"/>
      <c r="D154" s="117"/>
      <c r="E154" s="114"/>
      <c r="F154" s="114"/>
      <c r="G154" s="114"/>
      <c r="H154" s="114"/>
      <c r="I154" s="109"/>
      <c r="J154" s="109"/>
      <c r="K154" s="109"/>
      <c r="L154" s="109"/>
    </row>
    <row r="155" customFormat="false" ht="20.25" hidden="false" customHeight="false" outlineLevel="0" collapsed="false">
      <c r="A155" s="114"/>
      <c r="B155" s="114"/>
      <c r="C155" s="114"/>
      <c r="D155" s="118"/>
      <c r="E155" s="114"/>
      <c r="F155" s="114"/>
      <c r="G155" s="114"/>
      <c r="H155" s="114"/>
      <c r="I155" s="109"/>
      <c r="J155" s="109"/>
      <c r="K155" s="109"/>
      <c r="L155" s="109"/>
    </row>
    <row r="156" customFormat="false" ht="20.25" hidden="false" customHeight="false" outlineLevel="0" collapsed="false">
      <c r="A156" s="114"/>
      <c r="B156" s="114"/>
      <c r="C156" s="114"/>
      <c r="D156" s="118"/>
      <c r="E156" s="114"/>
      <c r="F156" s="114"/>
      <c r="G156" s="114"/>
      <c r="H156" s="114"/>
      <c r="I156" s="109"/>
      <c r="J156" s="109"/>
      <c r="K156" s="109"/>
      <c r="L156" s="109"/>
    </row>
    <row r="157" customFormat="false" ht="12.75" hidden="false" customHeight="false" outlineLevel="0" collapsed="false">
      <c r="A157" s="84"/>
      <c r="B157" s="84"/>
      <c r="C157" s="82"/>
      <c r="D157" s="87"/>
      <c r="E157" s="84"/>
      <c r="F157" s="84"/>
      <c r="G157" s="84"/>
      <c r="H157" s="84"/>
    </row>
    <row r="158" customFormat="false" ht="12.75" hidden="false" customHeight="false" outlineLevel="0" collapsed="false">
      <c r="A158" s="84"/>
      <c r="B158" s="84"/>
      <c r="C158" s="82"/>
      <c r="D158" s="87"/>
      <c r="E158" s="84"/>
      <c r="F158" s="84"/>
      <c r="G158" s="84"/>
      <c r="H158" s="84"/>
    </row>
    <row r="159" customFormat="false" ht="12.75" hidden="false" customHeight="false" outlineLevel="0" collapsed="false">
      <c r="A159" s="84"/>
      <c r="B159" s="84"/>
      <c r="C159" s="82"/>
      <c r="D159" s="87"/>
      <c r="E159" s="84"/>
      <c r="F159" s="84"/>
      <c r="G159" s="84"/>
      <c r="H159" s="84"/>
    </row>
    <row r="160" customFormat="false" ht="12.75" hidden="false" customHeight="false" outlineLevel="0" collapsed="false">
      <c r="A160" s="84"/>
      <c r="B160" s="84"/>
      <c r="C160" s="82"/>
      <c r="D160" s="87"/>
      <c r="E160" s="84"/>
      <c r="F160" s="84"/>
      <c r="G160" s="84"/>
      <c r="H160" s="84"/>
    </row>
    <row r="161" customFormat="false" ht="12.75" hidden="false" customHeight="false" outlineLevel="0" collapsed="false">
      <c r="A161" s="84"/>
      <c r="B161" s="84"/>
      <c r="C161" s="82"/>
      <c r="D161" s="87"/>
      <c r="E161" s="84"/>
      <c r="F161" s="84"/>
      <c r="G161" s="84"/>
      <c r="H161" s="84"/>
    </row>
    <row r="162" customFormat="false" ht="12.75" hidden="false" customHeight="false" outlineLevel="0" collapsed="false">
      <c r="A162" s="84"/>
      <c r="B162" s="84"/>
      <c r="C162" s="82"/>
      <c r="D162" s="87"/>
      <c r="E162" s="84"/>
      <c r="F162" s="84"/>
      <c r="G162" s="84"/>
      <c r="H162" s="84"/>
    </row>
    <row r="163" customFormat="false" ht="12.75" hidden="false" customHeight="false" outlineLevel="0" collapsed="false">
      <c r="A163" s="84"/>
      <c r="B163" s="84"/>
      <c r="C163" s="82"/>
      <c r="D163" s="87"/>
      <c r="E163" s="84"/>
      <c r="F163" s="84"/>
      <c r="G163" s="84"/>
      <c r="H163" s="84"/>
    </row>
    <row r="164" customFormat="false" ht="12.75" hidden="false" customHeight="false" outlineLevel="0" collapsed="false">
      <c r="A164" s="84"/>
      <c r="B164" s="84"/>
      <c r="C164" s="82"/>
      <c r="D164" s="87"/>
      <c r="E164" s="84"/>
      <c r="F164" s="84"/>
      <c r="G164" s="84"/>
      <c r="H164" s="84"/>
    </row>
    <row r="165" customFormat="false" ht="12.75" hidden="false" customHeight="false" outlineLevel="0" collapsed="false">
      <c r="A165" s="84"/>
      <c r="B165" s="84"/>
      <c r="C165" s="82"/>
      <c r="D165" s="87"/>
      <c r="E165" s="84"/>
      <c r="F165" s="84"/>
      <c r="G165" s="84"/>
      <c r="H165" s="84"/>
    </row>
    <row r="166" customFormat="false" ht="12.75" hidden="false" customHeight="false" outlineLevel="0" collapsed="false">
      <c r="A166" s="84"/>
      <c r="B166" s="84"/>
      <c r="C166" s="82"/>
      <c r="D166" s="87"/>
      <c r="E166" s="84"/>
      <c r="F166" s="84"/>
      <c r="G166" s="84"/>
      <c r="H166" s="84"/>
    </row>
    <row r="167" customFormat="false" ht="12.75" hidden="false" customHeight="false" outlineLevel="0" collapsed="false">
      <c r="A167" s="84"/>
      <c r="B167" s="84"/>
      <c r="C167" s="82"/>
      <c r="D167" s="87"/>
      <c r="E167" s="84"/>
      <c r="F167" s="84"/>
      <c r="G167" s="84"/>
      <c r="H167" s="84"/>
    </row>
    <row r="168" customFormat="false" ht="12.75" hidden="false" customHeight="false" outlineLevel="0" collapsed="false">
      <c r="A168" s="84"/>
      <c r="B168" s="84"/>
      <c r="C168" s="82"/>
      <c r="D168" s="87"/>
      <c r="E168" s="84"/>
      <c r="F168" s="84"/>
      <c r="G168" s="84"/>
      <c r="H168" s="84"/>
    </row>
    <row r="169" customFormat="false" ht="12.75" hidden="false" customHeight="false" outlineLevel="0" collapsed="false">
      <c r="A169" s="84"/>
      <c r="B169" s="84"/>
      <c r="C169" s="84"/>
      <c r="D169" s="84"/>
      <c r="E169" s="84"/>
      <c r="F169" s="84"/>
      <c r="G169" s="84"/>
      <c r="H169" s="84"/>
    </row>
    <row r="170" customFormat="false" ht="12.75" hidden="false" customHeight="false" outlineLevel="0" collapsed="false">
      <c r="A170" s="84"/>
      <c r="B170" s="84"/>
      <c r="C170" s="84"/>
      <c r="D170" s="84"/>
      <c r="E170" s="84"/>
      <c r="F170" s="84"/>
      <c r="G170" s="84"/>
      <c r="H170" s="84"/>
    </row>
    <row r="171" customFormat="false" ht="12.75" hidden="false" customHeight="false" outlineLevel="0" collapsed="false">
      <c r="A171" s="84"/>
      <c r="B171" s="84"/>
      <c r="C171" s="84"/>
      <c r="D171" s="84"/>
      <c r="E171" s="84"/>
      <c r="F171" s="84"/>
      <c r="G171" s="84"/>
      <c r="H171" s="84"/>
    </row>
    <row r="172" customFormat="false" ht="12.75" hidden="false" customHeight="false" outlineLevel="0" collapsed="false">
      <c r="A172" s="84"/>
      <c r="B172" s="84"/>
      <c r="C172" s="84"/>
      <c r="D172" s="84"/>
      <c r="E172" s="84"/>
      <c r="F172" s="84"/>
      <c r="G172" s="84"/>
      <c r="H172" s="84"/>
    </row>
    <row r="173" customFormat="false" ht="12.75" hidden="false" customHeight="false" outlineLevel="0" collapsed="false">
      <c r="A173" s="84"/>
      <c r="B173" s="84"/>
      <c r="C173" s="84"/>
      <c r="D173" s="84"/>
      <c r="E173" s="84"/>
      <c r="F173" s="84"/>
      <c r="G173" s="84"/>
      <c r="H173" s="84"/>
    </row>
    <row r="174" customFormat="false" ht="12.75" hidden="false" customHeight="false" outlineLevel="0" collapsed="false">
      <c r="A174" s="84"/>
      <c r="B174" s="84"/>
      <c r="C174" s="84"/>
      <c r="D174" s="84"/>
      <c r="E174" s="84"/>
      <c r="F174" s="84"/>
      <c r="G174" s="84"/>
      <c r="H174" s="84"/>
    </row>
    <row r="175" customFormat="false" ht="12.75" hidden="false" customHeight="false" outlineLevel="0" collapsed="false">
      <c r="A175" s="84"/>
      <c r="B175" s="84"/>
      <c r="C175" s="84"/>
      <c r="D175" s="84"/>
      <c r="E175" s="84"/>
      <c r="F175" s="84"/>
      <c r="G175" s="84"/>
      <c r="H175" s="84"/>
    </row>
    <row r="176" customFormat="false" ht="12.75" hidden="false" customHeight="false" outlineLevel="0" collapsed="false">
      <c r="A176" s="84"/>
      <c r="B176" s="84"/>
      <c r="C176" s="84"/>
      <c r="D176" s="84"/>
      <c r="E176" s="84"/>
      <c r="F176" s="84"/>
      <c r="G176" s="84"/>
      <c r="H176" s="84"/>
    </row>
    <row r="177" customFormat="false" ht="12.75" hidden="false" customHeight="false" outlineLevel="0" collapsed="false">
      <c r="A177" s="84"/>
      <c r="B177" s="84"/>
      <c r="C177" s="84"/>
      <c r="D177" s="84"/>
      <c r="E177" s="84"/>
      <c r="F177" s="84"/>
      <c r="G177" s="84"/>
      <c r="H177" s="84"/>
    </row>
    <row r="178" customFormat="false" ht="12.75" hidden="false" customHeight="false" outlineLevel="0" collapsed="false">
      <c r="A178" s="84"/>
      <c r="B178" s="84"/>
      <c r="C178" s="84"/>
      <c r="D178" s="84"/>
      <c r="E178" s="84"/>
      <c r="F178" s="84"/>
      <c r="G178" s="84"/>
      <c r="H178" s="84"/>
    </row>
    <row r="179" customFormat="false" ht="12.75" hidden="false" customHeight="false" outlineLevel="0" collapsed="false">
      <c r="A179" s="84"/>
      <c r="B179" s="84"/>
      <c r="C179" s="84"/>
      <c r="D179" s="84"/>
      <c r="E179" s="84"/>
      <c r="F179" s="84"/>
      <c r="G179" s="84"/>
      <c r="H179" s="84"/>
    </row>
    <row r="180" customFormat="false" ht="12.75" hidden="false" customHeight="false" outlineLevel="0" collapsed="false">
      <c r="A180" s="84"/>
      <c r="B180" s="84"/>
      <c r="C180" s="84"/>
      <c r="D180" s="84"/>
      <c r="E180" s="84"/>
      <c r="F180" s="84"/>
      <c r="G180" s="84"/>
      <c r="H180" s="84"/>
    </row>
    <row r="181" customFormat="false" ht="12.75" hidden="false" customHeight="false" outlineLevel="0" collapsed="false">
      <c r="A181" s="84"/>
      <c r="B181" s="84"/>
      <c r="C181" s="84"/>
      <c r="D181" s="84"/>
      <c r="E181" s="84"/>
      <c r="F181" s="84"/>
      <c r="G181" s="84"/>
      <c r="H181" s="84"/>
    </row>
    <row r="182" customFormat="false" ht="12.75" hidden="false" customHeight="false" outlineLevel="0" collapsed="false">
      <c r="A182" s="84"/>
      <c r="B182" s="84"/>
      <c r="C182" s="84"/>
      <c r="D182" s="84"/>
      <c r="E182" s="84"/>
      <c r="F182" s="84"/>
      <c r="G182" s="84"/>
      <c r="H182" s="84"/>
    </row>
    <row r="183" customFormat="false" ht="12.75" hidden="false" customHeight="false" outlineLevel="0" collapsed="false">
      <c r="A183" s="84"/>
      <c r="B183" s="84"/>
      <c r="C183" s="84"/>
      <c r="D183" s="84"/>
      <c r="E183" s="84"/>
      <c r="F183" s="84"/>
      <c r="G183" s="84"/>
      <c r="H183" s="84"/>
    </row>
    <row r="184" customFormat="false" ht="12.75" hidden="false" customHeight="false" outlineLevel="0" collapsed="false">
      <c r="A184" s="84"/>
      <c r="B184" s="84"/>
      <c r="C184" s="84"/>
      <c r="D184" s="84"/>
      <c r="E184" s="84"/>
      <c r="F184" s="84"/>
      <c r="G184" s="84"/>
      <c r="H184" s="84"/>
    </row>
    <row r="185" customFormat="false" ht="12.75" hidden="false" customHeight="false" outlineLevel="0" collapsed="false">
      <c r="A185" s="84"/>
      <c r="B185" s="84"/>
      <c r="C185" s="84"/>
      <c r="D185" s="84"/>
      <c r="E185" s="84"/>
      <c r="F185" s="84"/>
      <c r="G185" s="84"/>
      <c r="H185" s="84"/>
    </row>
    <row r="186" customFormat="false" ht="12.75" hidden="false" customHeight="false" outlineLevel="0" collapsed="false">
      <c r="A186" s="84"/>
      <c r="B186" s="84"/>
      <c r="C186" s="84"/>
      <c r="D186" s="84"/>
      <c r="E186" s="84"/>
      <c r="F186" s="84"/>
      <c r="G186" s="84"/>
      <c r="H186" s="84"/>
    </row>
    <row r="187" customFormat="false" ht="12.75" hidden="false" customHeight="false" outlineLevel="0" collapsed="false">
      <c r="A187" s="84"/>
      <c r="B187" s="84"/>
      <c r="C187" s="84"/>
      <c r="D187" s="84"/>
      <c r="E187" s="84"/>
      <c r="F187" s="84"/>
      <c r="G187" s="84"/>
      <c r="H187" s="84"/>
    </row>
    <row r="188" customFormat="false" ht="12.75" hidden="false" customHeight="false" outlineLevel="0" collapsed="false">
      <c r="A188" s="84"/>
      <c r="B188" s="84"/>
      <c r="C188" s="84"/>
      <c r="D188" s="84"/>
      <c r="E188" s="84"/>
      <c r="F188" s="84"/>
      <c r="G188" s="84"/>
      <c r="H188" s="84"/>
    </row>
    <row r="189" customFormat="false" ht="12.75" hidden="false" customHeight="false" outlineLevel="0" collapsed="false">
      <c r="A189" s="84"/>
      <c r="B189" s="84"/>
      <c r="C189" s="84"/>
      <c r="D189" s="84"/>
      <c r="E189" s="84"/>
      <c r="F189" s="84"/>
      <c r="G189" s="84"/>
      <c r="H189" s="84"/>
    </row>
    <row r="190" customFormat="false" ht="12.75" hidden="false" customHeight="false" outlineLevel="0" collapsed="false">
      <c r="A190" s="84"/>
      <c r="B190" s="84"/>
      <c r="C190" s="84"/>
      <c r="D190" s="84"/>
      <c r="E190" s="84"/>
      <c r="F190" s="84"/>
      <c r="G190" s="84"/>
      <c r="H190" s="84"/>
    </row>
    <row r="191" customFormat="false" ht="12.75" hidden="false" customHeight="false" outlineLevel="0" collapsed="false">
      <c r="A191" s="84"/>
      <c r="B191" s="84"/>
      <c r="C191" s="84"/>
      <c r="D191" s="84"/>
      <c r="E191" s="84"/>
      <c r="F191" s="84"/>
      <c r="G191" s="84"/>
      <c r="H191" s="84"/>
    </row>
    <row r="192" customFormat="false" ht="12.75" hidden="false" customHeight="false" outlineLevel="0" collapsed="false">
      <c r="A192" s="84"/>
      <c r="B192" s="84"/>
      <c r="C192" s="84"/>
      <c r="D192" s="84"/>
      <c r="E192" s="84"/>
      <c r="F192" s="84"/>
      <c r="G192" s="84"/>
      <c r="H192" s="84"/>
    </row>
    <row r="193" customFormat="false" ht="12.75" hidden="false" customHeight="false" outlineLevel="0" collapsed="false">
      <c r="A193" s="84"/>
      <c r="B193" s="84"/>
      <c r="C193" s="84"/>
      <c r="D193" s="84"/>
      <c r="E193" s="84"/>
      <c r="F193" s="84"/>
      <c r="G193" s="84"/>
      <c r="H193" s="84"/>
    </row>
    <row r="194" customFormat="false" ht="12.75" hidden="false" customHeight="false" outlineLevel="0" collapsed="false">
      <c r="A194" s="84"/>
      <c r="B194" s="84"/>
      <c r="C194" s="84"/>
      <c r="D194" s="84"/>
      <c r="E194" s="84"/>
      <c r="F194" s="84"/>
      <c r="G194" s="84"/>
      <c r="H194" s="84"/>
    </row>
    <row r="195" customFormat="false" ht="12.75" hidden="false" customHeight="false" outlineLevel="0" collapsed="false">
      <c r="A195" s="84"/>
      <c r="B195" s="84"/>
      <c r="C195" s="84"/>
      <c r="D195" s="84"/>
      <c r="E195" s="84"/>
      <c r="F195" s="84"/>
      <c r="G195" s="84"/>
      <c r="H195" s="84"/>
    </row>
    <row r="196" customFormat="false" ht="12.75" hidden="false" customHeight="false" outlineLevel="0" collapsed="false">
      <c r="A196" s="84"/>
      <c r="B196" s="84"/>
      <c r="C196" s="84"/>
      <c r="D196" s="84"/>
      <c r="E196" s="84"/>
      <c r="F196" s="84"/>
      <c r="G196" s="84"/>
      <c r="H196" s="84"/>
    </row>
    <row r="197" customFormat="false" ht="12.75" hidden="false" customHeight="false" outlineLevel="0" collapsed="false">
      <c r="A197" s="84"/>
      <c r="B197" s="84"/>
      <c r="C197" s="84"/>
      <c r="D197" s="84"/>
      <c r="E197" s="84"/>
      <c r="F197" s="84"/>
      <c r="G197" s="84"/>
      <c r="H197" s="84"/>
    </row>
    <row r="198" customFormat="false" ht="12.75" hidden="false" customHeight="false" outlineLevel="0" collapsed="false">
      <c r="A198" s="84"/>
      <c r="B198" s="84"/>
      <c r="C198" s="84"/>
      <c r="D198" s="84"/>
      <c r="E198" s="84"/>
      <c r="F198" s="84"/>
      <c r="G198" s="84"/>
      <c r="H198" s="84"/>
    </row>
    <row r="199" customFormat="false" ht="12.75" hidden="false" customHeight="false" outlineLevel="0" collapsed="false">
      <c r="A199" s="84"/>
      <c r="B199" s="84"/>
      <c r="C199" s="84"/>
      <c r="D199" s="84"/>
      <c r="E199" s="84"/>
      <c r="F199" s="84"/>
      <c r="G199" s="84"/>
      <c r="H199" s="84"/>
    </row>
    <row r="200" customFormat="false" ht="12.75" hidden="false" customHeight="false" outlineLevel="0" collapsed="false">
      <c r="A200" s="84"/>
      <c r="B200" s="84"/>
      <c r="C200" s="84"/>
      <c r="D200" s="84"/>
      <c r="E200" s="84"/>
      <c r="F200" s="84"/>
      <c r="G200" s="84"/>
      <c r="H200" s="84"/>
    </row>
    <row r="201" customFormat="false" ht="12.75" hidden="false" customHeight="false" outlineLevel="0" collapsed="false">
      <c r="A201" s="84"/>
      <c r="B201" s="84"/>
      <c r="C201" s="84"/>
      <c r="D201" s="84"/>
      <c r="E201" s="84"/>
      <c r="F201" s="84"/>
      <c r="G201" s="84"/>
      <c r="H201" s="84"/>
    </row>
    <row r="202" customFormat="false" ht="12.75" hidden="false" customHeight="false" outlineLevel="0" collapsed="false">
      <c r="A202" s="84"/>
      <c r="B202" s="84"/>
      <c r="C202" s="84"/>
      <c r="D202" s="84"/>
      <c r="E202" s="84"/>
      <c r="F202" s="84"/>
      <c r="G202" s="84"/>
      <c r="H202" s="84"/>
    </row>
    <row r="203" customFormat="false" ht="12.75" hidden="false" customHeight="false" outlineLevel="0" collapsed="false">
      <c r="A203" s="84"/>
      <c r="B203" s="84"/>
      <c r="C203" s="84"/>
      <c r="D203" s="84"/>
      <c r="E203" s="84"/>
      <c r="F203" s="84"/>
      <c r="G203" s="84"/>
      <c r="H203" s="84"/>
    </row>
    <row r="204" customFormat="false" ht="12.75" hidden="false" customHeight="false" outlineLevel="0" collapsed="false">
      <c r="A204" s="84"/>
      <c r="B204" s="84"/>
      <c r="C204" s="84"/>
      <c r="D204" s="84"/>
      <c r="E204" s="84"/>
      <c r="F204" s="84"/>
      <c r="G204" s="84"/>
      <c r="H204" s="84"/>
    </row>
    <row r="205" customFormat="false" ht="12.75" hidden="false" customHeight="false" outlineLevel="0" collapsed="false">
      <c r="A205" s="84"/>
      <c r="B205" s="84"/>
      <c r="C205" s="84"/>
      <c r="D205" s="84"/>
      <c r="E205" s="84"/>
      <c r="F205" s="84"/>
      <c r="G205" s="84"/>
      <c r="H205" s="84"/>
    </row>
    <row r="206" customFormat="false" ht="12.75" hidden="false" customHeight="false" outlineLevel="0" collapsed="false">
      <c r="A206" s="84"/>
      <c r="B206" s="84"/>
      <c r="C206" s="84"/>
      <c r="D206" s="84"/>
      <c r="E206" s="84"/>
      <c r="F206" s="84"/>
      <c r="G206" s="84"/>
      <c r="H206" s="84"/>
    </row>
    <row r="207" customFormat="false" ht="12.75" hidden="false" customHeight="false" outlineLevel="0" collapsed="false">
      <c r="A207" s="84"/>
      <c r="B207" s="84"/>
      <c r="C207" s="84"/>
      <c r="D207" s="84"/>
      <c r="E207" s="84"/>
      <c r="F207" s="84"/>
      <c r="G207" s="84"/>
      <c r="H207" s="84"/>
    </row>
    <row r="208" customFormat="false" ht="12.75" hidden="false" customHeight="false" outlineLevel="0" collapsed="false">
      <c r="A208" s="84"/>
      <c r="B208" s="84"/>
      <c r="C208" s="84"/>
      <c r="D208" s="84"/>
      <c r="E208" s="84"/>
      <c r="F208" s="84"/>
      <c r="G208" s="84"/>
      <c r="H208" s="84"/>
    </row>
    <row r="209" customFormat="false" ht="12.75" hidden="false" customHeight="false" outlineLevel="0" collapsed="false">
      <c r="A209" s="84"/>
      <c r="B209" s="84"/>
      <c r="C209" s="84"/>
      <c r="D209" s="84"/>
      <c r="E209" s="84"/>
      <c r="F209" s="84"/>
      <c r="G209" s="84"/>
      <c r="H209" s="84"/>
    </row>
    <row r="210" customFormat="false" ht="12.75" hidden="false" customHeight="false" outlineLevel="0" collapsed="false">
      <c r="A210" s="84"/>
      <c r="B210" s="84"/>
      <c r="C210" s="84"/>
      <c r="D210" s="84"/>
      <c r="E210" s="84"/>
      <c r="F210" s="84"/>
      <c r="G210" s="84"/>
      <c r="H210" s="84"/>
    </row>
    <row r="211" customFormat="false" ht="12.75" hidden="false" customHeight="false" outlineLevel="0" collapsed="false">
      <c r="A211" s="84"/>
      <c r="B211" s="84"/>
      <c r="C211" s="84"/>
      <c r="D211" s="84"/>
      <c r="E211" s="84"/>
      <c r="F211" s="84"/>
      <c r="G211" s="84"/>
      <c r="H211" s="84"/>
    </row>
    <row r="212" customFormat="false" ht="12.75" hidden="false" customHeight="false" outlineLevel="0" collapsed="false">
      <c r="A212" s="84"/>
      <c r="B212" s="84"/>
      <c r="C212" s="84"/>
      <c r="D212" s="84"/>
      <c r="E212" s="84"/>
      <c r="F212" s="84"/>
      <c r="G212" s="84"/>
      <c r="H212" s="84"/>
    </row>
    <row r="213" customFormat="false" ht="12.75" hidden="false" customHeight="false" outlineLevel="0" collapsed="false">
      <c r="A213" s="84"/>
      <c r="B213" s="84"/>
      <c r="C213" s="84"/>
      <c r="D213" s="84"/>
      <c r="E213" s="84"/>
      <c r="F213" s="84"/>
      <c r="G213" s="84"/>
      <c r="H213" s="84"/>
    </row>
    <row r="214" customFormat="false" ht="12.75" hidden="false" customHeight="false" outlineLevel="0" collapsed="false">
      <c r="A214" s="84"/>
      <c r="B214" s="84"/>
      <c r="C214" s="84"/>
      <c r="D214" s="84"/>
      <c r="E214" s="84"/>
      <c r="F214" s="84"/>
      <c r="G214" s="84"/>
      <c r="H214" s="84"/>
    </row>
    <row r="215" customFormat="false" ht="12.75" hidden="false" customHeight="false" outlineLevel="0" collapsed="false">
      <c r="A215" s="84"/>
      <c r="B215" s="84"/>
      <c r="C215" s="84"/>
      <c r="D215" s="84"/>
      <c r="E215" s="84"/>
      <c r="F215" s="84"/>
      <c r="G215" s="84"/>
      <c r="H215" s="84"/>
    </row>
    <row r="216" customFormat="false" ht="12.75" hidden="false" customHeight="false" outlineLevel="0" collapsed="false">
      <c r="A216" s="84"/>
      <c r="B216" s="84"/>
      <c r="C216" s="84"/>
      <c r="D216" s="84"/>
      <c r="E216" s="84"/>
      <c r="F216" s="84"/>
      <c r="G216" s="84"/>
      <c r="H216" s="84"/>
    </row>
    <row r="217" customFormat="false" ht="12.75" hidden="false" customHeight="false" outlineLevel="0" collapsed="false">
      <c r="A217" s="84"/>
      <c r="B217" s="84"/>
      <c r="C217" s="84"/>
      <c r="D217" s="84"/>
      <c r="E217" s="84"/>
      <c r="F217" s="84"/>
      <c r="G217" s="84"/>
      <c r="H217" s="84"/>
    </row>
    <row r="218" customFormat="false" ht="12.75" hidden="false" customHeight="false" outlineLevel="0" collapsed="false">
      <c r="A218" s="84"/>
      <c r="B218" s="84"/>
      <c r="C218" s="84"/>
      <c r="D218" s="84"/>
      <c r="E218" s="84"/>
      <c r="F218" s="84"/>
      <c r="G218" s="84"/>
      <c r="H218" s="84"/>
    </row>
    <row r="219" customFormat="false" ht="12.75" hidden="false" customHeight="false" outlineLevel="0" collapsed="false">
      <c r="A219" s="84"/>
      <c r="B219" s="84"/>
      <c r="C219" s="84"/>
      <c r="D219" s="84"/>
      <c r="E219" s="84"/>
      <c r="F219" s="84"/>
      <c r="G219" s="84"/>
      <c r="H219" s="84"/>
    </row>
    <row r="220" customFormat="false" ht="12.75" hidden="false" customHeight="false" outlineLevel="0" collapsed="false">
      <c r="A220" s="84"/>
      <c r="B220" s="84"/>
      <c r="C220" s="84"/>
      <c r="D220" s="84"/>
      <c r="E220" s="84"/>
      <c r="F220" s="84"/>
      <c r="G220" s="84"/>
      <c r="H220" s="84"/>
    </row>
    <row r="221" customFormat="false" ht="12.75" hidden="false" customHeight="false" outlineLevel="0" collapsed="false">
      <c r="A221" s="84"/>
      <c r="B221" s="84"/>
      <c r="C221" s="84"/>
      <c r="D221" s="84"/>
      <c r="E221" s="84"/>
      <c r="F221" s="84"/>
      <c r="G221" s="84"/>
      <c r="H221" s="84"/>
    </row>
    <row r="222" customFormat="false" ht="12.75" hidden="false" customHeight="false" outlineLevel="0" collapsed="false">
      <c r="A222" s="84"/>
      <c r="B222" s="84"/>
      <c r="C222" s="84"/>
      <c r="D222" s="84"/>
      <c r="E222" s="84"/>
      <c r="F222" s="84"/>
      <c r="G222" s="84"/>
      <c r="H222" s="84"/>
    </row>
    <row r="223" customFormat="false" ht="12.75" hidden="false" customHeight="false" outlineLevel="0" collapsed="false">
      <c r="A223" s="84"/>
      <c r="B223" s="84"/>
      <c r="C223" s="84"/>
      <c r="D223" s="84"/>
      <c r="E223" s="84"/>
      <c r="F223" s="84"/>
      <c r="G223" s="84"/>
      <c r="H223" s="84"/>
    </row>
    <row r="224" customFormat="false" ht="12.75" hidden="false" customHeight="false" outlineLevel="0" collapsed="false">
      <c r="A224" s="84"/>
      <c r="B224" s="84"/>
      <c r="C224" s="84"/>
      <c r="D224" s="84"/>
      <c r="E224" s="84"/>
      <c r="F224" s="84"/>
      <c r="G224" s="84"/>
      <c r="H224" s="84"/>
    </row>
    <row r="225" customFormat="false" ht="12.75" hidden="false" customHeight="false" outlineLevel="0" collapsed="false">
      <c r="A225" s="84"/>
      <c r="B225" s="84"/>
      <c r="C225" s="84"/>
      <c r="D225" s="84"/>
      <c r="E225" s="84"/>
      <c r="F225" s="84"/>
      <c r="G225" s="84"/>
      <c r="H225" s="84"/>
    </row>
    <row r="226" customFormat="false" ht="12.75" hidden="false" customHeight="false" outlineLevel="0" collapsed="false">
      <c r="A226" s="84"/>
      <c r="B226" s="84"/>
      <c r="C226" s="84"/>
      <c r="D226" s="84"/>
      <c r="E226" s="84"/>
      <c r="F226" s="84"/>
      <c r="G226" s="84"/>
      <c r="H226" s="84"/>
    </row>
    <row r="227" customFormat="false" ht="12.75" hidden="false" customHeight="false" outlineLevel="0" collapsed="false">
      <c r="A227" s="84"/>
      <c r="B227" s="84"/>
      <c r="C227" s="84"/>
      <c r="D227" s="84"/>
      <c r="E227" s="84"/>
      <c r="F227" s="84"/>
      <c r="G227" s="84"/>
      <c r="H227" s="84"/>
    </row>
    <row r="228" customFormat="false" ht="12.75" hidden="false" customHeight="false" outlineLevel="0" collapsed="false">
      <c r="A228" s="84"/>
      <c r="B228" s="84"/>
      <c r="C228" s="84"/>
      <c r="D228" s="84"/>
      <c r="E228" s="84"/>
      <c r="F228" s="84"/>
      <c r="G228" s="84"/>
      <c r="H228" s="84"/>
    </row>
    <row r="229" customFormat="false" ht="12.75" hidden="false" customHeight="false" outlineLevel="0" collapsed="false">
      <c r="A229" s="84"/>
      <c r="B229" s="84"/>
      <c r="C229" s="84"/>
      <c r="D229" s="84"/>
      <c r="E229" s="84"/>
      <c r="F229" s="84"/>
      <c r="G229" s="84"/>
      <c r="H229" s="84"/>
    </row>
    <row r="230" customFormat="false" ht="12.75" hidden="false" customHeight="false" outlineLevel="0" collapsed="false">
      <c r="A230" s="84"/>
      <c r="B230" s="84"/>
      <c r="C230" s="84"/>
      <c r="D230" s="84"/>
      <c r="E230" s="84"/>
      <c r="F230" s="84"/>
      <c r="G230" s="84"/>
      <c r="H230" s="84"/>
    </row>
    <row r="231" customFormat="false" ht="12.75" hidden="false" customHeight="false" outlineLevel="0" collapsed="false">
      <c r="A231" s="84"/>
      <c r="B231" s="84"/>
      <c r="C231" s="84"/>
      <c r="D231" s="84"/>
      <c r="E231" s="84"/>
      <c r="F231" s="84"/>
      <c r="G231" s="84"/>
      <c r="H231" s="84"/>
    </row>
    <row r="232" customFormat="false" ht="12.75" hidden="false" customHeight="false" outlineLevel="0" collapsed="false">
      <c r="A232" s="84"/>
      <c r="B232" s="84"/>
      <c r="C232" s="84"/>
      <c r="D232" s="84"/>
      <c r="E232" s="84"/>
      <c r="F232" s="84"/>
      <c r="G232" s="84"/>
      <c r="H232" s="84"/>
    </row>
    <row r="233" customFormat="false" ht="12.75" hidden="false" customHeight="false" outlineLevel="0" collapsed="false">
      <c r="A233" s="84"/>
      <c r="B233" s="84"/>
      <c r="C233" s="84"/>
      <c r="D233" s="84"/>
      <c r="E233" s="84"/>
      <c r="F233" s="84"/>
      <c r="G233" s="84"/>
      <c r="H233" s="84"/>
    </row>
    <row r="234" customFormat="false" ht="12.75" hidden="false" customHeight="false" outlineLevel="0" collapsed="false">
      <c r="A234" s="84"/>
      <c r="B234" s="84"/>
      <c r="C234" s="84"/>
      <c r="D234" s="84"/>
      <c r="E234" s="84"/>
      <c r="F234" s="84"/>
      <c r="G234" s="84"/>
      <c r="H234" s="84"/>
    </row>
    <row r="235" customFormat="false" ht="12.75" hidden="false" customHeight="false" outlineLevel="0" collapsed="false">
      <c r="A235" s="84"/>
      <c r="B235" s="84"/>
      <c r="C235" s="84"/>
      <c r="D235" s="84"/>
      <c r="E235" s="84"/>
      <c r="F235" s="84"/>
      <c r="G235" s="84"/>
      <c r="H235" s="84"/>
    </row>
    <row r="236" customFormat="false" ht="12.75" hidden="false" customHeight="false" outlineLevel="0" collapsed="false">
      <c r="A236" s="84"/>
      <c r="B236" s="84"/>
      <c r="C236" s="84"/>
      <c r="D236" s="84"/>
      <c r="E236" s="84"/>
      <c r="F236" s="84"/>
      <c r="G236" s="84"/>
      <c r="H236" s="84"/>
    </row>
    <row r="237" customFormat="false" ht="12.75" hidden="false" customHeight="false" outlineLevel="0" collapsed="false">
      <c r="A237" s="84"/>
      <c r="B237" s="84"/>
      <c r="C237" s="84"/>
      <c r="D237" s="84"/>
      <c r="E237" s="84"/>
      <c r="F237" s="84"/>
      <c r="G237" s="84"/>
      <c r="H237" s="84"/>
    </row>
    <row r="238" customFormat="false" ht="12.75" hidden="false" customHeight="false" outlineLevel="0" collapsed="false">
      <c r="A238" s="84"/>
      <c r="B238" s="84"/>
      <c r="C238" s="84"/>
      <c r="D238" s="84"/>
      <c r="E238" s="84"/>
      <c r="F238" s="84"/>
      <c r="G238" s="84"/>
      <c r="H238" s="84"/>
    </row>
    <row r="239" customFormat="false" ht="12.75" hidden="false" customHeight="false" outlineLevel="0" collapsed="false">
      <c r="A239" s="84"/>
      <c r="B239" s="84"/>
      <c r="C239" s="84"/>
      <c r="D239" s="84"/>
      <c r="E239" s="84"/>
      <c r="F239" s="84"/>
      <c r="G239" s="84"/>
      <c r="H239" s="84"/>
    </row>
    <row r="240" customFormat="false" ht="12.75" hidden="false" customHeight="false" outlineLevel="0" collapsed="false">
      <c r="A240" s="84"/>
      <c r="B240" s="84"/>
      <c r="C240" s="84"/>
      <c r="D240" s="84"/>
      <c r="E240" s="84"/>
      <c r="F240" s="84"/>
      <c r="G240" s="84"/>
      <c r="H240" s="84"/>
    </row>
    <row r="241" customFormat="false" ht="12.75" hidden="false" customHeight="false" outlineLevel="0" collapsed="false">
      <c r="A241" s="84"/>
      <c r="B241" s="84"/>
      <c r="C241" s="84"/>
      <c r="D241" s="84"/>
      <c r="E241" s="84"/>
      <c r="F241" s="84"/>
      <c r="G241" s="84"/>
      <c r="H241" s="84"/>
    </row>
    <row r="242" customFormat="false" ht="12.75" hidden="false" customHeight="false" outlineLevel="0" collapsed="false">
      <c r="A242" s="84"/>
      <c r="B242" s="84"/>
      <c r="C242" s="84"/>
      <c r="D242" s="84"/>
      <c r="E242" s="84"/>
      <c r="F242" s="84"/>
      <c r="G242" s="84"/>
      <c r="H242" s="84"/>
    </row>
    <row r="243" customFormat="false" ht="12.75" hidden="false" customHeight="false" outlineLevel="0" collapsed="false">
      <c r="A243" s="84"/>
      <c r="B243" s="84"/>
      <c r="C243" s="84"/>
      <c r="D243" s="84"/>
      <c r="E243" s="84"/>
      <c r="F243" s="84"/>
      <c r="G243" s="84"/>
      <c r="H243" s="84"/>
    </row>
    <row r="244" customFormat="false" ht="12.75" hidden="false" customHeight="false" outlineLevel="0" collapsed="false">
      <c r="A244" s="84"/>
      <c r="B244" s="84"/>
      <c r="C244" s="84"/>
      <c r="D244" s="84"/>
      <c r="E244" s="84"/>
      <c r="F244" s="84"/>
      <c r="G244" s="84"/>
      <c r="H244" s="84"/>
    </row>
    <row r="245" customFormat="false" ht="12.75" hidden="false" customHeight="false" outlineLevel="0" collapsed="false">
      <c r="A245" s="84"/>
      <c r="B245" s="84"/>
      <c r="C245" s="84"/>
      <c r="D245" s="84"/>
      <c r="E245" s="84"/>
      <c r="F245" s="84"/>
      <c r="G245" s="84"/>
      <c r="H245" s="84"/>
    </row>
    <row r="246" customFormat="false" ht="12.75" hidden="false" customHeight="false" outlineLevel="0" collapsed="false">
      <c r="A246" s="84"/>
      <c r="B246" s="84"/>
      <c r="C246" s="84"/>
      <c r="D246" s="84"/>
      <c r="E246" s="84"/>
      <c r="F246" s="84"/>
      <c r="G246" s="84"/>
      <c r="H246" s="84"/>
    </row>
    <row r="247" customFormat="false" ht="12.75" hidden="false" customHeight="false" outlineLevel="0" collapsed="false">
      <c r="A247" s="84"/>
      <c r="B247" s="84"/>
      <c r="C247" s="84"/>
      <c r="D247" s="84"/>
      <c r="E247" s="84"/>
      <c r="F247" s="84"/>
      <c r="G247" s="84"/>
      <c r="H247" s="84"/>
    </row>
    <row r="248" customFormat="false" ht="12.75" hidden="false" customHeight="false" outlineLevel="0" collapsed="false">
      <c r="A248" s="84"/>
      <c r="B248" s="84"/>
      <c r="C248" s="84"/>
      <c r="D248" s="84"/>
      <c r="E248" s="84"/>
      <c r="F248" s="84"/>
      <c r="G248" s="84"/>
      <c r="H248" s="84"/>
    </row>
    <row r="249" customFormat="false" ht="12.75" hidden="false" customHeight="false" outlineLevel="0" collapsed="false">
      <c r="A249" s="84"/>
      <c r="B249" s="84"/>
      <c r="C249" s="84"/>
      <c r="D249" s="84"/>
      <c r="E249" s="84"/>
      <c r="F249" s="84"/>
      <c r="G249" s="84"/>
      <c r="H249" s="84"/>
    </row>
    <row r="250" customFormat="false" ht="12.75" hidden="false" customHeight="false" outlineLevel="0" collapsed="false">
      <c r="A250" s="84"/>
      <c r="B250" s="84"/>
      <c r="C250" s="84"/>
      <c r="D250" s="84"/>
      <c r="E250" s="84"/>
      <c r="F250" s="84"/>
      <c r="G250" s="84"/>
      <c r="H250" s="84"/>
    </row>
    <row r="251" customFormat="false" ht="12.75" hidden="false" customHeight="false" outlineLevel="0" collapsed="false">
      <c r="A251" s="84"/>
      <c r="B251" s="84"/>
      <c r="C251" s="84"/>
      <c r="D251" s="84"/>
      <c r="E251" s="84"/>
      <c r="F251" s="84"/>
      <c r="G251" s="84"/>
      <c r="H251" s="84"/>
    </row>
    <row r="252" customFormat="false" ht="12.75" hidden="false" customHeight="false" outlineLevel="0" collapsed="false">
      <c r="A252" s="84"/>
      <c r="B252" s="84"/>
      <c r="C252" s="84"/>
      <c r="D252" s="84"/>
      <c r="E252" s="84"/>
      <c r="F252" s="84"/>
      <c r="G252" s="84"/>
      <c r="H252" s="84"/>
    </row>
    <row r="253" customFormat="false" ht="12.75" hidden="false" customHeight="false" outlineLevel="0" collapsed="false">
      <c r="A253" s="84"/>
      <c r="B253" s="84"/>
      <c r="C253" s="84"/>
      <c r="D253" s="84"/>
      <c r="E253" s="84"/>
      <c r="F253" s="84"/>
      <c r="G253" s="84"/>
      <c r="H253" s="84"/>
    </row>
    <row r="254" customFormat="false" ht="12.75" hidden="false" customHeight="false" outlineLevel="0" collapsed="false">
      <c r="A254" s="84"/>
      <c r="B254" s="84"/>
      <c r="C254" s="84"/>
      <c r="D254" s="84"/>
      <c r="E254" s="84"/>
      <c r="F254" s="84"/>
      <c r="G254" s="84"/>
      <c r="H254" s="84"/>
    </row>
    <row r="255" customFormat="false" ht="12.75" hidden="false" customHeight="false" outlineLevel="0" collapsed="false">
      <c r="A255" s="84"/>
      <c r="B255" s="84"/>
      <c r="C255" s="84"/>
      <c r="D255" s="84"/>
      <c r="E255" s="84"/>
      <c r="F255" s="84"/>
      <c r="G255" s="84"/>
      <c r="H255" s="84"/>
    </row>
    <row r="256" customFormat="false" ht="12.75" hidden="false" customHeight="false" outlineLevel="0" collapsed="false">
      <c r="A256" s="84"/>
      <c r="B256" s="84"/>
      <c r="C256" s="84"/>
      <c r="D256" s="84"/>
      <c r="E256" s="84"/>
      <c r="F256" s="84"/>
      <c r="G256" s="84"/>
      <c r="H256" s="84"/>
    </row>
    <row r="257" customFormat="false" ht="12.75" hidden="false" customHeight="false" outlineLevel="0" collapsed="false">
      <c r="A257" s="84"/>
      <c r="B257" s="84"/>
      <c r="C257" s="84"/>
      <c r="D257" s="84"/>
      <c r="E257" s="84"/>
      <c r="F257" s="84"/>
      <c r="G257" s="84"/>
      <c r="H257" s="84"/>
    </row>
    <row r="258" customFormat="false" ht="12.75" hidden="false" customHeight="false" outlineLevel="0" collapsed="false">
      <c r="A258" s="84"/>
      <c r="B258" s="84"/>
      <c r="C258" s="84"/>
      <c r="D258" s="84"/>
      <c r="E258" s="84"/>
      <c r="F258" s="84"/>
      <c r="G258" s="84"/>
      <c r="H258" s="84"/>
    </row>
    <row r="259" customFormat="false" ht="12.75" hidden="false" customHeight="false" outlineLevel="0" collapsed="false">
      <c r="A259" s="84"/>
      <c r="B259" s="84"/>
      <c r="C259" s="84"/>
      <c r="D259" s="84"/>
      <c r="E259" s="84"/>
      <c r="F259" s="84"/>
      <c r="G259" s="84"/>
      <c r="H259" s="84"/>
    </row>
    <row r="260" customFormat="false" ht="12.75" hidden="false" customHeight="false" outlineLevel="0" collapsed="false">
      <c r="A260" s="84"/>
      <c r="B260" s="84"/>
      <c r="C260" s="84"/>
      <c r="D260" s="84"/>
      <c r="E260" s="84"/>
      <c r="F260" s="84"/>
      <c r="G260" s="84"/>
      <c r="H260" s="84"/>
    </row>
    <row r="261" customFormat="false" ht="12.75" hidden="false" customHeight="false" outlineLevel="0" collapsed="false">
      <c r="A261" s="84"/>
      <c r="B261" s="84"/>
      <c r="C261" s="84"/>
      <c r="D261" s="84"/>
      <c r="E261" s="84"/>
      <c r="F261" s="84"/>
      <c r="G261" s="84"/>
      <c r="H261" s="84"/>
    </row>
    <row r="262" customFormat="false" ht="12.75" hidden="false" customHeight="false" outlineLevel="0" collapsed="false">
      <c r="A262" s="84"/>
      <c r="B262" s="84"/>
      <c r="C262" s="84"/>
      <c r="D262" s="84"/>
      <c r="E262" s="84"/>
      <c r="F262" s="84"/>
      <c r="G262" s="84"/>
      <c r="H262" s="84"/>
    </row>
    <row r="263" customFormat="false" ht="12.75" hidden="false" customHeight="false" outlineLevel="0" collapsed="false">
      <c r="A263" s="84"/>
      <c r="B263" s="84"/>
      <c r="C263" s="84"/>
      <c r="D263" s="84"/>
      <c r="E263" s="84"/>
      <c r="F263" s="84"/>
      <c r="G263" s="84"/>
      <c r="H263" s="84"/>
    </row>
    <row r="264" customFormat="false" ht="12.75" hidden="false" customHeight="false" outlineLevel="0" collapsed="false">
      <c r="A264" s="84"/>
      <c r="B264" s="84"/>
      <c r="C264" s="84"/>
      <c r="D264" s="84"/>
      <c r="E264" s="84"/>
      <c r="F264" s="84"/>
      <c r="G264" s="84"/>
      <c r="H264" s="84"/>
    </row>
    <row r="265" customFormat="false" ht="12.75" hidden="false" customHeight="false" outlineLevel="0" collapsed="false">
      <c r="A265" s="84"/>
      <c r="B265" s="84"/>
      <c r="C265" s="84"/>
      <c r="D265" s="84"/>
      <c r="E265" s="84"/>
      <c r="F265" s="84"/>
      <c r="G265" s="84"/>
      <c r="H265" s="84"/>
    </row>
    <row r="266" customFormat="false" ht="12.75" hidden="false" customHeight="false" outlineLevel="0" collapsed="false">
      <c r="A266" s="84"/>
      <c r="B266" s="84"/>
      <c r="C266" s="84"/>
      <c r="D266" s="84"/>
      <c r="E266" s="84"/>
      <c r="F266" s="84"/>
      <c r="G266" s="84"/>
      <c r="H266" s="84"/>
    </row>
    <row r="267" customFormat="false" ht="12.75" hidden="false" customHeight="false" outlineLevel="0" collapsed="false">
      <c r="A267" s="84"/>
      <c r="B267" s="84"/>
      <c r="C267" s="84"/>
      <c r="D267" s="84"/>
      <c r="E267" s="84"/>
      <c r="F267" s="84"/>
      <c r="G267" s="84"/>
      <c r="H267" s="84"/>
    </row>
    <row r="268" customFormat="false" ht="12.75" hidden="false" customHeight="false" outlineLevel="0" collapsed="false">
      <c r="A268" s="84"/>
      <c r="B268" s="84"/>
      <c r="C268" s="84"/>
      <c r="D268" s="84"/>
      <c r="E268" s="84"/>
      <c r="F268" s="84"/>
      <c r="G268" s="84"/>
      <c r="H268" s="84"/>
    </row>
    <row r="269" customFormat="false" ht="12.75" hidden="false" customHeight="false" outlineLevel="0" collapsed="false">
      <c r="A269" s="84"/>
      <c r="B269" s="84"/>
      <c r="C269" s="84"/>
      <c r="D269" s="84"/>
      <c r="E269" s="84"/>
      <c r="F269" s="84"/>
      <c r="G269" s="84"/>
      <c r="H269" s="84"/>
    </row>
    <row r="270" customFormat="false" ht="12.75" hidden="false" customHeight="false" outlineLevel="0" collapsed="false">
      <c r="A270" s="84"/>
      <c r="B270" s="84"/>
      <c r="C270" s="84"/>
      <c r="D270" s="84"/>
      <c r="E270" s="84"/>
      <c r="F270" s="84"/>
      <c r="G270" s="84"/>
      <c r="H270" s="84"/>
    </row>
    <row r="271" customFormat="false" ht="12.75" hidden="false" customHeight="false" outlineLevel="0" collapsed="false">
      <c r="A271" s="84"/>
      <c r="B271" s="84"/>
      <c r="C271" s="84"/>
      <c r="D271" s="84"/>
      <c r="E271" s="84"/>
      <c r="F271" s="84"/>
      <c r="G271" s="84"/>
      <c r="H271" s="84"/>
    </row>
    <row r="272" customFormat="false" ht="12.75" hidden="false" customHeight="false" outlineLevel="0" collapsed="false">
      <c r="A272" s="84"/>
      <c r="B272" s="84"/>
      <c r="C272" s="84"/>
      <c r="D272" s="84"/>
      <c r="E272" s="84"/>
      <c r="F272" s="84"/>
      <c r="G272" s="84"/>
      <c r="H272" s="84"/>
    </row>
    <row r="273" customFormat="false" ht="12.75" hidden="false" customHeight="false" outlineLevel="0" collapsed="false">
      <c r="A273" s="84"/>
      <c r="B273" s="84"/>
      <c r="C273" s="84"/>
      <c r="D273" s="84"/>
      <c r="E273" s="84"/>
      <c r="F273" s="84"/>
      <c r="G273" s="84"/>
      <c r="H273" s="84"/>
    </row>
    <row r="274" customFormat="false" ht="12.75" hidden="false" customHeight="false" outlineLevel="0" collapsed="false">
      <c r="A274" s="84"/>
      <c r="B274" s="84"/>
      <c r="C274" s="84"/>
      <c r="D274" s="84"/>
      <c r="E274" s="84"/>
      <c r="F274" s="84"/>
      <c r="G274" s="84"/>
      <c r="H274" s="84"/>
    </row>
    <row r="275" customFormat="false" ht="12.75" hidden="false" customHeight="false" outlineLevel="0" collapsed="false">
      <c r="A275" s="84"/>
      <c r="B275" s="84"/>
      <c r="C275" s="84"/>
      <c r="D275" s="84"/>
      <c r="E275" s="84"/>
      <c r="F275" s="84"/>
      <c r="G275" s="84"/>
      <c r="H275" s="84"/>
    </row>
    <row r="276" customFormat="false" ht="12.75" hidden="false" customHeight="false" outlineLevel="0" collapsed="false">
      <c r="A276" s="84"/>
      <c r="B276" s="84"/>
      <c r="C276" s="84"/>
      <c r="D276" s="84"/>
      <c r="E276" s="84"/>
      <c r="F276" s="84"/>
      <c r="G276" s="84"/>
      <c r="H276" s="84"/>
    </row>
    <row r="277" customFormat="false" ht="12.75" hidden="false" customHeight="false" outlineLevel="0" collapsed="false">
      <c r="A277" s="84"/>
      <c r="B277" s="84"/>
      <c r="C277" s="84"/>
      <c r="D277" s="84"/>
      <c r="E277" s="84"/>
      <c r="F277" s="84"/>
      <c r="G277" s="84"/>
      <c r="H277" s="84"/>
    </row>
    <row r="278" customFormat="false" ht="12.75" hidden="false" customHeight="false" outlineLevel="0" collapsed="false">
      <c r="A278" s="84"/>
      <c r="B278" s="84"/>
      <c r="C278" s="84"/>
      <c r="D278" s="84"/>
      <c r="E278" s="84"/>
      <c r="F278" s="84"/>
      <c r="G278" s="84"/>
      <c r="H278" s="84"/>
    </row>
    <row r="279" customFormat="false" ht="12.75" hidden="false" customHeight="false" outlineLevel="0" collapsed="false">
      <c r="A279" s="84"/>
      <c r="B279" s="84"/>
      <c r="C279" s="84"/>
      <c r="D279" s="84"/>
      <c r="E279" s="84"/>
      <c r="F279" s="84"/>
      <c r="G279" s="84"/>
      <c r="H279" s="84"/>
    </row>
    <row r="280" customFormat="false" ht="12.75" hidden="false" customHeight="false" outlineLevel="0" collapsed="false">
      <c r="A280" s="84"/>
      <c r="B280" s="84"/>
      <c r="C280" s="84"/>
      <c r="D280" s="84"/>
      <c r="E280" s="84"/>
      <c r="F280" s="84"/>
      <c r="G280" s="84"/>
      <c r="H280" s="84"/>
    </row>
    <row r="281" customFormat="false" ht="12.75" hidden="false" customHeight="false" outlineLevel="0" collapsed="false">
      <c r="A281" s="84"/>
      <c r="B281" s="84"/>
      <c r="C281" s="84"/>
      <c r="D281" s="84"/>
      <c r="E281" s="84"/>
      <c r="F281" s="84"/>
      <c r="G281" s="84"/>
      <c r="H281" s="84"/>
    </row>
    <row r="282" customFormat="false" ht="12.75" hidden="false" customHeight="false" outlineLevel="0" collapsed="false">
      <c r="A282" s="84"/>
      <c r="B282" s="84"/>
      <c r="C282" s="84"/>
      <c r="D282" s="84"/>
      <c r="E282" s="84"/>
      <c r="F282" s="84"/>
      <c r="G282" s="84"/>
      <c r="H282" s="84"/>
    </row>
    <row r="283" customFormat="false" ht="12.75" hidden="false" customHeight="false" outlineLevel="0" collapsed="false">
      <c r="A283" s="84"/>
      <c r="B283" s="84"/>
      <c r="C283" s="84"/>
      <c r="D283" s="84"/>
      <c r="E283" s="84"/>
      <c r="F283" s="84"/>
      <c r="G283" s="84"/>
      <c r="H283" s="84"/>
    </row>
    <row r="284" customFormat="false" ht="12.75" hidden="false" customHeight="false" outlineLevel="0" collapsed="false">
      <c r="A284" s="84"/>
      <c r="B284" s="84"/>
      <c r="C284" s="84"/>
      <c r="D284" s="84"/>
      <c r="E284" s="84"/>
      <c r="F284" s="84"/>
      <c r="G284" s="84"/>
      <c r="H284" s="84"/>
    </row>
    <row r="285" customFormat="false" ht="12.75" hidden="false" customHeight="false" outlineLevel="0" collapsed="false">
      <c r="A285" s="84"/>
      <c r="B285" s="84"/>
      <c r="C285" s="84"/>
      <c r="D285" s="84"/>
      <c r="E285" s="84"/>
      <c r="F285" s="84"/>
      <c r="G285" s="84"/>
      <c r="H285" s="84"/>
    </row>
    <row r="286" customFormat="false" ht="12.75" hidden="false" customHeight="false" outlineLevel="0" collapsed="false">
      <c r="A286" s="84"/>
      <c r="B286" s="84"/>
      <c r="C286" s="84"/>
      <c r="D286" s="84"/>
      <c r="E286" s="84"/>
      <c r="F286" s="84"/>
      <c r="G286" s="84"/>
      <c r="H286" s="84"/>
    </row>
    <row r="287" customFormat="false" ht="12.75" hidden="false" customHeight="false" outlineLevel="0" collapsed="false">
      <c r="A287" s="84"/>
      <c r="B287" s="84"/>
      <c r="C287" s="84"/>
      <c r="D287" s="84"/>
      <c r="E287" s="84"/>
      <c r="F287" s="84"/>
      <c r="G287" s="84"/>
      <c r="H287" s="84"/>
    </row>
    <row r="288" customFormat="false" ht="12.75" hidden="false" customHeight="false" outlineLevel="0" collapsed="false">
      <c r="A288" s="84"/>
      <c r="B288" s="84"/>
      <c r="C288" s="84"/>
      <c r="D288" s="84"/>
      <c r="E288" s="84"/>
      <c r="F288" s="84"/>
      <c r="G288" s="84"/>
      <c r="H288" s="84"/>
    </row>
    <row r="289" customFormat="false" ht="12.75" hidden="false" customHeight="false" outlineLevel="0" collapsed="false">
      <c r="A289" s="84"/>
      <c r="B289" s="84"/>
      <c r="C289" s="84"/>
      <c r="D289" s="84"/>
      <c r="E289" s="84"/>
      <c r="F289" s="84"/>
      <c r="G289" s="84"/>
      <c r="H289" s="84"/>
    </row>
    <row r="290" customFormat="false" ht="12.75" hidden="false" customHeight="false" outlineLevel="0" collapsed="false">
      <c r="A290" s="84"/>
      <c r="B290" s="84"/>
      <c r="C290" s="84"/>
      <c r="D290" s="84"/>
      <c r="E290" s="84"/>
      <c r="F290" s="84"/>
      <c r="G290" s="84"/>
      <c r="H290" s="84"/>
    </row>
    <row r="291" customFormat="false" ht="12.75" hidden="false" customHeight="false" outlineLevel="0" collapsed="false">
      <c r="A291" s="84"/>
      <c r="B291" s="84"/>
      <c r="C291" s="84"/>
      <c r="D291" s="84"/>
      <c r="E291" s="84"/>
      <c r="F291" s="84"/>
      <c r="G291" s="84"/>
      <c r="H291" s="84"/>
    </row>
    <row r="292" customFormat="false" ht="12.75" hidden="false" customHeight="false" outlineLevel="0" collapsed="false">
      <c r="A292" s="84"/>
      <c r="B292" s="84"/>
      <c r="C292" s="84"/>
      <c r="D292" s="84"/>
      <c r="E292" s="84"/>
      <c r="F292" s="84"/>
      <c r="G292" s="84"/>
      <c r="H292" s="84"/>
    </row>
    <row r="293" customFormat="false" ht="12.75" hidden="false" customHeight="false" outlineLevel="0" collapsed="false">
      <c r="A293" s="84"/>
      <c r="B293" s="84"/>
      <c r="C293" s="84"/>
      <c r="D293" s="84"/>
      <c r="E293" s="84"/>
      <c r="F293" s="84"/>
      <c r="G293" s="84"/>
      <c r="H293" s="84"/>
    </row>
    <row r="294" customFormat="false" ht="12.75" hidden="false" customHeight="false" outlineLevel="0" collapsed="false">
      <c r="A294" s="84"/>
      <c r="B294" s="84"/>
      <c r="C294" s="84"/>
      <c r="D294" s="84"/>
      <c r="E294" s="84"/>
      <c r="F294" s="84"/>
      <c r="G294" s="84"/>
      <c r="H294" s="84"/>
    </row>
    <row r="295" customFormat="false" ht="12.75" hidden="false" customHeight="false" outlineLevel="0" collapsed="false">
      <c r="A295" s="84"/>
      <c r="B295" s="84"/>
      <c r="C295" s="84"/>
      <c r="D295" s="84"/>
      <c r="E295" s="84"/>
      <c r="F295" s="84"/>
      <c r="G295" s="84"/>
      <c r="H295" s="84"/>
    </row>
    <row r="296" customFormat="false" ht="12.75" hidden="false" customHeight="false" outlineLevel="0" collapsed="false">
      <c r="A296" s="84"/>
      <c r="B296" s="84"/>
      <c r="C296" s="84"/>
      <c r="D296" s="84"/>
      <c r="E296" s="84"/>
      <c r="F296" s="84"/>
      <c r="G296" s="84"/>
      <c r="H296" s="84"/>
    </row>
    <row r="297" customFormat="false" ht="12.75" hidden="false" customHeight="false" outlineLevel="0" collapsed="false">
      <c r="A297" s="84"/>
      <c r="B297" s="84"/>
      <c r="C297" s="84"/>
      <c r="D297" s="84"/>
      <c r="E297" s="84"/>
      <c r="F297" s="84"/>
      <c r="G297" s="84"/>
      <c r="H297" s="84"/>
    </row>
    <row r="298" customFormat="false" ht="12.75" hidden="false" customHeight="false" outlineLevel="0" collapsed="false">
      <c r="A298" s="84"/>
      <c r="B298" s="84"/>
      <c r="C298" s="84"/>
      <c r="D298" s="84"/>
      <c r="E298" s="84"/>
      <c r="F298" s="84"/>
      <c r="G298" s="84"/>
      <c r="H298" s="84"/>
    </row>
    <row r="299" customFormat="false" ht="12.75" hidden="false" customHeight="false" outlineLevel="0" collapsed="false">
      <c r="A299" s="84"/>
      <c r="B299" s="84"/>
      <c r="C299" s="84"/>
      <c r="D299" s="84"/>
      <c r="E299" s="84"/>
      <c r="F299" s="84"/>
      <c r="G299" s="84"/>
      <c r="H299" s="84"/>
    </row>
    <row r="300" customFormat="false" ht="12.75" hidden="false" customHeight="false" outlineLevel="0" collapsed="false">
      <c r="A300" s="84"/>
      <c r="B300" s="84"/>
      <c r="C300" s="84"/>
      <c r="D300" s="84"/>
      <c r="E300" s="84"/>
      <c r="F300" s="84"/>
      <c r="G300" s="84"/>
      <c r="H300" s="84"/>
    </row>
    <row r="301" customFormat="false" ht="12.75" hidden="false" customHeight="false" outlineLevel="0" collapsed="false">
      <c r="A301" s="84"/>
      <c r="B301" s="84"/>
      <c r="C301" s="84"/>
      <c r="D301" s="84"/>
      <c r="E301" s="84"/>
      <c r="F301" s="84"/>
      <c r="G301" s="84"/>
      <c r="H301" s="84"/>
    </row>
    <row r="302" customFormat="false" ht="12.75" hidden="false" customHeight="false" outlineLevel="0" collapsed="false">
      <c r="A302" s="84"/>
      <c r="B302" s="84"/>
      <c r="C302" s="84"/>
      <c r="D302" s="84"/>
      <c r="E302" s="84"/>
      <c r="F302" s="84"/>
      <c r="G302" s="84"/>
      <c r="H302" s="84"/>
    </row>
    <row r="303" customFormat="false" ht="12.75" hidden="false" customHeight="false" outlineLevel="0" collapsed="false">
      <c r="A303" s="84"/>
      <c r="B303" s="84"/>
      <c r="C303" s="84"/>
      <c r="D303" s="84"/>
      <c r="E303" s="84"/>
      <c r="F303" s="84"/>
      <c r="G303" s="84"/>
      <c r="H303" s="84"/>
    </row>
    <row r="304" customFormat="false" ht="12.75" hidden="false" customHeight="false" outlineLevel="0" collapsed="false">
      <c r="A304" s="84"/>
      <c r="B304" s="84"/>
      <c r="C304" s="84"/>
      <c r="D304" s="84"/>
      <c r="E304" s="84"/>
      <c r="F304" s="84"/>
      <c r="G304" s="84"/>
      <c r="H304" s="84"/>
    </row>
    <row r="305" customFormat="false" ht="12.75" hidden="false" customHeight="false" outlineLevel="0" collapsed="false">
      <c r="A305" s="84"/>
      <c r="B305" s="84"/>
      <c r="C305" s="84"/>
      <c r="D305" s="84"/>
      <c r="E305" s="84"/>
      <c r="F305" s="84"/>
      <c r="G305" s="84"/>
      <c r="H305" s="84"/>
    </row>
    <row r="306" customFormat="false" ht="12.75" hidden="false" customHeight="false" outlineLevel="0" collapsed="false">
      <c r="A306" s="84"/>
      <c r="B306" s="84"/>
      <c r="C306" s="84"/>
      <c r="D306" s="84"/>
      <c r="E306" s="84"/>
      <c r="F306" s="84"/>
      <c r="G306" s="84"/>
      <c r="H306" s="84"/>
    </row>
    <row r="307" customFormat="false" ht="12.75" hidden="false" customHeight="false" outlineLevel="0" collapsed="false">
      <c r="A307" s="84"/>
      <c r="B307" s="84"/>
      <c r="C307" s="84"/>
      <c r="D307" s="84"/>
      <c r="E307" s="84"/>
      <c r="F307" s="84"/>
      <c r="G307" s="84"/>
      <c r="H307" s="84"/>
    </row>
    <row r="308" customFormat="false" ht="12.75" hidden="false" customHeight="false" outlineLevel="0" collapsed="false">
      <c r="A308" s="84"/>
      <c r="B308" s="84"/>
      <c r="C308" s="84"/>
      <c r="D308" s="84"/>
      <c r="E308" s="84"/>
      <c r="F308" s="84"/>
      <c r="G308" s="84"/>
      <c r="H308" s="84"/>
    </row>
    <row r="309" customFormat="false" ht="12.75" hidden="false" customHeight="false" outlineLevel="0" collapsed="false">
      <c r="A309" s="84"/>
      <c r="B309" s="84"/>
      <c r="C309" s="84"/>
      <c r="D309" s="84"/>
      <c r="E309" s="84"/>
      <c r="F309" s="84"/>
      <c r="G309" s="84"/>
      <c r="H309" s="84"/>
    </row>
    <row r="310" customFormat="false" ht="12.75" hidden="false" customHeight="false" outlineLevel="0" collapsed="false">
      <c r="A310" s="84"/>
      <c r="B310" s="84"/>
      <c r="C310" s="84"/>
      <c r="D310" s="84"/>
      <c r="E310" s="84"/>
      <c r="F310" s="84"/>
      <c r="G310" s="84"/>
      <c r="H310" s="84"/>
    </row>
    <row r="311" customFormat="false" ht="12.75" hidden="false" customHeight="false" outlineLevel="0" collapsed="false">
      <c r="A311" s="84"/>
      <c r="B311" s="84"/>
      <c r="C311" s="84"/>
      <c r="D311" s="84"/>
      <c r="E311" s="84"/>
      <c r="F311" s="84"/>
      <c r="G311" s="84"/>
      <c r="H311" s="84"/>
    </row>
    <row r="312" customFormat="false" ht="12.75" hidden="false" customHeight="false" outlineLevel="0" collapsed="false">
      <c r="A312" s="84"/>
      <c r="B312" s="84"/>
      <c r="C312" s="84"/>
      <c r="D312" s="84"/>
      <c r="E312" s="84"/>
      <c r="F312" s="84"/>
      <c r="G312" s="84"/>
      <c r="H312" s="84"/>
    </row>
    <row r="313" customFormat="false" ht="12.75" hidden="false" customHeight="false" outlineLevel="0" collapsed="false">
      <c r="A313" s="84"/>
      <c r="B313" s="84"/>
      <c r="C313" s="84"/>
      <c r="D313" s="84"/>
      <c r="E313" s="84"/>
      <c r="F313" s="84"/>
      <c r="G313" s="84"/>
      <c r="H313" s="84"/>
    </row>
    <row r="314" customFormat="false" ht="12.75" hidden="false" customHeight="false" outlineLevel="0" collapsed="false">
      <c r="A314" s="84"/>
      <c r="B314" s="84"/>
      <c r="C314" s="84"/>
      <c r="D314" s="84"/>
      <c r="E314" s="84"/>
      <c r="F314" s="84"/>
      <c r="G314" s="84"/>
      <c r="H314" s="84"/>
    </row>
    <row r="315" customFormat="false" ht="12.75" hidden="false" customHeight="false" outlineLevel="0" collapsed="false">
      <c r="A315" s="84"/>
      <c r="B315" s="84"/>
      <c r="C315" s="84"/>
      <c r="D315" s="84"/>
      <c r="E315" s="84"/>
      <c r="F315" s="84"/>
      <c r="G315" s="84"/>
      <c r="H315" s="84"/>
    </row>
    <row r="316" customFormat="false" ht="12.75" hidden="false" customHeight="false" outlineLevel="0" collapsed="false">
      <c r="A316" s="84"/>
      <c r="B316" s="84"/>
      <c r="C316" s="84"/>
      <c r="D316" s="84"/>
      <c r="E316" s="84"/>
      <c r="F316" s="84"/>
      <c r="G316" s="84"/>
      <c r="H316" s="84"/>
    </row>
    <row r="317" customFormat="false" ht="12.75" hidden="false" customHeight="false" outlineLevel="0" collapsed="false">
      <c r="A317" s="84"/>
      <c r="B317" s="84"/>
      <c r="C317" s="84"/>
      <c r="D317" s="84"/>
      <c r="E317" s="84"/>
      <c r="F317" s="84"/>
      <c r="G317" s="84"/>
      <c r="H317" s="84"/>
    </row>
    <row r="318" customFormat="false" ht="12.75" hidden="false" customHeight="false" outlineLevel="0" collapsed="false">
      <c r="A318" s="84"/>
      <c r="B318" s="84"/>
      <c r="C318" s="84"/>
      <c r="D318" s="84"/>
      <c r="E318" s="84"/>
      <c r="F318" s="84"/>
      <c r="G318" s="84"/>
      <c r="H318" s="84"/>
    </row>
    <row r="319" customFormat="false" ht="12.75" hidden="false" customHeight="false" outlineLevel="0" collapsed="false">
      <c r="A319" s="84"/>
      <c r="B319" s="84"/>
      <c r="C319" s="84"/>
      <c r="D319" s="84"/>
      <c r="E319" s="84"/>
      <c r="F319" s="84"/>
      <c r="G319" s="84"/>
      <c r="H319" s="84"/>
    </row>
    <row r="320" customFormat="false" ht="12.75" hidden="false" customHeight="false" outlineLevel="0" collapsed="false">
      <c r="A320" s="84"/>
      <c r="B320" s="84"/>
      <c r="C320" s="84"/>
      <c r="D320" s="84"/>
      <c r="E320" s="84"/>
      <c r="F320" s="84"/>
      <c r="G320" s="84"/>
      <c r="H320" s="84"/>
    </row>
    <row r="321" customFormat="false" ht="12.75" hidden="false" customHeight="false" outlineLevel="0" collapsed="false">
      <c r="A321" s="84"/>
      <c r="B321" s="84"/>
      <c r="C321" s="84"/>
      <c r="D321" s="84"/>
      <c r="E321" s="84"/>
      <c r="F321" s="84"/>
      <c r="G321" s="84"/>
      <c r="H321" s="84"/>
    </row>
    <row r="322" customFormat="false" ht="12.75" hidden="false" customHeight="false" outlineLevel="0" collapsed="false">
      <c r="A322" s="84"/>
      <c r="B322" s="84"/>
      <c r="C322" s="84"/>
      <c r="D322" s="84"/>
      <c r="E322" s="84"/>
      <c r="F322" s="84"/>
      <c r="G322" s="84"/>
      <c r="H322" s="84"/>
    </row>
    <row r="323" customFormat="false" ht="12.75" hidden="false" customHeight="false" outlineLevel="0" collapsed="false">
      <c r="A323" s="84"/>
      <c r="B323" s="84"/>
      <c r="C323" s="84"/>
      <c r="D323" s="84"/>
      <c r="E323" s="84"/>
      <c r="F323" s="84"/>
      <c r="G323" s="84"/>
      <c r="H323" s="84"/>
    </row>
    <row r="324" customFormat="false" ht="12.75" hidden="false" customHeight="false" outlineLevel="0" collapsed="false">
      <c r="A324" s="84"/>
      <c r="B324" s="84"/>
      <c r="C324" s="84"/>
      <c r="D324" s="84"/>
      <c r="E324" s="84"/>
      <c r="F324" s="84"/>
      <c r="G324" s="84"/>
      <c r="H324" s="84"/>
    </row>
    <row r="325" customFormat="false" ht="12.75" hidden="false" customHeight="false" outlineLevel="0" collapsed="false">
      <c r="A325" s="84"/>
      <c r="B325" s="84"/>
      <c r="C325" s="84"/>
      <c r="D325" s="84"/>
      <c r="E325" s="84"/>
      <c r="F325" s="84"/>
      <c r="G325" s="84"/>
      <c r="H325" s="84"/>
    </row>
    <row r="326" customFormat="false" ht="12.75" hidden="false" customHeight="false" outlineLevel="0" collapsed="false">
      <c r="A326" s="84"/>
      <c r="B326" s="84"/>
      <c r="C326" s="84"/>
      <c r="D326" s="84"/>
      <c r="E326" s="84"/>
      <c r="F326" s="84"/>
      <c r="G326" s="84"/>
      <c r="H326" s="84"/>
    </row>
    <row r="327" customFormat="false" ht="12.75" hidden="false" customHeight="false" outlineLevel="0" collapsed="false">
      <c r="A327" s="84"/>
      <c r="B327" s="84"/>
      <c r="C327" s="84"/>
      <c r="D327" s="84"/>
      <c r="E327" s="84"/>
      <c r="F327" s="84"/>
      <c r="G327" s="84"/>
      <c r="H327" s="84"/>
    </row>
    <row r="328" customFormat="false" ht="12.75" hidden="false" customHeight="false" outlineLevel="0" collapsed="false">
      <c r="A328" s="84"/>
      <c r="B328" s="84"/>
      <c r="C328" s="84"/>
      <c r="D328" s="84"/>
      <c r="E328" s="84"/>
      <c r="F328" s="84"/>
      <c r="G328" s="84"/>
      <c r="H328" s="84"/>
    </row>
    <row r="329" customFormat="false" ht="12.75" hidden="false" customHeight="false" outlineLevel="0" collapsed="false">
      <c r="A329" s="84"/>
      <c r="B329" s="84"/>
      <c r="C329" s="84"/>
      <c r="D329" s="84"/>
      <c r="E329" s="84"/>
      <c r="F329" s="84"/>
      <c r="G329" s="84"/>
      <c r="H329" s="84"/>
    </row>
    <row r="330" customFormat="false" ht="12.75" hidden="false" customHeight="false" outlineLevel="0" collapsed="false">
      <c r="A330" s="84"/>
      <c r="B330" s="84"/>
      <c r="C330" s="84"/>
      <c r="D330" s="84"/>
      <c r="E330" s="84"/>
      <c r="F330" s="84"/>
      <c r="G330" s="84"/>
      <c r="H330" s="84"/>
    </row>
    <row r="331" customFormat="false" ht="12.75" hidden="false" customHeight="false" outlineLevel="0" collapsed="false">
      <c r="A331" s="84"/>
      <c r="B331" s="84"/>
      <c r="C331" s="84"/>
      <c r="D331" s="84"/>
      <c r="E331" s="84"/>
      <c r="F331" s="84"/>
      <c r="G331" s="84"/>
      <c r="H331" s="84"/>
    </row>
    <row r="332" customFormat="false" ht="12.75" hidden="false" customHeight="false" outlineLevel="0" collapsed="false">
      <c r="A332" s="84"/>
      <c r="B332" s="84"/>
      <c r="C332" s="84"/>
      <c r="D332" s="84"/>
      <c r="E332" s="84"/>
      <c r="F332" s="84"/>
      <c r="G332" s="84"/>
      <c r="H332" s="84"/>
    </row>
    <row r="333" customFormat="false" ht="12.75" hidden="false" customHeight="false" outlineLevel="0" collapsed="false">
      <c r="A333" s="84"/>
      <c r="B333" s="84"/>
      <c r="C333" s="84"/>
      <c r="D333" s="84"/>
      <c r="E333" s="84"/>
      <c r="F333" s="84"/>
      <c r="G333" s="84"/>
      <c r="H333" s="84"/>
    </row>
    <row r="334" customFormat="false" ht="12.75" hidden="false" customHeight="false" outlineLevel="0" collapsed="false">
      <c r="A334" s="84"/>
      <c r="B334" s="84"/>
      <c r="C334" s="84"/>
      <c r="D334" s="84"/>
      <c r="E334" s="84"/>
      <c r="F334" s="84"/>
      <c r="G334" s="84"/>
      <c r="H334" s="84"/>
    </row>
    <row r="335" customFormat="false" ht="12.75" hidden="false" customHeight="false" outlineLevel="0" collapsed="false">
      <c r="A335" s="84"/>
      <c r="B335" s="84"/>
      <c r="C335" s="84"/>
      <c r="D335" s="84"/>
      <c r="E335" s="84"/>
      <c r="F335" s="84"/>
      <c r="G335" s="84"/>
      <c r="H335" s="84"/>
    </row>
    <row r="336" customFormat="false" ht="12.75" hidden="false" customHeight="false" outlineLevel="0" collapsed="false">
      <c r="A336" s="84"/>
      <c r="B336" s="84"/>
      <c r="C336" s="84"/>
      <c r="D336" s="84"/>
      <c r="E336" s="84"/>
      <c r="F336" s="84"/>
      <c r="G336" s="84"/>
      <c r="H336" s="84"/>
    </row>
    <row r="337" customFormat="false" ht="12.75" hidden="false" customHeight="false" outlineLevel="0" collapsed="false">
      <c r="A337" s="84"/>
      <c r="B337" s="84"/>
      <c r="C337" s="84"/>
      <c r="D337" s="84"/>
      <c r="E337" s="84"/>
      <c r="F337" s="84"/>
      <c r="G337" s="84"/>
      <c r="H337" s="84"/>
    </row>
    <row r="338" customFormat="false" ht="12.75" hidden="false" customHeight="false" outlineLevel="0" collapsed="false">
      <c r="A338" s="84"/>
      <c r="B338" s="84"/>
      <c r="C338" s="84"/>
      <c r="D338" s="84"/>
      <c r="E338" s="84"/>
      <c r="F338" s="84"/>
      <c r="G338" s="84"/>
      <c r="H338" s="84"/>
    </row>
  </sheetData>
  <mergeCells count="33">
    <mergeCell ref="A1:H1"/>
    <mergeCell ref="A2:H2"/>
    <mergeCell ref="A3:IV3"/>
    <mergeCell ref="A4:IV4"/>
    <mergeCell ref="A5:IV5"/>
    <mergeCell ref="A6:IV6"/>
    <mergeCell ref="A7:IV7"/>
    <mergeCell ref="A8:IV8"/>
    <mergeCell ref="A9:A10"/>
    <mergeCell ref="B9:F9"/>
    <mergeCell ref="G9:H9"/>
    <mergeCell ref="I9:K9"/>
    <mergeCell ref="A126:C126"/>
    <mergeCell ref="D126:E126"/>
    <mergeCell ref="A128:C128"/>
    <mergeCell ref="D128:E128"/>
    <mergeCell ref="D129:E129"/>
    <mergeCell ref="D132:E132"/>
    <mergeCell ref="D133:E133"/>
    <mergeCell ref="D134:E134"/>
    <mergeCell ref="D135:E135"/>
    <mergeCell ref="D136:E136"/>
    <mergeCell ref="D137:E137"/>
    <mergeCell ref="D140:E140"/>
    <mergeCell ref="D141:E141"/>
    <mergeCell ref="A152:C152"/>
    <mergeCell ref="A154:C154"/>
    <mergeCell ref="D155:D156"/>
    <mergeCell ref="D157:D158"/>
    <mergeCell ref="D159:D160"/>
    <mergeCell ref="D162:D163"/>
    <mergeCell ref="D165:D166"/>
    <mergeCell ref="D167:D168"/>
  </mergeCells>
  <dataValidations count="1">
    <dataValidation allowBlank="true" errorStyle="stop" operator="between" showDropDown="false" showErrorMessage="true" showInputMessage="false" sqref="B9:B10 C10:F125 D126:F128 C127 C129:F132 C133:D137 F133:F137 E134:E137 C138:F15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2009-02-02T12:15:41Z</dcterms:created>
  <dc:creator>ИМЭК-Патеюк</dc:creator>
  <dc:description/>
  <dc:language>en-US</dc:language>
  <cp:lastModifiedBy>Пользователь</cp:lastModifiedBy>
  <cp:lastPrinted>2020-11-30T12:45:20Z</cp:lastPrinted>
  <dcterms:modified xsi:type="dcterms:W3CDTF">2020-12-11T09:49:42Z</dcterms:modified>
  <cp:revision>0</cp:revision>
  <dc:subject/>
  <dc:title/>
</cp:coreProperties>
</file>