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<sst xmlns="http://schemas.openxmlformats.org/spreadsheetml/2006/main" count="687" uniqueCount="307">
  <si>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</si>
  <si>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</si>
  <si>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 г. Омск</t>
  </si>
  <si>
    <t xml:space="preserve">Образовательная организация: БОУ г. Омска «Лицей № 66»</t>
  </si>
  <si>
    <t xml:space="preserve">Предмет олимпиады:  МХК</t>
  </si>
  <si>
    <t xml:space="preserve">Возрастная параллель (класс): 7 класс</t>
  </si>
  <si>
    <t xml:space="preserve">Дата проведения: 10.12.2020</t>
  </si>
  <si>
    <t xml:space="preserve">Максимальное количество баллов: 198</t>
  </si>
  <si>
    <t xml:space="preserve">№ п/п</t>
  </si>
  <si>
    <t xml:space="preserve">Количество баллов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</si>
  <si>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</si>
  <si>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</si>
  <si>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</si>
  <si>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</si>
  <si>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</si>
  <si>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</si>
  <si>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Место</t>
  </si>
  <si>
    <t xml:space="preserve">Тип диплома (победитель/ призер)</t>
  </si>
  <si>
    <t xml:space="preserve">Ильюшенко</t>
  </si>
  <si>
    <t xml:space="preserve">Надежда </t>
  </si>
  <si>
    <t xml:space="preserve">Сергеевна</t>
  </si>
  <si>
    <t xml:space="preserve">Бюджетное общеобразовательное учреждение города Омска "Гимназия № 75"</t>
  </si>
  <si>
    <t xml:space="preserve">Победитель</t>
  </si>
  <si>
    <t xml:space="preserve">Рывина</t>
  </si>
  <si>
    <t xml:space="preserve">Ульяна</t>
  </si>
  <si>
    <t xml:space="preserve">Ярославна</t>
  </si>
  <si>
    <t xml:space="preserve">Бюджетное общеобразовательное учреждение города Омска "Гимназия № 19"</t>
  </si>
  <si>
    <t xml:space="preserve">Призёр</t>
  </si>
  <si>
    <t xml:space="preserve">Саренко</t>
  </si>
  <si>
    <t xml:space="preserve">Арина</t>
  </si>
  <si>
    <t xml:space="preserve">Алексеевна</t>
  </si>
  <si>
    <t xml:space="preserve">Бюджетное общеобразовательное учреждение города Омска "Гимназия № 115"</t>
  </si>
  <si>
    <t xml:space="preserve">Дорохов</t>
  </si>
  <si>
    <t xml:space="preserve">Матвей</t>
  </si>
  <si>
    <t xml:space="preserve">Дмитриевич</t>
  </si>
  <si>
    <t xml:space="preserve">Невмирич</t>
  </si>
  <si>
    <t xml:space="preserve">Алена</t>
  </si>
  <si>
    <t xml:space="preserve">Александровна</t>
  </si>
  <si>
    <t xml:space="preserve">Бюджетное общеобразовательное учреждение города Омска "Средняя общеобразовательная школа № 138"</t>
  </si>
  <si>
    <t xml:space="preserve">Лисовол</t>
  </si>
  <si>
    <t xml:space="preserve">Вероника</t>
  </si>
  <si>
    <t xml:space="preserve">Бюджетное общеобразовательное учреждение города Омска "Средняя общеобразовательная школа № 17"</t>
  </si>
  <si>
    <t xml:space="preserve">Елена</t>
  </si>
  <si>
    <t xml:space="preserve">Потапова</t>
  </si>
  <si>
    <t xml:space="preserve">Ксения</t>
  </si>
  <si>
    <t xml:space="preserve">Игоревна</t>
  </si>
  <si>
    <t xml:space="preserve">Ходорова</t>
  </si>
  <si>
    <t xml:space="preserve">Дарья</t>
  </si>
  <si>
    <t xml:space="preserve">Бюджетное общеобразовательное учреждение города Омска "Средняя общеобразовательная школа № 133"</t>
  </si>
  <si>
    <t xml:space="preserve">Лопарева</t>
  </si>
  <si>
    <t xml:space="preserve">Алиса</t>
  </si>
  <si>
    <t xml:space="preserve">Чичёв</t>
  </si>
  <si>
    <t xml:space="preserve">Максим</t>
  </si>
  <si>
    <t xml:space="preserve">Алексеевич</t>
  </si>
  <si>
    <t xml:space="preserve">Князева</t>
  </si>
  <si>
    <t xml:space="preserve">Мария</t>
  </si>
  <si>
    <t xml:space="preserve">Владимировна </t>
  </si>
  <si>
    <t xml:space="preserve">Феофанова</t>
  </si>
  <si>
    <t xml:space="preserve">Викторовна</t>
  </si>
  <si>
    <t xml:space="preserve">Председатель жюри:</t>
  </si>
  <si>
    <t xml:space="preserve">Артемова Е.А.</t>
  </si>
  <si>
    <t xml:space="preserve">Члены жюри:</t>
  </si>
  <si>
    <t xml:space="preserve">Бардина Л.А.</t>
  </si>
  <si>
    <t xml:space="preserve">Макарова Г.Г.</t>
  </si>
  <si>
    <t xml:space="preserve">Маркевич Е.А.</t>
  </si>
  <si>
    <t xml:space="preserve">Моисеева Е.В.</t>
  </si>
  <si>
    <t xml:space="preserve">Регида Е.Г.</t>
  </si>
  <si>
    <t xml:space="preserve">Свечинская Е.В.</t>
  </si>
  <si>
    <t xml:space="preserve">Тижина Н.В.</t>
  </si>
  <si>
    <t xml:space="preserve">Мильденбергер А.П.</t>
  </si>
  <si>
    <t xml:space="preserve">Пронина Н.Е.</t>
  </si>
  <si>
    <t xml:space="preserve">Образовательная организация: БОУ г. Омска "Лицей № 66"</t>
  </si>
  <si>
    <t xml:space="preserve">Возрастная параллель (класс): 8 класс</t>
  </si>
  <si>
    <t xml:space="preserve">Григорян</t>
  </si>
  <si>
    <t xml:space="preserve">Эмма</t>
  </si>
  <si>
    <t xml:space="preserve">Гегамовна</t>
  </si>
  <si>
    <t xml:space="preserve">Токарева</t>
  </si>
  <si>
    <t xml:space="preserve">Варвара</t>
  </si>
  <si>
    <t xml:space="preserve">Бюджетное общеобразовательное учреждение города Омска "Гимназия № 9"</t>
  </si>
  <si>
    <t xml:space="preserve">Байда</t>
  </si>
  <si>
    <t xml:space="preserve">Константиновна</t>
  </si>
  <si>
    <t xml:space="preserve">Черкасова</t>
  </si>
  <si>
    <t xml:space="preserve">Анастасия </t>
  </si>
  <si>
    <t xml:space="preserve">Бюджетное общеобразовательное учреждение города Омска "Гимназия № 69 им. Чередова И.М."</t>
  </si>
  <si>
    <t xml:space="preserve">Давыдова</t>
  </si>
  <si>
    <t xml:space="preserve">Есина</t>
  </si>
  <si>
    <t xml:space="preserve">Яна</t>
  </si>
  <si>
    <t xml:space="preserve">Денисовна</t>
  </si>
  <si>
    <t xml:space="preserve">Лаврик</t>
  </si>
  <si>
    <t xml:space="preserve">Любовь</t>
  </si>
  <si>
    <t xml:space="preserve">Гомзякова</t>
  </si>
  <si>
    <t xml:space="preserve">Антоновна</t>
  </si>
  <si>
    <t xml:space="preserve">Бюджетное общеобразовательное учреждение города Омска "Средняя общеобразовательная школа № 101"</t>
  </si>
  <si>
    <t xml:space="preserve">Засыпкина</t>
  </si>
  <si>
    <t xml:space="preserve">Валентина</t>
  </si>
  <si>
    <t xml:space="preserve">Михайновна</t>
  </si>
  <si>
    <t xml:space="preserve">Бюджетное общеобразовательное учреждение города Омска "Средняя общеобразовательная школа № 63"</t>
  </si>
  <si>
    <t xml:space="preserve">Кочеткова</t>
  </si>
  <si>
    <t xml:space="preserve">Надежда</t>
  </si>
  <si>
    <t xml:space="preserve">Вострецова</t>
  </si>
  <si>
    <t xml:space="preserve">Евгеньевна</t>
  </si>
  <si>
    <t xml:space="preserve">Рожкова</t>
  </si>
  <si>
    <t xml:space="preserve">Елизавета</t>
  </si>
  <si>
    <t xml:space="preserve">Артемовна</t>
  </si>
  <si>
    <t xml:space="preserve">Щепанова</t>
  </si>
  <si>
    <t xml:space="preserve">Валерия</t>
  </si>
  <si>
    <t xml:space="preserve">Александровна </t>
  </si>
  <si>
    <t xml:space="preserve">Возрастная параллель (класс): 9 класс</t>
  </si>
  <si>
    <t xml:space="preserve">Гудалова</t>
  </si>
  <si>
    <t xml:space="preserve">Бюджетное общеобразовательное учреждение города Омска "Лицей № 74"</t>
  </si>
  <si>
    <t xml:space="preserve">Харченко       </t>
  </si>
  <si>
    <t xml:space="preserve">Бюджетное общеобразовательное учреждение города Омска "Гимназия № 146"</t>
  </si>
  <si>
    <t xml:space="preserve">Юрьева</t>
  </si>
  <si>
    <t xml:space="preserve">Максимовна</t>
  </si>
  <si>
    <t xml:space="preserve">Харченко </t>
  </si>
  <si>
    <t xml:space="preserve">Витальевна</t>
  </si>
  <si>
    <t xml:space="preserve">Макарова</t>
  </si>
  <si>
    <t xml:space="preserve">Виктория</t>
  </si>
  <si>
    <t xml:space="preserve">Олеговна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</si>
  <si>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</si>
  <si>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Данилова</t>
  </si>
  <si>
    <t xml:space="preserve">Светлана</t>
  </si>
  <si>
    <t xml:space="preserve">Бюджетное общеобразовательное учреждение города Омска "Гимназия № 159 "</t>
  </si>
  <si>
    <t xml:space="preserve">Фомина</t>
  </si>
  <si>
    <t xml:space="preserve">Бюджетное общеобразовательное учреждение города Омска "Гимназия № 85"</t>
  </si>
  <si>
    <t xml:space="preserve">Прокашева</t>
  </si>
  <si>
    <t xml:space="preserve">Полина</t>
  </si>
  <si>
    <t xml:space="preserve">Бюджетное общеобразовательное учреждение города Омска "Средняя общеобразовательная школа № 118"</t>
  </si>
  <si>
    <t xml:space="preserve">Масюк</t>
  </si>
  <si>
    <t xml:space="preserve">Алина</t>
  </si>
  <si>
    <t xml:space="preserve">Павловна</t>
  </si>
  <si>
    <t xml:space="preserve">Бюджетное общеобразовательное учреждение города Омска "Гимназия № 62"</t>
  </si>
  <si>
    <t xml:space="preserve">Заикина 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</si>
  <si>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</si>
  <si>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</si>
  <si>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Коломиец</t>
  </si>
  <si>
    <t xml:space="preserve">Вячеславовна</t>
  </si>
  <si>
    <t xml:space="preserve">Паничева</t>
  </si>
  <si>
    <t xml:space="preserve">Бюджетное общеобразовательное учреждение города Омска "Средняя общеобразовательная школа № 45"</t>
  </si>
  <si>
    <t xml:space="preserve">Андрюшина</t>
  </si>
  <si>
    <t xml:space="preserve">Станиславовна</t>
  </si>
  <si>
    <t xml:space="preserve">Живина</t>
  </si>
  <si>
    <t xml:space="preserve">Дмитриевна</t>
  </si>
  <si>
    <t xml:space="preserve">Гультяева</t>
  </si>
  <si>
    <t xml:space="preserve">Костина</t>
  </si>
  <si>
    <t xml:space="preserve">Бурундукова </t>
  </si>
  <si>
    <t xml:space="preserve">Мирослава</t>
  </si>
  <si>
    <t xml:space="preserve">Козловская</t>
  </si>
  <si>
    <t xml:space="preserve">Ольга</t>
  </si>
  <si>
    <t xml:space="preserve">Кузнецова  </t>
  </si>
  <si>
    <t xml:space="preserve">Андреевна</t>
  </si>
  <si>
    <t xml:space="preserve">Симонян</t>
  </si>
  <si>
    <t xml:space="preserve">Ашхен</t>
  </si>
  <si>
    <t xml:space="preserve">Мкртичевна</t>
  </si>
  <si>
    <t xml:space="preserve">Ульянов</t>
  </si>
  <si>
    <t xml:space="preserve">Егор</t>
  </si>
  <si>
    <t xml:space="preserve">Владимирович</t>
  </si>
  <si>
    <t xml:space="preserve">Бюджетное общеобразовательное учреждение города Омска "Средняя общеобразовательная школа № 160"</t>
  </si>
  <si>
    <t xml:space="preserve">Платонов</t>
  </si>
  <si>
    <t xml:space="preserve">Роман</t>
  </si>
  <si>
    <t xml:space="preserve">Нефедова</t>
  </si>
  <si>
    <t xml:space="preserve">Королёва</t>
  </si>
  <si>
    <t xml:space="preserve">Иванова</t>
  </si>
  <si>
    <t xml:space="preserve">Екатерина</t>
  </si>
  <si>
    <t xml:space="preserve">Берещанова</t>
  </si>
  <si>
    <t xml:space="preserve">Смехнова</t>
  </si>
  <si>
    <t xml:space="preserve">Коренной</t>
  </si>
  <si>
    <t xml:space="preserve">Илья</t>
  </si>
  <si>
    <t xml:space="preserve">Брюханова</t>
  </si>
  <si>
    <t xml:space="preserve">Юрьев</t>
  </si>
  <si>
    <t xml:space="preserve">Сергей</t>
  </si>
  <si>
    <t xml:space="preserve">Александрович</t>
  </si>
  <si>
    <t xml:space="preserve">Серкова</t>
  </si>
  <si>
    <t xml:space="preserve">Матыцин</t>
  </si>
  <si>
    <t xml:space="preserve">Дмитрий</t>
  </si>
  <si>
    <t xml:space="preserve">Олегович</t>
  </si>
  <si>
    <t xml:space="preserve">Агранович</t>
  </si>
  <si>
    <t xml:space="preserve">Трофимова</t>
  </si>
  <si>
    <t xml:space="preserve">Виктория </t>
  </si>
  <si>
    <t xml:space="preserve">Возрастная параллель (класс): 10 класс</t>
  </si>
  <si>
    <t xml:space="preserve">Максимальное количество баллов: 148</t>
  </si>
  <si>
    <t xml:space="preserve">Максимова  </t>
  </si>
  <si>
    <t xml:space="preserve">Анастасия</t>
  </si>
  <si>
    <t xml:space="preserve">Шульц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</si>
  <si>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</si>
  <si>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Радул</t>
  </si>
  <si>
    <t xml:space="preserve">Ева</t>
  </si>
  <si>
    <t xml:space="preserve">Ладынская</t>
  </si>
  <si>
    <t xml:space="preserve">Бюджетное общеобразовательное учреждение города Омска "Лицей № 149"</t>
  </si>
  <si>
    <t xml:space="preserve">Хисамутдинова</t>
  </si>
  <si>
    <t xml:space="preserve">Рафаэлевна</t>
  </si>
  <si>
    <t xml:space="preserve">Бюджетное общеобразовательное учреждение города Омска "Средняя общеобразовательная школа № 39 с углубленным изучением отдельных предметов"</t>
  </si>
  <si>
    <t xml:space="preserve">Лукина</t>
  </si>
  <si>
    <t xml:space="preserve">Софья</t>
  </si>
  <si>
    <t xml:space="preserve">Дурнева</t>
  </si>
  <si>
    <t xml:space="preserve">Шмыглева</t>
  </si>
  <si>
    <t xml:space="preserve">Учуваткина</t>
  </si>
  <si>
    <t xml:space="preserve">Александра</t>
  </si>
  <si>
    <t xml:space="preserve">Субач</t>
  </si>
  <si>
    <t xml:space="preserve">Анна</t>
  </si>
  <si>
    <t xml:space="preserve">Кузьмина</t>
  </si>
  <si>
    <t xml:space="preserve">Егорова</t>
  </si>
  <si>
    <t xml:space="preserve">Абдулина</t>
  </si>
  <si>
    <t xml:space="preserve">Мурсандовна</t>
  </si>
  <si>
    <t xml:space="preserve">Бюджетное общеобразовательное учреждение города Омска "Гимназия № 43"</t>
  </si>
  <si>
    <t xml:space="preserve">Морозова</t>
  </si>
  <si>
    <t xml:space="preserve">Бюджетное общеобразовательное учреждение города Омска "Средняя общеобразовательная школа № 81"</t>
  </si>
  <si>
    <t xml:space="preserve">Пономаренко  </t>
  </si>
  <si>
    <t xml:space="preserve">Васильева</t>
  </si>
  <si>
    <t xml:space="preserve">Виолетта</t>
  </si>
  <si>
    <t xml:space="preserve">Галаганова</t>
  </si>
  <si>
    <t xml:space="preserve">Наумова</t>
  </si>
  <si>
    <t xml:space="preserve">Васильевна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</si>
  <si>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</si>
  <si>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Черепанова</t>
  </si>
  <si>
    <t xml:space="preserve">Бурчик</t>
  </si>
  <si>
    <t xml:space="preserve">Кристина</t>
  </si>
  <si>
    <t xml:space="preserve">Корнеева</t>
  </si>
  <si>
    <t xml:space="preserve">Ирина</t>
  </si>
  <si>
    <t xml:space="preserve">Бровко</t>
  </si>
  <si>
    <t xml:space="preserve">Карина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</si>
  <si>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</si>
  <si>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Бюджетное общеобразовательное учреждение города Омска "Средняя общеобразовательная школа № 24"</t>
  </si>
  <si>
    <t xml:space="preserve">Радзивилова</t>
  </si>
  <si>
    <t xml:space="preserve">Бетехтин</t>
  </si>
  <si>
    <t xml:space="preserve">Витальевич</t>
  </si>
  <si>
    <t xml:space="preserve">Перепелкина</t>
  </si>
  <si>
    <t xml:space="preserve">Котиков</t>
  </si>
  <si>
    <t xml:space="preserve">Юрьевич</t>
  </si>
  <si>
    <t xml:space="preserve">Цибик</t>
  </si>
  <si>
    <t xml:space="preserve">Артем</t>
  </si>
  <si>
    <t xml:space="preserve">Некрасова</t>
  </si>
  <si>
    <t xml:space="preserve">Возрастная параллель (класс): 11 класс</t>
  </si>
  <si>
    <t xml:space="preserve">Максимальное количество баллов: 296</t>
  </si>
  <si>
    <t xml:space="preserve">Кряжевских</t>
  </si>
  <si>
    <t xml:space="preserve">Владлена</t>
  </si>
  <si>
    <t xml:space="preserve">Теплякова</t>
  </si>
  <si>
    <t xml:space="preserve">Диана</t>
  </si>
  <si>
    <t xml:space="preserve">Николаевна</t>
  </si>
  <si>
    <t xml:space="preserve">Чернова</t>
  </si>
  <si>
    <t xml:space="preserve">Бюджетное общеобразовательное учреждение города Омска "Гимназия № 26"</t>
  </si>
  <si>
    <t xml:space="preserve">Хусенская</t>
  </si>
  <si>
    <t xml:space="preserve">Абикенова</t>
  </si>
  <si>
    <t xml:space="preserve">Татьяна</t>
  </si>
  <si>
    <t xml:space="preserve">Бюджетное общеобразовательное учреждение города Омска "Средняя общеобразовательная школа № 94"</t>
  </si>
  <si>
    <t xml:space="preserve">Просалова</t>
  </si>
  <si>
    <t xml:space="preserve">Шрейнер</t>
  </si>
  <si>
    <t xml:space="preserve">Рожкова  </t>
  </si>
  <si>
    <t xml:space="preserve">Петерс</t>
  </si>
  <si>
    <t xml:space="preserve">Мешкорудникова</t>
  </si>
  <si>
    <t xml:space="preserve">Бюджетное общеобразовательное учреждение города Омска "Средняя общеобразовательная школа № 58"</t>
  </si>
  <si>
    <t xml:space="preserve">Валова</t>
  </si>
  <si>
    <t xml:space="preserve">Валентиновна</t>
  </si>
  <si>
    <t xml:space="preserve">Никулин</t>
  </si>
  <si>
    <t xml:space="preserve">Никита</t>
  </si>
  <si>
    <t xml:space="preserve">Сухоруков</t>
  </si>
  <si>
    <t xml:space="preserve">Михаил</t>
  </si>
  <si>
    <t xml:space="preserve">Борисович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</si>
  <si>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</si>
  <si>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Бегалинова</t>
  </si>
  <si>
    <t xml:space="preserve">Алия</t>
  </si>
  <si>
    <t xml:space="preserve">Досполовна</t>
  </si>
  <si>
    <t xml:space="preserve">Шпеко</t>
  </si>
  <si>
    <t xml:space="preserve">Виктор</t>
  </si>
  <si>
    <t xml:space="preserve">Павлович</t>
  </si>
  <si>
    <t xml:space="preserve">Коровкина</t>
  </si>
  <si>
    <t xml:space="preserve">Василина</t>
  </si>
  <si>
    <t xml:space="preserve">Фриц</t>
  </si>
  <si>
    <t xml:space="preserve">Юлиана </t>
  </si>
  <si>
    <t xml:space="preserve">Андреевна </t>
  </si>
  <si>
    <t xml:space="preserve">Резанова </t>
  </si>
  <si>
    <t xml:space="preserve">Эммерт</t>
  </si>
  <si>
    <t xml:space="preserve">Шрейдер</t>
  </si>
  <si>
    <t xml:space="preserve">Кесоян</t>
  </si>
  <si>
    <t xml:space="preserve">Унановна</t>
  </si>
  <si>
    <t xml:space="preserve">Карханова</t>
  </si>
  <si>
    <t xml:space="preserve">Эльвира</t>
  </si>
  <si>
    <t xml:space="preserve">Захарова</t>
  </si>
  <si>
    <t xml:space="preserve">Курманова</t>
  </si>
  <si>
    <t xml:space="preserve">Ибрагимовна</t>
  </si>
  <si>
    <t xml:space="preserve">Петрит</t>
  </si>
  <si>
    <t xml:space="preserve">Белых</t>
  </si>
  <si>
    <t xml:space="preserve">Олеся</t>
  </si>
  <si>
    <t xml:space="preserve">Анатольевна</t>
  </si>
  <si>
    <t xml:space="preserve">Позднякова</t>
  </si>
  <si>
    <t xml:space="preserve">Леднева</t>
  </si>
  <si>
    <t xml:space="preserve">Флоринская</t>
  </si>
  <si>
    <t xml:space="preserve">Валерьевна</t>
  </si>
  <si>
    <t xml:space="preserve">Полищук </t>
  </si>
  <si>
    <t xml:space="preserve">Мария </t>
  </si>
  <si>
    <t xml:space="preserve">Соловьев</t>
  </si>
  <si>
    <t xml:space="preserve">Павел</t>
  </si>
  <si>
    <t xml:space="preserve">Евгеньевич</t>
  </si>
  <si>
    <t xml:space="preserve">Баскаль</t>
  </si>
  <si>
    <t xml:space="preserve">Вадимовна</t>
  </si>
  <si>
    <t xml:space="preserve">Колосов</t>
  </si>
  <si>
    <t xml:space="preserve">Александр</t>
  </si>
  <si>
    <t xml:space="preserve">Вадимович</t>
  </si>
  <si>
    <t xml:space="preserve">Леонтьева</t>
  </si>
  <si>
    <t xml:space="preserve">Фёдоровна</t>
  </si>
  <si>
    <t xml:space="preserve">Свадьбина</t>
  </si>
  <si>
    <t xml:space="preserve">Мильков</t>
  </si>
  <si>
    <t xml:space="preserve">Кириллович</t>
  </si>
  <si>
    <t xml:space="preserve">Куликова</t>
  </si>
  <si>
    <t xml:space="preserve">Марченко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</si>
  <si>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</si>
  <si>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Захарченко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</si>
</sst>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;[RED]0"/>
  </numFmts>
  <fonts count="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queued/e/2/2/e22a8aa3-8461-4684-a364-e2975d60c6ce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.7"/>
    <col collapsed="false" customWidth="true" hidden="false" outlineLevel="0" max="2" min="2" style="0" width="4.28"/>
    <col collapsed="false" customWidth="true" hidden="false" outlineLevel="0" max="3" min="3" style="0" width="8.4"/>
    <col collapsed="false" customWidth="true" hidden="false" outlineLevel="0" max="4" min="4" style="0" width="11.55"/>
    <col collapsed="false" customWidth="true" hidden="false" outlineLevel="0" max="6" min="6" style="0" width="12.98"/>
    <col collapsed="false" customWidth="true" hidden="false" outlineLevel="0" max="7" min="7" style="0" width="15.4"/>
    <col collapsed="false" customWidth="true" hidden="false" outlineLevel="0" max="9" min="8" style="0" width="3.28"/>
    <col collapsed="false" customWidth="true" hidden="false" outlineLevel="0" max="10" min="10" style="0" width="2.41"/>
    <col collapsed="false" customWidth="true" hidden="false" outlineLevel="0" max="11" min="11" style="0" width="3.28"/>
    <col collapsed="false" customWidth="true" hidden="false" outlineLevel="0" max="13" min="12" style="0" width="2.41"/>
    <col collapsed="false" customWidth="true" hidden="false" outlineLevel="0" max="14" min="14" style="0" width="3.56"/>
    <col collapsed="false" customWidth="true" hidden="false" outlineLevel="0" max="15" min="15" style="0" width="8.55"/>
    <col collapsed="false" customWidth="true" hidden="false" outlineLevel="0" max="16" min="16" style="0" width="8.27"/>
    <col collapsed="false" customWidth="false" hidden="true" outlineLevel="0" max="17" min="17" style="0" width="9.05"/>
    <col collapsed="false" customWidth="true" hidden="false" outlineLevel="0" max="18" min="18" style="0" width="11.5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25.3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2.75" hidden="false" customHeight="true" outlineLevel="0" collapsed="false">
      <c r="A5" s="8"/>
      <c r="B5" s="4" t="s">
        <v>4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75" hidden="false" customHeight="false" outlineLevel="0" collapsed="false">
      <c r="A6" s="9"/>
      <c r="B6" s="10" t="s">
        <v>5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customFormat="false" ht="12.75" hidden="false" customHeight="true" outlineLevel="0" collapsed="false">
      <c r="A10" s="3"/>
      <c r="B10" s="19" t="s">
        <v>8</v>
      </c>
      <c r="C10" s="19"/>
      <c r="D10" s="19"/>
      <c r="E10" s="19"/>
      <c r="F10" s="19"/>
      <c r="G10" s="19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s">
        <v>9</v>
      </c>
      <c r="P10" s="19" t="s">
        <v>10</v>
      </c>
      <c r="Q10" s="19"/>
      <c r="R10" s="19"/>
    </row>
    <row r="11" customFormat="false" ht="38.25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 t="s">
        <v>16</v>
      </c>
      <c r="Q11" s="19"/>
      <c r="R11" s="19" t="s">
        <v>17</v>
      </c>
    </row>
    <row r="12" customFormat="false" ht="63.75" hidden="false" customHeight="false" outlineLevel="0" collapsed="false">
      <c r="A12" s="20"/>
      <c r="B12" s="21" t="n">
        <v>1</v>
      </c>
      <c r="C12" s="22" t="n">
        <v>7</v>
      </c>
      <c r="D12" s="23" t="s">
        <v>18</v>
      </c>
      <c r="E12" s="23" t="s">
        <v>19</v>
      </c>
      <c r="F12" s="23" t="s">
        <v>20</v>
      </c>
      <c r="G12" s="24" t="s">
        <v>21</v>
      </c>
      <c r="H12" s="25" t="n">
        <v>21</v>
      </c>
      <c r="I12" s="25" t="n">
        <v>25</v>
      </c>
      <c r="J12" s="25" t="n">
        <v>12</v>
      </c>
      <c r="K12" s="25" t="n">
        <v>34</v>
      </c>
      <c r="L12" s="25" t="n">
        <v>15</v>
      </c>
      <c r="M12" s="25" t="n">
        <v>4</v>
      </c>
      <c r="N12" s="26" t="n">
        <v>13</v>
      </c>
      <c r="O12" s="26" t="n">
        <f aca="false">SUM(H12:N12)</f>
        <v>124</v>
      </c>
      <c r="P12" s="27" t="n">
        <v>1</v>
      </c>
      <c r="Q12" s="27"/>
      <c r="R12" s="28" t="s">
        <v>22</v>
      </c>
    </row>
    <row r="13" customFormat="false" ht="63.75" hidden="false" customHeight="false" outlineLevel="0" collapsed="false">
      <c r="A13" s="20"/>
      <c r="B13" s="21" t="n">
        <v>2</v>
      </c>
      <c r="C13" s="22" t="n">
        <v>7</v>
      </c>
      <c r="D13" s="23" t="s">
        <v>23</v>
      </c>
      <c r="E13" s="23" t="s">
        <v>24</v>
      </c>
      <c r="F13" s="23" t="s">
        <v>25</v>
      </c>
      <c r="G13" s="24" t="s">
        <v>26</v>
      </c>
      <c r="H13" s="25" t="n">
        <v>12</v>
      </c>
      <c r="I13" s="25" t="n">
        <v>22</v>
      </c>
      <c r="J13" s="25" t="n">
        <v>6</v>
      </c>
      <c r="K13" s="25" t="n">
        <v>31</v>
      </c>
      <c r="L13" s="25" t="n">
        <v>9</v>
      </c>
      <c r="M13" s="25" t="n">
        <v>5</v>
      </c>
      <c r="N13" s="26" t="n">
        <v>11</v>
      </c>
      <c r="O13" s="26" t="n">
        <f aca="false">SUM(H13:N13)</f>
        <v>96</v>
      </c>
      <c r="P13" s="27" t="n">
        <v>2</v>
      </c>
      <c r="Q13" s="27"/>
      <c r="R13" s="29" t="s">
        <v>27</v>
      </c>
    </row>
    <row r="14" customFormat="false" ht="76.5" hidden="false" customHeight="false" outlineLevel="0" collapsed="false">
      <c r="A14" s="20"/>
      <c r="B14" s="21" t="n">
        <v>3</v>
      </c>
      <c r="C14" s="22" t="n">
        <v>7</v>
      </c>
      <c r="D14" s="23" t="s">
        <v>28</v>
      </c>
      <c r="E14" s="23" t="s">
        <v>29</v>
      </c>
      <c r="F14" s="23" t="s">
        <v>30</v>
      </c>
      <c r="G14" s="24" t="s">
        <v>31</v>
      </c>
      <c r="H14" s="25" t="n">
        <v>13</v>
      </c>
      <c r="I14" s="25" t="n">
        <v>24</v>
      </c>
      <c r="J14" s="25" t="n">
        <v>6</v>
      </c>
      <c r="K14" s="25" t="n">
        <v>27</v>
      </c>
      <c r="L14" s="25" t="n">
        <v>8</v>
      </c>
      <c r="M14" s="25" t="n">
        <v>0</v>
      </c>
      <c r="N14" s="26" t="n">
        <v>0</v>
      </c>
      <c r="O14" s="26" t="n">
        <f aca="false">SUM(H14:N14)</f>
        <v>78</v>
      </c>
      <c r="P14" s="27" t="n">
        <v>3</v>
      </c>
      <c r="Q14" s="27"/>
      <c r="R14" s="29" t="s">
        <v>27</v>
      </c>
    </row>
    <row r="15" customFormat="false" ht="63.75" hidden="false" customHeight="false" outlineLevel="0" collapsed="false">
      <c r="A15" s="20"/>
      <c r="B15" s="21" t="n">
        <v>4</v>
      </c>
      <c r="C15" s="22" t="n">
        <v>7</v>
      </c>
      <c r="D15" s="23" t="s">
        <v>32</v>
      </c>
      <c r="E15" s="23" t="s">
        <v>33</v>
      </c>
      <c r="F15" s="23" t="s">
        <v>34</v>
      </c>
      <c r="G15" s="24" t="s">
        <v>26</v>
      </c>
      <c r="H15" s="25" t="n">
        <v>6</v>
      </c>
      <c r="I15" s="25" t="n">
        <v>14</v>
      </c>
      <c r="J15" s="25" t="n">
        <v>10</v>
      </c>
      <c r="K15" s="25" t="n">
        <v>18</v>
      </c>
      <c r="L15" s="25" t="n">
        <v>3</v>
      </c>
      <c r="M15" s="25" t="n">
        <v>0</v>
      </c>
      <c r="N15" s="26" t="n">
        <v>0</v>
      </c>
      <c r="O15" s="26" t="n">
        <f aca="false">SUM(H15:N15)</f>
        <v>51</v>
      </c>
      <c r="P15" s="27" t="n">
        <v>4</v>
      </c>
      <c r="Q15" s="27"/>
      <c r="R15" s="29"/>
    </row>
    <row r="16" customFormat="false" ht="102" hidden="false" customHeight="false" outlineLevel="0" collapsed="false">
      <c r="A16" s="20"/>
      <c r="B16" s="21" t="n">
        <v>5</v>
      </c>
      <c r="C16" s="22" t="n">
        <v>7</v>
      </c>
      <c r="D16" s="23" t="s">
        <v>35</v>
      </c>
      <c r="E16" s="23" t="s">
        <v>36</v>
      </c>
      <c r="F16" s="23" t="s">
        <v>37</v>
      </c>
      <c r="G16" s="24" t="s">
        <v>38</v>
      </c>
      <c r="H16" s="25" t="n">
        <v>5</v>
      </c>
      <c r="I16" s="25" t="n">
        <v>17</v>
      </c>
      <c r="J16" s="25" t="n">
        <v>4</v>
      </c>
      <c r="K16" s="25" t="n">
        <v>10</v>
      </c>
      <c r="L16" s="25" t="n">
        <v>14</v>
      </c>
      <c r="M16" s="25" t="n">
        <v>0</v>
      </c>
      <c r="N16" s="26" t="n">
        <v>0</v>
      </c>
      <c r="O16" s="26" t="n">
        <f aca="false">SUM(H16:N16)</f>
        <v>50</v>
      </c>
      <c r="P16" s="27" t="n">
        <v>5</v>
      </c>
      <c r="Q16" s="27"/>
      <c r="R16" s="29"/>
    </row>
    <row r="17" customFormat="false" ht="89.25" hidden="false" customHeight="false" outlineLevel="0" collapsed="false">
      <c r="A17" s="3"/>
      <c r="B17" s="21" t="n">
        <v>6</v>
      </c>
      <c r="C17" s="22" t="n">
        <v>7</v>
      </c>
      <c r="D17" s="23" t="s">
        <v>39</v>
      </c>
      <c r="E17" s="23" t="s">
        <v>40</v>
      </c>
      <c r="F17" s="23" t="s">
        <v>20</v>
      </c>
      <c r="G17" s="24" t="s">
        <v>41</v>
      </c>
      <c r="H17" s="25" t="n">
        <v>6</v>
      </c>
      <c r="I17" s="25" t="n">
        <v>11</v>
      </c>
      <c r="J17" s="25" t="n">
        <v>7</v>
      </c>
      <c r="K17" s="25" t="n">
        <v>9</v>
      </c>
      <c r="L17" s="25" t="n">
        <v>3</v>
      </c>
      <c r="M17" s="25" t="n">
        <v>0</v>
      </c>
      <c r="N17" s="26" t="n">
        <v>3</v>
      </c>
      <c r="O17" s="26" t="n">
        <f aca="false">SUM(H17:N17)</f>
        <v>39</v>
      </c>
      <c r="P17" s="27" t="n">
        <v>6</v>
      </c>
      <c r="Q17" s="27"/>
      <c r="R17" s="29"/>
    </row>
    <row r="18" customFormat="false" ht="102" hidden="false" customHeight="false" outlineLevel="0" collapsed="false">
      <c r="A18" s="30"/>
      <c r="B18" s="21" t="n">
        <v>7</v>
      </c>
      <c r="C18" s="22" t="n">
        <v>7</v>
      </c>
      <c r="D18" s="23" t="s">
        <v>35</v>
      </c>
      <c r="E18" s="23" t="s">
        <v>42</v>
      </c>
      <c r="F18" s="23" t="s">
        <v>37</v>
      </c>
      <c r="G18" s="24" t="s">
        <v>38</v>
      </c>
      <c r="H18" s="25" t="n">
        <v>4</v>
      </c>
      <c r="I18" s="25" t="n">
        <v>8</v>
      </c>
      <c r="J18" s="25" t="n">
        <v>5</v>
      </c>
      <c r="K18" s="25" t="n">
        <v>14</v>
      </c>
      <c r="L18" s="25" t="n">
        <v>3</v>
      </c>
      <c r="M18" s="25" t="n">
        <v>0</v>
      </c>
      <c r="N18" s="26" t="n">
        <v>0</v>
      </c>
      <c r="O18" s="26" t="n">
        <f aca="false">SUM(H18:N18)</f>
        <v>34</v>
      </c>
      <c r="P18" s="27" t="n">
        <v>7</v>
      </c>
      <c r="Q18" s="27"/>
      <c r="R18" s="29"/>
    </row>
    <row r="19" customFormat="false" ht="63.75" hidden="false" customHeight="false" outlineLevel="0" collapsed="false">
      <c r="A19" s="30"/>
      <c r="B19" s="21" t="n">
        <v>8</v>
      </c>
      <c r="C19" s="22" t="n">
        <v>7</v>
      </c>
      <c r="D19" s="23" t="s">
        <v>43</v>
      </c>
      <c r="E19" s="23" t="s">
        <v>44</v>
      </c>
      <c r="F19" s="23" t="s">
        <v>45</v>
      </c>
      <c r="G19" s="24" t="s">
        <v>26</v>
      </c>
      <c r="H19" s="25" t="n">
        <v>7</v>
      </c>
      <c r="I19" s="25" t="n">
        <v>0</v>
      </c>
      <c r="J19" s="25" t="n">
        <v>4</v>
      </c>
      <c r="K19" s="25" t="n">
        <v>12</v>
      </c>
      <c r="L19" s="25" t="n">
        <v>7</v>
      </c>
      <c r="M19" s="25" t="n">
        <v>0</v>
      </c>
      <c r="N19" s="26" t="n">
        <v>0</v>
      </c>
      <c r="O19" s="26" t="n">
        <f aca="false">SUM(H19:N19)</f>
        <v>30</v>
      </c>
      <c r="P19" s="27" t="n">
        <v>8</v>
      </c>
      <c r="Q19" s="27"/>
      <c r="R19" s="29"/>
    </row>
    <row r="20" customFormat="false" ht="102" hidden="false" customHeight="false" outlineLevel="0" collapsed="false">
      <c r="A20" s="30"/>
      <c r="B20" s="21" t="n">
        <v>9</v>
      </c>
      <c r="C20" s="22" t="n">
        <v>7</v>
      </c>
      <c r="D20" s="23" t="s">
        <v>46</v>
      </c>
      <c r="E20" s="23" t="s">
        <v>47</v>
      </c>
      <c r="F20" s="23" t="s">
        <v>20</v>
      </c>
      <c r="G20" s="24" t="s">
        <v>48</v>
      </c>
      <c r="H20" s="25" t="n">
        <v>4</v>
      </c>
      <c r="I20" s="25" t="n">
        <v>6</v>
      </c>
      <c r="J20" s="25" t="n">
        <v>3</v>
      </c>
      <c r="K20" s="25" t="n">
        <v>5</v>
      </c>
      <c r="L20" s="25" t="n">
        <v>9</v>
      </c>
      <c r="M20" s="25" t="n">
        <v>2</v>
      </c>
      <c r="N20" s="26" t="n">
        <v>0</v>
      </c>
      <c r="O20" s="26" t="n">
        <f aca="false">SUM(H20:N20)</f>
        <v>29</v>
      </c>
      <c r="P20" s="31" t="n">
        <v>9</v>
      </c>
      <c r="Q20" s="32"/>
      <c r="R20" s="29"/>
    </row>
    <row r="21" customFormat="false" ht="63.75" hidden="false" customHeight="false" outlineLevel="0" collapsed="false">
      <c r="A21" s="3"/>
      <c r="B21" s="21" t="n">
        <v>10</v>
      </c>
      <c r="C21" s="22" t="n">
        <v>7</v>
      </c>
      <c r="D21" s="23" t="s">
        <v>49</v>
      </c>
      <c r="E21" s="23" t="s">
        <v>50</v>
      </c>
      <c r="F21" s="23" t="s">
        <v>37</v>
      </c>
      <c r="G21" s="24" t="s">
        <v>26</v>
      </c>
      <c r="H21" s="25" t="n">
        <v>3</v>
      </c>
      <c r="I21" s="25" t="n">
        <v>8</v>
      </c>
      <c r="J21" s="25" t="n">
        <v>6</v>
      </c>
      <c r="K21" s="25" t="n">
        <v>4</v>
      </c>
      <c r="L21" s="25" t="n">
        <v>4</v>
      </c>
      <c r="M21" s="25" t="n">
        <v>0</v>
      </c>
      <c r="N21" s="26" t="n">
        <v>0</v>
      </c>
      <c r="O21" s="26" t="n">
        <f aca="false">SUM(H21:N21)</f>
        <v>25</v>
      </c>
      <c r="P21" s="27" t="n">
        <v>10</v>
      </c>
      <c r="Q21" s="27"/>
      <c r="R21" s="29"/>
    </row>
    <row r="22" customFormat="false" ht="63.75" hidden="false" customHeight="false" outlineLevel="0" collapsed="false">
      <c r="A22" s="3"/>
      <c r="B22" s="21" t="n">
        <v>11</v>
      </c>
      <c r="C22" s="22" t="n">
        <v>7</v>
      </c>
      <c r="D22" s="23" t="s">
        <v>51</v>
      </c>
      <c r="E22" s="23" t="s">
        <v>52</v>
      </c>
      <c r="F22" s="23" t="s">
        <v>53</v>
      </c>
      <c r="G22" s="24" t="s">
        <v>26</v>
      </c>
      <c r="H22" s="25" t="n">
        <v>7</v>
      </c>
      <c r="I22" s="25" t="n">
        <v>2</v>
      </c>
      <c r="J22" s="25" t="n">
        <v>2</v>
      </c>
      <c r="K22" s="25" t="n">
        <v>8</v>
      </c>
      <c r="L22" s="25" t="n">
        <v>1</v>
      </c>
      <c r="M22" s="25" t="n">
        <v>0</v>
      </c>
      <c r="N22" s="26" t="n">
        <v>2</v>
      </c>
      <c r="O22" s="26" t="n">
        <f aca="false">SUM(H22:N22)</f>
        <v>22</v>
      </c>
      <c r="P22" s="27" t="n">
        <v>11</v>
      </c>
      <c r="Q22" s="27"/>
      <c r="R22" s="29"/>
    </row>
    <row r="23" customFormat="false" ht="63.75" hidden="false" customHeight="false" outlineLevel="0" collapsed="false">
      <c r="A23" s="3"/>
      <c r="B23" s="21" t="n">
        <v>12</v>
      </c>
      <c r="C23" s="22" t="n">
        <v>7</v>
      </c>
      <c r="D23" s="23" t="s">
        <v>54</v>
      </c>
      <c r="E23" s="23" t="s">
        <v>55</v>
      </c>
      <c r="F23" s="23" t="s">
        <v>56</v>
      </c>
      <c r="G23" s="24" t="s">
        <v>26</v>
      </c>
      <c r="H23" s="25" t="n">
        <v>2</v>
      </c>
      <c r="I23" s="25" t="n">
        <v>8</v>
      </c>
      <c r="J23" s="25" t="n">
        <v>2</v>
      </c>
      <c r="K23" s="25" t="n">
        <v>7</v>
      </c>
      <c r="L23" s="25" t="n">
        <v>2</v>
      </c>
      <c r="M23" s="25" t="n">
        <v>0</v>
      </c>
      <c r="N23" s="26" t="n">
        <v>0</v>
      </c>
      <c r="O23" s="26" t="n">
        <f aca="false">SUM(H23:N23)</f>
        <v>21</v>
      </c>
      <c r="P23" s="27" t="n">
        <v>12</v>
      </c>
      <c r="Q23" s="27"/>
      <c r="R23" s="29"/>
    </row>
    <row r="24" customFormat="false" ht="102" hidden="false" customHeight="false" outlineLevel="0" collapsed="false">
      <c r="A24" s="3"/>
      <c r="B24" s="21" t="n">
        <v>13</v>
      </c>
      <c r="C24" s="22" t="n">
        <v>7</v>
      </c>
      <c r="D24" s="23" t="s">
        <v>57</v>
      </c>
      <c r="E24" s="23" t="s">
        <v>36</v>
      </c>
      <c r="F24" s="23" t="s">
        <v>58</v>
      </c>
      <c r="G24" s="24" t="s">
        <v>48</v>
      </c>
      <c r="H24" s="25" t="n">
        <v>5</v>
      </c>
      <c r="I24" s="25" t="n">
        <v>5</v>
      </c>
      <c r="J24" s="25" t="n">
        <v>1</v>
      </c>
      <c r="K24" s="25" t="n">
        <v>2</v>
      </c>
      <c r="L24" s="25" t="n">
        <v>3</v>
      </c>
      <c r="M24" s="25" t="n">
        <v>0</v>
      </c>
      <c r="N24" s="26" t="n">
        <v>0</v>
      </c>
      <c r="O24" s="26" t="n">
        <f aca="false">SUM(H24:N24)</f>
        <v>16</v>
      </c>
      <c r="P24" s="27" t="n">
        <v>13</v>
      </c>
      <c r="Q24" s="27"/>
      <c r="R24" s="29"/>
    </row>
    <row r="25" customFormat="false" ht="12.75" hidden="false" customHeight="false" outlineLevel="0" collapsed="false">
      <c r="A25" s="33"/>
    </row>
    <row r="26" customFormat="false" ht="12.75" hidden="false" customHeight="false" outlineLevel="0" collapsed="false">
      <c r="A26" s="33"/>
      <c r="B26" s="14"/>
      <c r="C26" s="14" t="s">
        <v>59</v>
      </c>
      <c r="D26" s="14"/>
      <c r="E26" s="14"/>
      <c r="F26" s="14" t="s">
        <v>60</v>
      </c>
      <c r="G26" s="14"/>
      <c r="H26" s="14"/>
      <c r="I26" s="14"/>
      <c r="J26" s="14"/>
      <c r="K26" s="14"/>
      <c r="L26" s="14"/>
      <c r="M26" s="14"/>
    </row>
    <row r="27" customFormat="false" ht="12.75" hidden="false" customHeight="false" outlineLevel="0" collapsed="false">
      <c r="A27" s="33"/>
      <c r="B27" s="14"/>
      <c r="C27" s="14" t="s">
        <v>61</v>
      </c>
      <c r="D27" s="14"/>
      <c r="E27" s="14"/>
      <c r="F27" s="14" t="s">
        <v>62</v>
      </c>
      <c r="G27" s="14"/>
      <c r="H27" s="14"/>
      <c r="I27" s="14"/>
      <c r="J27" s="14"/>
      <c r="K27" s="14"/>
      <c r="L27" s="14"/>
      <c r="M27" s="14"/>
    </row>
    <row r="28" customFormat="false" ht="12.75" hidden="false" customHeight="false" outlineLevel="0" collapsed="false">
      <c r="F28" s="3" t="s">
        <v>63</v>
      </c>
    </row>
    <row r="29" customFormat="false" ht="12.75" hidden="false" customHeight="false" outlineLevel="0" collapsed="false">
      <c r="F29" s="3" t="s">
        <v>64</v>
      </c>
    </row>
    <row r="30" customFormat="false" ht="12.75" hidden="false" customHeight="false" outlineLevel="0" collapsed="false">
      <c r="F30" s="3" t="s">
        <v>65</v>
      </c>
    </row>
    <row r="31" customFormat="false" ht="12.75" hidden="false" customHeight="false" outlineLevel="0" collapsed="false">
      <c r="F31" s="3" t="s">
        <v>66</v>
      </c>
    </row>
    <row r="32" customFormat="false" ht="12.75" hidden="false" customHeight="false" outlineLevel="0" collapsed="false">
      <c r="F32" s="3" t="s">
        <v>67</v>
      </c>
    </row>
    <row r="33" customFormat="false" ht="12.75" hidden="false" customHeight="false" outlineLevel="0" collapsed="false">
      <c r="F33" s="3" t="s">
        <v>68</v>
      </c>
    </row>
    <row r="34" customFormat="false" ht="12.75" hidden="false" customHeight="false" outlineLevel="0" collapsed="false">
      <c r="F34" s="34" t="s">
        <v>69</v>
      </c>
      <c r="G34" s="34"/>
    </row>
    <row r="35" customFormat="false" ht="12.75" hidden="false" customHeight="false" outlineLevel="0" collapsed="false">
      <c r="F35" s="34" t="s">
        <v>70</v>
      </c>
    </row>
  </sheetData>
  <mergeCells count="37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F9:R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R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</mergeCells>
  <dataValidations count="1">
    <dataValidation allowBlank="true" errorStyle="stop" operator="between" showDropDown="false" showErrorMessage="true" showInputMessage="false" sqref="C11:G11 C12:C2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41"/>
    <col collapsed="false" customWidth="true" hidden="false" outlineLevel="0" max="2" min="2" style="0" width="4.13"/>
    <col collapsed="false" customWidth="true" hidden="false" outlineLevel="0" max="6" min="6" style="0" width="10.98"/>
    <col collapsed="false" customWidth="true" hidden="false" outlineLevel="0" max="7" min="7" style="0" width="15.97"/>
    <col collapsed="false" customWidth="true" hidden="false" outlineLevel="0" max="12" min="8" style="0" width="2.7"/>
    <col collapsed="false" customWidth="true" hidden="false" outlineLevel="0" max="13" min="13" style="0" width="1.99"/>
    <col collapsed="false" customWidth="true" hidden="false" outlineLevel="0" max="14" min="14" style="0" width="2.99"/>
    <col collapsed="false" customWidth="true" hidden="false" outlineLevel="0" max="15" min="15" style="0" width="10.4"/>
    <col collapsed="false" customWidth="true" hidden="false" outlineLevel="0" max="16" min="16" style="0" width="5.98"/>
    <col collapsed="false" customWidth="true" hidden="false" outlineLevel="0" max="17" min="17" style="0" width="0.56"/>
    <col collapsed="false" customWidth="true" hidden="false" outlineLevel="0" max="18" min="18" style="0" width="12.12"/>
  </cols>
  <sheetData>
    <row r="1" customFormat="false" ht="12.75" hidden="false" customHeight="false" outlineLevel="0" collapsed="false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customFormat="false" ht="12.75" hidden="false" customHeight="true" outlineLevel="0" collapsed="false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customFormat="false" ht="12.75" hidden="false" customHeight="true" outlineLevel="0" collapsed="false">
      <c r="A3" s="37"/>
      <c r="B3" s="7" t="s">
        <v>2</v>
      </c>
      <c r="C3" s="7"/>
      <c r="D3" s="7"/>
      <c r="E3" s="3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customFormat="false" ht="12.75" hidden="false" customHeight="true" outlineLevel="0" collapsed="false">
      <c r="A4" s="37"/>
      <c r="B4" s="7" t="s">
        <v>71</v>
      </c>
      <c r="C4" s="7"/>
      <c r="D4" s="7"/>
      <c r="E4" s="7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customFormat="false" ht="12.75" hidden="false" customHeight="true" outlineLevel="0" collapsed="false">
      <c r="A5" s="40"/>
      <c r="B5" s="7" t="s">
        <v>4</v>
      </c>
      <c r="C5" s="7"/>
      <c r="D5" s="7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customFormat="false" ht="12.75" hidden="false" customHeight="false" outlineLevel="0" collapsed="false">
      <c r="A6" s="41"/>
      <c r="B6" s="16" t="s">
        <v>72</v>
      </c>
      <c r="C6" s="16"/>
      <c r="D6" s="16"/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customFormat="false" ht="12.75" hidden="false" customHeight="false" outlineLevel="0" collapsed="false">
      <c r="A7" s="37"/>
      <c r="B7" s="44" t="s">
        <v>6</v>
      </c>
      <c r="C7" s="44"/>
      <c r="D7" s="42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customFormat="false" ht="12.75" hidden="false" customHeight="false" outlineLevel="0" collapsed="false">
      <c r="A8" s="37"/>
      <c r="B8" s="16" t="s">
        <v>7</v>
      </c>
      <c r="C8" s="16"/>
      <c r="D8" s="16"/>
      <c r="E8" s="45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customFormat="false" ht="12.75" hidden="false" customHeight="false" outlineLevel="0" collapsed="false">
      <c r="A9" s="37"/>
      <c r="B9" s="42"/>
      <c r="C9" s="42"/>
      <c r="D9" s="42"/>
      <c r="E9" s="45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customFormat="false" ht="12.75" hidden="false" customHeight="true" outlineLevel="0" collapsed="false">
      <c r="A10" s="37"/>
      <c r="B10" s="19" t="s">
        <v>8</v>
      </c>
      <c r="C10" s="19"/>
      <c r="D10" s="19"/>
      <c r="E10" s="19"/>
      <c r="F10" s="19"/>
      <c r="G10" s="19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s">
        <v>9</v>
      </c>
      <c r="P10" s="19" t="s">
        <v>10</v>
      </c>
      <c r="Q10" s="19"/>
      <c r="R10" s="19"/>
    </row>
    <row r="11" customFormat="false" ht="41.25" hidden="false" customHeight="true" outlineLevel="0" collapsed="false">
      <c r="A11" s="37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 t="s">
        <v>16</v>
      </c>
      <c r="Q11" s="19"/>
      <c r="R11" s="19" t="s">
        <v>17</v>
      </c>
    </row>
    <row r="12" customFormat="false" ht="63.75" hidden="false" customHeight="false" outlineLevel="0" collapsed="false">
      <c r="A12" s="48"/>
      <c r="B12" s="21" t="n">
        <v>1</v>
      </c>
      <c r="C12" s="22" t="n">
        <v>8</v>
      </c>
      <c r="D12" s="24" t="s">
        <v>73</v>
      </c>
      <c r="E12" s="24" t="s">
        <v>74</v>
      </c>
      <c r="F12" s="24" t="s">
        <v>75</v>
      </c>
      <c r="G12" s="24" t="s">
        <v>26</v>
      </c>
      <c r="H12" s="25" t="n">
        <v>18</v>
      </c>
      <c r="I12" s="25" t="n">
        <v>22</v>
      </c>
      <c r="J12" s="25" t="n">
        <v>12</v>
      </c>
      <c r="K12" s="25" t="n">
        <v>26</v>
      </c>
      <c r="L12" s="25" t="n">
        <v>23</v>
      </c>
      <c r="M12" s="25" t="n">
        <v>7</v>
      </c>
      <c r="N12" s="26" t="n">
        <v>13</v>
      </c>
      <c r="O12" s="26" t="n">
        <f aca="false">SUM(H12:N12)</f>
        <v>121</v>
      </c>
      <c r="P12" s="27" t="n">
        <v>1</v>
      </c>
      <c r="Q12" s="27"/>
      <c r="R12" s="49" t="s">
        <v>22</v>
      </c>
    </row>
    <row r="13" customFormat="false" ht="63.75" hidden="false" customHeight="false" outlineLevel="0" collapsed="false">
      <c r="A13" s="48"/>
      <c r="B13" s="21" t="n">
        <v>2</v>
      </c>
      <c r="C13" s="22" t="n">
        <v>8</v>
      </c>
      <c r="D13" s="24" t="s">
        <v>76</v>
      </c>
      <c r="E13" s="24" t="s">
        <v>77</v>
      </c>
      <c r="F13" s="24" t="s">
        <v>30</v>
      </c>
      <c r="G13" s="24" t="s">
        <v>78</v>
      </c>
      <c r="H13" s="25" t="n">
        <v>11</v>
      </c>
      <c r="I13" s="25" t="n">
        <v>19</v>
      </c>
      <c r="J13" s="25" t="n">
        <v>6</v>
      </c>
      <c r="K13" s="25" t="n">
        <v>29</v>
      </c>
      <c r="L13" s="25" t="n">
        <v>16</v>
      </c>
      <c r="M13" s="25" t="n">
        <v>5</v>
      </c>
      <c r="N13" s="26" t="n">
        <v>9</v>
      </c>
      <c r="O13" s="26" t="n">
        <f aca="false">SUM(H13:N13)</f>
        <v>95</v>
      </c>
      <c r="P13" s="27" t="n">
        <v>2</v>
      </c>
      <c r="Q13" s="27"/>
      <c r="R13" s="49" t="s">
        <v>27</v>
      </c>
    </row>
    <row r="14" customFormat="false" ht="63.75" hidden="false" customHeight="false" outlineLevel="0" collapsed="false">
      <c r="A14" s="48"/>
      <c r="B14" s="21" t="n">
        <v>3</v>
      </c>
      <c r="C14" s="22" t="n">
        <v>8</v>
      </c>
      <c r="D14" s="24" t="s">
        <v>79</v>
      </c>
      <c r="E14" s="24" t="s">
        <v>55</v>
      </c>
      <c r="F14" s="24" t="s">
        <v>80</v>
      </c>
      <c r="G14" s="24" t="s">
        <v>26</v>
      </c>
      <c r="H14" s="25" t="n">
        <v>22</v>
      </c>
      <c r="I14" s="25" t="n">
        <v>20</v>
      </c>
      <c r="J14" s="25" t="n">
        <v>5</v>
      </c>
      <c r="K14" s="25" t="n">
        <v>23</v>
      </c>
      <c r="L14" s="25" t="n">
        <v>16</v>
      </c>
      <c r="M14" s="25" t="n">
        <v>0</v>
      </c>
      <c r="N14" s="26" t="n">
        <v>0</v>
      </c>
      <c r="O14" s="26" t="n">
        <f aca="false">SUM(H14:N14)</f>
        <v>86</v>
      </c>
      <c r="P14" s="27" t="n">
        <v>3</v>
      </c>
      <c r="Q14" s="27"/>
      <c r="R14" s="49" t="s">
        <v>27</v>
      </c>
    </row>
    <row r="15" customFormat="false" ht="89.25" hidden="false" customHeight="false" outlineLevel="0" collapsed="false">
      <c r="A15" s="48"/>
      <c r="B15" s="21" t="n">
        <v>4</v>
      </c>
      <c r="C15" s="22" t="n">
        <v>8</v>
      </c>
      <c r="D15" s="24" t="s">
        <v>81</v>
      </c>
      <c r="E15" s="24" t="s">
        <v>82</v>
      </c>
      <c r="F15" s="24" t="s">
        <v>37</v>
      </c>
      <c r="G15" s="24" t="s">
        <v>83</v>
      </c>
      <c r="H15" s="25" t="n">
        <v>14</v>
      </c>
      <c r="I15" s="25" t="n">
        <v>20</v>
      </c>
      <c r="J15" s="25" t="n">
        <v>7</v>
      </c>
      <c r="K15" s="25" t="n">
        <v>30</v>
      </c>
      <c r="L15" s="25" t="n">
        <v>6</v>
      </c>
      <c r="M15" s="25" t="n">
        <v>0</v>
      </c>
      <c r="N15" s="26" t="n">
        <v>0</v>
      </c>
      <c r="O15" s="26" t="n">
        <f aca="false">SUM(H15:N15)</f>
        <v>77</v>
      </c>
      <c r="P15" s="27" t="n">
        <v>4</v>
      </c>
      <c r="Q15" s="27"/>
      <c r="R15" s="49"/>
    </row>
    <row r="16" customFormat="false" ht="89.25" hidden="false" customHeight="false" outlineLevel="0" collapsed="false">
      <c r="A16" s="37"/>
      <c r="B16" s="21" t="n">
        <v>5</v>
      </c>
      <c r="C16" s="22" t="n">
        <v>8</v>
      </c>
      <c r="D16" s="24" t="s">
        <v>84</v>
      </c>
      <c r="E16" s="24" t="s">
        <v>40</v>
      </c>
      <c r="F16" s="24" t="s">
        <v>37</v>
      </c>
      <c r="G16" s="24" t="s">
        <v>83</v>
      </c>
      <c r="H16" s="25" t="n">
        <v>11</v>
      </c>
      <c r="I16" s="25" t="n">
        <v>7</v>
      </c>
      <c r="J16" s="25" t="n">
        <v>6</v>
      </c>
      <c r="K16" s="25" t="n">
        <v>27</v>
      </c>
      <c r="L16" s="25" t="n">
        <v>14</v>
      </c>
      <c r="M16" s="25" t="n">
        <v>0</v>
      </c>
      <c r="N16" s="26" t="n">
        <v>7</v>
      </c>
      <c r="O16" s="26" t="n">
        <f aca="false">SUM(H16:N16)</f>
        <v>72</v>
      </c>
      <c r="P16" s="50" t="n">
        <v>5</v>
      </c>
      <c r="Q16" s="50"/>
      <c r="R16" s="49"/>
    </row>
    <row r="17" customFormat="false" ht="63.75" hidden="false" customHeight="false" outlineLevel="0" collapsed="false">
      <c r="A17" s="45"/>
      <c r="B17" s="21" t="n">
        <v>6</v>
      </c>
      <c r="C17" s="22" t="n">
        <v>8</v>
      </c>
      <c r="D17" s="24" t="s">
        <v>85</v>
      </c>
      <c r="E17" s="24" t="s">
        <v>86</v>
      </c>
      <c r="F17" s="24" t="s">
        <v>87</v>
      </c>
      <c r="G17" s="24" t="s">
        <v>31</v>
      </c>
      <c r="H17" s="25" t="n">
        <v>16</v>
      </c>
      <c r="I17" s="25" t="n">
        <v>16</v>
      </c>
      <c r="J17" s="25" t="n">
        <v>10</v>
      </c>
      <c r="K17" s="25" t="n">
        <v>21</v>
      </c>
      <c r="L17" s="25" t="n">
        <v>8</v>
      </c>
      <c r="M17" s="25" t="n">
        <v>0</v>
      </c>
      <c r="N17" s="26" t="n">
        <v>0</v>
      </c>
      <c r="O17" s="26" t="n">
        <f aca="false">SUM(H17:N17)</f>
        <v>71</v>
      </c>
      <c r="P17" s="50" t="n">
        <v>6</v>
      </c>
      <c r="Q17" s="50"/>
      <c r="R17" s="49"/>
    </row>
    <row r="18" customFormat="false" ht="63.75" hidden="false" customHeight="false" outlineLevel="0" collapsed="false">
      <c r="A18" s="45"/>
      <c r="B18" s="21" t="n">
        <v>7</v>
      </c>
      <c r="C18" s="22" t="n">
        <v>8</v>
      </c>
      <c r="D18" s="24" t="s">
        <v>88</v>
      </c>
      <c r="E18" s="24" t="s">
        <v>89</v>
      </c>
      <c r="F18" s="24" t="s">
        <v>37</v>
      </c>
      <c r="G18" s="24" t="s">
        <v>31</v>
      </c>
      <c r="H18" s="25" t="n">
        <v>16</v>
      </c>
      <c r="I18" s="25" t="n">
        <v>6</v>
      </c>
      <c r="J18" s="25" t="n">
        <v>6</v>
      </c>
      <c r="K18" s="25" t="n">
        <v>29</v>
      </c>
      <c r="L18" s="25" t="n">
        <v>3</v>
      </c>
      <c r="M18" s="25" t="n">
        <v>2</v>
      </c>
      <c r="N18" s="26" t="n">
        <v>7</v>
      </c>
      <c r="O18" s="26" t="n">
        <f aca="false">SUM(H18:N18)</f>
        <v>69</v>
      </c>
      <c r="P18" s="50" t="n">
        <v>7</v>
      </c>
      <c r="Q18" s="50"/>
      <c r="R18" s="49"/>
    </row>
    <row r="19" customFormat="false" ht="89.25" hidden="false" customHeight="false" outlineLevel="0" collapsed="false">
      <c r="A19" s="37"/>
      <c r="B19" s="21" t="n">
        <v>8</v>
      </c>
      <c r="C19" s="22" t="n">
        <v>8</v>
      </c>
      <c r="D19" s="24" t="s">
        <v>90</v>
      </c>
      <c r="E19" s="24" t="s">
        <v>47</v>
      </c>
      <c r="F19" s="24" t="s">
        <v>91</v>
      </c>
      <c r="G19" s="24" t="s">
        <v>92</v>
      </c>
      <c r="H19" s="25" t="n">
        <v>6</v>
      </c>
      <c r="I19" s="25" t="n">
        <v>6</v>
      </c>
      <c r="J19" s="25" t="n">
        <v>9</v>
      </c>
      <c r="K19" s="25" t="n">
        <v>19</v>
      </c>
      <c r="L19" s="25" t="n">
        <v>16</v>
      </c>
      <c r="M19" s="25" t="n">
        <v>3</v>
      </c>
      <c r="N19" s="26" t="n">
        <v>9</v>
      </c>
      <c r="O19" s="26" t="n">
        <f aca="false">SUM(H19:N19)</f>
        <v>68</v>
      </c>
      <c r="P19" s="50" t="n">
        <v>8</v>
      </c>
      <c r="Q19" s="50"/>
      <c r="R19" s="49"/>
    </row>
    <row r="20" customFormat="false" ht="89.25" hidden="false" customHeight="false" outlineLevel="0" collapsed="false">
      <c r="A20" s="37"/>
      <c r="B20" s="21" t="n">
        <v>9</v>
      </c>
      <c r="C20" s="22" t="n">
        <v>8</v>
      </c>
      <c r="D20" s="24" t="s">
        <v>93</v>
      </c>
      <c r="E20" s="24" t="s">
        <v>94</v>
      </c>
      <c r="F20" s="24" t="s">
        <v>95</v>
      </c>
      <c r="G20" s="24" t="s">
        <v>96</v>
      </c>
      <c r="H20" s="25" t="n">
        <v>8</v>
      </c>
      <c r="I20" s="25" t="n">
        <v>14</v>
      </c>
      <c r="J20" s="25" t="n">
        <v>7</v>
      </c>
      <c r="K20" s="25" t="n">
        <v>24</v>
      </c>
      <c r="L20" s="25" t="n">
        <v>7</v>
      </c>
      <c r="M20" s="25" t="n">
        <v>0</v>
      </c>
      <c r="N20" s="26" t="n">
        <v>0</v>
      </c>
      <c r="O20" s="26" t="n">
        <f aca="false">SUM(H20:N20)</f>
        <v>60</v>
      </c>
      <c r="P20" s="50" t="n">
        <v>9</v>
      </c>
      <c r="Q20" s="50"/>
      <c r="R20" s="49"/>
    </row>
    <row r="21" customFormat="false" ht="89.25" hidden="false" customHeight="false" outlineLevel="0" collapsed="false">
      <c r="A21" s="37"/>
      <c r="B21" s="21" t="n">
        <v>10</v>
      </c>
      <c r="C21" s="22" t="n">
        <v>8</v>
      </c>
      <c r="D21" s="24" t="s">
        <v>97</v>
      </c>
      <c r="E21" s="24" t="s">
        <v>98</v>
      </c>
      <c r="F21" s="24" t="s">
        <v>37</v>
      </c>
      <c r="G21" s="24" t="s">
        <v>83</v>
      </c>
      <c r="H21" s="25" t="n">
        <v>10</v>
      </c>
      <c r="I21" s="25" t="n">
        <v>14</v>
      </c>
      <c r="J21" s="25" t="n">
        <v>4</v>
      </c>
      <c r="K21" s="25" t="n">
        <v>22</v>
      </c>
      <c r="L21" s="25" t="n">
        <v>6</v>
      </c>
      <c r="M21" s="25" t="n">
        <v>0</v>
      </c>
      <c r="N21" s="26" t="n">
        <v>0</v>
      </c>
      <c r="O21" s="26" t="n">
        <f aca="false">SUM(H21:N21)</f>
        <v>56</v>
      </c>
      <c r="P21" s="50" t="n">
        <v>10</v>
      </c>
      <c r="Q21" s="50"/>
      <c r="R21" s="49"/>
    </row>
    <row r="22" customFormat="false" ht="89.25" hidden="false" customHeight="false" outlineLevel="0" collapsed="false">
      <c r="A22" s="37"/>
      <c r="B22" s="21" t="n">
        <v>11</v>
      </c>
      <c r="C22" s="22" t="n">
        <v>8</v>
      </c>
      <c r="D22" s="24" t="s">
        <v>99</v>
      </c>
      <c r="E22" s="24" t="s">
        <v>55</v>
      </c>
      <c r="F22" s="24" t="s">
        <v>100</v>
      </c>
      <c r="G22" s="24" t="s">
        <v>38</v>
      </c>
      <c r="H22" s="25" t="n">
        <v>4</v>
      </c>
      <c r="I22" s="25" t="n">
        <v>17</v>
      </c>
      <c r="J22" s="25" t="n">
        <v>4</v>
      </c>
      <c r="K22" s="25" t="n">
        <v>11</v>
      </c>
      <c r="L22" s="25" t="n">
        <v>5</v>
      </c>
      <c r="M22" s="25" t="n">
        <v>3</v>
      </c>
      <c r="N22" s="26" t="n">
        <v>0</v>
      </c>
      <c r="O22" s="26" t="n">
        <f aca="false">SUM(H22:N22)</f>
        <v>44</v>
      </c>
      <c r="P22" s="51" t="n">
        <v>11</v>
      </c>
      <c r="Q22" s="51"/>
      <c r="R22" s="23"/>
    </row>
    <row r="23" customFormat="false" ht="63.75" hidden="false" customHeight="false" outlineLevel="0" collapsed="false">
      <c r="A23" s="37"/>
      <c r="B23" s="21" t="n">
        <v>12</v>
      </c>
      <c r="C23" s="22" t="n">
        <v>8</v>
      </c>
      <c r="D23" s="24" t="s">
        <v>101</v>
      </c>
      <c r="E23" s="24" t="s">
        <v>102</v>
      </c>
      <c r="F23" s="24" t="s">
        <v>103</v>
      </c>
      <c r="G23" s="24" t="s">
        <v>31</v>
      </c>
      <c r="H23" s="25" t="n">
        <v>0</v>
      </c>
      <c r="I23" s="25" t="n">
        <v>0</v>
      </c>
      <c r="J23" s="25" t="n">
        <v>4</v>
      </c>
      <c r="K23" s="25" t="n">
        <v>14</v>
      </c>
      <c r="L23" s="25" t="n">
        <v>13</v>
      </c>
      <c r="M23" s="25" t="n">
        <v>0</v>
      </c>
      <c r="N23" s="26" t="n">
        <v>0</v>
      </c>
      <c r="O23" s="26" t="n">
        <f aca="false">SUM(H23:N23)</f>
        <v>31</v>
      </c>
      <c r="P23" s="51" t="n">
        <v>12</v>
      </c>
      <c r="Q23" s="51"/>
      <c r="R23" s="23"/>
    </row>
    <row r="24" customFormat="false" ht="63.75" hidden="false" customHeight="false" outlineLevel="0" collapsed="false">
      <c r="A24" s="37"/>
      <c r="B24" s="21" t="n">
        <v>13</v>
      </c>
      <c r="C24" s="22" t="n">
        <v>8</v>
      </c>
      <c r="D24" s="24" t="s">
        <v>104</v>
      </c>
      <c r="E24" s="24" t="s">
        <v>105</v>
      </c>
      <c r="F24" s="24" t="s">
        <v>106</v>
      </c>
      <c r="G24" s="24" t="s">
        <v>26</v>
      </c>
      <c r="H24" s="25" t="n">
        <v>7</v>
      </c>
      <c r="I24" s="25" t="n">
        <v>0</v>
      </c>
      <c r="J24" s="25" t="n">
        <v>1</v>
      </c>
      <c r="K24" s="25" t="n">
        <v>5</v>
      </c>
      <c r="L24" s="25" t="n">
        <v>11</v>
      </c>
      <c r="M24" s="25" t="n">
        <v>3</v>
      </c>
      <c r="N24" s="26" t="n">
        <v>0</v>
      </c>
      <c r="O24" s="26" t="n">
        <f aca="false">SUM(H24:N24)</f>
        <v>27</v>
      </c>
      <c r="P24" s="51" t="n">
        <v>13</v>
      </c>
      <c r="Q24" s="51"/>
      <c r="R24" s="23"/>
    </row>
    <row r="25" customFormat="false" ht="12.75" hidden="false" customHeight="false" outlineLevel="0" collapsed="false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customFormat="false" ht="12.75" hidden="false" customHeight="false" outlineLevel="0" collapsed="false">
      <c r="A26" s="53"/>
      <c r="B26" s="53"/>
      <c r="C26" s="45"/>
      <c r="D26" s="45" t="s">
        <v>59</v>
      </c>
      <c r="E26" s="45"/>
      <c r="F26" s="45"/>
      <c r="G26" s="45" t="s">
        <v>60</v>
      </c>
      <c r="H26" s="45"/>
      <c r="I26" s="45"/>
      <c r="J26" s="45"/>
      <c r="K26" s="45"/>
      <c r="L26" s="45"/>
      <c r="M26" s="45"/>
      <c r="N26" s="45"/>
      <c r="O26" s="53"/>
      <c r="P26" s="53"/>
      <c r="Q26" s="53"/>
      <c r="R26" s="53"/>
    </row>
    <row r="27" customFormat="false" ht="12.75" hidden="false" customHeight="false" outlineLevel="0" collapsed="false">
      <c r="A27" s="53"/>
      <c r="B27" s="53"/>
      <c r="C27" s="45"/>
      <c r="D27" s="45" t="s">
        <v>61</v>
      </c>
      <c r="E27" s="45"/>
      <c r="F27" s="45"/>
      <c r="G27" s="45" t="s">
        <v>62</v>
      </c>
      <c r="H27" s="45"/>
      <c r="I27" s="45"/>
      <c r="J27" s="45"/>
      <c r="K27" s="45"/>
      <c r="L27" s="45"/>
      <c r="M27" s="45"/>
      <c r="N27" s="45"/>
      <c r="O27" s="53"/>
      <c r="P27" s="53"/>
      <c r="Q27" s="53"/>
      <c r="R27" s="53"/>
    </row>
    <row r="28" customFormat="false" ht="12.75" hidden="false" customHeight="false" outlineLevel="0" collapsed="false">
      <c r="A28" s="53"/>
      <c r="B28" s="53"/>
      <c r="C28" s="53"/>
      <c r="D28" s="53"/>
      <c r="E28" s="53"/>
      <c r="F28" s="53"/>
      <c r="G28" s="37" t="s">
        <v>63</v>
      </c>
      <c r="H28" s="37"/>
      <c r="I28" s="37"/>
      <c r="J28" s="37"/>
      <c r="K28" s="37"/>
      <c r="L28" s="37"/>
      <c r="M28" s="37"/>
      <c r="N28" s="53"/>
      <c r="O28" s="53"/>
      <c r="P28" s="53"/>
      <c r="Q28" s="53"/>
      <c r="R28" s="53"/>
    </row>
    <row r="29" customFormat="false" ht="12.75" hidden="false" customHeight="false" outlineLevel="0" collapsed="false">
      <c r="A29" s="53"/>
      <c r="B29" s="53"/>
      <c r="C29" s="53"/>
      <c r="D29" s="53"/>
      <c r="E29" s="53"/>
      <c r="F29" s="53"/>
      <c r="G29" s="37" t="s">
        <v>64</v>
      </c>
      <c r="H29" s="37"/>
      <c r="I29" s="37"/>
      <c r="J29" s="37"/>
      <c r="K29" s="37"/>
      <c r="L29" s="37"/>
      <c r="M29" s="37"/>
      <c r="N29" s="53"/>
      <c r="O29" s="53"/>
      <c r="P29" s="53"/>
      <c r="Q29" s="53"/>
      <c r="R29" s="53"/>
    </row>
    <row r="30" customFormat="false" ht="12.75" hidden="false" customHeight="false" outlineLevel="0" collapsed="false">
      <c r="A30" s="53"/>
      <c r="B30" s="53"/>
      <c r="C30" s="53"/>
      <c r="D30" s="53"/>
      <c r="E30" s="53"/>
      <c r="F30" s="53"/>
      <c r="G30" s="37" t="s">
        <v>65</v>
      </c>
      <c r="H30" s="37"/>
      <c r="I30" s="37"/>
      <c r="J30" s="37"/>
      <c r="K30" s="37"/>
      <c r="L30" s="37"/>
      <c r="M30" s="37"/>
      <c r="N30" s="53"/>
      <c r="O30" s="53"/>
      <c r="P30" s="53"/>
      <c r="Q30" s="53"/>
      <c r="R30" s="53"/>
    </row>
    <row r="31" customFormat="false" ht="12.75" hidden="false" customHeight="false" outlineLevel="0" collapsed="false">
      <c r="A31" s="53"/>
      <c r="B31" s="53"/>
      <c r="C31" s="53"/>
      <c r="D31" s="53"/>
      <c r="E31" s="53"/>
      <c r="F31" s="53"/>
      <c r="G31" s="37" t="s">
        <v>66</v>
      </c>
      <c r="H31" s="37"/>
      <c r="I31" s="37"/>
      <c r="J31" s="37"/>
      <c r="K31" s="37"/>
      <c r="L31" s="37"/>
      <c r="M31" s="37"/>
      <c r="N31" s="53"/>
      <c r="O31" s="53"/>
      <c r="P31" s="53"/>
      <c r="Q31" s="53"/>
      <c r="R31" s="53"/>
    </row>
    <row r="32" customFormat="false" ht="12.75" hidden="false" customHeight="false" outlineLevel="0" collapsed="false">
      <c r="A32" s="53"/>
      <c r="B32" s="53"/>
      <c r="C32" s="53"/>
      <c r="D32" s="53"/>
      <c r="E32" s="53"/>
      <c r="F32" s="53"/>
      <c r="G32" s="37" t="s">
        <v>67</v>
      </c>
      <c r="H32" s="37"/>
      <c r="I32" s="37"/>
      <c r="J32" s="37"/>
      <c r="K32" s="37"/>
      <c r="L32" s="37"/>
      <c r="M32" s="37"/>
      <c r="N32" s="53"/>
      <c r="O32" s="53"/>
      <c r="P32" s="53"/>
      <c r="Q32" s="53"/>
      <c r="R32" s="53"/>
    </row>
    <row r="33" customFormat="false" ht="12.75" hidden="false" customHeight="false" outlineLevel="0" collapsed="false">
      <c r="A33" s="53"/>
      <c r="B33" s="53"/>
      <c r="C33" s="53"/>
      <c r="D33" s="53"/>
      <c r="E33" s="53"/>
      <c r="F33" s="53"/>
      <c r="G33" s="37" t="s">
        <v>68</v>
      </c>
      <c r="H33" s="37"/>
      <c r="I33" s="37"/>
      <c r="J33" s="37"/>
      <c r="K33" s="37"/>
      <c r="L33" s="37"/>
      <c r="M33" s="37"/>
      <c r="N33" s="53"/>
      <c r="O33" s="53"/>
      <c r="P33" s="53"/>
      <c r="Q33" s="53"/>
      <c r="R33" s="53"/>
    </row>
    <row r="34" customFormat="false" ht="12.75" hidden="false" customHeight="false" outlineLevel="0" collapsed="false">
      <c r="A34" s="53"/>
      <c r="B34" s="53"/>
      <c r="C34" s="53"/>
      <c r="D34" s="53"/>
      <c r="E34" s="53"/>
      <c r="F34" s="53"/>
      <c r="G34" s="54" t="s">
        <v>69</v>
      </c>
      <c r="H34" s="54"/>
      <c r="I34" s="54"/>
      <c r="J34" s="53"/>
      <c r="K34" s="53"/>
      <c r="L34" s="53"/>
      <c r="M34" s="53"/>
      <c r="N34" s="53"/>
      <c r="O34" s="53"/>
      <c r="P34" s="53"/>
      <c r="Q34" s="53"/>
      <c r="R34" s="53"/>
    </row>
    <row r="35" customFormat="false" ht="12.75" hidden="false" customHeight="false" outlineLevel="0" collapsed="false">
      <c r="A35" s="53"/>
      <c r="B35" s="53"/>
      <c r="C35" s="53"/>
      <c r="D35" s="53"/>
      <c r="E35" s="53"/>
      <c r="F35" s="53"/>
      <c r="G35" s="54" t="s">
        <v>70</v>
      </c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</row>
  </sheetData>
  <mergeCells count="38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F9:R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R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</mergeCells>
  <dataValidations count="1">
    <dataValidation allowBlank="true" errorStyle="stop" operator="between" showDropDown="false" showErrorMessage="true" showInputMessage="false" sqref="C11:G11 C12:C2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3.84"/>
    <col collapsed="false" customWidth="true" hidden="false" outlineLevel="0" max="4" min="4" style="0" width="10.84"/>
    <col collapsed="false" customWidth="true" hidden="false" outlineLevel="0" max="7" min="7" style="0" width="14.54"/>
    <col collapsed="false" customWidth="true" hidden="false" outlineLevel="0" max="13" min="8" style="0" width="2.7"/>
    <col collapsed="false" customWidth="true" hidden="false" outlineLevel="0" max="14" min="14" style="0" width="2.99"/>
    <col collapsed="false" customWidth="true" hidden="false" outlineLevel="0" max="15" min="15" style="0" width="10.55"/>
    <col collapsed="false" customWidth="true" hidden="false" outlineLevel="0" max="16" min="16" style="0" width="6.13"/>
    <col collapsed="false" customWidth="true" hidden="true" outlineLevel="0" max="17" min="17" style="0" width="9.13"/>
    <col collapsed="false" customWidth="true" hidden="false" outlineLevel="0" max="18" min="18" style="0" width="10.98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true" outlineLevel="0" collapsed="false">
      <c r="A4" s="3"/>
      <c r="B4" s="7" t="s">
        <v>71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2.75" hidden="false" customHeight="true" outlineLevel="0" collapsed="false">
      <c r="A5" s="8"/>
      <c r="B5" s="4" t="s">
        <v>4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75" hidden="false" customHeight="false" outlineLevel="0" collapsed="false">
      <c r="A6" s="9"/>
      <c r="B6" s="10" t="s">
        <v>107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3"/>
      <c r="B8" s="16" t="s">
        <v>7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2.75" hidden="false" customHeight="true" outlineLevel="0" collapsed="false">
      <c r="A9" s="3"/>
      <c r="B9" s="19" t="s">
        <v>8</v>
      </c>
      <c r="C9" s="19"/>
      <c r="D9" s="19"/>
      <c r="E9" s="19"/>
      <c r="F9" s="19"/>
      <c r="G9" s="19"/>
      <c r="H9" s="19" t="n">
        <v>1</v>
      </c>
      <c r="I9" s="19" t="n">
        <v>2</v>
      </c>
      <c r="J9" s="19" t="n">
        <v>3</v>
      </c>
      <c r="K9" s="19" t="n">
        <v>4</v>
      </c>
      <c r="L9" s="19" t="n">
        <v>5</v>
      </c>
      <c r="M9" s="19" t="n">
        <v>6</v>
      </c>
      <c r="N9" s="19" t="n">
        <v>7</v>
      </c>
      <c r="O9" s="19" t="s">
        <v>9</v>
      </c>
      <c r="P9" s="19" t="s">
        <v>10</v>
      </c>
      <c r="Q9" s="19"/>
      <c r="R9" s="19"/>
    </row>
    <row r="10" customFormat="false" ht="53.25" hidden="false" customHeight="true" outlineLevel="0" collapsed="false">
      <c r="A10" s="3"/>
      <c r="B10" s="19"/>
      <c r="C10" s="19" t="s">
        <v>11</v>
      </c>
      <c r="D10" s="19" t="s">
        <v>12</v>
      </c>
      <c r="E10" s="19" t="s">
        <v>13</v>
      </c>
      <c r="F10" s="19" t="s">
        <v>14</v>
      </c>
      <c r="G10" s="19" t="s">
        <v>15</v>
      </c>
      <c r="H10" s="19"/>
      <c r="I10" s="19"/>
      <c r="J10" s="19"/>
      <c r="K10" s="19"/>
      <c r="L10" s="19"/>
      <c r="M10" s="19"/>
      <c r="N10" s="19"/>
      <c r="O10" s="19"/>
      <c r="P10" s="19" t="s">
        <v>16</v>
      </c>
      <c r="Q10" s="19"/>
      <c r="R10" s="19" t="s">
        <v>17</v>
      </c>
    </row>
    <row r="11" customFormat="false" ht="76.5" hidden="false" customHeight="true" outlineLevel="0" collapsed="false">
      <c r="A11" s="20"/>
      <c r="B11" s="21" t="n">
        <v>1</v>
      </c>
      <c r="C11" s="22" t="n">
        <v>9</v>
      </c>
      <c r="D11" s="24" t="s">
        <v>108</v>
      </c>
      <c r="E11" s="24" t="s">
        <v>77</v>
      </c>
      <c r="F11" s="24" t="s">
        <v>20</v>
      </c>
      <c r="G11" s="24" t="s">
        <v>109</v>
      </c>
      <c r="H11" s="55" t="n">
        <v>19</v>
      </c>
      <c r="I11" s="55" t="n">
        <v>18</v>
      </c>
      <c r="J11" s="55" t="n">
        <v>12</v>
      </c>
      <c r="K11" s="55" t="n">
        <v>30</v>
      </c>
      <c r="L11" s="55" t="n">
        <v>26</v>
      </c>
      <c r="M11" s="55" t="n">
        <v>10</v>
      </c>
      <c r="N11" s="56" t="n">
        <v>12</v>
      </c>
      <c r="O11" s="26" t="n">
        <f aca="false">SUM(H11:N11)</f>
        <v>127</v>
      </c>
      <c r="P11" s="27" t="n">
        <v>1</v>
      </c>
      <c r="Q11" s="27"/>
      <c r="R11" s="28" t="s">
        <v>22</v>
      </c>
    </row>
    <row r="12" customFormat="false" ht="89.25" hidden="false" customHeight="false" outlineLevel="0" collapsed="false">
      <c r="A12" s="20"/>
      <c r="B12" s="21" t="n">
        <v>2</v>
      </c>
      <c r="C12" s="22" t="n">
        <v>9</v>
      </c>
      <c r="D12" s="24" t="s">
        <v>110</v>
      </c>
      <c r="E12" s="24" t="s">
        <v>55</v>
      </c>
      <c r="F12" s="24" t="s">
        <v>20</v>
      </c>
      <c r="G12" s="24" t="s">
        <v>111</v>
      </c>
      <c r="H12" s="55" t="n">
        <v>23</v>
      </c>
      <c r="I12" s="55" t="n">
        <v>23</v>
      </c>
      <c r="J12" s="55" t="n">
        <v>8</v>
      </c>
      <c r="K12" s="55" t="n">
        <v>28</v>
      </c>
      <c r="L12" s="55" t="n">
        <v>22</v>
      </c>
      <c r="M12" s="55" t="n">
        <v>7</v>
      </c>
      <c r="N12" s="56" t="n">
        <v>5</v>
      </c>
      <c r="O12" s="26" t="n">
        <f aca="false">SUM(H12:N12)</f>
        <v>116</v>
      </c>
      <c r="P12" s="27" t="n">
        <v>2</v>
      </c>
      <c r="Q12" s="27"/>
      <c r="R12" s="29" t="s">
        <v>27</v>
      </c>
    </row>
    <row r="13" customFormat="false" ht="76.5" hidden="false" customHeight="false" outlineLevel="0" collapsed="false">
      <c r="A13" s="20"/>
      <c r="B13" s="21" t="n">
        <v>3</v>
      </c>
      <c r="C13" s="22" t="n">
        <v>9</v>
      </c>
      <c r="D13" s="24" t="s">
        <v>112</v>
      </c>
      <c r="E13" s="24" t="s">
        <v>42</v>
      </c>
      <c r="F13" s="24" t="s">
        <v>113</v>
      </c>
      <c r="G13" s="24" t="s">
        <v>109</v>
      </c>
      <c r="H13" s="55" t="n">
        <v>26</v>
      </c>
      <c r="I13" s="55" t="n">
        <v>28</v>
      </c>
      <c r="J13" s="55" t="n">
        <v>6</v>
      </c>
      <c r="K13" s="55" t="n">
        <v>21</v>
      </c>
      <c r="L13" s="55" t="n">
        <v>16</v>
      </c>
      <c r="M13" s="55" t="n">
        <v>5</v>
      </c>
      <c r="N13" s="56" t="n">
        <v>9</v>
      </c>
      <c r="O13" s="26" t="n">
        <f aca="false">SUM(H13:N13)</f>
        <v>111</v>
      </c>
      <c r="P13" s="27" t="n">
        <v>3</v>
      </c>
      <c r="Q13" s="27"/>
      <c r="R13" s="29" t="s">
        <v>27</v>
      </c>
    </row>
    <row r="14" customFormat="false" ht="102" hidden="false" customHeight="false" outlineLevel="0" collapsed="false">
      <c r="A14" s="20"/>
      <c r="B14" s="21" t="n">
        <v>4</v>
      </c>
      <c r="C14" s="22" t="n">
        <v>9</v>
      </c>
      <c r="D14" s="24" t="s">
        <v>114</v>
      </c>
      <c r="E14" s="24" t="s">
        <v>102</v>
      </c>
      <c r="F14" s="24" t="s">
        <v>115</v>
      </c>
      <c r="G14" s="24" t="s">
        <v>83</v>
      </c>
      <c r="H14" s="55" t="n">
        <v>20</v>
      </c>
      <c r="I14" s="55" t="n">
        <v>18</v>
      </c>
      <c r="J14" s="55" t="n">
        <v>3</v>
      </c>
      <c r="K14" s="55" t="n">
        <v>34</v>
      </c>
      <c r="L14" s="55" t="n">
        <v>3</v>
      </c>
      <c r="M14" s="55" t="n">
        <v>0</v>
      </c>
      <c r="N14" s="56" t="n">
        <v>9</v>
      </c>
      <c r="O14" s="26" t="n">
        <f aca="false">SUM(H14:N14)</f>
        <v>87</v>
      </c>
      <c r="P14" s="27" t="n">
        <v>4</v>
      </c>
      <c r="Q14" s="27"/>
      <c r="R14" s="29" t="s">
        <v>27</v>
      </c>
    </row>
    <row r="15" customFormat="false" ht="191.25" hidden="false" customHeight="false" outlineLevel="0" collapsed="false">
      <c r="A15" s="20"/>
      <c r="B15" s="21" t="n">
        <v>5</v>
      </c>
      <c r="C15" s="22" t="n">
        <v>9</v>
      </c>
      <c r="D15" s="24" t="s">
        <v>116</v>
      </c>
      <c r="E15" s="24" t="s">
        <v>117</v>
      </c>
      <c r="F15" s="24" t="s">
        <v>118</v>
      </c>
      <c r="G15" s="24" t="s">
        <v>119</v>
      </c>
      <c r="H15" s="55" t="n">
        <v>18</v>
      </c>
      <c r="I15" s="55" t="n">
        <v>21</v>
      </c>
      <c r="J15" s="55" t="n">
        <v>9</v>
      </c>
      <c r="K15" s="55" t="n">
        <v>28</v>
      </c>
      <c r="L15" s="55" t="n">
        <v>9</v>
      </c>
      <c r="M15" s="55" t="n">
        <v>0</v>
      </c>
      <c r="N15" s="56" t="n">
        <v>0</v>
      </c>
      <c r="O15" s="26" t="n">
        <f aca="false">SUM(H15:N15)</f>
        <v>85</v>
      </c>
      <c r="P15" s="27" t="n">
        <v>5</v>
      </c>
      <c r="Q15" s="27"/>
      <c r="R15" s="29" t="s">
        <v>27</v>
      </c>
    </row>
    <row r="16" customFormat="false" ht="89.25" hidden="false" customHeight="false" outlineLevel="0" collapsed="false">
      <c r="A16" s="30"/>
      <c r="B16" s="21" t="n">
        <v>6</v>
      </c>
      <c r="C16" s="22" t="n">
        <v>9</v>
      </c>
      <c r="D16" s="24" t="s">
        <v>120</v>
      </c>
      <c r="E16" s="24" t="s">
        <v>121</v>
      </c>
      <c r="F16" s="24" t="s">
        <v>20</v>
      </c>
      <c r="G16" s="24" t="s">
        <v>122</v>
      </c>
      <c r="H16" s="55" t="n">
        <v>16</v>
      </c>
      <c r="I16" s="55" t="n">
        <v>13</v>
      </c>
      <c r="J16" s="55" t="n">
        <v>10</v>
      </c>
      <c r="K16" s="55" t="n">
        <v>12</v>
      </c>
      <c r="L16" s="55" t="n">
        <v>19</v>
      </c>
      <c r="M16" s="55" t="n">
        <v>4</v>
      </c>
      <c r="N16" s="56" t="n">
        <v>2</v>
      </c>
      <c r="O16" s="26" t="n">
        <f aca="false">SUM(H16:N16)</f>
        <v>76</v>
      </c>
      <c r="P16" s="27" t="n">
        <v>6</v>
      </c>
      <c r="Q16" s="27"/>
      <c r="R16" s="29"/>
    </row>
    <row r="17" customFormat="false" ht="89.25" hidden="false" customHeight="false" outlineLevel="0" collapsed="false">
      <c r="A17" s="30"/>
      <c r="B17" s="21" t="n">
        <v>7</v>
      </c>
      <c r="C17" s="22" t="n">
        <v>9</v>
      </c>
      <c r="D17" s="24" t="s">
        <v>123</v>
      </c>
      <c r="E17" s="24" t="s">
        <v>102</v>
      </c>
      <c r="F17" s="24" t="s">
        <v>30</v>
      </c>
      <c r="G17" s="24" t="s">
        <v>124</v>
      </c>
      <c r="H17" s="55" t="n">
        <v>21</v>
      </c>
      <c r="I17" s="55" t="n">
        <v>0</v>
      </c>
      <c r="J17" s="55" t="n">
        <v>12</v>
      </c>
      <c r="K17" s="55" t="n">
        <v>13</v>
      </c>
      <c r="L17" s="55" t="n">
        <v>12</v>
      </c>
      <c r="M17" s="55" t="n">
        <v>6</v>
      </c>
      <c r="N17" s="56" t="n">
        <v>8</v>
      </c>
      <c r="O17" s="26" t="n">
        <f aca="false">SUM(H17:N17)</f>
        <v>72</v>
      </c>
      <c r="P17" s="27" t="n">
        <v>7</v>
      </c>
      <c r="Q17" s="27"/>
      <c r="R17" s="29"/>
    </row>
    <row r="18" customFormat="false" ht="114.75" hidden="false" customHeight="false" outlineLevel="0" collapsed="false">
      <c r="A18" s="30"/>
      <c r="B18" s="21" t="n">
        <v>8</v>
      </c>
      <c r="C18" s="22" t="n">
        <v>9</v>
      </c>
      <c r="D18" s="24" t="s">
        <v>125</v>
      </c>
      <c r="E18" s="24" t="s">
        <v>126</v>
      </c>
      <c r="F18" s="24" t="s">
        <v>118</v>
      </c>
      <c r="G18" s="24" t="s">
        <v>127</v>
      </c>
      <c r="H18" s="55" t="n">
        <v>19</v>
      </c>
      <c r="I18" s="55" t="n">
        <v>18</v>
      </c>
      <c r="J18" s="55" t="n">
        <v>4</v>
      </c>
      <c r="K18" s="55" t="n">
        <v>20</v>
      </c>
      <c r="L18" s="55" t="n">
        <v>7</v>
      </c>
      <c r="M18" s="55" t="n">
        <v>0</v>
      </c>
      <c r="N18" s="56" t="n">
        <v>2</v>
      </c>
      <c r="O18" s="26" t="n">
        <f aca="false">SUM(H18:N18)</f>
        <v>70</v>
      </c>
      <c r="P18" s="31" t="n">
        <v>8</v>
      </c>
      <c r="Q18" s="32"/>
      <c r="R18" s="29"/>
    </row>
    <row r="19" customFormat="false" ht="89.25" hidden="false" customHeight="false" outlineLevel="0" collapsed="false">
      <c r="A19" s="3"/>
      <c r="B19" s="21" t="n">
        <v>9</v>
      </c>
      <c r="C19" s="22" t="n">
        <v>9</v>
      </c>
      <c r="D19" s="24" t="s">
        <v>128</v>
      </c>
      <c r="E19" s="24" t="s">
        <v>129</v>
      </c>
      <c r="F19" s="24" t="s">
        <v>130</v>
      </c>
      <c r="G19" s="24" t="s">
        <v>131</v>
      </c>
      <c r="H19" s="55" t="n">
        <v>6</v>
      </c>
      <c r="I19" s="55" t="n">
        <v>17</v>
      </c>
      <c r="J19" s="55" t="n">
        <v>2</v>
      </c>
      <c r="K19" s="55" t="n">
        <v>30</v>
      </c>
      <c r="L19" s="55" t="n">
        <v>7</v>
      </c>
      <c r="M19" s="55" t="n">
        <v>2</v>
      </c>
      <c r="N19" s="56" t="n">
        <v>5</v>
      </c>
      <c r="O19" s="26" t="n">
        <f aca="false">SUM(H19:N19)</f>
        <v>69</v>
      </c>
      <c r="P19" s="27" t="n">
        <v>9</v>
      </c>
      <c r="Q19" s="27"/>
      <c r="R19" s="29"/>
    </row>
    <row r="20" customFormat="false" ht="114.75" hidden="false" customHeight="false" outlineLevel="0" collapsed="false">
      <c r="A20" s="3"/>
      <c r="B20" s="21" t="n">
        <v>10</v>
      </c>
      <c r="C20" s="22" t="n">
        <v>9</v>
      </c>
      <c r="D20" s="24" t="s">
        <v>132</v>
      </c>
      <c r="E20" s="24" t="s">
        <v>129</v>
      </c>
      <c r="F20" s="24" t="s">
        <v>133</v>
      </c>
      <c r="G20" s="24" t="s">
        <v>134</v>
      </c>
      <c r="H20" s="55" t="n">
        <v>0</v>
      </c>
      <c r="I20" s="55" t="n">
        <v>10</v>
      </c>
      <c r="J20" s="55" t="n">
        <v>11</v>
      </c>
      <c r="K20" s="55" t="n">
        <v>28</v>
      </c>
      <c r="L20" s="55" t="n">
        <v>16</v>
      </c>
      <c r="M20" s="55" t="n">
        <v>2</v>
      </c>
      <c r="N20" s="56" t="n">
        <v>0</v>
      </c>
      <c r="O20" s="26" t="n">
        <f aca="false">SUM(H20:N20)</f>
        <v>67</v>
      </c>
      <c r="P20" s="27" t="n">
        <v>10</v>
      </c>
      <c r="Q20" s="27"/>
      <c r="R20" s="29"/>
    </row>
    <row r="21" customFormat="false" ht="114.75" hidden="false" customHeight="false" outlineLevel="0" collapsed="false">
      <c r="A21" s="3"/>
      <c r="B21" s="21" t="n">
        <v>11</v>
      </c>
      <c r="C21" s="22" t="n">
        <v>9</v>
      </c>
      <c r="D21" s="24" t="s">
        <v>135</v>
      </c>
      <c r="E21" s="24" t="s">
        <v>86</v>
      </c>
      <c r="F21" s="24" t="s">
        <v>136</v>
      </c>
      <c r="G21" s="24" t="s">
        <v>92</v>
      </c>
      <c r="H21" s="55" t="n">
        <v>0</v>
      </c>
      <c r="I21" s="55" t="n">
        <v>20</v>
      </c>
      <c r="J21" s="55" t="n">
        <v>7</v>
      </c>
      <c r="K21" s="55" t="n">
        <v>15</v>
      </c>
      <c r="L21" s="55" t="n">
        <v>24</v>
      </c>
      <c r="M21" s="55" t="n">
        <v>0</v>
      </c>
      <c r="N21" s="56" t="n">
        <v>0</v>
      </c>
      <c r="O21" s="26" t="n">
        <f aca="false">SUM(H21:N21)</f>
        <v>66</v>
      </c>
      <c r="P21" s="27" t="n">
        <v>11</v>
      </c>
      <c r="Q21" s="27"/>
      <c r="R21" s="57"/>
    </row>
    <row r="22" customFormat="false" ht="114.75" hidden="false" customHeight="false" outlineLevel="0" collapsed="false">
      <c r="A22" s="3"/>
      <c r="B22" s="21" t="n">
        <v>12</v>
      </c>
      <c r="C22" s="22" t="n">
        <v>9</v>
      </c>
      <c r="D22" s="24" t="s">
        <v>137</v>
      </c>
      <c r="E22" s="24" t="s">
        <v>47</v>
      </c>
      <c r="F22" s="24" t="s">
        <v>30</v>
      </c>
      <c r="G22" s="24" t="s">
        <v>138</v>
      </c>
      <c r="H22" s="55" t="n">
        <v>11</v>
      </c>
      <c r="I22" s="55" t="n">
        <v>11</v>
      </c>
      <c r="J22" s="55" t="n">
        <v>10</v>
      </c>
      <c r="K22" s="55" t="n">
        <v>10</v>
      </c>
      <c r="L22" s="55" t="n">
        <v>9</v>
      </c>
      <c r="M22" s="55" t="n">
        <v>0</v>
      </c>
      <c r="N22" s="56" t="n">
        <v>10</v>
      </c>
      <c r="O22" s="26" t="n">
        <f aca="false">SUM(H22:N22)</f>
        <v>61</v>
      </c>
      <c r="P22" s="58" t="n">
        <v>12</v>
      </c>
      <c r="Q22" s="58"/>
      <c r="R22" s="57"/>
    </row>
    <row r="23" customFormat="false" ht="102" hidden="false" customHeight="false" outlineLevel="0" collapsed="false">
      <c r="A23" s="3"/>
      <c r="B23" s="21" t="n">
        <v>13</v>
      </c>
      <c r="C23" s="22" t="n">
        <v>9</v>
      </c>
      <c r="D23" s="24" t="s">
        <v>139</v>
      </c>
      <c r="E23" s="24" t="s">
        <v>55</v>
      </c>
      <c r="F23" s="24" t="s">
        <v>140</v>
      </c>
      <c r="G23" s="24" t="s">
        <v>83</v>
      </c>
      <c r="H23" s="55" t="n">
        <v>9</v>
      </c>
      <c r="I23" s="55" t="n">
        <v>15</v>
      </c>
      <c r="J23" s="55" t="n">
        <v>7</v>
      </c>
      <c r="K23" s="55" t="n">
        <v>19</v>
      </c>
      <c r="L23" s="55" t="n">
        <v>9</v>
      </c>
      <c r="M23" s="55" t="n">
        <v>0</v>
      </c>
      <c r="N23" s="56" t="n">
        <v>0</v>
      </c>
      <c r="O23" s="26" t="n">
        <f aca="false">SUM(H23:N23)</f>
        <v>59</v>
      </c>
      <c r="P23" s="58" t="n">
        <v>13</v>
      </c>
      <c r="Q23" s="58"/>
      <c r="R23" s="57"/>
    </row>
    <row r="24" customFormat="false" ht="114.75" hidden="false" customHeight="false" outlineLevel="0" collapsed="false">
      <c r="A24" s="3"/>
      <c r="B24" s="21" t="n">
        <v>14</v>
      </c>
      <c r="C24" s="22" t="n">
        <v>9</v>
      </c>
      <c r="D24" s="24" t="s">
        <v>141</v>
      </c>
      <c r="E24" s="24" t="s">
        <v>102</v>
      </c>
      <c r="F24" s="24" t="s">
        <v>142</v>
      </c>
      <c r="G24" s="24" t="s">
        <v>92</v>
      </c>
      <c r="H24" s="55" t="n">
        <v>7</v>
      </c>
      <c r="I24" s="55" t="n">
        <v>23</v>
      </c>
      <c r="J24" s="55" t="n">
        <v>5</v>
      </c>
      <c r="K24" s="55" t="n">
        <v>4</v>
      </c>
      <c r="L24" s="55" t="n">
        <v>12</v>
      </c>
      <c r="M24" s="55" t="n">
        <v>0</v>
      </c>
      <c r="N24" s="56" t="n">
        <v>0</v>
      </c>
      <c r="O24" s="26" t="n">
        <f aca="false">SUM(H24:N24)</f>
        <v>51</v>
      </c>
      <c r="P24" s="58" t="n">
        <v>14</v>
      </c>
      <c r="Q24" s="58"/>
      <c r="R24" s="57"/>
    </row>
    <row r="25" customFormat="false" ht="89.25" hidden="false" customHeight="false" outlineLevel="0" collapsed="false">
      <c r="A25" s="3"/>
      <c r="B25" s="21" t="n">
        <v>15</v>
      </c>
      <c r="C25" s="22" t="n">
        <v>9</v>
      </c>
      <c r="D25" s="24" t="s">
        <v>143</v>
      </c>
      <c r="E25" s="24" t="s">
        <v>77</v>
      </c>
      <c r="F25" s="24" t="s">
        <v>20</v>
      </c>
      <c r="G25" s="24" t="s">
        <v>31</v>
      </c>
      <c r="H25" s="55" t="n">
        <v>4</v>
      </c>
      <c r="I25" s="55" t="n">
        <v>0</v>
      </c>
      <c r="J25" s="55" t="n">
        <v>8</v>
      </c>
      <c r="K25" s="55" t="n">
        <v>25</v>
      </c>
      <c r="L25" s="55" t="n">
        <v>13</v>
      </c>
      <c r="M25" s="55" t="n">
        <v>0</v>
      </c>
      <c r="N25" s="56" t="n">
        <v>0</v>
      </c>
      <c r="O25" s="26" t="n">
        <f aca="false">SUM(H25:N25)</f>
        <v>50</v>
      </c>
      <c r="P25" s="58" t="n">
        <v>15</v>
      </c>
      <c r="Q25" s="58"/>
      <c r="R25" s="57"/>
    </row>
    <row r="26" customFormat="false" ht="102" hidden="false" customHeight="false" outlineLevel="0" collapsed="false">
      <c r="A26" s="3"/>
      <c r="B26" s="21" t="n">
        <v>16</v>
      </c>
      <c r="C26" s="22" t="n">
        <v>9</v>
      </c>
      <c r="D26" s="24" t="s">
        <v>144</v>
      </c>
      <c r="E26" s="24" t="s">
        <v>126</v>
      </c>
      <c r="F26" s="24" t="s">
        <v>45</v>
      </c>
      <c r="G26" s="24" t="s">
        <v>83</v>
      </c>
      <c r="H26" s="55" t="n">
        <v>15</v>
      </c>
      <c r="I26" s="55" t="n">
        <v>6</v>
      </c>
      <c r="J26" s="55" t="n">
        <v>6</v>
      </c>
      <c r="K26" s="55" t="n">
        <v>20</v>
      </c>
      <c r="L26" s="55" t="n">
        <v>3</v>
      </c>
      <c r="M26" s="55" t="n">
        <v>0</v>
      </c>
      <c r="N26" s="56" t="n">
        <v>0</v>
      </c>
      <c r="O26" s="26" t="n">
        <f aca="false">SUM(H26:N26)</f>
        <v>50</v>
      </c>
      <c r="P26" s="58" t="n">
        <v>15</v>
      </c>
      <c r="Q26" s="58"/>
      <c r="R26" s="57"/>
    </row>
    <row r="27" customFormat="false" ht="114.75" hidden="false" customHeight="false" outlineLevel="0" collapsed="false">
      <c r="A27" s="3"/>
      <c r="B27" s="21" t="n">
        <v>17</v>
      </c>
      <c r="C27" s="22" t="n">
        <v>9</v>
      </c>
      <c r="D27" s="24" t="s">
        <v>145</v>
      </c>
      <c r="E27" s="24" t="s">
        <v>146</v>
      </c>
      <c r="F27" s="24" t="s">
        <v>80</v>
      </c>
      <c r="G27" s="24" t="s">
        <v>134</v>
      </c>
      <c r="H27" s="55" t="n">
        <v>2</v>
      </c>
      <c r="I27" s="55" t="n">
        <v>8</v>
      </c>
      <c r="J27" s="55" t="n">
        <v>10</v>
      </c>
      <c r="K27" s="55" t="n">
        <v>11</v>
      </c>
      <c r="L27" s="55" t="n">
        <v>15</v>
      </c>
      <c r="M27" s="55" t="n">
        <v>2</v>
      </c>
      <c r="N27" s="56" t="n">
        <v>0</v>
      </c>
      <c r="O27" s="26" t="n">
        <f aca="false">SUM(H27:N27)</f>
        <v>48</v>
      </c>
      <c r="P27" s="58" t="n">
        <v>16</v>
      </c>
      <c r="Q27" s="58"/>
      <c r="R27" s="57"/>
    </row>
    <row r="28" customFormat="false" ht="89.25" hidden="false" customHeight="false" outlineLevel="0" collapsed="false">
      <c r="A28" s="33"/>
      <c r="B28" s="21" t="n">
        <v>18</v>
      </c>
      <c r="C28" s="22" t="n">
        <v>9</v>
      </c>
      <c r="D28" s="24" t="s">
        <v>147</v>
      </c>
      <c r="E28" s="24" t="s">
        <v>148</v>
      </c>
      <c r="F28" s="24" t="s">
        <v>30</v>
      </c>
      <c r="G28" s="24" t="s">
        <v>111</v>
      </c>
      <c r="H28" s="55" t="n">
        <v>7</v>
      </c>
      <c r="I28" s="55" t="n">
        <v>8</v>
      </c>
      <c r="J28" s="55" t="n">
        <v>8</v>
      </c>
      <c r="K28" s="55" t="n">
        <v>16</v>
      </c>
      <c r="L28" s="55" t="n">
        <v>6</v>
      </c>
      <c r="M28" s="55" t="n">
        <v>0</v>
      </c>
      <c r="N28" s="56" t="n">
        <v>0</v>
      </c>
      <c r="O28" s="26" t="n">
        <f aca="false">SUM(H28:N28)</f>
        <v>45</v>
      </c>
      <c r="P28" s="58" t="n">
        <v>17</v>
      </c>
      <c r="Q28" s="58"/>
      <c r="R28" s="57"/>
    </row>
    <row r="29" customFormat="false" ht="89.25" hidden="false" customHeight="false" outlineLevel="0" collapsed="false">
      <c r="A29" s="33"/>
      <c r="B29" s="21" t="n">
        <v>19</v>
      </c>
      <c r="C29" s="22" t="n">
        <v>9</v>
      </c>
      <c r="D29" s="24" t="s">
        <v>149</v>
      </c>
      <c r="E29" s="24" t="s">
        <v>126</v>
      </c>
      <c r="F29" s="24" t="s">
        <v>150</v>
      </c>
      <c r="G29" s="24" t="s">
        <v>111</v>
      </c>
      <c r="H29" s="55" t="n">
        <v>16</v>
      </c>
      <c r="I29" s="55" t="n">
        <v>0</v>
      </c>
      <c r="J29" s="55" t="n">
        <v>7</v>
      </c>
      <c r="K29" s="55" t="n">
        <v>18</v>
      </c>
      <c r="L29" s="55" t="n">
        <v>2</v>
      </c>
      <c r="M29" s="55" t="n">
        <v>0</v>
      </c>
      <c r="N29" s="56" t="n">
        <v>0</v>
      </c>
      <c r="O29" s="26" t="n">
        <f aca="false">SUM(H29:N29)</f>
        <v>43</v>
      </c>
      <c r="P29" s="58" t="n">
        <v>18</v>
      </c>
      <c r="Q29" s="58"/>
      <c r="R29" s="57"/>
    </row>
    <row r="30" customFormat="false" ht="114.75" hidden="false" customHeight="false" outlineLevel="0" collapsed="false">
      <c r="A30" s="33"/>
      <c r="B30" s="21" t="n">
        <v>20</v>
      </c>
      <c r="C30" s="22" t="n">
        <v>9</v>
      </c>
      <c r="D30" s="24" t="s">
        <v>151</v>
      </c>
      <c r="E30" s="24" t="s">
        <v>152</v>
      </c>
      <c r="F30" s="24" t="s">
        <v>153</v>
      </c>
      <c r="G30" s="24" t="s">
        <v>138</v>
      </c>
      <c r="H30" s="55" t="n">
        <v>9</v>
      </c>
      <c r="I30" s="55" t="n">
        <v>16</v>
      </c>
      <c r="J30" s="55" t="n">
        <v>5</v>
      </c>
      <c r="K30" s="55" t="n">
        <v>5</v>
      </c>
      <c r="L30" s="55" t="n">
        <v>7</v>
      </c>
      <c r="M30" s="55" t="n">
        <v>0</v>
      </c>
      <c r="N30" s="56" t="n">
        <v>0</v>
      </c>
      <c r="O30" s="26" t="n">
        <f aca="false">SUM(H30:N30)</f>
        <v>42</v>
      </c>
      <c r="P30" s="58" t="n">
        <v>19</v>
      </c>
      <c r="Q30" s="58"/>
      <c r="R30" s="57"/>
    </row>
    <row r="31" customFormat="false" ht="114.75" hidden="false" customHeight="false" outlineLevel="0" collapsed="false">
      <c r="A31" s="33"/>
      <c r="B31" s="21" t="n">
        <v>21</v>
      </c>
      <c r="C31" s="22" t="n">
        <v>9</v>
      </c>
      <c r="D31" s="24" t="s">
        <v>154</v>
      </c>
      <c r="E31" s="24" t="s">
        <v>155</v>
      </c>
      <c r="F31" s="24" t="s">
        <v>156</v>
      </c>
      <c r="G31" s="24" t="s">
        <v>157</v>
      </c>
      <c r="H31" s="55" t="n">
        <v>4</v>
      </c>
      <c r="I31" s="55" t="n">
        <v>11</v>
      </c>
      <c r="J31" s="55" t="n">
        <v>0</v>
      </c>
      <c r="K31" s="55" t="n">
        <v>22</v>
      </c>
      <c r="L31" s="55" t="n">
        <v>2</v>
      </c>
      <c r="M31" s="55" t="n">
        <v>0</v>
      </c>
      <c r="N31" s="56" t="n">
        <v>2</v>
      </c>
      <c r="O31" s="26" t="n">
        <f aca="false">SUM(H31:N31)</f>
        <v>41</v>
      </c>
      <c r="P31" s="58" t="n">
        <v>20</v>
      </c>
      <c r="Q31" s="58"/>
      <c r="R31" s="57"/>
    </row>
    <row r="32" customFormat="false" ht="114.75" hidden="false" customHeight="false" outlineLevel="0" collapsed="false">
      <c r="A32" s="33"/>
      <c r="B32" s="21" t="n">
        <v>22</v>
      </c>
      <c r="C32" s="22" t="n">
        <v>9</v>
      </c>
      <c r="D32" s="24" t="s">
        <v>158</v>
      </c>
      <c r="E32" s="24" t="s">
        <v>159</v>
      </c>
      <c r="F32" s="24" t="s">
        <v>53</v>
      </c>
      <c r="G32" s="24" t="s">
        <v>92</v>
      </c>
      <c r="H32" s="55" t="n">
        <v>6</v>
      </c>
      <c r="I32" s="55" t="n">
        <v>16</v>
      </c>
      <c r="J32" s="55" t="n">
        <v>0</v>
      </c>
      <c r="K32" s="55" t="n">
        <v>4</v>
      </c>
      <c r="L32" s="55" t="n">
        <v>12</v>
      </c>
      <c r="M32" s="55" t="n">
        <v>0</v>
      </c>
      <c r="N32" s="56" t="n">
        <v>0</v>
      </c>
      <c r="O32" s="26" t="n">
        <f aca="false">SUM(H32:N32)</f>
        <v>38</v>
      </c>
      <c r="P32" s="58" t="n">
        <v>21</v>
      </c>
      <c r="Q32" s="58"/>
      <c r="R32" s="57"/>
    </row>
    <row r="33" customFormat="false" ht="89.25" hidden="false" customHeight="false" outlineLevel="0" collapsed="false">
      <c r="A33" s="33"/>
      <c r="B33" s="21" t="n">
        <v>23</v>
      </c>
      <c r="C33" s="22" t="n">
        <v>9</v>
      </c>
      <c r="D33" s="24" t="s">
        <v>160</v>
      </c>
      <c r="E33" s="24" t="s">
        <v>126</v>
      </c>
      <c r="F33" s="24" t="s">
        <v>80</v>
      </c>
      <c r="G33" s="24" t="s">
        <v>131</v>
      </c>
      <c r="H33" s="55" t="n">
        <v>2</v>
      </c>
      <c r="I33" s="55" t="n">
        <v>10</v>
      </c>
      <c r="J33" s="55" t="n">
        <v>8</v>
      </c>
      <c r="K33" s="55" t="n">
        <v>13</v>
      </c>
      <c r="L33" s="55" t="n">
        <v>4</v>
      </c>
      <c r="M33" s="55" t="n">
        <v>0</v>
      </c>
      <c r="N33" s="56" t="n">
        <v>0</v>
      </c>
      <c r="O33" s="26" t="n">
        <f aca="false">SUM(H33:N33)</f>
        <v>37</v>
      </c>
      <c r="P33" s="58" t="n">
        <v>22</v>
      </c>
      <c r="Q33" s="58"/>
      <c r="R33" s="57"/>
    </row>
    <row r="34" customFormat="false" ht="102" hidden="false" customHeight="false" outlineLevel="0" collapsed="false">
      <c r="A34" s="33"/>
      <c r="B34" s="21" t="n">
        <v>24</v>
      </c>
      <c r="C34" s="22" t="n">
        <v>9</v>
      </c>
      <c r="D34" s="24" t="s">
        <v>161</v>
      </c>
      <c r="E34" s="24" t="s">
        <v>44</v>
      </c>
      <c r="F34" s="24" t="s">
        <v>30</v>
      </c>
      <c r="G34" s="24" t="s">
        <v>83</v>
      </c>
      <c r="H34" s="55" t="n">
        <v>9</v>
      </c>
      <c r="I34" s="55" t="n">
        <v>6</v>
      </c>
      <c r="J34" s="55" t="n">
        <v>2</v>
      </c>
      <c r="K34" s="55" t="n">
        <v>15</v>
      </c>
      <c r="L34" s="55" t="n">
        <v>2</v>
      </c>
      <c r="M34" s="55" t="n">
        <v>0</v>
      </c>
      <c r="N34" s="56" t="n">
        <v>2</v>
      </c>
      <c r="O34" s="26" t="n">
        <f aca="false">SUM(H34:N34)</f>
        <v>36</v>
      </c>
      <c r="P34" s="58" t="n">
        <v>23</v>
      </c>
      <c r="Q34" s="58"/>
      <c r="R34" s="57"/>
    </row>
    <row r="35" customFormat="false" ht="114.75" hidden="false" customHeight="false" outlineLevel="0" collapsed="false">
      <c r="A35" s="33"/>
      <c r="B35" s="21" t="n">
        <v>25</v>
      </c>
      <c r="C35" s="22" t="n">
        <v>9</v>
      </c>
      <c r="D35" s="24" t="s">
        <v>162</v>
      </c>
      <c r="E35" s="24" t="s">
        <v>163</v>
      </c>
      <c r="F35" s="24" t="s">
        <v>20</v>
      </c>
      <c r="G35" s="24" t="s">
        <v>138</v>
      </c>
      <c r="H35" s="55" t="n">
        <v>4</v>
      </c>
      <c r="I35" s="55" t="n">
        <v>6</v>
      </c>
      <c r="J35" s="55" t="n">
        <v>8</v>
      </c>
      <c r="K35" s="55" t="n">
        <v>10</v>
      </c>
      <c r="L35" s="55" t="n">
        <v>8</v>
      </c>
      <c r="M35" s="55" t="n">
        <v>0</v>
      </c>
      <c r="N35" s="56" t="n">
        <v>0</v>
      </c>
      <c r="O35" s="26" t="n">
        <f aca="false">SUM(H35:N35)</f>
        <v>36</v>
      </c>
      <c r="P35" s="58" t="n">
        <v>23</v>
      </c>
      <c r="Q35" s="58"/>
      <c r="R35" s="57"/>
    </row>
    <row r="36" customFormat="false" ht="102" hidden="false" customHeight="false" outlineLevel="0" collapsed="false">
      <c r="A36" s="33"/>
      <c r="B36" s="21" t="n">
        <v>26</v>
      </c>
      <c r="C36" s="22" t="n">
        <v>9</v>
      </c>
      <c r="D36" s="24" t="s">
        <v>114</v>
      </c>
      <c r="E36" s="24" t="s">
        <v>47</v>
      </c>
      <c r="F36" s="24" t="s">
        <v>115</v>
      </c>
      <c r="G36" s="24" t="s">
        <v>83</v>
      </c>
      <c r="H36" s="55" t="n">
        <v>10</v>
      </c>
      <c r="I36" s="55" t="n">
        <v>4</v>
      </c>
      <c r="J36" s="55" t="n">
        <v>6</v>
      </c>
      <c r="K36" s="55" t="n">
        <v>8</v>
      </c>
      <c r="L36" s="55" t="n">
        <v>4</v>
      </c>
      <c r="M36" s="55" t="n">
        <v>0</v>
      </c>
      <c r="N36" s="56" t="n">
        <v>0</v>
      </c>
      <c r="O36" s="26" t="n">
        <f aca="false">SUM(H36:N36)</f>
        <v>32</v>
      </c>
      <c r="P36" s="58" t="n">
        <v>24</v>
      </c>
      <c r="Q36" s="58"/>
      <c r="R36" s="57"/>
    </row>
    <row r="37" customFormat="false" ht="114.75" hidden="false" customHeight="false" outlineLevel="0" collapsed="false">
      <c r="A37" s="33"/>
      <c r="B37" s="21" t="n">
        <v>27</v>
      </c>
      <c r="C37" s="22" t="n">
        <v>9</v>
      </c>
      <c r="D37" s="24" t="s">
        <v>164</v>
      </c>
      <c r="E37" s="24" t="s">
        <v>40</v>
      </c>
      <c r="F37" s="24" t="s">
        <v>20</v>
      </c>
      <c r="G37" s="24" t="s">
        <v>138</v>
      </c>
      <c r="H37" s="55" t="n">
        <v>12</v>
      </c>
      <c r="I37" s="55" t="n">
        <v>0</v>
      </c>
      <c r="J37" s="55" t="n">
        <v>8</v>
      </c>
      <c r="K37" s="55" t="n">
        <v>0</v>
      </c>
      <c r="L37" s="55" t="n">
        <v>5</v>
      </c>
      <c r="M37" s="55" t="n">
        <v>0</v>
      </c>
      <c r="N37" s="56" t="n">
        <v>7</v>
      </c>
      <c r="O37" s="26" t="n">
        <f aca="false">SUM(H37:N37)</f>
        <v>32</v>
      </c>
      <c r="P37" s="58" t="n">
        <v>24</v>
      </c>
      <c r="Q37" s="58"/>
      <c r="R37" s="57"/>
    </row>
    <row r="38" customFormat="false" ht="114.75" hidden="false" customHeight="false" outlineLevel="0" collapsed="false">
      <c r="A38" s="33"/>
      <c r="B38" s="21" t="n">
        <v>28</v>
      </c>
      <c r="C38" s="22" t="n">
        <v>9</v>
      </c>
      <c r="D38" s="24" t="s">
        <v>165</v>
      </c>
      <c r="E38" s="24" t="s">
        <v>102</v>
      </c>
      <c r="F38" s="24" t="s">
        <v>133</v>
      </c>
      <c r="G38" s="24" t="s">
        <v>138</v>
      </c>
      <c r="H38" s="55" t="n">
        <v>10</v>
      </c>
      <c r="I38" s="55" t="n">
        <v>0</v>
      </c>
      <c r="J38" s="55" t="n">
        <v>4</v>
      </c>
      <c r="K38" s="55" t="n">
        <v>14</v>
      </c>
      <c r="L38" s="55" t="n">
        <v>1</v>
      </c>
      <c r="M38" s="55" t="n">
        <v>0</v>
      </c>
      <c r="N38" s="56" t="n">
        <v>0</v>
      </c>
      <c r="O38" s="26" t="n">
        <f aca="false">SUM(H38:N38)</f>
        <v>29</v>
      </c>
      <c r="P38" s="58" t="n">
        <v>25</v>
      </c>
      <c r="Q38" s="58"/>
      <c r="R38" s="57"/>
    </row>
    <row r="39" customFormat="false" ht="114.75" hidden="false" customHeight="false" outlineLevel="0" collapsed="false">
      <c r="A39" s="33"/>
      <c r="B39" s="21" t="n">
        <v>29</v>
      </c>
      <c r="C39" s="22" t="n">
        <v>9</v>
      </c>
      <c r="D39" s="24" t="s">
        <v>166</v>
      </c>
      <c r="E39" s="24" t="s">
        <v>167</v>
      </c>
      <c r="F39" s="24" t="s">
        <v>34</v>
      </c>
      <c r="G39" s="24" t="s">
        <v>138</v>
      </c>
      <c r="H39" s="55" t="n">
        <v>6</v>
      </c>
      <c r="I39" s="55" t="n">
        <v>2</v>
      </c>
      <c r="J39" s="55" t="n">
        <v>4</v>
      </c>
      <c r="K39" s="55" t="n">
        <v>0</v>
      </c>
      <c r="L39" s="55" t="n">
        <v>12</v>
      </c>
      <c r="M39" s="55" t="n">
        <v>0</v>
      </c>
      <c r="N39" s="56" t="n">
        <v>0</v>
      </c>
      <c r="O39" s="26" t="n">
        <f aca="false">SUM(H39:N39)</f>
        <v>24</v>
      </c>
      <c r="P39" s="58" t="n">
        <v>26</v>
      </c>
      <c r="Q39" s="58"/>
      <c r="R39" s="57"/>
    </row>
    <row r="40" customFormat="false" ht="114.75" hidden="false" customHeight="false" outlineLevel="0" collapsed="false">
      <c r="A40" s="33"/>
      <c r="B40" s="21" t="n">
        <v>30</v>
      </c>
      <c r="C40" s="22" t="n">
        <v>9</v>
      </c>
      <c r="D40" s="24" t="s">
        <v>168</v>
      </c>
      <c r="E40" s="24" t="s">
        <v>117</v>
      </c>
      <c r="F40" s="24" t="s">
        <v>58</v>
      </c>
      <c r="G40" s="24" t="s">
        <v>157</v>
      </c>
      <c r="H40" s="55" t="n">
        <v>4</v>
      </c>
      <c r="I40" s="55" t="n">
        <v>0</v>
      </c>
      <c r="J40" s="55" t="n">
        <v>5</v>
      </c>
      <c r="K40" s="55" t="n">
        <v>13</v>
      </c>
      <c r="L40" s="55" t="n">
        <v>2</v>
      </c>
      <c r="M40" s="55" t="n">
        <v>0</v>
      </c>
      <c r="N40" s="56" t="n">
        <v>0</v>
      </c>
      <c r="O40" s="26" t="n">
        <f aca="false">SUM(H40:N40)</f>
        <v>24</v>
      </c>
      <c r="P40" s="58" t="n">
        <v>26</v>
      </c>
      <c r="Q40" s="58"/>
      <c r="R40" s="57"/>
    </row>
    <row r="41" customFormat="false" ht="191.25" hidden="false" customHeight="false" outlineLevel="0" collapsed="false">
      <c r="A41" s="33"/>
      <c r="B41" s="21" t="n">
        <v>31</v>
      </c>
      <c r="C41" s="22" t="n">
        <v>9</v>
      </c>
      <c r="D41" s="24" t="s">
        <v>169</v>
      </c>
      <c r="E41" s="24" t="s">
        <v>170</v>
      </c>
      <c r="F41" s="24" t="s">
        <v>171</v>
      </c>
      <c r="G41" s="24" t="s">
        <v>119</v>
      </c>
      <c r="H41" s="55" t="n">
        <v>3</v>
      </c>
      <c r="I41" s="55" t="n">
        <v>5</v>
      </c>
      <c r="J41" s="55" t="n">
        <v>6</v>
      </c>
      <c r="K41" s="55" t="n">
        <v>5</v>
      </c>
      <c r="L41" s="55" t="n">
        <v>2</v>
      </c>
      <c r="M41" s="55" t="n">
        <v>1</v>
      </c>
      <c r="N41" s="56" t="n">
        <v>0</v>
      </c>
      <c r="O41" s="26" t="n">
        <f aca="false">SUM(H41:N41)</f>
        <v>22</v>
      </c>
      <c r="P41" s="58" t="n">
        <v>27</v>
      </c>
      <c r="Q41" s="58"/>
      <c r="R41" s="57"/>
    </row>
    <row r="42" customFormat="false" ht="76.5" hidden="false" customHeight="false" outlineLevel="0" collapsed="false">
      <c r="B42" s="21" t="n">
        <v>32</v>
      </c>
      <c r="C42" s="22" t="n">
        <v>9</v>
      </c>
      <c r="D42" s="24" t="s">
        <v>172</v>
      </c>
      <c r="E42" s="24" t="s">
        <v>94</v>
      </c>
      <c r="F42" s="24" t="s">
        <v>30</v>
      </c>
      <c r="G42" s="24" t="s">
        <v>78</v>
      </c>
      <c r="H42" s="55" t="n">
        <v>0</v>
      </c>
      <c r="I42" s="55" t="n">
        <v>4</v>
      </c>
      <c r="J42" s="55" t="n">
        <v>11</v>
      </c>
      <c r="K42" s="55" t="n">
        <v>2</v>
      </c>
      <c r="L42" s="55" t="n">
        <v>2</v>
      </c>
      <c r="M42" s="55" t="n">
        <v>0</v>
      </c>
      <c r="N42" s="56" t="n">
        <v>0</v>
      </c>
      <c r="O42" s="26" t="n">
        <f aca="false">SUM(H42:N42)</f>
        <v>19</v>
      </c>
      <c r="P42" s="58" t="n">
        <v>28</v>
      </c>
      <c r="Q42" s="58"/>
      <c r="R42" s="57"/>
    </row>
    <row r="43" customFormat="false" ht="114.75" hidden="false" customHeight="false" outlineLevel="0" collapsed="false">
      <c r="B43" s="21" t="n">
        <v>33</v>
      </c>
      <c r="C43" s="22" t="n">
        <v>9</v>
      </c>
      <c r="D43" s="24" t="s">
        <v>173</v>
      </c>
      <c r="E43" s="24" t="s">
        <v>174</v>
      </c>
      <c r="F43" s="24" t="s">
        <v>175</v>
      </c>
      <c r="G43" s="24" t="s">
        <v>138</v>
      </c>
      <c r="H43" s="55" t="n">
        <v>0</v>
      </c>
      <c r="I43" s="55" t="n">
        <v>0</v>
      </c>
      <c r="J43" s="55" t="n">
        <v>2</v>
      </c>
      <c r="K43" s="55" t="n">
        <v>4</v>
      </c>
      <c r="L43" s="55" t="n">
        <v>6</v>
      </c>
      <c r="M43" s="55" t="n">
        <v>0</v>
      </c>
      <c r="N43" s="56" t="n">
        <v>0</v>
      </c>
      <c r="O43" s="26" t="n">
        <f aca="false">SUM(H43:N43)</f>
        <v>12</v>
      </c>
      <c r="P43" s="58" t="n">
        <v>29</v>
      </c>
      <c r="Q43" s="59"/>
      <c r="R43" s="57"/>
    </row>
    <row r="44" customFormat="false" ht="76.5" hidden="false" customHeight="false" outlineLevel="0" collapsed="false">
      <c r="B44" s="21" t="n">
        <v>34</v>
      </c>
      <c r="C44" s="22" t="n">
        <v>9</v>
      </c>
      <c r="D44" s="24" t="s">
        <v>176</v>
      </c>
      <c r="E44" s="24" t="s">
        <v>117</v>
      </c>
      <c r="F44" s="24" t="s">
        <v>37</v>
      </c>
      <c r="G44" s="24" t="s">
        <v>78</v>
      </c>
      <c r="H44" s="55" t="n">
        <v>0</v>
      </c>
      <c r="I44" s="55" t="n">
        <v>2</v>
      </c>
      <c r="J44" s="55" t="n">
        <v>0</v>
      </c>
      <c r="K44" s="55" t="n">
        <v>0</v>
      </c>
      <c r="L44" s="55" t="n">
        <v>3</v>
      </c>
      <c r="M44" s="55" t="n">
        <v>0</v>
      </c>
      <c r="N44" s="56" t="n">
        <v>0</v>
      </c>
      <c r="O44" s="26" t="n">
        <f aca="false">SUM(H44:N44)</f>
        <v>5</v>
      </c>
      <c r="P44" s="58" t="n">
        <v>30</v>
      </c>
      <c r="Q44" s="59"/>
      <c r="R44" s="57"/>
    </row>
    <row r="45" customFormat="false" ht="114.75" hidden="false" customHeight="false" outlineLevel="0" collapsed="false">
      <c r="B45" s="21" t="n">
        <v>35</v>
      </c>
      <c r="C45" s="22" t="n">
        <v>9</v>
      </c>
      <c r="D45" s="24" t="s">
        <v>177</v>
      </c>
      <c r="E45" s="24" t="s">
        <v>178</v>
      </c>
      <c r="F45" s="24" t="s">
        <v>45</v>
      </c>
      <c r="G45" s="24" t="s">
        <v>138</v>
      </c>
      <c r="H45" s="55" t="n">
        <v>0</v>
      </c>
      <c r="I45" s="55" t="n">
        <v>0</v>
      </c>
      <c r="J45" s="55" t="n">
        <v>2</v>
      </c>
      <c r="K45" s="55" t="n">
        <v>0</v>
      </c>
      <c r="L45" s="55" t="n">
        <v>0</v>
      </c>
      <c r="M45" s="55" t="n">
        <v>0</v>
      </c>
      <c r="N45" s="56" t="n">
        <v>0</v>
      </c>
      <c r="O45" s="26" t="n">
        <f aca="false">SUM(H45:N45)</f>
        <v>2</v>
      </c>
      <c r="P45" s="58" t="n">
        <v>31</v>
      </c>
      <c r="Q45" s="58"/>
      <c r="R45" s="57"/>
    </row>
    <row r="47" customFormat="false" ht="12.75" hidden="false" customHeight="false" outlineLevel="0" collapsed="false">
      <c r="B47" s="14" t="s">
        <v>59</v>
      </c>
      <c r="D47" s="14" t="s">
        <v>60</v>
      </c>
      <c r="E47" s="14"/>
      <c r="G47" s="3" t="s">
        <v>63</v>
      </c>
      <c r="H47" s="14"/>
      <c r="I47" s="3" t="s">
        <v>65</v>
      </c>
      <c r="L47" s="3" t="s">
        <v>70</v>
      </c>
      <c r="O47" s="14" t="s">
        <v>67</v>
      </c>
    </row>
    <row r="48" customFormat="false" ht="12.75" hidden="false" customHeight="false" outlineLevel="0" collapsed="false">
      <c r="B48" s="14" t="s">
        <v>61</v>
      </c>
      <c r="D48" s="14" t="s">
        <v>69</v>
      </c>
      <c r="E48" s="14"/>
      <c r="G48" s="3" t="s">
        <v>64</v>
      </c>
      <c r="H48" s="14"/>
      <c r="I48" s="3" t="s">
        <v>66</v>
      </c>
      <c r="L48" s="3" t="s">
        <v>68</v>
      </c>
      <c r="O48" s="14" t="s">
        <v>62</v>
      </c>
    </row>
  </sheetData>
  <mergeCells count="56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B9:B10"/>
    <mergeCell ref="C9:G9"/>
    <mergeCell ref="H9:H10"/>
    <mergeCell ref="I9:I10"/>
    <mergeCell ref="J9:J10"/>
    <mergeCell ref="K9:K10"/>
    <mergeCell ref="L9:L10"/>
    <mergeCell ref="M9:M10"/>
    <mergeCell ref="N9:N10"/>
    <mergeCell ref="O9:O10"/>
    <mergeCell ref="P9:R9"/>
    <mergeCell ref="P10:Q10"/>
    <mergeCell ref="P11:Q11"/>
    <mergeCell ref="P12:Q12"/>
    <mergeCell ref="P13:Q13"/>
    <mergeCell ref="P14:Q14"/>
    <mergeCell ref="P15:Q15"/>
    <mergeCell ref="P16:Q16"/>
    <mergeCell ref="P17:Q17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5:Q45"/>
  </mergeCells>
  <dataValidations count="1">
    <dataValidation allowBlank="true" errorStyle="stop" operator="between" showDropDown="false" showErrorMessage="true" showInputMessage="false" sqref="C10:G10 C11:C4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2" min="2" style="0" width="4.28"/>
    <col collapsed="false" customWidth="true" hidden="false" outlineLevel="0" max="4" min="4" style="0" width="11.84"/>
    <col collapsed="false" customWidth="true" hidden="false" outlineLevel="0" max="6" min="6" style="0" width="13.97"/>
    <col collapsed="false" customWidth="true" hidden="false" outlineLevel="0" max="7" min="7" style="0" width="15.12"/>
    <col collapsed="false" customWidth="true" hidden="false" outlineLevel="0" max="12" min="8" style="0" width="2.7"/>
    <col collapsed="false" customWidth="true" hidden="false" outlineLevel="0" max="13" min="13" style="0" width="2.99"/>
    <col collapsed="false" customWidth="true" hidden="false" outlineLevel="0" max="14" min="14" style="0" width="11.12"/>
    <col collapsed="false" customWidth="true" hidden="false" outlineLevel="0" max="15" min="15" style="0" width="8.55"/>
    <col collapsed="false" customWidth="true" hidden="true" outlineLevel="0" max="16" min="16" style="0" width="1.28"/>
    <col collapsed="false" customWidth="true" hidden="false" outlineLevel="0" max="17" min="17" style="0" width="11.4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2.75" hidden="false" customHeight="true" outlineLevel="0" collapsed="false">
      <c r="A4" s="3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2.75" hidden="false" customHeight="true" outlineLevel="0" collapsed="false">
      <c r="A5" s="8"/>
      <c r="B5" s="4" t="s">
        <v>4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2.75" hidden="false" customHeight="false" outlineLevel="0" collapsed="false">
      <c r="A6" s="9"/>
      <c r="B6" s="10" t="s">
        <v>179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customFormat="false" ht="12.75" hidden="false" customHeight="false" outlineLevel="0" collapsed="false">
      <c r="A8" s="3"/>
      <c r="B8" s="16" t="s">
        <v>180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customFormat="false" ht="12.75" hidden="false" customHeight="true" outlineLevel="0" collapsed="false">
      <c r="A10" s="3"/>
      <c r="B10" s="19" t="s">
        <v>8</v>
      </c>
      <c r="C10" s="19"/>
      <c r="D10" s="19"/>
      <c r="E10" s="19"/>
      <c r="F10" s="19"/>
      <c r="G10" s="19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s">
        <v>9</v>
      </c>
      <c r="O10" s="19" t="s">
        <v>10</v>
      </c>
      <c r="P10" s="19"/>
      <c r="Q10" s="19"/>
    </row>
    <row r="11" customFormat="false" ht="52.5" hidden="false" customHeight="true" outlineLevel="0" collapsed="false">
      <c r="A11" s="3"/>
      <c r="B11" s="19"/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 t="s">
        <v>16</v>
      </c>
      <c r="P11" s="19"/>
      <c r="Q11" s="19" t="s">
        <v>17</v>
      </c>
    </row>
    <row r="12" customFormat="false" ht="76.5" hidden="false" customHeight="true" outlineLevel="0" collapsed="false">
      <c r="A12" s="20"/>
      <c r="B12" s="21" t="n">
        <v>1</v>
      </c>
      <c r="C12" s="60" t="n">
        <v>10</v>
      </c>
      <c r="D12" s="23" t="s">
        <v>181</v>
      </c>
      <c r="E12" s="23" t="s">
        <v>182</v>
      </c>
      <c r="F12" s="23" t="s">
        <v>37</v>
      </c>
      <c r="G12" s="24" t="s">
        <v>111</v>
      </c>
      <c r="H12" s="55" t="n">
        <v>21</v>
      </c>
      <c r="I12" s="55" t="n">
        <v>15</v>
      </c>
      <c r="J12" s="55" t="n">
        <v>18</v>
      </c>
      <c r="K12" s="55" t="n">
        <v>26</v>
      </c>
      <c r="L12" s="55" t="n">
        <v>15</v>
      </c>
      <c r="M12" s="56" t="n">
        <v>16</v>
      </c>
      <c r="N12" s="26" t="n">
        <f aca="false">SUM(H12:M12)</f>
        <v>111</v>
      </c>
      <c r="O12" s="27" t="n">
        <v>1</v>
      </c>
      <c r="P12" s="27"/>
      <c r="Q12" s="29" t="s">
        <v>22</v>
      </c>
    </row>
    <row r="13" customFormat="false" ht="140.25" hidden="false" customHeight="true" outlineLevel="0" collapsed="false">
      <c r="A13" s="20"/>
      <c r="B13" s="21" t="n">
        <v>2</v>
      </c>
      <c r="C13" s="60" t="n">
        <v>10</v>
      </c>
      <c r="D13" s="23" t="s">
        <v>183</v>
      </c>
      <c r="E13" s="23" t="s">
        <v>29</v>
      </c>
      <c r="F13" s="23" t="s">
        <v>113</v>
      </c>
      <c r="G13" s="24" t="s">
        <v>184</v>
      </c>
      <c r="H13" s="55" t="n">
        <v>22</v>
      </c>
      <c r="I13" s="55" t="n">
        <v>15</v>
      </c>
      <c r="J13" s="55" t="n">
        <v>14</v>
      </c>
      <c r="K13" s="55" t="n">
        <v>17</v>
      </c>
      <c r="L13" s="55" t="n">
        <v>23</v>
      </c>
      <c r="M13" s="56" t="n">
        <v>5</v>
      </c>
      <c r="N13" s="26" t="n">
        <f aca="false">SUM(H13:M13)</f>
        <v>96</v>
      </c>
      <c r="O13" s="27" t="n">
        <v>2</v>
      </c>
      <c r="P13" s="27"/>
      <c r="Q13" s="29" t="s">
        <v>27</v>
      </c>
    </row>
    <row r="14" customFormat="false" ht="63.75" hidden="false" customHeight="true" outlineLevel="0" collapsed="false">
      <c r="A14" s="3"/>
      <c r="B14" s="21" t="n">
        <v>3</v>
      </c>
      <c r="C14" s="60" t="n">
        <v>10</v>
      </c>
      <c r="D14" s="23" t="s">
        <v>185</v>
      </c>
      <c r="E14" s="23" t="s">
        <v>186</v>
      </c>
      <c r="F14" s="23"/>
      <c r="G14" s="24" t="s">
        <v>26</v>
      </c>
      <c r="H14" s="55" t="n">
        <v>12</v>
      </c>
      <c r="I14" s="55" t="n">
        <v>15</v>
      </c>
      <c r="J14" s="55" t="n">
        <v>15</v>
      </c>
      <c r="K14" s="55" t="n">
        <v>10</v>
      </c>
      <c r="L14" s="55" t="n">
        <v>30</v>
      </c>
      <c r="M14" s="56" t="n">
        <v>12</v>
      </c>
      <c r="N14" s="26" t="n">
        <f aca="false">SUM(H14:M14)</f>
        <v>94</v>
      </c>
      <c r="O14" s="50" t="n">
        <v>3</v>
      </c>
      <c r="P14" s="50"/>
      <c r="Q14" s="29" t="s">
        <v>27</v>
      </c>
    </row>
    <row r="15" customFormat="false" ht="63.75" hidden="false" customHeight="true" outlineLevel="0" collapsed="false">
      <c r="A15" s="30"/>
      <c r="B15" s="21" t="n">
        <v>4</v>
      </c>
      <c r="C15" s="60" t="n">
        <v>10</v>
      </c>
      <c r="D15" s="23" t="s">
        <v>187</v>
      </c>
      <c r="E15" s="23" t="s">
        <v>47</v>
      </c>
      <c r="F15" s="23" t="s">
        <v>20</v>
      </c>
      <c r="G15" s="24" t="s">
        <v>188</v>
      </c>
      <c r="H15" s="55" t="n">
        <v>24</v>
      </c>
      <c r="I15" s="55" t="n">
        <v>11</v>
      </c>
      <c r="J15" s="55" t="n">
        <v>18</v>
      </c>
      <c r="K15" s="55" t="n">
        <v>10</v>
      </c>
      <c r="L15" s="55" t="n">
        <v>18</v>
      </c>
      <c r="M15" s="56" t="n">
        <v>12</v>
      </c>
      <c r="N15" s="26" t="n">
        <f aca="false">SUM(H15:M15)</f>
        <v>93</v>
      </c>
      <c r="O15" s="50" t="n">
        <v>4</v>
      </c>
      <c r="P15" s="50"/>
      <c r="Q15" s="29" t="s">
        <v>27</v>
      </c>
    </row>
    <row r="16" customFormat="false" ht="140.25" hidden="false" customHeight="true" outlineLevel="0" collapsed="false">
      <c r="A16" s="30"/>
      <c r="B16" s="21" t="n">
        <v>5</v>
      </c>
      <c r="C16" s="60" t="n">
        <v>10</v>
      </c>
      <c r="D16" s="23" t="s">
        <v>189</v>
      </c>
      <c r="E16" s="23" t="s">
        <v>182</v>
      </c>
      <c r="F16" s="23" t="s">
        <v>190</v>
      </c>
      <c r="G16" s="24" t="s">
        <v>191</v>
      </c>
      <c r="H16" s="55" t="n">
        <v>24</v>
      </c>
      <c r="I16" s="55" t="n">
        <v>12</v>
      </c>
      <c r="J16" s="55" t="n">
        <v>10</v>
      </c>
      <c r="K16" s="55" t="n">
        <v>25</v>
      </c>
      <c r="L16" s="55" t="n">
        <v>8</v>
      </c>
      <c r="M16" s="56" t="n">
        <v>14</v>
      </c>
      <c r="N16" s="26" t="n">
        <f aca="false">SUM(H16:M16)</f>
        <v>93</v>
      </c>
      <c r="O16" s="50" t="n">
        <v>4</v>
      </c>
      <c r="P16" s="50"/>
      <c r="Q16" s="29" t="s">
        <v>27</v>
      </c>
    </row>
    <row r="17" customFormat="false" ht="63.75" hidden="false" customHeight="false" outlineLevel="0" collapsed="false">
      <c r="A17" s="30"/>
      <c r="B17" s="21" t="n">
        <v>6</v>
      </c>
      <c r="C17" s="60" t="n">
        <v>10</v>
      </c>
      <c r="D17" s="23" t="s">
        <v>192</v>
      </c>
      <c r="E17" s="23" t="s">
        <v>193</v>
      </c>
      <c r="F17" s="23" t="s">
        <v>130</v>
      </c>
      <c r="G17" s="24" t="s">
        <v>124</v>
      </c>
      <c r="H17" s="55" t="n">
        <v>17</v>
      </c>
      <c r="I17" s="55" t="n">
        <v>12</v>
      </c>
      <c r="J17" s="55" t="n">
        <v>14</v>
      </c>
      <c r="K17" s="55" t="n">
        <v>12</v>
      </c>
      <c r="L17" s="55" t="n">
        <v>21</v>
      </c>
      <c r="M17" s="56" t="n">
        <v>12</v>
      </c>
      <c r="N17" s="26" t="n">
        <f aca="false">SUM(H17:M17)</f>
        <v>88</v>
      </c>
      <c r="O17" s="61" t="n">
        <v>5</v>
      </c>
      <c r="P17" s="62"/>
      <c r="Q17" s="29" t="s">
        <v>27</v>
      </c>
    </row>
    <row r="18" customFormat="false" ht="76.5" hidden="false" customHeight="true" outlineLevel="0" collapsed="false">
      <c r="A18" s="3"/>
      <c r="B18" s="21" t="n">
        <v>7</v>
      </c>
      <c r="C18" s="60" t="n">
        <v>10</v>
      </c>
      <c r="D18" s="23" t="s">
        <v>194</v>
      </c>
      <c r="E18" s="23" t="s">
        <v>44</v>
      </c>
      <c r="F18" s="23" t="s">
        <v>30</v>
      </c>
      <c r="G18" s="24" t="s">
        <v>111</v>
      </c>
      <c r="H18" s="55" t="n">
        <v>6</v>
      </c>
      <c r="I18" s="55" t="n">
        <v>15</v>
      </c>
      <c r="J18" s="55" t="n">
        <v>14</v>
      </c>
      <c r="K18" s="55" t="n">
        <v>9</v>
      </c>
      <c r="L18" s="55" t="n">
        <v>30</v>
      </c>
      <c r="M18" s="56" t="n">
        <v>12</v>
      </c>
      <c r="N18" s="26" t="n">
        <f aca="false">SUM(H18:M18)</f>
        <v>86</v>
      </c>
      <c r="O18" s="50" t="n">
        <v>6</v>
      </c>
      <c r="P18" s="50"/>
      <c r="Q18" s="29" t="s">
        <v>27</v>
      </c>
    </row>
    <row r="19" customFormat="false" ht="102" hidden="false" customHeight="true" outlineLevel="0" collapsed="false">
      <c r="A19" s="3"/>
      <c r="B19" s="21" t="n">
        <v>8</v>
      </c>
      <c r="C19" s="60" t="n">
        <v>10</v>
      </c>
      <c r="D19" s="23" t="s">
        <v>195</v>
      </c>
      <c r="E19" s="23" t="s">
        <v>126</v>
      </c>
      <c r="F19" s="23" t="s">
        <v>80</v>
      </c>
      <c r="G19" s="24" t="s">
        <v>138</v>
      </c>
      <c r="H19" s="55" t="n">
        <v>26</v>
      </c>
      <c r="I19" s="55" t="n">
        <v>12</v>
      </c>
      <c r="J19" s="55" t="n">
        <v>8</v>
      </c>
      <c r="K19" s="55" t="n">
        <v>8</v>
      </c>
      <c r="L19" s="55" t="n">
        <v>19</v>
      </c>
      <c r="M19" s="56" t="n">
        <v>6</v>
      </c>
      <c r="N19" s="26" t="n">
        <f aca="false">SUM(H19:M19)</f>
        <v>79</v>
      </c>
      <c r="O19" s="50" t="n">
        <v>7</v>
      </c>
      <c r="P19" s="50"/>
      <c r="Q19" s="29" t="s">
        <v>27</v>
      </c>
    </row>
    <row r="20" customFormat="false" ht="63.75" hidden="false" customHeight="true" outlineLevel="0" collapsed="false">
      <c r="A20" s="3"/>
      <c r="B20" s="21" t="n">
        <v>9</v>
      </c>
      <c r="C20" s="60" t="n">
        <v>10</v>
      </c>
      <c r="D20" s="23" t="s">
        <v>196</v>
      </c>
      <c r="E20" s="23" t="s">
        <v>197</v>
      </c>
      <c r="F20" s="23" t="s">
        <v>37</v>
      </c>
      <c r="G20" s="24" t="s">
        <v>26</v>
      </c>
      <c r="H20" s="55" t="n">
        <v>11</v>
      </c>
      <c r="I20" s="55" t="n">
        <v>1</v>
      </c>
      <c r="J20" s="55" t="n">
        <v>18</v>
      </c>
      <c r="K20" s="55" t="n">
        <v>11</v>
      </c>
      <c r="L20" s="55" t="n">
        <v>25</v>
      </c>
      <c r="M20" s="56" t="n">
        <v>7</v>
      </c>
      <c r="N20" s="26" t="n">
        <f aca="false">SUM(H20:M20)</f>
        <v>73</v>
      </c>
      <c r="O20" s="50" t="n">
        <v>8</v>
      </c>
      <c r="P20" s="50"/>
      <c r="Q20" s="29"/>
    </row>
    <row r="21" customFormat="false" ht="63.75" hidden="false" customHeight="true" outlineLevel="0" collapsed="false">
      <c r="A21" s="3"/>
      <c r="B21" s="21" t="n">
        <v>10</v>
      </c>
      <c r="C21" s="60" t="n">
        <v>10</v>
      </c>
      <c r="D21" s="63" t="s">
        <v>198</v>
      </c>
      <c r="E21" s="63" t="s">
        <v>199</v>
      </c>
      <c r="F21" s="63" t="s">
        <v>37</v>
      </c>
      <c r="G21" s="64" t="s">
        <v>21</v>
      </c>
      <c r="H21" s="55" t="n">
        <v>15</v>
      </c>
      <c r="I21" s="55" t="n">
        <v>12</v>
      </c>
      <c r="J21" s="55" t="n">
        <v>9</v>
      </c>
      <c r="K21" s="55" t="n">
        <v>11</v>
      </c>
      <c r="L21" s="55" t="n">
        <v>16</v>
      </c>
      <c r="M21" s="56" t="n">
        <v>8</v>
      </c>
      <c r="N21" s="26" t="n">
        <f aca="false">SUM(H21:M21)</f>
        <v>71</v>
      </c>
      <c r="O21" s="50" t="n">
        <v>9</v>
      </c>
      <c r="P21" s="50"/>
      <c r="Q21" s="29"/>
    </row>
    <row r="22" customFormat="false" ht="63.75" hidden="false" customHeight="true" outlineLevel="0" collapsed="false">
      <c r="A22" s="3"/>
      <c r="B22" s="21" t="n">
        <v>11</v>
      </c>
      <c r="C22" s="60" t="n">
        <v>10</v>
      </c>
      <c r="D22" s="23" t="s">
        <v>200</v>
      </c>
      <c r="E22" s="23" t="s">
        <v>29</v>
      </c>
      <c r="F22" s="23" t="s">
        <v>150</v>
      </c>
      <c r="G22" s="24" t="s">
        <v>26</v>
      </c>
      <c r="H22" s="55" t="n">
        <v>17</v>
      </c>
      <c r="I22" s="55" t="n">
        <v>1</v>
      </c>
      <c r="J22" s="55" t="n">
        <v>10</v>
      </c>
      <c r="K22" s="55" t="n">
        <v>10</v>
      </c>
      <c r="L22" s="55" t="n">
        <v>19</v>
      </c>
      <c r="M22" s="56" t="n">
        <v>11</v>
      </c>
      <c r="N22" s="26" t="n">
        <f aca="false">SUM(H22:M22)</f>
        <v>68</v>
      </c>
      <c r="O22" s="50" t="n">
        <v>10</v>
      </c>
      <c r="P22" s="50"/>
      <c r="Q22" s="57"/>
    </row>
    <row r="23" customFormat="false" ht="102" hidden="false" customHeight="true" outlineLevel="0" collapsed="false">
      <c r="A23" s="3"/>
      <c r="B23" s="21" t="n">
        <v>12</v>
      </c>
      <c r="C23" s="60" t="n">
        <v>10</v>
      </c>
      <c r="D23" s="23" t="s">
        <v>201</v>
      </c>
      <c r="E23" s="23" t="s">
        <v>193</v>
      </c>
      <c r="F23" s="23" t="s">
        <v>30</v>
      </c>
      <c r="G23" s="24" t="s">
        <v>138</v>
      </c>
      <c r="H23" s="55" t="n">
        <v>7</v>
      </c>
      <c r="I23" s="55" t="n">
        <v>11</v>
      </c>
      <c r="J23" s="55" t="n">
        <v>9</v>
      </c>
      <c r="K23" s="55" t="n">
        <v>17</v>
      </c>
      <c r="L23" s="55" t="n">
        <v>14</v>
      </c>
      <c r="M23" s="56" t="n">
        <v>9</v>
      </c>
      <c r="N23" s="26" t="n">
        <f aca="false">SUM(H23:M23)</f>
        <v>67</v>
      </c>
      <c r="O23" s="51" t="n">
        <v>11</v>
      </c>
      <c r="P23" s="51"/>
      <c r="Q23" s="57"/>
    </row>
    <row r="24" customFormat="false" ht="63.75" hidden="false" customHeight="true" outlineLevel="0" collapsed="false">
      <c r="A24" s="3"/>
      <c r="B24" s="21" t="n">
        <v>13</v>
      </c>
      <c r="C24" s="60" t="n">
        <v>10</v>
      </c>
      <c r="D24" s="23" t="s">
        <v>202</v>
      </c>
      <c r="E24" s="23" t="s">
        <v>182</v>
      </c>
      <c r="F24" s="23" t="s">
        <v>203</v>
      </c>
      <c r="G24" s="24" t="s">
        <v>204</v>
      </c>
      <c r="H24" s="55" t="n">
        <v>11</v>
      </c>
      <c r="I24" s="55" t="n">
        <v>2</v>
      </c>
      <c r="J24" s="55" t="n">
        <v>15</v>
      </c>
      <c r="K24" s="55" t="n">
        <v>13</v>
      </c>
      <c r="L24" s="55" t="n">
        <v>14</v>
      </c>
      <c r="M24" s="56" t="n">
        <v>11</v>
      </c>
      <c r="N24" s="26" t="n">
        <f aca="false">SUM(H24:M24)</f>
        <v>66</v>
      </c>
      <c r="O24" s="51" t="n">
        <v>12</v>
      </c>
      <c r="P24" s="51"/>
      <c r="Q24" s="57"/>
    </row>
    <row r="25" customFormat="false" ht="102" hidden="false" customHeight="false" outlineLevel="0" collapsed="false">
      <c r="A25" s="3"/>
      <c r="B25" s="21" t="n">
        <v>14</v>
      </c>
      <c r="C25" s="60" t="n">
        <v>10</v>
      </c>
      <c r="D25" s="23" t="s">
        <v>205</v>
      </c>
      <c r="E25" s="23" t="s">
        <v>193</v>
      </c>
      <c r="F25" s="23" t="s">
        <v>37</v>
      </c>
      <c r="G25" s="24" t="s">
        <v>206</v>
      </c>
      <c r="H25" s="55" t="n">
        <v>17</v>
      </c>
      <c r="I25" s="55" t="n">
        <v>10</v>
      </c>
      <c r="J25" s="55" t="n">
        <v>8</v>
      </c>
      <c r="K25" s="55" t="n">
        <v>6</v>
      </c>
      <c r="L25" s="55" t="n">
        <v>16</v>
      </c>
      <c r="M25" s="56" t="n">
        <v>8</v>
      </c>
      <c r="N25" s="26" t="n">
        <f aca="false">SUM(H25:M25)</f>
        <v>65</v>
      </c>
      <c r="O25" s="51" t="n">
        <v>13</v>
      </c>
      <c r="P25" s="51"/>
      <c r="Q25" s="57"/>
    </row>
    <row r="26" customFormat="false" ht="76.5" hidden="false" customHeight="false" outlineLevel="0" collapsed="false">
      <c r="A26" s="3"/>
      <c r="B26" s="21" t="n">
        <v>15</v>
      </c>
      <c r="C26" s="60" t="n">
        <v>10</v>
      </c>
      <c r="D26" s="23" t="s">
        <v>207</v>
      </c>
      <c r="E26" s="23" t="s">
        <v>86</v>
      </c>
      <c r="F26" s="23" t="s">
        <v>115</v>
      </c>
      <c r="G26" s="24" t="s">
        <v>111</v>
      </c>
      <c r="H26" s="55" t="n">
        <v>14</v>
      </c>
      <c r="I26" s="55" t="n">
        <v>12</v>
      </c>
      <c r="J26" s="55" t="n">
        <v>13</v>
      </c>
      <c r="K26" s="55" t="n">
        <v>5</v>
      </c>
      <c r="L26" s="55" t="n">
        <v>13</v>
      </c>
      <c r="M26" s="56" t="n">
        <v>0</v>
      </c>
      <c r="N26" s="26" t="n">
        <f aca="false">SUM(H26:M26)</f>
        <v>57</v>
      </c>
      <c r="O26" s="51" t="n">
        <v>14</v>
      </c>
      <c r="P26" s="51"/>
      <c r="Q26" s="57"/>
    </row>
    <row r="27" customFormat="false" ht="63.75" hidden="false" customHeight="false" outlineLevel="0" collapsed="false">
      <c r="A27" s="3"/>
      <c r="B27" s="21" t="n">
        <v>16</v>
      </c>
      <c r="C27" s="60" t="n">
        <v>10</v>
      </c>
      <c r="D27" s="23" t="s">
        <v>208</v>
      </c>
      <c r="E27" s="23" t="s">
        <v>209</v>
      </c>
      <c r="F27" s="23" t="s">
        <v>113</v>
      </c>
      <c r="G27" s="24" t="s">
        <v>124</v>
      </c>
      <c r="H27" s="55" t="n">
        <v>17</v>
      </c>
      <c r="I27" s="55" t="n">
        <v>12</v>
      </c>
      <c r="J27" s="55" t="n">
        <v>7</v>
      </c>
      <c r="K27" s="55" t="n">
        <v>4</v>
      </c>
      <c r="L27" s="55" t="n">
        <v>17</v>
      </c>
      <c r="M27" s="56" t="n">
        <v>0</v>
      </c>
      <c r="N27" s="26" t="n">
        <f aca="false">SUM(H27:M27)</f>
        <v>57</v>
      </c>
      <c r="O27" s="51" t="n">
        <v>14</v>
      </c>
      <c r="P27" s="51"/>
      <c r="Q27" s="57"/>
    </row>
    <row r="28" customFormat="false" ht="76.5" hidden="false" customHeight="false" outlineLevel="0" collapsed="false">
      <c r="A28" s="3"/>
      <c r="B28" s="21" t="n">
        <v>17</v>
      </c>
      <c r="C28" s="60" t="n">
        <v>10</v>
      </c>
      <c r="D28" s="23" t="s">
        <v>210</v>
      </c>
      <c r="E28" s="23" t="s">
        <v>102</v>
      </c>
      <c r="F28" s="23" t="s">
        <v>30</v>
      </c>
      <c r="G28" s="24" t="s">
        <v>31</v>
      </c>
      <c r="H28" s="55" t="n">
        <v>14</v>
      </c>
      <c r="I28" s="55" t="n">
        <v>12</v>
      </c>
      <c r="J28" s="55" t="n">
        <v>12</v>
      </c>
      <c r="K28" s="55" t="n">
        <v>5</v>
      </c>
      <c r="L28" s="55" t="n">
        <v>4</v>
      </c>
      <c r="M28" s="56" t="n">
        <v>8</v>
      </c>
      <c r="N28" s="26" t="n">
        <f aca="false">SUM(H28:M28)</f>
        <v>55</v>
      </c>
      <c r="O28" s="51" t="n">
        <v>15</v>
      </c>
      <c r="P28" s="51"/>
      <c r="Q28" s="57"/>
    </row>
    <row r="29" customFormat="false" ht="127.5" hidden="false" customHeight="false" outlineLevel="0" collapsed="false">
      <c r="A29" s="33"/>
      <c r="B29" s="21" t="n">
        <v>18</v>
      </c>
      <c r="C29" s="60" t="n">
        <v>10</v>
      </c>
      <c r="D29" s="23" t="s">
        <v>211</v>
      </c>
      <c r="E29" s="23" t="s">
        <v>29</v>
      </c>
      <c r="F29" s="23" t="s">
        <v>212</v>
      </c>
      <c r="G29" s="24" t="s">
        <v>213</v>
      </c>
      <c r="H29" s="55" t="n">
        <v>13</v>
      </c>
      <c r="I29" s="55" t="n">
        <v>2</v>
      </c>
      <c r="J29" s="55" t="n">
        <v>12</v>
      </c>
      <c r="K29" s="55" t="n">
        <v>8</v>
      </c>
      <c r="L29" s="55" t="n">
        <v>14</v>
      </c>
      <c r="M29" s="56" t="n">
        <v>5</v>
      </c>
      <c r="N29" s="26" t="n">
        <f aca="false">SUM(H29:M29)</f>
        <v>54</v>
      </c>
      <c r="O29" s="51" t="n">
        <v>16</v>
      </c>
      <c r="P29" s="51"/>
      <c r="Q29" s="57"/>
    </row>
    <row r="30" customFormat="false" ht="63.75" hidden="false" customHeight="false" outlineLevel="0" collapsed="false">
      <c r="A30" s="33"/>
      <c r="B30" s="21" t="n">
        <v>19</v>
      </c>
      <c r="C30" s="60" t="n">
        <v>10</v>
      </c>
      <c r="D30" s="23" t="s">
        <v>214</v>
      </c>
      <c r="E30" s="23" t="s">
        <v>42</v>
      </c>
      <c r="F30" s="23" t="s">
        <v>80</v>
      </c>
      <c r="G30" s="24" t="s">
        <v>26</v>
      </c>
      <c r="H30" s="55" t="n">
        <v>11</v>
      </c>
      <c r="I30" s="55" t="n">
        <v>1</v>
      </c>
      <c r="J30" s="55" t="n">
        <v>10</v>
      </c>
      <c r="K30" s="55" t="n">
        <v>12</v>
      </c>
      <c r="L30" s="55" t="n">
        <v>9</v>
      </c>
      <c r="M30" s="56" t="n">
        <v>9</v>
      </c>
      <c r="N30" s="26" t="n">
        <f aca="false">SUM(H30:M30)</f>
        <v>52</v>
      </c>
      <c r="O30" s="51" t="n">
        <v>17</v>
      </c>
      <c r="P30" s="51"/>
      <c r="Q30" s="57"/>
    </row>
    <row r="31" customFormat="false" ht="63.75" hidden="false" customHeight="false" outlineLevel="0" collapsed="false">
      <c r="A31" s="33"/>
      <c r="B31" s="21" t="n">
        <v>20</v>
      </c>
      <c r="C31" s="60" t="n">
        <v>10</v>
      </c>
      <c r="D31" s="23" t="s">
        <v>215</v>
      </c>
      <c r="E31" s="23" t="s">
        <v>216</v>
      </c>
      <c r="F31" s="23" t="s">
        <v>37</v>
      </c>
      <c r="G31" s="24" t="s">
        <v>26</v>
      </c>
      <c r="H31" s="55" t="n">
        <v>0</v>
      </c>
      <c r="I31" s="55" t="n">
        <v>8</v>
      </c>
      <c r="J31" s="55" t="n">
        <v>11</v>
      </c>
      <c r="K31" s="55" t="n">
        <v>19</v>
      </c>
      <c r="L31" s="55" t="n">
        <v>3</v>
      </c>
      <c r="M31" s="56" t="n">
        <v>5</v>
      </c>
      <c r="N31" s="26" t="n">
        <f aca="false">SUM(H31:M31)</f>
        <v>46</v>
      </c>
      <c r="O31" s="51" t="n">
        <v>18</v>
      </c>
      <c r="P31" s="51"/>
      <c r="Q31" s="57"/>
    </row>
    <row r="32" customFormat="false" ht="102" hidden="false" customHeight="false" outlineLevel="0" collapsed="false">
      <c r="B32" s="21" t="n">
        <v>21</v>
      </c>
      <c r="C32" s="60" t="n">
        <v>10</v>
      </c>
      <c r="D32" s="23" t="s">
        <v>217</v>
      </c>
      <c r="E32" s="23" t="s">
        <v>218</v>
      </c>
      <c r="F32" s="23" t="s">
        <v>20</v>
      </c>
      <c r="G32" s="24" t="s">
        <v>41</v>
      </c>
      <c r="H32" s="55" t="n">
        <v>14</v>
      </c>
      <c r="I32" s="55" t="n">
        <v>2</v>
      </c>
      <c r="J32" s="55" t="n">
        <v>5</v>
      </c>
      <c r="K32" s="55" t="n">
        <v>7</v>
      </c>
      <c r="L32" s="55" t="n">
        <v>7</v>
      </c>
      <c r="M32" s="56" t="n">
        <v>3</v>
      </c>
      <c r="N32" s="26" t="n">
        <f aca="false">SUM(H32:M32)</f>
        <v>38</v>
      </c>
      <c r="O32" s="51" t="n">
        <v>19</v>
      </c>
      <c r="P32" s="51"/>
      <c r="Q32" s="57"/>
    </row>
    <row r="33" customFormat="false" ht="140.25" hidden="false" customHeight="false" outlineLevel="0" collapsed="false">
      <c r="B33" s="21" t="n">
        <v>22</v>
      </c>
      <c r="C33" s="60" t="n">
        <v>10</v>
      </c>
      <c r="D33" s="23" t="s">
        <v>219</v>
      </c>
      <c r="E33" s="23" t="s">
        <v>220</v>
      </c>
      <c r="F33" s="23" t="s">
        <v>142</v>
      </c>
      <c r="G33" s="24" t="s">
        <v>221</v>
      </c>
      <c r="H33" s="55" t="n">
        <v>11</v>
      </c>
      <c r="I33" s="55" t="n">
        <v>1</v>
      </c>
      <c r="J33" s="55" t="n">
        <v>8</v>
      </c>
      <c r="K33" s="55" t="n">
        <v>5</v>
      </c>
      <c r="L33" s="55" t="n">
        <v>9</v>
      </c>
      <c r="M33" s="56" t="n">
        <v>0</v>
      </c>
      <c r="N33" s="26" t="n">
        <f aca="false">SUM(H33:M33)</f>
        <v>34</v>
      </c>
      <c r="O33" s="51" t="n">
        <v>20</v>
      </c>
      <c r="P33" s="51"/>
      <c r="Q33" s="57"/>
    </row>
    <row r="34" customFormat="false" ht="102" hidden="false" customHeight="false" outlineLevel="0" collapsed="false">
      <c r="B34" s="21" t="n">
        <v>23</v>
      </c>
      <c r="C34" s="60" t="n">
        <v>10</v>
      </c>
      <c r="D34" s="23" t="s">
        <v>162</v>
      </c>
      <c r="E34" s="23" t="s">
        <v>163</v>
      </c>
      <c r="F34" s="23" t="s">
        <v>136</v>
      </c>
      <c r="G34" s="24" t="s">
        <v>222</v>
      </c>
      <c r="H34" s="55" t="n">
        <v>4</v>
      </c>
      <c r="I34" s="55" t="n">
        <v>1</v>
      </c>
      <c r="J34" s="55" t="n">
        <v>10</v>
      </c>
      <c r="K34" s="55" t="n">
        <v>8</v>
      </c>
      <c r="L34" s="55" t="n">
        <v>5</v>
      </c>
      <c r="M34" s="56" t="n">
        <v>2</v>
      </c>
      <c r="N34" s="26" t="n">
        <f aca="false">SUM(H34:M34)</f>
        <v>30</v>
      </c>
      <c r="O34" s="51" t="n">
        <v>21</v>
      </c>
      <c r="P34" s="51"/>
      <c r="Q34" s="57"/>
    </row>
    <row r="35" customFormat="false" ht="102" hidden="false" customHeight="false" outlineLevel="0" collapsed="false">
      <c r="B35" s="21" t="n">
        <v>24</v>
      </c>
      <c r="C35" s="60" t="n">
        <v>10</v>
      </c>
      <c r="D35" s="23" t="s">
        <v>223</v>
      </c>
      <c r="E35" s="23" t="s">
        <v>182</v>
      </c>
      <c r="F35" s="23" t="s">
        <v>20</v>
      </c>
      <c r="G35" s="24" t="s">
        <v>138</v>
      </c>
      <c r="H35" s="55" t="n">
        <v>5</v>
      </c>
      <c r="I35" s="55" t="n">
        <v>10</v>
      </c>
      <c r="J35" s="55" t="n">
        <v>6</v>
      </c>
      <c r="K35" s="55" t="n">
        <v>7</v>
      </c>
      <c r="L35" s="55" t="n">
        <v>0</v>
      </c>
      <c r="M35" s="56" t="n">
        <v>0</v>
      </c>
      <c r="N35" s="26" t="n">
        <f aca="false">SUM(H35:M35)</f>
        <v>28</v>
      </c>
      <c r="O35" s="51" t="n">
        <v>22</v>
      </c>
      <c r="P35" s="51"/>
      <c r="Q35" s="57"/>
    </row>
    <row r="36" customFormat="false" ht="102" hidden="false" customHeight="false" outlineLevel="0" collapsed="false">
      <c r="B36" s="21" t="n">
        <v>25</v>
      </c>
      <c r="C36" s="60" t="n">
        <v>10</v>
      </c>
      <c r="D36" s="23" t="s">
        <v>224</v>
      </c>
      <c r="E36" s="23" t="s">
        <v>174</v>
      </c>
      <c r="F36" s="23" t="s">
        <v>225</v>
      </c>
      <c r="G36" s="24" t="s">
        <v>206</v>
      </c>
      <c r="H36" s="55" t="n">
        <v>2</v>
      </c>
      <c r="I36" s="55" t="n">
        <v>1</v>
      </c>
      <c r="J36" s="55" t="n">
        <v>4</v>
      </c>
      <c r="K36" s="55" t="n">
        <v>4</v>
      </c>
      <c r="L36" s="55" t="n">
        <v>8</v>
      </c>
      <c r="M36" s="56" t="n">
        <v>0</v>
      </c>
      <c r="N36" s="26" t="n">
        <f aca="false">SUM(H36:M36)</f>
        <v>19</v>
      </c>
      <c r="O36" s="51" t="n">
        <v>23</v>
      </c>
      <c r="P36" s="51"/>
      <c r="Q36" s="57"/>
    </row>
    <row r="37" customFormat="false" ht="102" hidden="false" customHeight="false" outlineLevel="0" collapsed="false">
      <c r="B37" s="21" t="n">
        <v>26</v>
      </c>
      <c r="C37" s="60" t="n">
        <v>10</v>
      </c>
      <c r="D37" s="23" t="s">
        <v>226</v>
      </c>
      <c r="E37" s="23" t="s">
        <v>47</v>
      </c>
      <c r="F37" s="23" t="s">
        <v>58</v>
      </c>
      <c r="G37" s="24" t="s">
        <v>138</v>
      </c>
      <c r="H37" s="55" t="n">
        <v>4</v>
      </c>
      <c r="I37" s="55" t="n">
        <v>2</v>
      </c>
      <c r="J37" s="55" t="n">
        <v>2</v>
      </c>
      <c r="K37" s="55" t="n">
        <v>3</v>
      </c>
      <c r="L37" s="55" t="n">
        <v>5</v>
      </c>
      <c r="M37" s="56" t="n">
        <v>2</v>
      </c>
      <c r="N37" s="26" t="n">
        <f aca="false">SUM(H37:M37)</f>
        <v>18</v>
      </c>
      <c r="O37" s="51" t="n">
        <v>24</v>
      </c>
      <c r="P37" s="51"/>
      <c r="Q37" s="57"/>
    </row>
    <row r="38" customFormat="false" ht="102" hidden="false" customHeight="false" outlineLevel="0" collapsed="false">
      <c r="B38" s="21" t="n">
        <v>27</v>
      </c>
      <c r="C38" s="60" t="n">
        <v>10</v>
      </c>
      <c r="D38" s="23" t="s">
        <v>227</v>
      </c>
      <c r="E38" s="23" t="s">
        <v>174</v>
      </c>
      <c r="F38" s="23" t="s">
        <v>228</v>
      </c>
      <c r="G38" s="24" t="s">
        <v>206</v>
      </c>
      <c r="H38" s="55" t="n">
        <v>4</v>
      </c>
      <c r="I38" s="55" t="n">
        <v>0</v>
      </c>
      <c r="J38" s="55" t="n">
        <v>2</v>
      </c>
      <c r="K38" s="55" t="n">
        <v>4</v>
      </c>
      <c r="L38" s="55" t="n">
        <v>6</v>
      </c>
      <c r="M38" s="56" t="n">
        <v>1</v>
      </c>
      <c r="N38" s="26" t="n">
        <f aca="false">SUM(H38:M38)</f>
        <v>17</v>
      </c>
      <c r="O38" s="51" t="n">
        <v>25</v>
      </c>
      <c r="P38" s="51"/>
      <c r="Q38" s="57"/>
    </row>
    <row r="39" customFormat="false" ht="102" hidden="false" customHeight="false" outlineLevel="0" collapsed="false">
      <c r="B39" s="21" t="n">
        <v>28</v>
      </c>
      <c r="C39" s="60" t="n">
        <v>10</v>
      </c>
      <c r="D39" s="23" t="s">
        <v>229</v>
      </c>
      <c r="E39" s="23" t="s">
        <v>230</v>
      </c>
      <c r="F39" s="23" t="s">
        <v>34</v>
      </c>
      <c r="G39" s="24" t="s">
        <v>138</v>
      </c>
      <c r="H39" s="55" t="n">
        <v>6</v>
      </c>
      <c r="I39" s="55" t="n">
        <v>1</v>
      </c>
      <c r="J39" s="55" t="n">
        <v>2</v>
      </c>
      <c r="K39" s="55" t="n">
        <v>0</v>
      </c>
      <c r="L39" s="55" t="n">
        <v>0</v>
      </c>
      <c r="M39" s="56" t="n">
        <v>5</v>
      </c>
      <c r="N39" s="26" t="n">
        <f aca="false">SUM(H39:M39)</f>
        <v>14</v>
      </c>
      <c r="O39" s="51" t="n">
        <v>26</v>
      </c>
      <c r="P39" s="51"/>
      <c r="Q39" s="57"/>
    </row>
    <row r="40" customFormat="false" ht="102" hidden="false" customHeight="false" outlineLevel="0" collapsed="false">
      <c r="B40" s="21" t="n">
        <v>29</v>
      </c>
      <c r="C40" s="60" t="n">
        <v>10</v>
      </c>
      <c r="D40" s="23" t="s">
        <v>231</v>
      </c>
      <c r="E40" s="23" t="s">
        <v>182</v>
      </c>
      <c r="F40" s="23" t="s">
        <v>133</v>
      </c>
      <c r="G40" s="24" t="s">
        <v>138</v>
      </c>
      <c r="H40" s="55" t="n">
        <v>7</v>
      </c>
      <c r="I40" s="55" t="n">
        <v>2</v>
      </c>
      <c r="J40" s="55" t="n">
        <v>0</v>
      </c>
      <c r="K40" s="55" t="n">
        <v>1</v>
      </c>
      <c r="L40" s="55" t="n">
        <v>2</v>
      </c>
      <c r="M40" s="56" t="n">
        <v>2</v>
      </c>
      <c r="N40" s="26" t="n">
        <f aca="false">SUM(H40:M40)</f>
        <v>14</v>
      </c>
      <c r="O40" s="51" t="n">
        <v>26</v>
      </c>
      <c r="P40" s="51"/>
      <c r="Q40" s="57"/>
    </row>
    <row r="41" customFormat="false" ht="12.75" hidden="false" customHeight="false" outlineLevel="0" collapsed="false">
      <c r="C41" s="14"/>
      <c r="D41" s="14" t="s">
        <v>59</v>
      </c>
      <c r="E41" s="14"/>
      <c r="F41" s="14"/>
      <c r="G41" s="14" t="s">
        <v>60</v>
      </c>
      <c r="H41" s="14"/>
      <c r="I41" s="14"/>
      <c r="J41" s="14"/>
      <c r="K41" s="14"/>
      <c r="L41" s="14"/>
    </row>
    <row r="42" customFormat="false" ht="12.75" hidden="false" customHeight="false" outlineLevel="0" collapsed="false">
      <c r="C42" s="14"/>
      <c r="D42" s="14" t="s">
        <v>61</v>
      </c>
      <c r="E42" s="14"/>
      <c r="F42" s="14"/>
      <c r="G42" s="14" t="s">
        <v>62</v>
      </c>
      <c r="H42" s="14"/>
      <c r="I42" s="14"/>
      <c r="J42" s="14"/>
      <c r="K42" s="14"/>
      <c r="L42" s="14"/>
    </row>
    <row r="43" customFormat="false" ht="12.75" hidden="false" customHeight="false" outlineLevel="0" collapsed="false">
      <c r="G43" s="3" t="s">
        <v>63</v>
      </c>
      <c r="H43" s="3"/>
      <c r="I43" s="3"/>
      <c r="J43" s="3"/>
      <c r="K43" s="3"/>
      <c r="L43" s="3"/>
    </row>
    <row r="44" customFormat="false" ht="12.75" hidden="false" customHeight="false" outlineLevel="0" collapsed="false">
      <c r="G44" s="3" t="s">
        <v>64</v>
      </c>
      <c r="H44" s="3"/>
      <c r="I44" s="3"/>
      <c r="J44" s="3"/>
      <c r="K44" s="3"/>
      <c r="L44" s="3"/>
    </row>
    <row r="45" customFormat="false" ht="12.75" hidden="false" customHeight="false" outlineLevel="0" collapsed="false">
      <c r="G45" s="3" t="s">
        <v>65</v>
      </c>
      <c r="H45" s="3"/>
      <c r="I45" s="3"/>
      <c r="J45" s="3"/>
      <c r="K45" s="3"/>
      <c r="L45" s="3"/>
    </row>
    <row r="46" customFormat="false" ht="12.75" hidden="false" customHeight="false" outlineLevel="0" collapsed="false">
      <c r="G46" s="3" t="s">
        <v>66</v>
      </c>
      <c r="H46" s="3"/>
      <c r="I46" s="3"/>
      <c r="J46" s="3"/>
      <c r="K46" s="3"/>
      <c r="L46" s="3"/>
    </row>
    <row r="47" customFormat="false" ht="12.75" hidden="false" customHeight="false" outlineLevel="0" collapsed="false">
      <c r="G47" s="3" t="s">
        <v>67</v>
      </c>
      <c r="H47" s="3"/>
      <c r="I47" s="3"/>
      <c r="J47" s="3"/>
      <c r="K47" s="3"/>
      <c r="L47" s="3"/>
    </row>
    <row r="48" customFormat="false" ht="12.75" hidden="false" customHeight="false" outlineLevel="0" collapsed="false">
      <c r="G48" s="3" t="s">
        <v>68</v>
      </c>
      <c r="H48" s="3"/>
      <c r="I48" s="3"/>
      <c r="J48" s="3"/>
      <c r="K48" s="3"/>
      <c r="L48" s="3"/>
    </row>
    <row r="49" customFormat="false" ht="12.75" hidden="false" customHeight="false" outlineLevel="0" collapsed="false">
      <c r="F49" s="34"/>
      <c r="G49" s="34" t="s">
        <v>69</v>
      </c>
    </row>
    <row r="50" customFormat="false" ht="12.75" hidden="false" customHeight="false" outlineLevel="0" collapsed="false">
      <c r="F50" s="34"/>
      <c r="G50" s="34" t="s">
        <v>70</v>
      </c>
    </row>
  </sheetData>
  <mergeCells count="52">
    <mergeCell ref="A1:Q1"/>
    <mergeCell ref="A2:Q2"/>
    <mergeCell ref="B3:D3"/>
    <mergeCell ref="F3:Q3"/>
    <mergeCell ref="B4:E4"/>
    <mergeCell ref="F4:Q4"/>
    <mergeCell ref="B5:D5"/>
    <mergeCell ref="F5:Q5"/>
    <mergeCell ref="B6:D6"/>
    <mergeCell ref="F6:Q6"/>
    <mergeCell ref="F7:Q7"/>
    <mergeCell ref="B8:D8"/>
    <mergeCell ref="F9:Q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Q10"/>
    <mergeCell ref="O11:P11"/>
    <mergeCell ref="O12:P12"/>
    <mergeCell ref="O13:P13"/>
    <mergeCell ref="O14:P14"/>
    <mergeCell ref="O15:P15"/>
    <mergeCell ref="O16:P16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</mergeCells>
  <dataValidations count="1">
    <dataValidation allowBlank="true" errorStyle="stop" operator="between" showDropDown="false" showErrorMessage="true" showInputMessage="false" sqref="C11:G11 C12:C4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A15" activeCellId="0" sqref="AA15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4.56"/>
    <col collapsed="false" customWidth="true" hidden="false" outlineLevel="0" max="4" min="4" style="0" width="10.27"/>
    <col collapsed="false" customWidth="true" hidden="false" outlineLevel="0" max="6" min="6" style="0" width="14.12"/>
    <col collapsed="false" customWidth="true" hidden="false" outlineLevel="0" max="7" min="7" style="0" width="15.27"/>
    <col collapsed="false" customWidth="true" hidden="false" outlineLevel="0" max="13" min="8" style="0" width="2.7"/>
    <col collapsed="false" customWidth="true" hidden="false" outlineLevel="0" max="14" min="14" style="0" width="2.99"/>
    <col collapsed="false" customWidth="true" hidden="false" outlineLevel="0" max="16" min="16" style="0" width="7.69"/>
    <col collapsed="false" customWidth="true" hidden="true" outlineLevel="0" max="17" min="17" style="0" width="2.7"/>
    <col collapsed="false" customWidth="true" hidden="false" outlineLevel="0" max="18" min="18" style="0" width="11.12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2.75" hidden="false" customHeight="true" outlineLevel="0" collapsed="false">
      <c r="A4" s="3"/>
      <c r="B4" s="7" t="s">
        <v>71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2.75" hidden="false" customHeight="true" outlineLevel="0" collapsed="false">
      <c r="A5" s="8"/>
      <c r="B5" s="4" t="s">
        <v>4</v>
      </c>
      <c r="C5" s="4"/>
      <c r="D5" s="4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75" hidden="false" customHeight="false" outlineLevel="0" collapsed="false">
      <c r="A6" s="9"/>
      <c r="B6" s="10" t="s">
        <v>232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customFormat="false" ht="12.75" hidden="false" customHeight="false" outlineLevel="0" collapsed="false">
      <c r="A7" s="3"/>
      <c r="B7" s="13" t="s">
        <v>6</v>
      </c>
      <c r="C7" s="13"/>
      <c r="D7" s="11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2.75" hidden="false" customHeight="false" outlineLevel="0" collapsed="false">
      <c r="A8" s="3"/>
      <c r="B8" s="16" t="s">
        <v>233</v>
      </c>
      <c r="C8" s="16"/>
      <c r="D8" s="16"/>
      <c r="E8" s="1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customFormat="false" ht="12.75" hidden="false" customHeight="false" outlineLevel="0" collapsed="false">
      <c r="A9" s="3"/>
      <c r="B9" s="18"/>
      <c r="C9" s="18"/>
      <c r="D9" s="18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customFormat="false" ht="12.75" hidden="false" customHeight="true" outlineLevel="0" collapsed="false">
      <c r="A10" s="3"/>
      <c r="B10" s="19" t="s">
        <v>8</v>
      </c>
      <c r="C10" s="19"/>
      <c r="D10" s="19"/>
      <c r="E10" s="19"/>
      <c r="F10" s="19"/>
      <c r="G10" s="19"/>
      <c r="H10" s="19" t="n">
        <v>1</v>
      </c>
      <c r="I10" s="19" t="n">
        <v>2</v>
      </c>
      <c r="J10" s="19" t="n">
        <v>3</v>
      </c>
      <c r="K10" s="19" t="n">
        <v>4</v>
      </c>
      <c r="L10" s="19" t="n">
        <v>5</v>
      </c>
      <c r="M10" s="19" t="n">
        <v>6</v>
      </c>
      <c r="N10" s="19" t="n">
        <v>7</v>
      </c>
      <c r="O10" s="19" t="s">
        <v>9</v>
      </c>
      <c r="P10" s="19" t="s">
        <v>10</v>
      </c>
      <c r="Q10" s="19"/>
      <c r="R10" s="19"/>
    </row>
    <row r="11" customFormat="false" ht="54" hidden="false" customHeight="true" outlineLevel="0" collapsed="false">
      <c r="A11" s="3"/>
      <c r="B11" s="19"/>
      <c r="C11" s="65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/>
      <c r="I11" s="19"/>
      <c r="J11" s="19"/>
      <c r="K11" s="19"/>
      <c r="L11" s="19"/>
      <c r="M11" s="19"/>
      <c r="N11" s="19"/>
      <c r="O11" s="19"/>
      <c r="P11" s="19" t="s">
        <v>16</v>
      </c>
      <c r="Q11" s="19"/>
      <c r="R11" s="19" t="s">
        <v>17</v>
      </c>
    </row>
    <row r="12" customFormat="false" ht="76.5" hidden="false" customHeight="false" outlineLevel="0" collapsed="false">
      <c r="A12" s="20"/>
      <c r="B12" s="21" t="n">
        <v>1</v>
      </c>
      <c r="C12" s="51" t="n">
        <v>11</v>
      </c>
      <c r="D12" s="66" t="s">
        <v>234</v>
      </c>
      <c r="E12" s="24" t="s">
        <v>235</v>
      </c>
      <c r="F12" s="24" t="s">
        <v>30</v>
      </c>
      <c r="G12" s="24" t="s">
        <v>111</v>
      </c>
      <c r="H12" s="55" t="n">
        <v>16</v>
      </c>
      <c r="I12" s="55" t="n">
        <v>25</v>
      </c>
      <c r="J12" s="55" t="n">
        <v>28</v>
      </c>
      <c r="K12" s="55" t="n">
        <v>23</v>
      </c>
      <c r="L12" s="55" t="n">
        <v>8</v>
      </c>
      <c r="M12" s="55" t="n">
        <v>21</v>
      </c>
      <c r="N12" s="56" t="n">
        <v>38</v>
      </c>
      <c r="O12" s="26" t="n">
        <f aca="false">SUM(H12:N12)</f>
        <v>159</v>
      </c>
      <c r="P12" s="27" t="n">
        <v>1</v>
      </c>
      <c r="Q12" s="27"/>
      <c r="R12" s="28" t="s">
        <v>22</v>
      </c>
    </row>
    <row r="13" customFormat="false" ht="76.5" hidden="false" customHeight="false" outlineLevel="0" collapsed="false">
      <c r="A13" s="20"/>
      <c r="B13" s="21" t="n">
        <v>2</v>
      </c>
      <c r="C13" s="51" t="n">
        <v>11</v>
      </c>
      <c r="D13" s="66" t="s">
        <v>236</v>
      </c>
      <c r="E13" s="24" t="s">
        <v>237</v>
      </c>
      <c r="F13" s="24" t="s">
        <v>238</v>
      </c>
      <c r="G13" s="24" t="s">
        <v>122</v>
      </c>
      <c r="H13" s="55" t="n">
        <v>37</v>
      </c>
      <c r="I13" s="55" t="n">
        <v>22</v>
      </c>
      <c r="J13" s="55" t="n">
        <v>20</v>
      </c>
      <c r="K13" s="55" t="n">
        <v>26</v>
      </c>
      <c r="L13" s="55" t="n">
        <v>8</v>
      </c>
      <c r="M13" s="55" t="n">
        <v>7</v>
      </c>
      <c r="N13" s="56" t="n">
        <v>35</v>
      </c>
      <c r="O13" s="26" t="n">
        <f aca="false">SUM(H13:N13)</f>
        <v>155</v>
      </c>
      <c r="P13" s="27" t="n">
        <v>2</v>
      </c>
      <c r="Q13" s="27"/>
      <c r="R13" s="29" t="s">
        <v>27</v>
      </c>
    </row>
    <row r="14" customFormat="false" ht="63.75" hidden="false" customHeight="false" outlineLevel="0" collapsed="false">
      <c r="A14" s="20"/>
      <c r="B14" s="21" t="n">
        <v>3</v>
      </c>
      <c r="C14" s="51" t="n">
        <v>11</v>
      </c>
      <c r="D14" s="67" t="s">
        <v>239</v>
      </c>
      <c r="E14" s="64" t="s">
        <v>47</v>
      </c>
      <c r="F14" s="64" t="s">
        <v>37</v>
      </c>
      <c r="G14" s="64" t="s">
        <v>240</v>
      </c>
      <c r="H14" s="55" t="n">
        <v>34</v>
      </c>
      <c r="I14" s="55" t="n">
        <v>24</v>
      </c>
      <c r="J14" s="55" t="n">
        <v>12</v>
      </c>
      <c r="K14" s="55" t="n">
        <v>23</v>
      </c>
      <c r="L14" s="55" t="n">
        <v>12</v>
      </c>
      <c r="M14" s="55" t="n">
        <v>9</v>
      </c>
      <c r="N14" s="56" t="n">
        <v>26</v>
      </c>
      <c r="O14" s="26" t="n">
        <f aca="false">SUM(H14:N14)</f>
        <v>140</v>
      </c>
      <c r="P14" s="27" t="n">
        <v>3</v>
      </c>
      <c r="Q14" s="27"/>
      <c r="R14" s="29" t="s">
        <v>27</v>
      </c>
    </row>
    <row r="15" customFormat="false" ht="76.5" hidden="false" customHeight="false" outlineLevel="0" collapsed="false">
      <c r="A15" s="20"/>
      <c r="B15" s="21" t="n">
        <v>4</v>
      </c>
      <c r="C15" s="51" t="n">
        <v>11</v>
      </c>
      <c r="D15" s="66" t="s">
        <v>241</v>
      </c>
      <c r="E15" s="24" t="s">
        <v>55</v>
      </c>
      <c r="F15" s="24" t="s">
        <v>100</v>
      </c>
      <c r="G15" s="24" t="s">
        <v>31</v>
      </c>
      <c r="H15" s="55" t="n">
        <v>14</v>
      </c>
      <c r="I15" s="55" t="n">
        <v>19</v>
      </c>
      <c r="J15" s="55" t="n">
        <v>30</v>
      </c>
      <c r="K15" s="55" t="n">
        <v>33</v>
      </c>
      <c r="L15" s="55" t="n">
        <v>1</v>
      </c>
      <c r="M15" s="55" t="n">
        <v>4</v>
      </c>
      <c r="N15" s="56" t="n">
        <v>32</v>
      </c>
      <c r="O15" s="26" t="n">
        <f aca="false">SUM(H15:N15)</f>
        <v>133</v>
      </c>
      <c r="P15" s="27" t="n">
        <v>4</v>
      </c>
      <c r="Q15" s="27"/>
      <c r="R15" s="29"/>
    </row>
    <row r="16" customFormat="false" ht="89.25" hidden="false" customHeight="false" outlineLevel="0" collapsed="false">
      <c r="A16" s="20"/>
      <c r="B16" s="21" t="n">
        <v>5</v>
      </c>
      <c r="C16" s="51" t="n">
        <v>11</v>
      </c>
      <c r="D16" s="66" t="s">
        <v>242</v>
      </c>
      <c r="E16" s="24" t="s">
        <v>243</v>
      </c>
      <c r="F16" s="24" t="s">
        <v>37</v>
      </c>
      <c r="G16" s="24" t="s">
        <v>244</v>
      </c>
      <c r="H16" s="55" t="n">
        <v>37</v>
      </c>
      <c r="I16" s="55" t="n">
        <v>22</v>
      </c>
      <c r="J16" s="55" t="n">
        <v>6</v>
      </c>
      <c r="K16" s="55" t="n">
        <v>25</v>
      </c>
      <c r="L16" s="55" t="n">
        <v>5</v>
      </c>
      <c r="M16" s="55" t="n">
        <v>0</v>
      </c>
      <c r="N16" s="56" t="n">
        <v>37</v>
      </c>
      <c r="O16" s="26" t="n">
        <f aca="false">SUM(H16:N16)</f>
        <v>132</v>
      </c>
      <c r="P16" s="27" t="n">
        <v>5</v>
      </c>
      <c r="Q16" s="27"/>
      <c r="R16" s="29"/>
    </row>
    <row r="17" customFormat="false" ht="76.5" hidden="false" customHeight="false" outlineLevel="0" collapsed="false">
      <c r="A17" s="3"/>
      <c r="B17" s="21" t="n">
        <v>6</v>
      </c>
      <c r="C17" s="51" t="n">
        <v>11</v>
      </c>
      <c r="D17" s="67" t="s">
        <v>245</v>
      </c>
      <c r="E17" s="64" t="s">
        <v>216</v>
      </c>
      <c r="F17" s="64" t="s">
        <v>118</v>
      </c>
      <c r="G17" s="64" t="s">
        <v>111</v>
      </c>
      <c r="H17" s="55" t="n">
        <v>14</v>
      </c>
      <c r="I17" s="55" t="n">
        <v>14</v>
      </c>
      <c r="J17" s="55" t="n">
        <v>22</v>
      </c>
      <c r="K17" s="55" t="n">
        <v>25</v>
      </c>
      <c r="L17" s="55" t="n">
        <v>9</v>
      </c>
      <c r="M17" s="55" t="n">
        <v>16</v>
      </c>
      <c r="N17" s="56" t="n">
        <v>28</v>
      </c>
      <c r="O17" s="26" t="n">
        <f aca="false">SUM(H17:N17)</f>
        <v>128</v>
      </c>
      <c r="P17" s="27" t="n">
        <v>6</v>
      </c>
      <c r="Q17" s="27"/>
      <c r="R17" s="29"/>
    </row>
    <row r="18" customFormat="false" ht="76.5" hidden="false" customHeight="false" outlineLevel="0" collapsed="false">
      <c r="A18" s="30"/>
      <c r="B18" s="21" t="n">
        <v>7</v>
      </c>
      <c r="C18" s="51" t="n">
        <v>11</v>
      </c>
      <c r="D18" s="66" t="s">
        <v>246</v>
      </c>
      <c r="E18" s="24" t="s">
        <v>44</v>
      </c>
      <c r="F18" s="24" t="s">
        <v>80</v>
      </c>
      <c r="G18" s="24" t="s">
        <v>111</v>
      </c>
      <c r="H18" s="55" t="n">
        <v>0</v>
      </c>
      <c r="I18" s="55" t="n">
        <v>26</v>
      </c>
      <c r="J18" s="55" t="n">
        <v>28</v>
      </c>
      <c r="K18" s="55" t="n">
        <v>15</v>
      </c>
      <c r="L18" s="55" t="n">
        <v>16</v>
      </c>
      <c r="M18" s="55" t="n">
        <v>7</v>
      </c>
      <c r="N18" s="56" t="n">
        <v>32</v>
      </c>
      <c r="O18" s="26" t="n">
        <f aca="false">SUM(H18:N18)</f>
        <v>124</v>
      </c>
      <c r="P18" s="27" t="n">
        <v>7</v>
      </c>
      <c r="Q18" s="27"/>
      <c r="R18" s="29"/>
    </row>
    <row r="19" customFormat="false" ht="76.5" hidden="false" customHeight="false" outlineLevel="0" collapsed="false">
      <c r="A19" s="30"/>
      <c r="B19" s="21" t="n">
        <v>8</v>
      </c>
      <c r="C19" s="51" t="n">
        <v>11</v>
      </c>
      <c r="D19" s="67" t="s">
        <v>247</v>
      </c>
      <c r="E19" s="64" t="s">
        <v>163</v>
      </c>
      <c r="F19" s="64" t="s">
        <v>212</v>
      </c>
      <c r="G19" s="64" t="s">
        <v>111</v>
      </c>
      <c r="H19" s="55" t="n">
        <v>18</v>
      </c>
      <c r="I19" s="55" t="n">
        <v>22</v>
      </c>
      <c r="J19" s="55" t="n">
        <v>17</v>
      </c>
      <c r="K19" s="55" t="n">
        <v>26</v>
      </c>
      <c r="L19" s="55" t="n">
        <v>9</v>
      </c>
      <c r="M19" s="55" t="n">
        <v>0</v>
      </c>
      <c r="N19" s="56" t="n">
        <v>31</v>
      </c>
      <c r="O19" s="26" t="n">
        <f aca="false">SUM(H19:N19)</f>
        <v>123</v>
      </c>
      <c r="P19" s="27" t="n">
        <v>8</v>
      </c>
      <c r="Q19" s="27"/>
      <c r="R19" s="29"/>
    </row>
    <row r="20" customFormat="false" ht="63.75" hidden="false" customHeight="false" outlineLevel="0" collapsed="false">
      <c r="A20" s="30"/>
      <c r="B20" s="21" t="n">
        <v>9</v>
      </c>
      <c r="C20" s="51" t="n">
        <v>11</v>
      </c>
      <c r="D20" s="66" t="s">
        <v>248</v>
      </c>
      <c r="E20" s="24" t="s">
        <v>105</v>
      </c>
      <c r="F20" s="24" t="s">
        <v>142</v>
      </c>
      <c r="G20" s="24" t="s">
        <v>109</v>
      </c>
      <c r="H20" s="55" t="n">
        <v>24</v>
      </c>
      <c r="I20" s="55" t="n">
        <v>22</v>
      </c>
      <c r="J20" s="55" t="n">
        <v>20</v>
      </c>
      <c r="K20" s="55" t="n">
        <v>13</v>
      </c>
      <c r="L20" s="55" t="n">
        <v>7</v>
      </c>
      <c r="M20" s="55" t="n">
        <v>7</v>
      </c>
      <c r="N20" s="56" t="n">
        <v>24</v>
      </c>
      <c r="O20" s="26" t="n">
        <f aca="false">SUM(H20:N20)</f>
        <v>117</v>
      </c>
      <c r="P20" s="31" t="n">
        <v>9</v>
      </c>
      <c r="Q20" s="32"/>
      <c r="R20" s="29"/>
    </row>
    <row r="21" customFormat="false" ht="89.25" hidden="false" customHeight="false" outlineLevel="0" collapsed="false">
      <c r="A21" s="3"/>
      <c r="B21" s="21" t="n">
        <v>10</v>
      </c>
      <c r="C21" s="51" t="n">
        <v>11</v>
      </c>
      <c r="D21" s="66" t="s">
        <v>249</v>
      </c>
      <c r="E21" s="24" t="s">
        <v>102</v>
      </c>
      <c r="F21" s="24" t="s">
        <v>30</v>
      </c>
      <c r="G21" s="24" t="s">
        <v>250</v>
      </c>
      <c r="H21" s="55" t="n">
        <v>23</v>
      </c>
      <c r="I21" s="55" t="n">
        <v>16</v>
      </c>
      <c r="J21" s="55" t="n">
        <v>16</v>
      </c>
      <c r="K21" s="55" t="n">
        <v>13</v>
      </c>
      <c r="L21" s="55" t="n">
        <v>14</v>
      </c>
      <c r="M21" s="55" t="n">
        <v>5</v>
      </c>
      <c r="N21" s="56" t="n">
        <v>29</v>
      </c>
      <c r="O21" s="26" t="n">
        <f aca="false">SUM(H21:N21)</f>
        <v>116</v>
      </c>
      <c r="P21" s="27" t="n">
        <v>10</v>
      </c>
      <c r="Q21" s="27"/>
      <c r="R21" s="29"/>
    </row>
    <row r="22" customFormat="false" ht="89.25" hidden="false" customHeight="false" outlineLevel="0" collapsed="false">
      <c r="A22" s="3"/>
      <c r="B22" s="21" t="n">
        <v>11</v>
      </c>
      <c r="C22" s="51" t="n">
        <v>11</v>
      </c>
      <c r="D22" s="66" t="s">
        <v>251</v>
      </c>
      <c r="E22" s="24" t="s">
        <v>182</v>
      </c>
      <c r="F22" s="24" t="s">
        <v>252</v>
      </c>
      <c r="G22" s="24" t="s">
        <v>138</v>
      </c>
      <c r="H22" s="55" t="n">
        <v>8</v>
      </c>
      <c r="I22" s="55" t="n">
        <v>20</v>
      </c>
      <c r="J22" s="55" t="n">
        <v>22</v>
      </c>
      <c r="K22" s="55" t="n">
        <v>10</v>
      </c>
      <c r="L22" s="55" t="n">
        <v>3</v>
      </c>
      <c r="M22" s="55" t="n">
        <v>0</v>
      </c>
      <c r="N22" s="56" t="n">
        <v>37</v>
      </c>
      <c r="O22" s="26" t="n">
        <f aca="false">SUM(H22:N22)</f>
        <v>100</v>
      </c>
      <c r="P22" s="27" t="n">
        <v>11</v>
      </c>
      <c r="Q22" s="27"/>
      <c r="R22" s="29"/>
    </row>
    <row r="23" customFormat="false" ht="63.75" hidden="false" customHeight="false" outlineLevel="0" collapsed="false">
      <c r="A23" s="3"/>
      <c r="B23" s="21" t="n">
        <v>12</v>
      </c>
      <c r="C23" s="51" t="n">
        <v>11</v>
      </c>
      <c r="D23" s="66" t="s">
        <v>253</v>
      </c>
      <c r="E23" s="24" t="s">
        <v>254</v>
      </c>
      <c r="F23" s="24" t="s">
        <v>53</v>
      </c>
      <c r="G23" s="24" t="s">
        <v>109</v>
      </c>
      <c r="H23" s="55" t="n">
        <v>27</v>
      </c>
      <c r="I23" s="55" t="n">
        <v>16</v>
      </c>
      <c r="J23" s="55" t="n">
        <v>12</v>
      </c>
      <c r="K23" s="55" t="n">
        <v>16</v>
      </c>
      <c r="L23" s="55" t="n">
        <v>10</v>
      </c>
      <c r="M23" s="55" t="n">
        <v>5</v>
      </c>
      <c r="N23" s="56" t="n">
        <v>13</v>
      </c>
      <c r="O23" s="26" t="n">
        <f aca="false">SUM(H23:N23)</f>
        <v>99</v>
      </c>
      <c r="P23" s="27" t="n">
        <v>12</v>
      </c>
      <c r="Q23" s="27"/>
      <c r="R23" s="29"/>
    </row>
    <row r="24" customFormat="false" ht="127.5" hidden="false" customHeight="false" outlineLevel="0" collapsed="false">
      <c r="A24" s="3"/>
      <c r="B24" s="21" t="n">
        <v>13</v>
      </c>
      <c r="C24" s="51" t="n">
        <v>11</v>
      </c>
      <c r="D24" s="66" t="s">
        <v>255</v>
      </c>
      <c r="E24" s="24" t="s">
        <v>256</v>
      </c>
      <c r="F24" s="24" t="s">
        <v>257</v>
      </c>
      <c r="G24" s="24" t="s">
        <v>258</v>
      </c>
      <c r="H24" s="55" t="n">
        <v>11</v>
      </c>
      <c r="I24" s="55" t="n">
        <v>15</v>
      </c>
      <c r="J24" s="55" t="n">
        <v>18</v>
      </c>
      <c r="K24" s="55" t="n">
        <v>3</v>
      </c>
      <c r="L24" s="55" t="n">
        <v>6</v>
      </c>
      <c r="M24" s="55" t="n">
        <v>1</v>
      </c>
      <c r="N24" s="56" t="n">
        <v>45</v>
      </c>
      <c r="O24" s="26" t="n">
        <f aca="false">SUM(H24:N24)</f>
        <v>99</v>
      </c>
      <c r="P24" s="27" t="n">
        <v>12</v>
      </c>
      <c r="Q24" s="27"/>
      <c r="R24" s="29"/>
    </row>
    <row r="25" customFormat="false" ht="102" hidden="false" customHeight="false" outlineLevel="0" collapsed="false">
      <c r="A25" s="3"/>
      <c r="B25" s="21" t="n">
        <v>14</v>
      </c>
      <c r="C25" s="51" t="n">
        <v>11</v>
      </c>
      <c r="D25" s="66" t="s">
        <v>259</v>
      </c>
      <c r="E25" s="24" t="s">
        <v>260</v>
      </c>
      <c r="F25" s="24" t="s">
        <v>261</v>
      </c>
      <c r="G25" s="24" t="s">
        <v>92</v>
      </c>
      <c r="H25" s="55" t="n">
        <v>22</v>
      </c>
      <c r="I25" s="55" t="n">
        <v>16</v>
      </c>
      <c r="J25" s="55" t="n">
        <v>16</v>
      </c>
      <c r="K25" s="55" t="n">
        <v>17</v>
      </c>
      <c r="L25" s="55" t="n">
        <v>8</v>
      </c>
      <c r="M25" s="55" t="n">
        <v>9</v>
      </c>
      <c r="N25" s="56" t="n">
        <v>10</v>
      </c>
      <c r="O25" s="26" t="n">
        <f aca="false">SUM(H25:N25)</f>
        <v>98</v>
      </c>
      <c r="P25" s="27" t="n">
        <v>13</v>
      </c>
      <c r="Q25" s="27"/>
      <c r="R25" s="57"/>
    </row>
    <row r="26" customFormat="false" ht="76.5" hidden="false" customHeight="false" outlineLevel="0" collapsed="false">
      <c r="A26" s="3"/>
      <c r="B26" s="21" t="n">
        <v>15</v>
      </c>
      <c r="C26" s="51" t="n">
        <v>11</v>
      </c>
      <c r="D26" s="66" t="s">
        <v>262</v>
      </c>
      <c r="E26" s="24" t="s">
        <v>263</v>
      </c>
      <c r="F26" s="24" t="s">
        <v>264</v>
      </c>
      <c r="G26" s="24" t="s">
        <v>111</v>
      </c>
      <c r="H26" s="55" t="n">
        <v>14</v>
      </c>
      <c r="I26" s="55" t="n">
        <v>12</v>
      </c>
      <c r="J26" s="55" t="n">
        <v>6</v>
      </c>
      <c r="K26" s="55" t="n">
        <v>23</v>
      </c>
      <c r="L26" s="55" t="n">
        <v>8</v>
      </c>
      <c r="M26" s="55" t="n">
        <v>2</v>
      </c>
      <c r="N26" s="56" t="n">
        <v>32</v>
      </c>
      <c r="O26" s="26" t="n">
        <f aca="false">SUM(H26:N26)</f>
        <v>97</v>
      </c>
      <c r="P26" s="58" t="n">
        <v>14</v>
      </c>
      <c r="Q26" s="58"/>
      <c r="R26" s="57"/>
    </row>
    <row r="27" customFormat="false" ht="76.5" hidden="false" customHeight="false" outlineLevel="0" collapsed="false">
      <c r="A27" s="3"/>
      <c r="B27" s="21" t="n">
        <v>16</v>
      </c>
      <c r="C27" s="51" t="n">
        <v>11</v>
      </c>
      <c r="D27" s="66" t="s">
        <v>265</v>
      </c>
      <c r="E27" s="24" t="s">
        <v>266</v>
      </c>
      <c r="F27" s="24" t="s">
        <v>150</v>
      </c>
      <c r="G27" s="24" t="s">
        <v>31</v>
      </c>
      <c r="H27" s="55" t="n">
        <v>0</v>
      </c>
      <c r="I27" s="55" t="n">
        <v>14</v>
      </c>
      <c r="J27" s="55" t="n">
        <v>20</v>
      </c>
      <c r="K27" s="55" t="n">
        <v>13</v>
      </c>
      <c r="L27" s="55" t="n">
        <v>5</v>
      </c>
      <c r="M27" s="55" t="n">
        <v>1</v>
      </c>
      <c r="N27" s="56" t="n">
        <v>38</v>
      </c>
      <c r="O27" s="26" t="n">
        <f aca="false">SUM(H27:N27)</f>
        <v>91</v>
      </c>
      <c r="P27" s="58" t="n">
        <v>15</v>
      </c>
      <c r="Q27" s="58"/>
      <c r="R27" s="57"/>
    </row>
    <row r="28" customFormat="false" ht="63.75" hidden="false" customHeight="false" outlineLevel="0" collapsed="false">
      <c r="A28" s="3"/>
      <c r="B28" s="21" t="n">
        <v>17</v>
      </c>
      <c r="C28" s="51" t="n">
        <v>11</v>
      </c>
      <c r="D28" s="66" t="s">
        <v>267</v>
      </c>
      <c r="E28" s="24" t="s">
        <v>268</v>
      </c>
      <c r="F28" s="24" t="s">
        <v>269</v>
      </c>
      <c r="G28" s="24" t="s">
        <v>109</v>
      </c>
      <c r="H28" s="55" t="n">
        <v>11</v>
      </c>
      <c r="I28" s="55" t="n">
        <v>14</v>
      </c>
      <c r="J28" s="55" t="n">
        <v>15</v>
      </c>
      <c r="K28" s="55" t="n">
        <v>13</v>
      </c>
      <c r="L28" s="55" t="n">
        <v>7</v>
      </c>
      <c r="M28" s="55" t="n">
        <v>6</v>
      </c>
      <c r="N28" s="56" t="n">
        <v>20</v>
      </c>
      <c r="O28" s="26" t="n">
        <f aca="false">SUM(H28:N28)</f>
        <v>86</v>
      </c>
      <c r="P28" s="58" t="n">
        <v>16</v>
      </c>
      <c r="Q28" s="58"/>
      <c r="R28" s="57"/>
    </row>
    <row r="29" customFormat="false" ht="63.75" hidden="false" customHeight="false" outlineLevel="0" collapsed="false">
      <c r="A29" s="3"/>
      <c r="B29" s="21" t="n">
        <v>18</v>
      </c>
      <c r="C29" s="51" t="n">
        <v>11</v>
      </c>
      <c r="D29" s="67" t="s">
        <v>270</v>
      </c>
      <c r="E29" s="64" t="s">
        <v>126</v>
      </c>
      <c r="F29" s="64" t="s">
        <v>118</v>
      </c>
      <c r="G29" s="64" t="s">
        <v>26</v>
      </c>
      <c r="H29" s="55" t="n">
        <v>11</v>
      </c>
      <c r="I29" s="55" t="n">
        <v>20</v>
      </c>
      <c r="J29" s="55" t="n">
        <v>18</v>
      </c>
      <c r="K29" s="55" t="n">
        <v>18</v>
      </c>
      <c r="L29" s="55" t="n">
        <v>0</v>
      </c>
      <c r="M29" s="55" t="n">
        <v>0</v>
      </c>
      <c r="N29" s="56" t="n">
        <v>15</v>
      </c>
      <c r="O29" s="26" t="n">
        <f aca="false">SUM(H29:N29)</f>
        <v>82</v>
      </c>
      <c r="P29" s="58" t="n">
        <v>17</v>
      </c>
      <c r="Q29" s="58"/>
      <c r="R29" s="57"/>
    </row>
    <row r="30" customFormat="false" ht="89.25" hidden="false" customHeight="false" outlineLevel="0" collapsed="false">
      <c r="A30" s="3"/>
      <c r="B30" s="21" t="n">
        <v>19</v>
      </c>
      <c r="C30" s="51" t="n">
        <v>11</v>
      </c>
      <c r="D30" s="66" t="s">
        <v>271</v>
      </c>
      <c r="E30" s="24" t="s">
        <v>163</v>
      </c>
      <c r="F30" s="24" t="s">
        <v>212</v>
      </c>
      <c r="G30" s="24" t="s">
        <v>138</v>
      </c>
      <c r="H30" s="55" t="n">
        <v>4</v>
      </c>
      <c r="I30" s="55" t="n">
        <v>18</v>
      </c>
      <c r="J30" s="55" t="n">
        <v>22</v>
      </c>
      <c r="K30" s="55" t="n">
        <v>13</v>
      </c>
      <c r="L30" s="55" t="n">
        <v>0</v>
      </c>
      <c r="M30" s="55" t="n">
        <v>0</v>
      </c>
      <c r="N30" s="56" t="n">
        <v>22</v>
      </c>
      <c r="O30" s="26" t="n">
        <f aca="false">SUM(H30:N30)</f>
        <v>79</v>
      </c>
      <c r="P30" s="58" t="n">
        <v>18</v>
      </c>
      <c r="Q30" s="58"/>
      <c r="R30" s="57"/>
    </row>
    <row r="31" customFormat="false" ht="76.5" hidden="false" customHeight="false" outlineLevel="0" collapsed="false">
      <c r="A31" s="3"/>
      <c r="B31" s="21" t="n">
        <v>20</v>
      </c>
      <c r="C31" s="51" t="n">
        <v>11</v>
      </c>
      <c r="D31" s="66" t="s">
        <v>272</v>
      </c>
      <c r="E31" s="24" t="s">
        <v>129</v>
      </c>
      <c r="F31" s="24" t="s">
        <v>133</v>
      </c>
      <c r="G31" s="24" t="s">
        <v>111</v>
      </c>
      <c r="H31" s="55" t="n">
        <v>19</v>
      </c>
      <c r="I31" s="55" t="n">
        <v>10</v>
      </c>
      <c r="J31" s="55" t="n">
        <v>8</v>
      </c>
      <c r="K31" s="55" t="n">
        <v>21</v>
      </c>
      <c r="L31" s="55" t="n">
        <v>6</v>
      </c>
      <c r="M31" s="55" t="n">
        <v>0</v>
      </c>
      <c r="N31" s="56" t="n">
        <v>15</v>
      </c>
      <c r="O31" s="26" t="n">
        <f aca="false">SUM(H31:N31)</f>
        <v>79</v>
      </c>
      <c r="P31" s="58" t="n">
        <v>19</v>
      </c>
      <c r="Q31" s="58"/>
      <c r="R31" s="57"/>
    </row>
    <row r="32" customFormat="false" ht="76.5" hidden="false" customHeight="false" outlineLevel="0" collapsed="false">
      <c r="A32" s="3"/>
      <c r="B32" s="21" t="n">
        <v>21</v>
      </c>
      <c r="C32" s="51" t="n">
        <v>11</v>
      </c>
      <c r="D32" s="66" t="s">
        <v>273</v>
      </c>
      <c r="E32" s="24" t="s">
        <v>182</v>
      </c>
      <c r="F32" s="24" t="s">
        <v>274</v>
      </c>
      <c r="G32" s="24" t="s">
        <v>111</v>
      </c>
      <c r="H32" s="55" t="n">
        <v>22</v>
      </c>
      <c r="I32" s="55" t="n">
        <v>16</v>
      </c>
      <c r="J32" s="55" t="n">
        <v>9</v>
      </c>
      <c r="K32" s="55" t="n">
        <v>8</v>
      </c>
      <c r="L32" s="55" t="n">
        <v>2</v>
      </c>
      <c r="M32" s="55" t="n">
        <v>2</v>
      </c>
      <c r="N32" s="56" t="n">
        <v>18</v>
      </c>
      <c r="O32" s="26" t="n">
        <f aca="false">SUM(H32:N32)</f>
        <v>77</v>
      </c>
      <c r="P32" s="27" t="n">
        <v>20</v>
      </c>
      <c r="Q32" s="27"/>
      <c r="R32" s="68"/>
    </row>
    <row r="33" customFormat="false" ht="76.5" hidden="false" customHeight="false" outlineLevel="0" collapsed="false">
      <c r="A33" s="33"/>
      <c r="B33" s="21" t="n">
        <v>22</v>
      </c>
      <c r="C33" s="51" t="n">
        <v>11</v>
      </c>
      <c r="D33" s="66" t="s">
        <v>275</v>
      </c>
      <c r="E33" s="24" t="s">
        <v>276</v>
      </c>
      <c r="F33" s="24" t="s">
        <v>87</v>
      </c>
      <c r="G33" s="24" t="s">
        <v>111</v>
      </c>
      <c r="H33" s="55" t="n">
        <v>6</v>
      </c>
      <c r="I33" s="55" t="n">
        <v>13</v>
      </c>
      <c r="J33" s="55" t="n">
        <v>10</v>
      </c>
      <c r="K33" s="55" t="n">
        <v>9</v>
      </c>
      <c r="L33" s="55" t="n">
        <v>8</v>
      </c>
      <c r="M33" s="55" t="n">
        <v>9</v>
      </c>
      <c r="N33" s="56" t="n">
        <v>17</v>
      </c>
      <c r="O33" s="26" t="n">
        <f aca="false">SUM(H33:N33)</f>
        <v>72</v>
      </c>
      <c r="P33" s="58" t="n">
        <v>21</v>
      </c>
      <c r="Q33" s="58"/>
      <c r="R33" s="57"/>
    </row>
    <row r="34" customFormat="false" ht="63.75" hidden="false" customHeight="false" outlineLevel="0" collapsed="false">
      <c r="A34" s="33"/>
      <c r="B34" s="21" t="n">
        <v>23</v>
      </c>
      <c r="C34" s="51" t="n">
        <v>11</v>
      </c>
      <c r="D34" s="66" t="s">
        <v>277</v>
      </c>
      <c r="E34" s="24" t="s">
        <v>55</v>
      </c>
      <c r="F34" s="24" t="s">
        <v>20</v>
      </c>
      <c r="G34" s="24" t="s">
        <v>109</v>
      </c>
      <c r="H34" s="55" t="n">
        <v>4</v>
      </c>
      <c r="I34" s="55" t="n">
        <v>12</v>
      </c>
      <c r="J34" s="55" t="n">
        <v>14</v>
      </c>
      <c r="K34" s="55" t="n">
        <v>9</v>
      </c>
      <c r="L34" s="55" t="n">
        <v>8</v>
      </c>
      <c r="M34" s="55" t="n">
        <v>5</v>
      </c>
      <c r="N34" s="56" t="n">
        <v>18</v>
      </c>
      <c r="O34" s="26" t="n">
        <f aca="false">SUM(H34:N34)</f>
        <v>70</v>
      </c>
      <c r="P34" s="58" t="n">
        <v>22</v>
      </c>
      <c r="Q34" s="58"/>
      <c r="R34" s="57"/>
    </row>
    <row r="35" customFormat="false" ht="102" hidden="false" customHeight="false" outlineLevel="0" collapsed="false">
      <c r="A35" s="33"/>
      <c r="B35" s="21" t="n">
        <v>24</v>
      </c>
      <c r="C35" s="51" t="n">
        <v>11</v>
      </c>
      <c r="D35" s="66" t="s">
        <v>278</v>
      </c>
      <c r="E35" s="24" t="s">
        <v>237</v>
      </c>
      <c r="F35" s="24" t="s">
        <v>279</v>
      </c>
      <c r="G35" s="24" t="s">
        <v>92</v>
      </c>
      <c r="H35" s="55" t="n">
        <v>14</v>
      </c>
      <c r="I35" s="55" t="n">
        <v>8</v>
      </c>
      <c r="J35" s="55" t="n">
        <v>1</v>
      </c>
      <c r="K35" s="55" t="n">
        <v>21</v>
      </c>
      <c r="L35" s="55" t="n">
        <v>6</v>
      </c>
      <c r="M35" s="55" t="n">
        <v>4</v>
      </c>
      <c r="N35" s="56" t="n">
        <v>16</v>
      </c>
      <c r="O35" s="26" t="n">
        <f aca="false">SUM(H35:N35)</f>
        <v>70</v>
      </c>
      <c r="P35" s="58" t="n">
        <v>23</v>
      </c>
      <c r="Q35" s="58"/>
      <c r="R35" s="57"/>
    </row>
    <row r="36" customFormat="false" ht="63.75" hidden="false" customHeight="false" outlineLevel="0" collapsed="false">
      <c r="A36" s="33"/>
      <c r="B36" s="21" t="n">
        <v>25</v>
      </c>
      <c r="C36" s="51" t="n">
        <v>11</v>
      </c>
      <c r="D36" s="66" t="s">
        <v>280</v>
      </c>
      <c r="E36" s="24" t="s">
        <v>182</v>
      </c>
      <c r="F36" s="24" t="s">
        <v>238</v>
      </c>
      <c r="G36" s="24" t="s">
        <v>109</v>
      </c>
      <c r="H36" s="55" t="n">
        <v>14</v>
      </c>
      <c r="I36" s="55" t="n">
        <v>22</v>
      </c>
      <c r="J36" s="55" t="n">
        <v>4</v>
      </c>
      <c r="K36" s="55" t="n">
        <v>18</v>
      </c>
      <c r="L36" s="55" t="n">
        <v>6</v>
      </c>
      <c r="M36" s="55" t="n">
        <v>4</v>
      </c>
      <c r="N36" s="56" t="n">
        <v>0</v>
      </c>
      <c r="O36" s="26" t="n">
        <f aca="false">SUM(H36:N36)</f>
        <v>68</v>
      </c>
      <c r="P36" s="58" t="n">
        <v>24</v>
      </c>
      <c r="Q36" s="58"/>
      <c r="R36" s="57"/>
    </row>
    <row r="37" customFormat="false" ht="63.75" hidden="false" customHeight="false" outlineLevel="0" collapsed="false">
      <c r="A37" s="33"/>
      <c r="B37" s="21" t="n">
        <v>26</v>
      </c>
      <c r="C37" s="51" t="n">
        <v>11</v>
      </c>
      <c r="D37" s="67" t="s">
        <v>281</v>
      </c>
      <c r="E37" s="64" t="s">
        <v>282</v>
      </c>
      <c r="F37" s="64" t="s">
        <v>283</v>
      </c>
      <c r="G37" s="64" t="s">
        <v>26</v>
      </c>
      <c r="H37" s="55" t="n">
        <v>6</v>
      </c>
      <c r="I37" s="55" t="n">
        <v>18</v>
      </c>
      <c r="J37" s="55" t="n">
        <v>8</v>
      </c>
      <c r="K37" s="55" t="n">
        <v>4</v>
      </c>
      <c r="L37" s="55" t="n">
        <v>6</v>
      </c>
      <c r="M37" s="55" t="n">
        <v>0</v>
      </c>
      <c r="N37" s="56" t="n">
        <v>26</v>
      </c>
      <c r="O37" s="26" t="n">
        <f aca="false">SUM(H37:N37)</f>
        <v>68</v>
      </c>
      <c r="P37" s="58" t="n">
        <v>24</v>
      </c>
      <c r="Q37" s="58"/>
      <c r="R37" s="57"/>
    </row>
    <row r="38" customFormat="false" ht="76.5" hidden="false" customHeight="false" outlineLevel="0" collapsed="false">
      <c r="A38" s="33"/>
      <c r="B38" s="21" t="n">
        <v>27</v>
      </c>
      <c r="C38" s="51" t="n">
        <v>11</v>
      </c>
      <c r="D38" s="66" t="s">
        <v>284</v>
      </c>
      <c r="E38" s="24" t="s">
        <v>102</v>
      </c>
      <c r="F38" s="24" t="s">
        <v>133</v>
      </c>
      <c r="G38" s="24" t="s">
        <v>111</v>
      </c>
      <c r="H38" s="55" t="n">
        <v>6</v>
      </c>
      <c r="I38" s="55" t="n">
        <v>14</v>
      </c>
      <c r="J38" s="55" t="n">
        <v>2</v>
      </c>
      <c r="K38" s="55" t="n">
        <v>7</v>
      </c>
      <c r="L38" s="55" t="n">
        <v>7</v>
      </c>
      <c r="M38" s="55" t="n">
        <v>2</v>
      </c>
      <c r="N38" s="56" t="n">
        <v>29</v>
      </c>
      <c r="O38" s="26" t="n">
        <f aca="false">SUM(H38:N38)</f>
        <v>67</v>
      </c>
      <c r="P38" s="58" t="n">
        <v>25</v>
      </c>
      <c r="Q38" s="58"/>
      <c r="R38" s="57"/>
    </row>
    <row r="39" customFormat="false" ht="89.25" hidden="false" customHeight="false" outlineLevel="0" collapsed="false">
      <c r="A39" s="33"/>
      <c r="B39" s="21" t="n">
        <v>28</v>
      </c>
      <c r="C39" s="51" t="n">
        <v>11</v>
      </c>
      <c r="D39" s="66" t="s">
        <v>285</v>
      </c>
      <c r="E39" s="24" t="s">
        <v>102</v>
      </c>
      <c r="F39" s="24" t="s">
        <v>20</v>
      </c>
      <c r="G39" s="24" t="s">
        <v>41</v>
      </c>
      <c r="H39" s="55" t="n">
        <v>4</v>
      </c>
      <c r="I39" s="55" t="n">
        <v>4</v>
      </c>
      <c r="J39" s="55" t="n">
        <v>0</v>
      </c>
      <c r="K39" s="55" t="n">
        <v>4</v>
      </c>
      <c r="L39" s="55" t="n">
        <v>1</v>
      </c>
      <c r="M39" s="55" t="n">
        <v>1</v>
      </c>
      <c r="N39" s="56" t="n">
        <v>45</v>
      </c>
      <c r="O39" s="26" t="n">
        <f aca="false">SUM(H39:N39)</f>
        <v>59</v>
      </c>
      <c r="P39" s="58" t="n">
        <v>26</v>
      </c>
      <c r="Q39" s="58"/>
      <c r="R39" s="57"/>
    </row>
    <row r="40" customFormat="false" ht="76.5" hidden="false" customHeight="false" outlineLevel="0" collapsed="false">
      <c r="A40" s="33"/>
      <c r="B40" s="21" t="n">
        <v>29</v>
      </c>
      <c r="C40" s="51" t="n">
        <v>11</v>
      </c>
      <c r="D40" s="66" t="s">
        <v>286</v>
      </c>
      <c r="E40" s="24" t="s">
        <v>44</v>
      </c>
      <c r="F40" s="24" t="s">
        <v>287</v>
      </c>
      <c r="G40" s="24" t="s">
        <v>111</v>
      </c>
      <c r="H40" s="55" t="n">
        <v>18</v>
      </c>
      <c r="I40" s="55" t="n">
        <v>8</v>
      </c>
      <c r="J40" s="55" t="n">
        <v>4</v>
      </c>
      <c r="K40" s="55" t="n">
        <v>11</v>
      </c>
      <c r="L40" s="55" t="n">
        <v>6</v>
      </c>
      <c r="M40" s="55" t="n">
        <v>0</v>
      </c>
      <c r="N40" s="56" t="n">
        <v>8</v>
      </c>
      <c r="O40" s="26" t="n">
        <f aca="false">SUM(H40:N40)</f>
        <v>55</v>
      </c>
      <c r="P40" s="58" t="n">
        <v>27</v>
      </c>
      <c r="Q40" s="58"/>
      <c r="R40" s="57"/>
    </row>
    <row r="41" customFormat="false" ht="63.75" hidden="false" customHeight="false" outlineLevel="0" collapsed="false">
      <c r="A41" s="33"/>
      <c r="B41" s="21" t="n">
        <v>30</v>
      </c>
      <c r="C41" s="51" t="n">
        <v>11</v>
      </c>
      <c r="D41" s="67" t="s">
        <v>288</v>
      </c>
      <c r="E41" s="64" t="s">
        <v>289</v>
      </c>
      <c r="F41" s="64" t="s">
        <v>136</v>
      </c>
      <c r="G41" s="64" t="s">
        <v>26</v>
      </c>
      <c r="H41" s="55" t="n">
        <v>12</v>
      </c>
      <c r="I41" s="55" t="n">
        <v>8</v>
      </c>
      <c r="J41" s="55" t="n">
        <v>8</v>
      </c>
      <c r="K41" s="55" t="n">
        <v>12</v>
      </c>
      <c r="L41" s="55" t="n">
        <v>0</v>
      </c>
      <c r="M41" s="55" t="n">
        <v>0</v>
      </c>
      <c r="N41" s="56" t="n">
        <v>15</v>
      </c>
      <c r="O41" s="26" t="n">
        <f aca="false">SUM(H41:N41)</f>
        <v>55</v>
      </c>
      <c r="P41" s="58" t="n">
        <v>27</v>
      </c>
      <c r="Q41" s="58"/>
      <c r="R41" s="57"/>
    </row>
    <row r="42" customFormat="false" ht="89.25" hidden="false" customHeight="false" outlineLevel="0" collapsed="false">
      <c r="A42" s="33"/>
      <c r="B42" s="21" t="n">
        <v>31</v>
      </c>
      <c r="C42" s="51" t="n">
        <v>11</v>
      </c>
      <c r="D42" s="66" t="s">
        <v>290</v>
      </c>
      <c r="E42" s="24" t="s">
        <v>291</v>
      </c>
      <c r="F42" s="24" t="s">
        <v>292</v>
      </c>
      <c r="G42" s="24" t="s">
        <v>222</v>
      </c>
      <c r="H42" s="55" t="n">
        <v>6</v>
      </c>
      <c r="I42" s="55" t="n">
        <v>15</v>
      </c>
      <c r="J42" s="55" t="n">
        <v>4</v>
      </c>
      <c r="K42" s="55" t="n">
        <v>7</v>
      </c>
      <c r="L42" s="55" t="n">
        <v>0</v>
      </c>
      <c r="M42" s="55" t="n">
        <v>0</v>
      </c>
      <c r="N42" s="56" t="n">
        <v>7</v>
      </c>
      <c r="O42" s="26" t="n">
        <f aca="false">SUM(H42:N42)</f>
        <v>39</v>
      </c>
      <c r="P42" s="58" t="n">
        <v>28</v>
      </c>
      <c r="Q42" s="58"/>
      <c r="R42" s="57"/>
    </row>
    <row r="43" customFormat="false" ht="76.5" hidden="false" customHeight="false" outlineLevel="0" collapsed="false">
      <c r="A43" s="33"/>
      <c r="B43" s="21" t="n">
        <v>32</v>
      </c>
      <c r="C43" s="51" t="n">
        <v>11</v>
      </c>
      <c r="D43" s="66" t="s">
        <v>293</v>
      </c>
      <c r="E43" s="24" t="s">
        <v>163</v>
      </c>
      <c r="F43" s="24" t="s">
        <v>294</v>
      </c>
      <c r="G43" s="24" t="s">
        <v>111</v>
      </c>
      <c r="H43" s="55" t="n">
        <v>4</v>
      </c>
      <c r="I43" s="55" t="n">
        <v>14</v>
      </c>
      <c r="J43" s="55" t="n">
        <v>4</v>
      </c>
      <c r="K43" s="55" t="n">
        <v>6</v>
      </c>
      <c r="L43" s="55" t="n">
        <v>4</v>
      </c>
      <c r="M43" s="55" t="n">
        <v>0</v>
      </c>
      <c r="N43" s="56" t="n">
        <v>5</v>
      </c>
      <c r="O43" s="26" t="n">
        <f aca="false">SUM(H43:N43)</f>
        <v>37</v>
      </c>
      <c r="P43" s="58" t="n">
        <v>29</v>
      </c>
      <c r="Q43" s="58"/>
      <c r="R43" s="57"/>
    </row>
    <row r="44" customFormat="false" ht="63.75" hidden="false" customHeight="false" outlineLevel="0" collapsed="false">
      <c r="A44" s="33"/>
      <c r="B44" s="21" t="n">
        <v>33</v>
      </c>
      <c r="C44" s="51" t="n">
        <v>11</v>
      </c>
      <c r="D44" s="66" t="s">
        <v>295</v>
      </c>
      <c r="E44" s="24" t="s">
        <v>296</v>
      </c>
      <c r="F44" s="24" t="s">
        <v>297</v>
      </c>
      <c r="G44" s="24" t="s">
        <v>26</v>
      </c>
      <c r="H44" s="55" t="n">
        <v>8</v>
      </c>
      <c r="I44" s="55" t="n">
        <v>10</v>
      </c>
      <c r="J44" s="55" t="n">
        <v>4</v>
      </c>
      <c r="K44" s="55" t="n">
        <v>4</v>
      </c>
      <c r="L44" s="55" t="n">
        <v>0</v>
      </c>
      <c r="M44" s="55" t="n">
        <v>2</v>
      </c>
      <c r="N44" s="56" t="n">
        <v>5</v>
      </c>
      <c r="O44" s="26" t="n">
        <f aca="false">SUM(H44:N44)</f>
        <v>33</v>
      </c>
      <c r="P44" s="58" t="n">
        <v>30</v>
      </c>
      <c r="Q44" s="58"/>
      <c r="R44" s="57"/>
    </row>
    <row r="45" customFormat="false" ht="102" hidden="false" customHeight="false" outlineLevel="0" collapsed="false">
      <c r="A45" s="33"/>
      <c r="B45" s="21" t="n">
        <v>34</v>
      </c>
      <c r="C45" s="51" t="n">
        <v>11</v>
      </c>
      <c r="D45" s="69" t="s">
        <v>298</v>
      </c>
      <c r="E45" s="70" t="s">
        <v>216</v>
      </c>
      <c r="F45" s="70" t="s">
        <v>299</v>
      </c>
      <c r="G45" s="70" t="s">
        <v>157</v>
      </c>
      <c r="H45" s="71" t="n">
        <v>0</v>
      </c>
      <c r="I45" s="71" t="n">
        <v>10</v>
      </c>
      <c r="J45" s="71" t="n">
        <v>10</v>
      </c>
      <c r="K45" s="71" t="n">
        <v>2</v>
      </c>
      <c r="L45" s="71" t="n">
        <v>0</v>
      </c>
      <c r="M45" s="71" t="n">
        <v>0</v>
      </c>
      <c r="N45" s="56" t="n">
        <v>8</v>
      </c>
      <c r="O45" s="26" t="n">
        <f aca="false">SUM(H45:N45)</f>
        <v>30</v>
      </c>
      <c r="P45" s="58" t="n">
        <v>31</v>
      </c>
      <c r="Q45" s="58"/>
      <c r="R45" s="57"/>
    </row>
    <row r="46" customFormat="false" ht="89.25" hidden="false" customHeight="false" outlineLevel="0" collapsed="false">
      <c r="B46" s="21" t="n">
        <v>35</v>
      </c>
      <c r="C46" s="51" t="n">
        <v>11</v>
      </c>
      <c r="D46" s="66" t="s">
        <v>300</v>
      </c>
      <c r="E46" s="24" t="s">
        <v>163</v>
      </c>
      <c r="F46" s="24" t="s">
        <v>30</v>
      </c>
      <c r="G46" s="24" t="s">
        <v>134</v>
      </c>
      <c r="H46" s="55" t="n">
        <v>2</v>
      </c>
      <c r="I46" s="55" t="n">
        <v>8</v>
      </c>
      <c r="J46" s="55" t="n">
        <v>2</v>
      </c>
      <c r="K46" s="55" t="n">
        <v>0</v>
      </c>
      <c r="L46" s="55" t="n">
        <v>1</v>
      </c>
      <c r="M46" s="55" t="n">
        <v>0</v>
      </c>
      <c r="N46" s="56" t="n">
        <v>13</v>
      </c>
      <c r="O46" s="26" t="n">
        <f aca="false">SUM(H46:N46)</f>
        <v>26</v>
      </c>
      <c r="P46" s="58" t="n">
        <v>32</v>
      </c>
      <c r="Q46" s="58"/>
      <c r="R46" s="57"/>
    </row>
    <row r="47" customFormat="false" ht="63.75" hidden="false" customHeight="false" outlineLevel="0" collapsed="false">
      <c r="B47" s="21" t="n">
        <v>36</v>
      </c>
      <c r="C47" s="51" t="n">
        <v>11</v>
      </c>
      <c r="D47" s="66" t="s">
        <v>301</v>
      </c>
      <c r="E47" s="24" t="s">
        <v>155</v>
      </c>
      <c r="F47" s="24" t="s">
        <v>302</v>
      </c>
      <c r="G47" s="24" t="s">
        <v>109</v>
      </c>
      <c r="H47" s="55" t="n">
        <v>4</v>
      </c>
      <c r="I47" s="55" t="n">
        <v>2</v>
      </c>
      <c r="J47" s="55" t="n">
        <v>12</v>
      </c>
      <c r="K47" s="55" t="n">
        <v>2</v>
      </c>
      <c r="L47" s="55" t="n">
        <v>3</v>
      </c>
      <c r="M47" s="55" t="n">
        <v>0</v>
      </c>
      <c r="N47" s="56" t="n">
        <v>0</v>
      </c>
      <c r="O47" s="26" t="n">
        <f aca="false">SUM(H47:N47)</f>
        <v>23</v>
      </c>
      <c r="P47" s="58" t="n">
        <v>33</v>
      </c>
      <c r="Q47" s="58"/>
      <c r="R47" s="57"/>
    </row>
    <row r="48" customFormat="false" ht="89.25" hidden="false" customHeight="false" outlineLevel="0" collapsed="false">
      <c r="B48" s="21" t="n">
        <v>37</v>
      </c>
      <c r="C48" s="51" t="n">
        <v>11</v>
      </c>
      <c r="D48" s="66" t="s">
        <v>303</v>
      </c>
      <c r="E48" s="24" t="s">
        <v>47</v>
      </c>
      <c r="F48" s="24" t="s">
        <v>30</v>
      </c>
      <c r="G48" s="24" t="s">
        <v>41</v>
      </c>
      <c r="H48" s="55" t="n">
        <v>4</v>
      </c>
      <c r="I48" s="55" t="n">
        <v>12</v>
      </c>
      <c r="J48" s="55" t="n">
        <v>0</v>
      </c>
      <c r="K48" s="55" t="n">
        <v>0</v>
      </c>
      <c r="L48" s="55" t="n">
        <v>2</v>
      </c>
      <c r="M48" s="55" t="n">
        <v>1</v>
      </c>
      <c r="N48" s="56" t="n">
        <v>2</v>
      </c>
      <c r="O48" s="26" t="n">
        <f aca="false">SUM(H48:N48)</f>
        <v>21</v>
      </c>
      <c r="P48" s="58" t="n">
        <v>34</v>
      </c>
      <c r="Q48" s="58"/>
      <c r="R48" s="57"/>
    </row>
    <row r="49" customFormat="false" ht="140.25" hidden="false" customHeight="false" outlineLevel="0" collapsed="false">
      <c r="B49" s="21" t="n">
        <v>38</v>
      </c>
      <c r="C49" s="51" t="n">
        <v>11</v>
      </c>
      <c r="D49" s="66" t="s">
        <v>304</v>
      </c>
      <c r="E49" s="24" t="s">
        <v>182</v>
      </c>
      <c r="F49" s="24" t="s">
        <v>58</v>
      </c>
      <c r="G49" s="24" t="s">
        <v>305</v>
      </c>
      <c r="H49" s="55" t="n">
        <v>4</v>
      </c>
      <c r="I49" s="55" t="n">
        <v>4</v>
      </c>
      <c r="J49" s="55" t="n">
        <v>0</v>
      </c>
      <c r="K49" s="55" t="n">
        <v>5</v>
      </c>
      <c r="L49" s="55" t="n">
        <v>0</v>
      </c>
      <c r="M49" s="55" t="n">
        <v>3</v>
      </c>
      <c r="N49" s="56" t="n">
        <v>4</v>
      </c>
      <c r="O49" s="26" t="n">
        <f aca="false">SUM(H49:N49)</f>
        <v>20</v>
      </c>
      <c r="P49" s="58" t="n">
        <v>35</v>
      </c>
      <c r="Q49" s="58"/>
      <c r="R49" s="57"/>
    </row>
    <row r="50" customFormat="false" ht="102" hidden="false" customHeight="false" outlineLevel="0" collapsed="false">
      <c r="B50" s="21" t="n">
        <v>39</v>
      </c>
      <c r="C50" s="51" t="n">
        <v>11</v>
      </c>
      <c r="D50" s="66" t="s">
        <v>306</v>
      </c>
      <c r="E50" s="24" t="s">
        <v>55</v>
      </c>
      <c r="F50" s="24" t="s">
        <v>30</v>
      </c>
      <c r="G50" s="24" t="s">
        <v>157</v>
      </c>
      <c r="H50" s="55" t="n">
        <v>0</v>
      </c>
      <c r="I50" s="55" t="n">
        <v>6</v>
      </c>
      <c r="J50" s="55" t="n">
        <v>4</v>
      </c>
      <c r="K50" s="55" t="n">
        <v>6</v>
      </c>
      <c r="L50" s="55" t="n">
        <v>0</v>
      </c>
      <c r="M50" s="55" t="n">
        <v>0</v>
      </c>
      <c r="N50" s="56" t="n">
        <v>4</v>
      </c>
      <c r="O50" s="26" t="n">
        <f aca="false">SUM(H50:N50)</f>
        <v>20</v>
      </c>
      <c r="P50" s="58" t="n">
        <v>35</v>
      </c>
      <c r="Q50" s="58"/>
      <c r="R50" s="57"/>
    </row>
    <row r="51" customFormat="false" ht="12.75" hidden="false" customHeight="false" outlineLevel="0" collapsed="false">
      <c r="C51" s="14" t="s">
        <v>59</v>
      </c>
      <c r="D51" s="14"/>
      <c r="E51" s="14"/>
      <c r="F51" s="14" t="s">
        <v>60</v>
      </c>
    </row>
    <row r="52" customFormat="false" ht="12.75" hidden="false" customHeight="false" outlineLevel="0" collapsed="false">
      <c r="C52" s="14" t="s">
        <v>61</v>
      </c>
      <c r="D52" s="14"/>
      <c r="E52" s="14"/>
      <c r="F52" s="14" t="s">
        <v>62</v>
      </c>
    </row>
    <row r="53" customFormat="false" ht="12.75" hidden="false" customHeight="false" outlineLevel="0" collapsed="false">
      <c r="F53" s="3" t="s">
        <v>63</v>
      </c>
    </row>
    <row r="54" customFormat="false" ht="12.75" hidden="false" customHeight="false" outlineLevel="0" collapsed="false">
      <c r="F54" s="3" t="s">
        <v>64</v>
      </c>
    </row>
    <row r="55" customFormat="false" ht="12.75" hidden="false" customHeight="false" outlineLevel="0" collapsed="false">
      <c r="F55" s="3" t="s">
        <v>65</v>
      </c>
    </row>
    <row r="56" customFormat="false" ht="12.75" hidden="false" customHeight="false" outlineLevel="0" collapsed="false">
      <c r="F56" s="3" t="s">
        <v>66</v>
      </c>
    </row>
    <row r="57" customFormat="false" ht="12.75" hidden="false" customHeight="false" outlineLevel="0" collapsed="false">
      <c r="F57" s="3" t="s">
        <v>67</v>
      </c>
    </row>
    <row r="58" customFormat="false" ht="12.75" hidden="false" customHeight="false" outlineLevel="0" collapsed="false">
      <c r="F58" s="3" t="s">
        <v>68</v>
      </c>
    </row>
    <row r="59" customFormat="false" ht="12.75" hidden="false" customHeight="false" outlineLevel="0" collapsed="false">
      <c r="E59" s="34"/>
      <c r="F59" s="34" t="s">
        <v>69</v>
      </c>
      <c r="G59" s="34"/>
    </row>
    <row r="60" customFormat="false" ht="12.75" hidden="false" customHeight="false" outlineLevel="0" collapsed="false">
      <c r="E60" s="34"/>
      <c r="F60" s="34" t="s">
        <v>70</v>
      </c>
      <c r="G60" s="34"/>
    </row>
  </sheetData>
  <mergeCells count="63">
    <mergeCell ref="A1:R1"/>
    <mergeCell ref="A2:R2"/>
    <mergeCell ref="B3:D3"/>
    <mergeCell ref="F3:R3"/>
    <mergeCell ref="B4:E4"/>
    <mergeCell ref="F4:R4"/>
    <mergeCell ref="B5:D5"/>
    <mergeCell ref="F5:R5"/>
    <mergeCell ref="B6:D6"/>
    <mergeCell ref="F6:R6"/>
    <mergeCell ref="F7:R7"/>
    <mergeCell ref="B8:D8"/>
    <mergeCell ref="F9:R9"/>
    <mergeCell ref="B10:B11"/>
    <mergeCell ref="C10:G10"/>
    <mergeCell ref="H10:H11"/>
    <mergeCell ref="I10:I11"/>
    <mergeCell ref="J10:J11"/>
    <mergeCell ref="K10:K11"/>
    <mergeCell ref="L10:L11"/>
    <mergeCell ref="M10:M11"/>
    <mergeCell ref="N10:N11"/>
    <mergeCell ref="O10:O11"/>
    <mergeCell ref="P10:R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imac4</cp:lastModifiedBy>
  <cp:lastPrinted>2020-12-10T10:09:28Z</cp:lastPrinted>
  <dcterms:modified xsi:type="dcterms:W3CDTF">2020-12-15T10:42:17Z</dcterms:modified>
  <cp:revision>0</cp:revision>
  <dc:subject/>
  <dc:title/>
</cp:coreProperties>
</file>