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Никита\PycharmProjects\pythonHW17.08.23\"/>
    </mc:Choice>
  </mc:AlternateContent>
  <xr:revisionPtr revIDLastSave="0" documentId="8_{5071EBF7-C82C-43CE-BA0E-6E68721AC5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Z4" i="1"/>
  <c r="Z3" i="1"/>
  <c r="AB2" i="1"/>
  <c r="AA2" i="1"/>
  <c r="Z2" i="1"/>
  <c r="AB1" i="1"/>
  <c r="AA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M1" workbookViewId="0">
      <selection activeCell="AA5" sqref="AA5"/>
    </sheetView>
  </sheetViews>
  <sheetFormatPr defaultColWidth="12.5546875" defaultRowHeight="14.4" x14ac:dyDescent="0.3"/>
  <sheetData>
    <row r="1" spans="1:28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>
        <f>SMALL(B2:Y92,1)</f>
        <v>0.3</v>
      </c>
      <c r="AA1">
        <f>SMALL(B2:Y92,2)</f>
        <v>1</v>
      </c>
      <c r="AB1">
        <f>SMALL(B2:Y92,3)</f>
        <v>1</v>
      </c>
    </row>
    <row r="2" spans="1:28" x14ac:dyDescent="0.3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  <c r="Z2">
        <f>LARGE(B2:Y92,1)</f>
        <v>22.4</v>
      </c>
      <c r="AA2">
        <f>LARGE(B2:Y92,2)</f>
        <v>19.899999999999999</v>
      </c>
      <c r="AB2">
        <f>LARGE(B2:Y92,3)</f>
        <v>19.899999999999999</v>
      </c>
    </row>
    <row r="3" spans="1:28" x14ac:dyDescent="0.3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  <c r="Z3">
        <f>COUNTIFS(B2:Y92,"&lt;&gt;Z1",B2:Y92,"&lt;&gt;AA1",B2:Y92,"&lt;&gt;Z2",B2:Y92,"&lt;&gt;AA2")</f>
        <v>2184</v>
      </c>
    </row>
    <row r="4" spans="1:28" x14ac:dyDescent="0.3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  <c r="Z4">
        <f>SUM(B2:Y92) / COUNT(B2:Y92)</f>
        <v>10.450274725274719</v>
      </c>
      <c r="AA4">
        <f>Z2 - Z4</f>
        <v>11.94972527472528</v>
      </c>
    </row>
    <row r="5" spans="1:28" x14ac:dyDescent="0.3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</row>
    <row r="6" spans="1:28" x14ac:dyDescent="0.3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8" x14ac:dyDescent="0.3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8" x14ac:dyDescent="0.3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</row>
    <row r="9" spans="1:28" x14ac:dyDescent="0.3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</row>
    <row r="10" spans="1:28" x14ac:dyDescent="0.3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8" x14ac:dyDescent="0.3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8" x14ac:dyDescent="0.3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8" x14ac:dyDescent="0.3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8" x14ac:dyDescent="0.3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8" x14ac:dyDescent="0.3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8" x14ac:dyDescent="0.3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3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3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3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3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3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3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3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3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3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3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3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3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3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3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3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3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3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3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3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3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3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3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3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3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3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3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3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3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3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3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3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3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3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3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3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3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3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3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3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3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3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3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3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3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3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3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3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3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3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3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3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3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3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3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3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3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3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3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3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3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3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3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3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3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5" x14ac:dyDescent="0.3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5" x14ac:dyDescent="0.3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5" x14ac:dyDescent="0.3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5" x14ac:dyDescent="0.3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5" x14ac:dyDescent="0.3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5" x14ac:dyDescent="0.3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5" x14ac:dyDescent="0.3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5" x14ac:dyDescent="0.3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5" x14ac:dyDescent="0.3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5" x14ac:dyDescent="0.3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5" x14ac:dyDescent="0.3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5" x14ac:dyDescent="0.3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</row>
    <row r="94" spans="1:2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5" x14ac:dyDescent="0.3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5"/>
      <c r="B96" s="6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5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">
      <c r="A99" s="5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">
      <c r="A100" s="5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3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3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Никита</cp:lastModifiedBy>
  <dcterms:created xsi:type="dcterms:W3CDTF">2020-10-16T08:15:19Z</dcterms:created>
  <dcterms:modified xsi:type="dcterms:W3CDTF">2023-08-17T05:34:39Z</dcterms:modified>
</cp:coreProperties>
</file>