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vheniiamatrosova/Desktop/Матриці 2023/"/>
    </mc:Choice>
  </mc:AlternateContent>
  <xr:revisionPtr revIDLastSave="4" documentId="13_ncr:1_{8DC895A3-7A76-8C48-B4C2-D51C402D8D0E}" xr6:coauthVersionLast="47" xr6:coauthVersionMax="47" xr10:uidLastSave="{467D3C2C-5E4C-445E-9189-BC58C9BFE735}"/>
  <bookViews>
    <workbookView xWindow="0" yWindow="720" windowWidth="29400" windowHeight="18400" firstSheet="3" activeTab="1" xr2:uid="{00000000-000D-0000-FFFF-FFFF00000000}"/>
  </bookViews>
  <sheets>
    <sheet name="Main Description" sheetId="1" r:id="rId1"/>
    <sheet name="Questionnaire" sheetId="5" r:id="rId2"/>
    <sheet name="Average of Matrix (Plan)-React" sheetId="2" r:id="rId3"/>
    <sheet name="Average of Matrix(Plan)-Angular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2" l="1"/>
  <c r="I16" i="2"/>
  <c r="I15" i="2"/>
  <c r="I12" i="2"/>
  <c r="I11" i="2"/>
  <c r="I10" i="2"/>
  <c r="I9" i="2"/>
  <c r="I8" i="2"/>
  <c r="I7" i="2"/>
  <c r="H7" i="2"/>
  <c r="I6" i="2"/>
  <c r="I5" i="2"/>
  <c r="I17" i="6"/>
  <c r="I16" i="6"/>
  <c r="I15" i="6"/>
  <c r="I12" i="6"/>
  <c r="I11" i="6"/>
  <c r="I10" i="6"/>
  <c r="I9" i="6"/>
  <c r="I8" i="6"/>
  <c r="I7" i="6"/>
  <c r="H7" i="6"/>
  <c r="I6" i="6"/>
  <c r="I5" i="6"/>
</calcChain>
</file>

<file path=xl/sharedStrings.xml><?xml version="1.0" encoding="utf-8"?>
<sst xmlns="http://schemas.openxmlformats.org/spreadsheetml/2006/main" count="1080" uniqueCount="754">
  <si>
    <t>Main Topics</t>
  </si>
  <si>
    <t>Content</t>
  </si>
  <si>
    <t>Trainee</t>
  </si>
  <si>
    <t>Junior</t>
  </si>
  <si>
    <t>Junior Strong</t>
  </si>
  <si>
    <t>Middle</t>
  </si>
  <si>
    <t>Middle Strong</t>
  </si>
  <si>
    <t>Senior</t>
  </si>
  <si>
    <t>Senior Strong/Architect</t>
  </si>
  <si>
    <t>Lead</t>
  </si>
  <si>
    <t>Certification</t>
  </si>
  <si>
    <t>az - 104</t>
  </si>
  <si>
    <t>no</t>
  </si>
  <si>
    <t>yes</t>
  </si>
  <si>
    <t>Description</t>
  </si>
  <si>
    <t>Meaning</t>
  </si>
  <si>
    <t>Client orientation</t>
  </si>
  <si>
    <t>Loyality</t>
  </si>
  <si>
    <t>none</t>
  </si>
  <si>
    <t>No commercial and theoretical Knowledges</t>
  </si>
  <si>
    <t>Proactivity</t>
  </si>
  <si>
    <t>low</t>
  </si>
  <si>
    <t>Some theoretical knowledges</t>
  </si>
  <si>
    <t>English Skills</t>
  </si>
  <si>
    <t>basic</t>
  </si>
  <si>
    <t>basic theoretical and some practical/commercial knowledges - can use and implement with support</t>
  </si>
  <si>
    <t>Verbal Comunication</t>
  </si>
  <si>
    <t>good</t>
  </si>
  <si>
    <t>basic theoretical and basic practical/commercial knowledges - can use and implement without support</t>
  </si>
  <si>
    <t>Written communication</t>
  </si>
  <si>
    <t>strong</t>
  </si>
  <si>
    <t>Good theoretical and good commercial knowledges - can use, implement and support another collegues</t>
  </si>
  <si>
    <t>Presentation Skills</t>
  </si>
  <si>
    <t>advanced</t>
  </si>
  <si>
    <t>specialist knows up to 100% about this nowadays</t>
  </si>
  <si>
    <t>Meeting Deadlines</t>
  </si>
  <si>
    <t>.</t>
  </si>
  <si>
    <t>Collaboration/team work</t>
  </si>
  <si>
    <t>Readiness to help</t>
  </si>
  <si>
    <t>Building effective relationships</t>
  </si>
  <si>
    <t>Leadership</t>
  </si>
  <si>
    <t>Supervisory skills/Mentorship</t>
  </si>
  <si>
    <t>General Teamwork</t>
  </si>
  <si>
    <t xml:space="preserve">Personal Work </t>
  </si>
  <si>
    <t>Analitycal Skills/Critical thinking</t>
  </si>
  <si>
    <t>Research</t>
  </si>
  <si>
    <t>Creativity</t>
  </si>
  <si>
    <t>Work Deadlines</t>
  </si>
  <si>
    <t>Work-life balance</t>
  </si>
  <si>
    <t>Schedule balance</t>
  </si>
  <si>
    <t>General work capacity</t>
  </si>
  <si>
    <t>Multitasking</t>
  </si>
  <si>
    <t>Problem Solving</t>
  </si>
  <si>
    <t>Work Planning</t>
  </si>
  <si>
    <t>Self-learning</t>
  </si>
  <si>
    <t>HTML/HTML5</t>
  </si>
  <si>
    <t>Basic</t>
  </si>
  <si>
    <t>Elements</t>
  </si>
  <si>
    <t>Graphics</t>
  </si>
  <si>
    <t>Design patterns</t>
  </si>
  <si>
    <t>Web components</t>
  </si>
  <si>
    <t>Search engines</t>
  </si>
  <si>
    <t>Others</t>
  </si>
  <si>
    <t>CSS/CSS3</t>
  </si>
  <si>
    <t>Selectors</t>
  </si>
  <si>
    <t>Flexboxes</t>
  </si>
  <si>
    <t>Preprocessors</t>
  </si>
  <si>
    <t>Bootstrap</t>
  </si>
  <si>
    <t>Methodologies</t>
  </si>
  <si>
    <t>Measures</t>
  </si>
  <si>
    <t>JavaScript - Core</t>
  </si>
  <si>
    <t>Types</t>
  </si>
  <si>
    <t>Loops</t>
  </si>
  <si>
    <t>ES6</t>
  </si>
  <si>
    <t>ES7-ES12</t>
  </si>
  <si>
    <t>Advanced</t>
  </si>
  <si>
    <t>JavaScript - Frontend</t>
  </si>
  <si>
    <t>DOM</t>
  </si>
  <si>
    <t>SPA</t>
  </si>
  <si>
    <t>REST</t>
  </si>
  <si>
    <t>Same origin policy</t>
  </si>
  <si>
    <t>HTML APIs</t>
  </si>
  <si>
    <t>PWA</t>
  </si>
  <si>
    <t>Patterns</t>
  </si>
  <si>
    <t>JavaScript - Tools</t>
  </si>
  <si>
    <t>Package managers</t>
  </si>
  <si>
    <t>Module bundlers, task runners</t>
  </si>
  <si>
    <t>Developer tools</t>
  </si>
  <si>
    <t>Continious integration</t>
  </si>
  <si>
    <t>Lints</t>
  </si>
  <si>
    <t>Frameworks - Angular</t>
  </si>
  <si>
    <t>CLI</t>
  </si>
  <si>
    <t>Forms</t>
  </si>
  <si>
    <t>Routing</t>
  </si>
  <si>
    <t>Angular Material</t>
  </si>
  <si>
    <t>Animations</t>
  </si>
  <si>
    <t>i18n</t>
  </si>
  <si>
    <t>Deployment</t>
  </si>
  <si>
    <t>Frameworks - React</t>
  </si>
  <si>
    <t>React-Redux</t>
  </si>
  <si>
    <t>React-hooks</t>
  </si>
  <si>
    <t>React-testing</t>
  </si>
  <si>
    <t>Ecosystem</t>
  </si>
  <si>
    <t>TypeScript</t>
  </si>
  <si>
    <t>Functions</t>
  </si>
  <si>
    <t>Generics</t>
  </si>
  <si>
    <t>Classes and inheritance</t>
  </si>
  <si>
    <t>Abstract classes and interfaces</t>
  </si>
  <si>
    <t>Compiler</t>
  </si>
  <si>
    <t>Prototypes and objects</t>
  </si>
  <si>
    <t>Decorators</t>
  </si>
  <si>
    <t>RxJS</t>
  </si>
  <si>
    <t>Observables</t>
  </si>
  <si>
    <t>Observers</t>
  </si>
  <si>
    <t>Operators</t>
  </si>
  <si>
    <t>Subscriptions</t>
  </si>
  <si>
    <t>Subjects</t>
  </si>
  <si>
    <t>Schedulers</t>
  </si>
  <si>
    <t>OOP</t>
  </si>
  <si>
    <t>Paradigms</t>
  </si>
  <si>
    <t>Principles</t>
  </si>
  <si>
    <t>Architecture</t>
  </si>
  <si>
    <t> </t>
  </si>
  <si>
    <t>NodeJS</t>
  </si>
  <si>
    <t>Modules</t>
  </si>
  <si>
    <t>ExpressJS</t>
  </si>
  <si>
    <t>HTML: Basic</t>
  </si>
  <si>
    <t>HTML: Elements</t>
  </si>
  <si>
    <t>HTML: Graphics</t>
  </si>
  <si>
    <t>HTML: Design patterns</t>
  </si>
  <si>
    <t>HTML: Web components</t>
  </si>
  <si>
    <t>HTML: Search engines</t>
  </si>
  <si>
    <t>HTML: Others</t>
  </si>
  <si>
    <t>What is HTML5?</t>
  </si>
  <si>
    <t>Explain meta tags</t>
  </si>
  <si>
    <t>Canvas</t>
  </si>
  <si>
    <t>HTML Structure design pattern</t>
  </si>
  <si>
    <t>Web Components</t>
  </si>
  <si>
    <t>Page optimization for searching systems</t>
  </si>
  <si>
    <t>Page layouts with tables and div's</t>
  </si>
  <si>
    <t>What is &lt;!DOCTYPE&gt;?</t>
  </si>
  <si>
    <t>Basic elements (table, form, input, a, p, div, span, h)</t>
  </si>
  <si>
    <t>Canvas: Draw a line</t>
  </si>
  <si>
    <t>XHTML design pattern</t>
  </si>
  <si>
    <t>Web Components: templates</t>
  </si>
  <si>
    <t>How search engines indexes pages</t>
  </si>
  <si>
    <t>Accessibility in HTML5</t>
  </si>
  <si>
    <t>HTML page structure</t>
  </si>
  <si>
    <t>List elements</t>
  </si>
  <si>
    <t>Canvas: Draw a circle</t>
  </si>
  <si>
    <t>DOCTYPE design pattern</t>
  </si>
  <si>
    <t>Web Components: custom elements</t>
  </si>
  <si>
    <t>Rules for following to be indexed by bot</t>
  </si>
  <si>
    <t>HTML perfomance</t>
  </si>
  <si>
    <t>Formatting elements</t>
  </si>
  <si>
    <t>Canvas: Draw a text</t>
  </si>
  <si>
    <t>Header elelments design pattern</t>
  </si>
  <si>
    <t>Web Components: shadow DOM</t>
  </si>
  <si>
    <t>SPA and potential problems with search engines</t>
  </si>
  <si>
    <t>Semantic elements (section, article, nav, footer)</t>
  </si>
  <si>
    <t>Canvas: Stroke a text</t>
  </si>
  <si>
    <t>Conditional stylesheet structural block elements</t>
  </si>
  <si>
    <t>Web Components: imports</t>
  </si>
  <si>
    <t>Ways to address SPA issues with search engines</t>
  </si>
  <si>
    <t>Media elements (video, audio)</t>
  </si>
  <si>
    <t>SVG</t>
  </si>
  <si>
    <t>Terminal block elements</t>
  </si>
  <si>
    <t>Web Components (advantages and disadvantages)</t>
  </si>
  <si>
    <t>Web Components and search engines</t>
  </si>
  <si>
    <t>Base element</t>
  </si>
  <si>
    <t>What is the difference between SVG and Canvas elements?</t>
  </si>
  <si>
    <t>Multi purpose block elements and inline elements</t>
  </si>
  <si>
    <t>Input elements</t>
  </si>
  <si>
    <t>WebGL</t>
  </si>
  <si>
    <t>Class and id attributes</t>
  </si>
  <si>
    <t>iFrame element</t>
  </si>
  <si>
    <t>What is CSS?</t>
  </si>
  <si>
    <t>Simple selectors (select elements based on name, id, class)</t>
  </si>
  <si>
    <t>Flexbox: explain flex layout schema</t>
  </si>
  <si>
    <t>What is a CSS Preprocessor? Why do people use them?</t>
  </si>
  <si>
    <t>Bootstrap (basic elements, main features, concept)</t>
  </si>
  <si>
    <t>BEM: Princeples</t>
  </si>
  <si>
    <t>How do you specify units in the CSS? What are the different ways to do it?</t>
  </si>
  <si>
    <t>What does important mean in CSS?</t>
  </si>
  <si>
    <t>What are the 3 different ways to insert CSS into a web page?</t>
  </si>
  <si>
    <t>Combinator selectors (select elements based on a specific relationship between them)</t>
  </si>
  <si>
    <t>Flexbox: flex direction</t>
  </si>
  <si>
    <t>Preprocessors: SASS/SCSS, Less, PostCSS main features and concepts</t>
  </si>
  <si>
    <t>Bootsrap: Components, themes</t>
  </si>
  <si>
    <t>OOCSS: Princeples</t>
  </si>
  <si>
    <t>CSS Measures: Values, units, vh, vw, mm, inch, etc.</t>
  </si>
  <si>
    <t>Should you use !important?</t>
  </si>
  <si>
    <t>Box model</t>
  </si>
  <si>
    <t>Pseudo-class selectors (select elements based on a certain state)</t>
  </si>
  <si>
    <t>Flexbox: flex wrap</t>
  </si>
  <si>
    <t>Preprocessors: Variables, nesting, mixins</t>
  </si>
  <si>
    <t>Bootstrap: Customization (adapt component/theme to project specific)</t>
  </si>
  <si>
    <t>SMACSS: Princeples</t>
  </si>
  <si>
    <t>What is VH/VW (viewport height/ viewport width) in CSS?</t>
  </si>
  <si>
    <t>What are the different ways to hide the element using CSS?</t>
  </si>
  <si>
    <t>Margins and paddings</t>
  </si>
  <si>
    <t>Pseudo-elements selectors (select and style a part of an element)</t>
  </si>
  <si>
    <t>Flexbox: flex flow</t>
  </si>
  <si>
    <t>How is responsive design different from adaptive design?</t>
  </si>
  <si>
    <t>Positions</t>
  </si>
  <si>
    <t>Attribute selectors (select elements based on an attribute or attribute value)</t>
  </si>
  <si>
    <t>Flexbox: justify content</t>
  </si>
  <si>
    <t>CSS Math Functions</t>
  </si>
  <si>
    <t>Overflow</t>
  </si>
  <si>
    <t>Flexbox: align items</t>
  </si>
  <si>
    <t>What is a Mixin and how to use on?</t>
  </si>
  <si>
    <t>Floats</t>
  </si>
  <si>
    <t>Flexbox: align content</t>
  </si>
  <si>
    <t>What are web safe fonts and fallback fonts?</t>
  </si>
  <si>
    <t>Z-Index</t>
  </si>
  <si>
    <t>Flexbox: order</t>
  </si>
  <si>
    <t>Media queries</t>
  </si>
  <si>
    <t>Opacity</t>
  </si>
  <si>
    <t>Flexbox: flex grow</t>
  </si>
  <si>
    <t>What is the difference between inline, inline-block, and block?</t>
  </si>
  <si>
    <t>Flexbox: flex shrink</t>
  </si>
  <si>
    <t xml:space="preserve">What does cascading refer to in CSS? </t>
  </si>
  <si>
    <t>Flexbox: flex basis</t>
  </si>
  <si>
    <t>Specificity: How to calculate specificity?</t>
  </si>
  <si>
    <t>Flexbox: flex</t>
  </si>
  <si>
    <t>Color (rgba, hsl, hsla, transparent, currentColor)</t>
  </si>
  <si>
    <t>Flexbox: align self</t>
  </si>
  <si>
    <t>CSS: Selectors cascading and inheritance</t>
  </si>
  <si>
    <t>Transitions, animations, transforms</t>
  </si>
  <si>
    <t>JavaScript: Core</t>
  </si>
  <si>
    <t>Null</t>
  </si>
  <si>
    <t>Reference vs value</t>
  </si>
  <si>
    <t>For loop</t>
  </si>
  <si>
    <t>ES6: New features</t>
  </si>
  <si>
    <t>ES7: Exponentiation operator</t>
  </si>
  <si>
    <t>Inheritance</t>
  </si>
  <si>
    <t>Undefined</t>
  </si>
  <si>
    <t>Property attributes of an object</t>
  </si>
  <si>
    <t>Do/while loop</t>
  </si>
  <si>
    <t>ES6: Declaration: let, const and scope</t>
  </si>
  <si>
    <t>ES7: Includes</t>
  </si>
  <si>
    <t>Currying and chaining</t>
  </si>
  <si>
    <t>Boolean</t>
  </si>
  <si>
    <t>Type conversion</t>
  </si>
  <si>
    <t>While loop</t>
  </si>
  <si>
    <t>ES6: Arrow functions</t>
  </si>
  <si>
    <t>ES8: Async/await</t>
  </si>
  <si>
    <t>Map, Set</t>
  </si>
  <si>
    <t>Number</t>
  </si>
  <si>
    <t>Increment and decrement operators</t>
  </si>
  <si>
    <t>For/in loop</t>
  </si>
  <si>
    <t>ES6: Classes</t>
  </si>
  <si>
    <t>ES8: Object.entries() and Object.values()</t>
  </si>
  <si>
    <t>WeakSet, WeakMap</t>
  </si>
  <si>
    <t>String</t>
  </si>
  <si>
    <t>==' and '==='</t>
  </si>
  <si>
    <t>For/of loop</t>
  </si>
  <si>
    <t>ES6: Destructuring assignment</t>
  </si>
  <si>
    <t>ES8: string paddings</t>
  </si>
  <si>
    <t>Proxies, Reflect</t>
  </si>
  <si>
    <t>Bigint</t>
  </si>
  <si>
    <t>This in JS. How does it work?</t>
  </si>
  <si>
    <t>ES6: Template strings</t>
  </si>
  <si>
    <t>ES9: Asynchronous iteration</t>
  </si>
  <si>
    <t>What is a Memory Leak in JavaScript?</t>
  </si>
  <si>
    <t>Context of calling (call(), apply(), bind())</t>
  </si>
  <si>
    <t>ES6: Super</t>
  </si>
  <si>
    <t>ES10: BigInt</t>
  </si>
  <si>
    <t>What is Garbage Collection?</t>
  </si>
  <si>
    <t>Symbol</t>
  </si>
  <si>
    <t>Variable scoping</t>
  </si>
  <si>
    <t>ES6: Modules</t>
  </si>
  <si>
    <t>ES10: Dynamic Import</t>
  </si>
  <si>
    <t>Young and old generation</t>
  </si>
  <si>
    <t>Object</t>
  </si>
  <si>
    <t>Hoistin: var, let, const, functions, classes</t>
  </si>
  <si>
    <t>ES6: Generators and iterators</t>
  </si>
  <si>
    <t>ES10: Difference between static and dynamic imports</t>
  </si>
  <si>
    <t>Typed Arrays</t>
  </si>
  <si>
    <t>Closures</t>
  </si>
  <si>
    <t>ES6: Default, rest, and spread</t>
  </si>
  <si>
    <t>ES10: Optional Catch</t>
  </si>
  <si>
    <t>JavaScript Compilation</t>
  </si>
  <si>
    <t>Promises</t>
  </si>
  <si>
    <t>ES6: Symbols</t>
  </si>
  <si>
    <t>ES11: Optional Chaining Operator</t>
  </si>
  <si>
    <t>ES11: Private variables</t>
  </si>
  <si>
    <t>ES11: Promise allSettled</t>
  </si>
  <si>
    <t>ES12: Logical Operators and Assignment Expressions</t>
  </si>
  <si>
    <t>ES12: Numeric Operators</t>
  </si>
  <si>
    <t>ES12: Promise any &amp; Race</t>
  </si>
  <si>
    <t>ES12: ReplaceAll method</t>
  </si>
  <si>
    <t>ES12: WeakRef Object</t>
  </si>
  <si>
    <t>JavaScript: Fron-end</t>
  </si>
  <si>
    <t>Manipulations with DOM</t>
  </si>
  <si>
    <t>Main ideas</t>
  </si>
  <si>
    <t>REST concept (HTTP methods and their using, additional headers)</t>
  </si>
  <si>
    <t>JSONP</t>
  </si>
  <si>
    <t>Geolocation</t>
  </si>
  <si>
    <t>What is PWA?</t>
  </si>
  <si>
    <t>Data synchronization patterns</t>
  </si>
  <si>
    <t>URI Handling Function Properties</t>
  </si>
  <si>
    <t>Event handling (bubbling and capturing)</t>
  </si>
  <si>
    <t>Advantages and disadvantages</t>
  </si>
  <si>
    <t>Comunication with server-side (HTTP, HTTPS, WS)</t>
  </si>
  <si>
    <t>Custom headers</t>
  </si>
  <si>
    <t>Drag and drop</t>
  </si>
  <si>
    <t>What is the purpose of PWA?</t>
  </si>
  <si>
    <t>Data synchronization mechanism patterns</t>
  </si>
  <si>
    <t>Dynamic UI routing</t>
  </si>
  <si>
    <t>AJAX</t>
  </si>
  <si>
    <t>LocalStorage</t>
  </si>
  <si>
    <t>History of PWA</t>
  </si>
  <si>
    <t>Data storage and availability patterns</t>
  </si>
  <si>
    <t>Dependency injection (CommonJS vs AMD)</t>
  </si>
  <si>
    <t>JSON vs XML: similarities and differences</t>
  </si>
  <si>
    <t>SessionStorage</t>
  </si>
  <si>
    <t>Benefits Enabling Mobile-First Commerce</t>
  </si>
  <si>
    <t>Data transfer patterns</t>
  </si>
  <si>
    <t>Cookies</t>
  </si>
  <si>
    <t>JSON vs XML: pros and cons</t>
  </si>
  <si>
    <t>Web workers</t>
  </si>
  <si>
    <t>PWA vs Native mobile app</t>
  </si>
  <si>
    <t>Web Sockets</t>
  </si>
  <si>
    <t>History object</t>
  </si>
  <si>
    <t>Service workers</t>
  </si>
  <si>
    <t>FileReader API</t>
  </si>
  <si>
    <t>PWA manifest</t>
  </si>
  <si>
    <t>FileSystem API</t>
  </si>
  <si>
    <t>Graceful Degradation &amp; Progressive Enhancement</t>
  </si>
  <si>
    <t>Mobile first</t>
  </si>
  <si>
    <t>Offline first</t>
  </si>
  <si>
    <t>JavaScript: Tools</t>
  </si>
  <si>
    <t>NPM: installing node package manager</t>
  </si>
  <si>
    <t>Webpack: main purpose</t>
  </si>
  <si>
    <t>Chrome developer tools: js debugging</t>
  </si>
  <si>
    <t>Continious integration: Why do we need to use CI</t>
  </si>
  <si>
    <t>Lint: reasons for using it</t>
  </si>
  <si>
    <t>Babel: main purpose</t>
  </si>
  <si>
    <t>NPM: instaling required npm</t>
  </si>
  <si>
    <t>Webpack: loaders and plugins</t>
  </si>
  <si>
    <t>Chrome developer tools: live editing of styles</t>
  </si>
  <si>
    <t>Continious integration: run bulds</t>
  </si>
  <si>
    <t>Lint: the most popular lints</t>
  </si>
  <si>
    <t>What is Prettier?</t>
  </si>
  <si>
    <t>NPM: global vs local instalation</t>
  </si>
  <si>
    <t>Webpack: entries and outputs</t>
  </si>
  <si>
    <t>Chrome developer tools: emulation of different devices</t>
  </si>
  <si>
    <t>Continious integration: troubleshoting of failed builds</t>
  </si>
  <si>
    <t>Lint: how to configure</t>
  </si>
  <si>
    <t>How to configure and use Tailwind</t>
  </si>
  <si>
    <t>NPM: structure of package.json</t>
  </si>
  <si>
    <t>Webpack: perfomance</t>
  </si>
  <si>
    <t>Chrome developer tools: using timeline</t>
  </si>
  <si>
    <t>Continious integration: add own job to CI</t>
  </si>
  <si>
    <t>Tools and Techniques to Analyze Bundle Size</t>
  </si>
  <si>
    <t>NPM: create own npm</t>
  </si>
  <si>
    <t>Webpack: chunks</t>
  </si>
  <si>
    <t>Chrome developer tools: CPU profiling</t>
  </si>
  <si>
    <t>Page speed insights: bennefits of using</t>
  </si>
  <si>
    <t>NPM: publish own npm</t>
  </si>
  <si>
    <t>Webpack: hot module replacement</t>
  </si>
  <si>
    <t>Chrome developer tools: getting infrmation about networking</t>
  </si>
  <si>
    <t>Page speed insights: analizing of results</t>
  </si>
  <si>
    <t>NPM: adding and running scripts</t>
  </si>
  <si>
    <t>Webpack: caching</t>
  </si>
  <si>
    <t>Chrome developer tools: "take heap spanshot" vs "record heap allocations"</t>
  </si>
  <si>
    <t>Karma: What is karma?</t>
  </si>
  <si>
    <t>Bower</t>
  </si>
  <si>
    <t>Webpack: shimming</t>
  </si>
  <si>
    <t>Chrome developer tools: using Audits page</t>
  </si>
  <si>
    <t>Yarn</t>
  </si>
  <si>
    <t>Grunt</t>
  </si>
  <si>
    <t>Gulp</t>
  </si>
  <si>
    <t>Frameworks: Angular</t>
  </si>
  <si>
    <t>CLI: generate new project</t>
  </si>
  <si>
    <t>Template-driven forms</t>
  </si>
  <si>
    <t>Angular Routing: lazy loading</t>
  </si>
  <si>
    <t>Angular material: components and their API</t>
  </si>
  <si>
    <t>Angular animations: States and transitions</t>
  </si>
  <si>
    <t>Angular i18n: Usage in templates</t>
  </si>
  <si>
    <t>AoT Compilation</t>
  </si>
  <si>
    <t>Angular Lifecycle Hooks: Sequence</t>
  </si>
  <si>
    <t>NgModule</t>
  </si>
  <si>
    <t>CLI: Project structute after project generation</t>
  </si>
  <si>
    <t>Reactive forms</t>
  </si>
  <si>
    <t>Angular Routing: aux</t>
  </si>
  <si>
    <t>Angular material: theming</t>
  </si>
  <si>
    <t>Angular animations: Animation timing</t>
  </si>
  <si>
    <t>Angular i18n: Translation source files</t>
  </si>
  <si>
    <t>Optimize for production</t>
  </si>
  <si>
    <t>Angular Lifecycle Hooks: About every hook and what it does</t>
  </si>
  <si>
    <t>Components</t>
  </si>
  <si>
    <t>CLI: running scripts (build, serve, ling, test)</t>
  </si>
  <si>
    <t>Angular Routing: complex hierarchy</t>
  </si>
  <si>
    <t>Angular animations: Multi-step animations</t>
  </si>
  <si>
    <t>Angular i18n: Handle singular and plural</t>
  </si>
  <si>
    <t>Angular configuration</t>
  </si>
  <si>
    <t>ng-content, ng-container, ng-template</t>
  </si>
  <si>
    <t>Data and event binding</t>
  </si>
  <si>
    <t>CLI: eject</t>
  </si>
  <si>
    <t>Angular Routing: Route guards</t>
  </si>
  <si>
    <t>Angular animations: Animation callbacks</t>
  </si>
  <si>
    <t>Angular i18n: merge i18n into app</t>
  </si>
  <si>
    <t>Server configuration</t>
  </si>
  <si>
    <t>Angular directives: structural vs attribute directive</t>
  </si>
  <si>
    <t>Angular Routing: Route resolvers</t>
  </si>
  <si>
    <t>Angular Augury</t>
  </si>
  <si>
    <t>Directives</t>
  </si>
  <si>
    <t>Pure impure pipe difference</t>
  </si>
  <si>
    <t>Pipes</t>
  </si>
  <si>
    <t>How change detection tree works?</t>
  </si>
  <si>
    <t>Services</t>
  </si>
  <si>
    <t>Provider scope</t>
  </si>
  <si>
    <t>Http Services</t>
  </si>
  <si>
    <t>How to  create and use schematics</t>
  </si>
  <si>
    <t>Styling</t>
  </si>
  <si>
    <t>Component interaction</t>
  </si>
  <si>
    <t>Dependency Injection</t>
  </si>
  <si>
    <t>Why Angular needs Zone.js</t>
  </si>
  <si>
    <t>Frameworks: React</t>
  </si>
  <si>
    <t>JSX</t>
  </si>
  <si>
    <t>React Router</t>
  </si>
  <si>
    <t>Redux: main purpose</t>
  </si>
  <si>
    <t xml:space="preserve">Basic hooks (useState, useCallback, useMemo, useEffect) </t>
  </si>
  <si>
    <t>React Testing Library</t>
  </si>
  <si>
    <t>Axios</t>
  </si>
  <si>
    <t>Lifecycle</t>
  </si>
  <si>
    <t>React: HOC</t>
  </si>
  <si>
    <t>React-redux: Three principles</t>
  </si>
  <si>
    <t>Advanced Hooks like useRef, useLayouteEffect, etc...</t>
  </si>
  <si>
    <t>React: Testing(enzyme, jest)</t>
  </si>
  <si>
    <t>React Query</t>
  </si>
  <si>
    <t>State vs Props</t>
  </si>
  <si>
    <t>React: Composition vs Inheritance</t>
  </si>
  <si>
    <t>React-redux: Actions, Reducers, Store</t>
  </si>
  <si>
    <t>Custom hooks</t>
  </si>
  <si>
    <t>React: Test Utilities</t>
  </si>
  <si>
    <t>React: Storybook</t>
  </si>
  <si>
    <t>Refs</t>
  </si>
  <si>
    <t>React: Controlled/uncontrolled Components</t>
  </si>
  <si>
    <t>React-redux: Middlewares</t>
  </si>
  <si>
    <t>Code Coverage</t>
  </si>
  <si>
    <t>React: Localization (i18n)</t>
  </si>
  <si>
    <t>Events</t>
  </si>
  <si>
    <t>React: Property "key"</t>
  </si>
  <si>
    <t>React-redux: Provider</t>
  </si>
  <si>
    <t>Material UI /  Ant Design / Chakra UI /   Tailwind /  Bootstrap</t>
  </si>
  <si>
    <t>React: Virtual DOM</t>
  </si>
  <si>
    <t>React-redux: Connect</t>
  </si>
  <si>
    <t>Styled-components</t>
  </si>
  <si>
    <t>Data fetching</t>
  </si>
  <si>
    <t>React: Performance(Profiler)</t>
  </si>
  <si>
    <t>React: Async flow in Redux - redux-thunk</t>
  </si>
  <si>
    <r>
      <t>GraphQL</t>
    </r>
    <r>
      <rPr>
        <sz val="8"/>
        <color rgb="FF4D5156"/>
        <rFont val="Arial"/>
        <family val="2"/>
        <charset val="204"/>
      </rPr>
      <t xml:space="preserve"> + </t>
    </r>
    <r>
      <rPr>
        <i/>
        <sz val="11"/>
        <color rgb="FF000000"/>
        <rFont val="Calibri"/>
        <family val="2"/>
      </rPr>
      <t xml:space="preserve"> Apollo client</t>
    </r>
  </si>
  <si>
    <t>Presentation vs Container components</t>
  </si>
  <si>
    <t>React: React Fiber</t>
  </si>
  <si>
    <t>React-redux: redux-observable</t>
  </si>
  <si>
    <t>Formik / React Hook Form</t>
  </si>
  <si>
    <t>React: Fragment</t>
  </si>
  <si>
    <t>React: Render Props</t>
  </si>
  <si>
    <t>React-redux: redux-saga (take, fork, select, put, call, cancel)</t>
  </si>
  <si>
    <t>AgGrid</t>
  </si>
  <si>
    <t>Conditional rendering</t>
  </si>
  <si>
    <t>React: Portals</t>
  </si>
  <si>
    <t>Computing derived Data, reselect</t>
  </si>
  <si>
    <t xml:space="preserve">Cypress </t>
  </si>
  <si>
    <t>Class vs functional components</t>
  </si>
  <si>
    <t>React: Synthetic event</t>
  </si>
  <si>
    <t>React: Strict Mode</t>
  </si>
  <si>
    <t>React: Error Boundaries</t>
  </si>
  <si>
    <t>Abstract classses and interfaces</t>
  </si>
  <si>
    <t>Any</t>
  </si>
  <si>
    <t>Declaring Functions in TypeScript</t>
  </si>
  <si>
    <t>Polymorphic Implementation - Moving Away from Concrete Types</t>
  </si>
  <si>
    <t>What is a class</t>
  </si>
  <si>
    <t>Static Properties And Methods</t>
  </si>
  <si>
    <t>Setting up a base project</t>
  </si>
  <si>
    <t>This Keyword In TypeScript</t>
  </si>
  <si>
    <t>What Are Decorators</t>
  </si>
  <si>
    <t>Understanding Subtypes And Supertypes</t>
  </si>
  <si>
    <t>Unknown</t>
  </si>
  <si>
    <t>Default and Optional Parameters</t>
  </si>
  <si>
    <t>Need for Polymorphic Functions</t>
  </si>
  <si>
    <t>Creating an Instance of a Class</t>
  </si>
  <si>
    <t>Abstract Classes</t>
  </si>
  <si>
    <t>Using the watch mode</t>
  </si>
  <si>
    <t>Constructor Functions</t>
  </si>
  <si>
    <t>When Are Decorators Invoked</t>
  </si>
  <si>
    <t>How TypeScript Checks Compatibility</t>
  </si>
  <si>
    <t>Custom Parameters and Return Types</t>
  </si>
  <si>
    <t>Problem With Function Overloads</t>
  </si>
  <si>
    <t>Constructor Function in Classes</t>
  </si>
  <si>
    <t>Shared methods in Abstract Classes</t>
  </si>
  <si>
    <t>Including and Excluding Files</t>
  </si>
  <si>
    <t>Understanding Prototypes</t>
  </si>
  <si>
    <t>Decorator Factories</t>
  </si>
  <si>
    <t>Type Widening</t>
  </si>
  <si>
    <t>Function Call Signatures</t>
  </si>
  <si>
    <t>Introducing Generics</t>
  </si>
  <si>
    <t>This Keyword Inside Classes</t>
  </si>
  <si>
    <t>Protected Constructor And Child Classes</t>
  </si>
  <si>
    <t>rootDir and outDir</t>
  </si>
  <si>
    <t>Property Descriptors</t>
  </si>
  <si>
    <t>Adding To Prototype</t>
  </si>
  <si>
    <t>Typecasting</t>
  </si>
  <si>
    <t>Function Overloading</t>
  </si>
  <si>
    <t>Where Can you Declare Generics</t>
  </si>
  <si>
    <t>Understanding Inheritance</t>
  </si>
  <si>
    <t>Adding Holidays To Classes</t>
  </si>
  <si>
    <t>Setting a Compilation Target</t>
  </si>
  <si>
    <t>defineProperty Method</t>
  </si>
  <si>
    <t>Interfaces For Prototypes</t>
  </si>
  <si>
    <t>Totality</t>
  </si>
  <si>
    <t>Using Same Function With Different Params</t>
  </si>
  <si>
    <t>Map Function in TypeScript</t>
  </si>
  <si>
    <t>The Super Method</t>
  </si>
  <si>
    <t>Abstract Methods</t>
  </si>
  <si>
    <t>TypeScript Core Libs</t>
  </si>
  <si>
    <t>How Classes Are Syntactic Sugar On Prototypes</t>
  </si>
  <si>
    <t>Adding Functions to Prototypes</t>
  </si>
  <si>
    <t>Discriminated Unions</t>
  </si>
  <si>
    <t>Type Inference in TypeScript</t>
  </si>
  <si>
    <t>Access Modifiers for Class Properties</t>
  </si>
  <si>
    <t>Interfaces</t>
  </si>
  <si>
    <t>Type Checking Options</t>
  </si>
  <si>
    <t>Method Decorators</t>
  </si>
  <si>
    <t>keying-in or Index Accessed Types</t>
  </si>
  <si>
    <t>Public and Private members</t>
  </si>
  <si>
    <t>Extending Interfaces using extends keyword</t>
  </si>
  <si>
    <t>Setting the watch command as npm script</t>
  </si>
  <si>
    <t>Static Method Decorators</t>
  </si>
  <si>
    <t>KeyOff operator</t>
  </si>
  <si>
    <t>Type Aliases with type Keyword</t>
  </si>
  <si>
    <t>Protected Members In a Class</t>
  </si>
  <si>
    <t>Inheriting From Multiple Interfaces</t>
  </si>
  <si>
    <t>Understanding Source Maps</t>
  </si>
  <si>
    <t>Decorators For Method Parameters</t>
  </si>
  <si>
    <t>Mapped Types</t>
  </si>
  <si>
    <t>The union types</t>
  </si>
  <si>
    <t>Which access modifier to use?</t>
  </si>
  <si>
    <t>Interfaces and Generics</t>
  </si>
  <si>
    <t>Decorators For Class Properties And Accessors</t>
  </si>
  <si>
    <t>Conditional Types</t>
  </si>
  <si>
    <t>Union Types with Primitive Types</t>
  </si>
  <si>
    <t>Shorthand For Initial Properties</t>
  </si>
  <si>
    <t>Assigning Generics To Interfaces</t>
  </si>
  <si>
    <t>Multiple Decorators And Returning Values from Class Decorators</t>
  </si>
  <si>
    <t>Intersection Types In TypeScript</t>
  </si>
  <si>
    <t>Getting More Control On Members Of a class</t>
  </si>
  <si>
    <t>Using Multiple Types as Generics</t>
  </si>
  <si>
    <t>Index Signatures</t>
  </si>
  <si>
    <t>Using a Mutator - Setter Method</t>
  </si>
  <si>
    <t>Using interfaces with classes</t>
  </si>
  <si>
    <t>Arrays in TypeScript</t>
  </si>
  <si>
    <t>Using an Accessor - Getter Method</t>
  </si>
  <si>
    <t>Interfaces and Access Modifiers</t>
  </si>
  <si>
    <t>Tuples</t>
  </si>
  <si>
    <t>How are getters and setters different?</t>
  </si>
  <si>
    <t>Difference Between a Type and an Interface</t>
  </si>
  <si>
    <t>Read only Arrays</t>
  </si>
  <si>
    <t>Difference Between a Abstract Class and an Interface</t>
  </si>
  <si>
    <t>null and undefind in TypeScript</t>
  </si>
  <si>
    <t>void and never types</t>
  </si>
  <si>
    <t>Enums</t>
  </si>
  <si>
    <t>What is RxJS?</t>
  </si>
  <si>
    <t>What is Observable?</t>
  </si>
  <si>
    <t>What are observers?</t>
  </si>
  <si>
    <t>What are RxJS Operators?</t>
  </si>
  <si>
    <t>What are RxJS Subscriptions?</t>
  </si>
  <si>
    <t>What is Subject?</t>
  </si>
  <si>
    <t>What are Schedulers?</t>
  </si>
  <si>
    <t>What is the difference between React and RxJS ?</t>
  </si>
  <si>
    <t>What is Stream in RxJS?</t>
  </si>
  <si>
    <t>What is the difference between RxJS Observables and Promises?</t>
  </si>
  <si>
    <t>What are the different types of operators used in RxJS?</t>
  </si>
  <si>
    <t>What are different types of Subject?</t>
  </si>
  <si>
    <t>What does Asynchronous means in the context of RxJS or Reactive programming?</t>
  </si>
  <si>
    <t>What is Reactive Programming?</t>
  </si>
  <si>
    <t>What is the difference between BehaviorSubject and Observable in RxJS?</t>
  </si>
  <si>
    <t>mergeMap</t>
  </si>
  <si>
    <t>BehaviorSubject</t>
  </si>
  <si>
    <t>What is Reactive programming and how does it relate to Angular?</t>
  </si>
  <si>
    <t>What are the advantages of using RxJS?</t>
  </si>
  <si>
    <t>Cold observables</t>
  </si>
  <si>
    <t>switchMap</t>
  </si>
  <si>
    <t>ReplaySubject</t>
  </si>
  <si>
    <t>What is NgRx?</t>
  </si>
  <si>
    <t>What are the disadvantages of using RxJS?</t>
  </si>
  <si>
    <t>Hot observables</t>
  </si>
  <si>
    <t>concatMap</t>
  </si>
  <si>
    <t>AsyncSubject</t>
  </si>
  <si>
    <t>What is Back-Pressure?</t>
  </si>
  <si>
    <t>Pull versus Push</t>
  </si>
  <si>
    <t>Creation operators</t>
  </si>
  <si>
    <t>VoidSubject</t>
  </si>
  <si>
    <t>What is the Reactive Manifesto?</t>
  </si>
  <si>
    <t>Higher-order Observables</t>
  </si>
  <si>
    <t>Join creation operators</t>
  </si>
  <si>
    <t>What are the biggest advantages of Reactive Programming?</t>
  </si>
  <si>
    <t>Unicasted Observables</t>
  </si>
  <si>
    <t>Transformation operators</t>
  </si>
  <si>
    <t>Is there any similarity between Redux and RxJS?</t>
  </si>
  <si>
    <t>Multicasted Observables</t>
  </si>
  <si>
    <t>Filtering operators</t>
  </si>
  <si>
    <t>What is the difference between Reactive Programming and Imperative Programming?</t>
  </si>
  <si>
    <t>Join operators</t>
  </si>
  <si>
    <t>What do you understand by the term Non-Blocking in RxJS?</t>
  </si>
  <si>
    <t>Multicasting operators</t>
  </si>
  <si>
    <t>What do you understand by the Actor Model in RxJS?</t>
  </si>
  <si>
    <t>Error handling operators</t>
  </si>
  <si>
    <t>What do you understand by to be Resilient for a Reactive System?</t>
  </si>
  <si>
    <t>Utility operators</t>
  </si>
  <si>
    <t>Conditional and boolean operators</t>
  </si>
  <si>
    <t>Mathematical and aggregate operators</t>
  </si>
  <si>
    <t>What is Object Oriented Programming?</t>
  </si>
  <si>
    <t>Abstraction</t>
  </si>
  <si>
    <t>SOLID principles</t>
  </si>
  <si>
    <t>Architectural Patterns: MVC</t>
  </si>
  <si>
    <t>Why use OOPs?</t>
  </si>
  <si>
    <t>Encapsulation</t>
  </si>
  <si>
    <t>Cohesion</t>
  </si>
  <si>
    <t>Architectural Patterns: IoC</t>
  </si>
  <si>
    <t>What are the main features of OOPs?</t>
  </si>
  <si>
    <t>Coupling</t>
  </si>
  <si>
    <t>Event-Driven Architecture</t>
  </si>
  <si>
    <t>What is an object?</t>
  </si>
  <si>
    <t>Polymorphism</t>
  </si>
  <si>
    <t>Single Responsibility Principle</t>
  </si>
  <si>
    <t>SOA</t>
  </si>
  <si>
    <t>What is a class?</t>
  </si>
  <si>
    <t>Association</t>
  </si>
  <si>
    <t>Separation of Concerns Principle</t>
  </si>
  <si>
    <t>EDA</t>
  </si>
  <si>
    <t>What is the difference between a class and an object?</t>
  </si>
  <si>
    <t>Aggregation</t>
  </si>
  <si>
    <t>GoF</t>
  </si>
  <si>
    <t>Composition</t>
  </si>
  <si>
    <t>Flux</t>
  </si>
  <si>
    <t>Anti-patterns</t>
  </si>
  <si>
    <t>Microservice architecture: What Are Microservices?</t>
  </si>
  <si>
    <t>Microservice architecture: Key Benefits</t>
  </si>
  <si>
    <t>Microservice architecture: Trade-offs</t>
  </si>
  <si>
    <t>Microservice architecture: How to Model Services</t>
  </si>
  <si>
    <t>Architectural Patterns: MVVM</t>
  </si>
  <si>
    <t>Microkernel Architecture</t>
  </si>
  <si>
    <t>Architecture Qualities</t>
  </si>
  <si>
    <t>What is Node?</t>
  </si>
  <si>
    <t>Built-in modules</t>
  </si>
  <si>
    <t>Environment</t>
  </si>
  <si>
    <t>What is cluster</t>
  </si>
  <si>
    <t>Why Node?</t>
  </si>
  <si>
    <t>Custom modules</t>
  </si>
  <si>
    <t>Create the cluster from your application</t>
  </si>
  <si>
    <t>Differences between Node.js and the Browse</t>
  </si>
  <si>
    <t>Http module</t>
  </si>
  <si>
    <t>Http methods</t>
  </si>
  <si>
    <t>How many nodes should we use in cluster</t>
  </si>
  <si>
    <t>The V8 JavaScript Engine</t>
  </si>
  <si>
    <t>File system module</t>
  </si>
  <si>
    <t>Url building</t>
  </si>
  <si>
    <t>Spawning a child process: spawn, fork, exec</t>
  </si>
  <si>
    <t>REPL</t>
  </si>
  <si>
    <t>Url module</t>
  </si>
  <si>
    <t>Middleware</t>
  </si>
  <si>
    <t>Socket.io basic operations</t>
  </si>
  <si>
    <t>NPM</t>
  </si>
  <si>
    <t>Events module</t>
  </si>
  <si>
    <t>Templating</t>
  </si>
  <si>
    <t>Express: authenticating with Passport</t>
  </si>
  <si>
    <t>The 'process' object</t>
  </si>
  <si>
    <t>Formidable module</t>
  </si>
  <si>
    <t>Static files</t>
  </si>
  <si>
    <t>Callbacks concept</t>
  </si>
  <si>
    <t>Nodemailer module</t>
  </si>
  <si>
    <t>Form data</t>
  </si>
  <si>
    <t>Event loop</t>
  </si>
  <si>
    <t>Database</t>
  </si>
  <si>
    <t>Event emitter</t>
  </si>
  <si>
    <t>Buffers</t>
  </si>
  <si>
    <t>Sessions</t>
  </si>
  <si>
    <t>Steams</t>
  </si>
  <si>
    <t>Authentication</t>
  </si>
  <si>
    <t>Global objects</t>
  </si>
  <si>
    <t>Restful APIs</t>
  </si>
  <si>
    <t>Error handling</t>
  </si>
  <si>
    <t>Debugging</t>
  </si>
  <si>
    <t>Plan</t>
  </si>
  <si>
    <t>1-2</t>
  </si>
  <si>
    <t>2.1-2.5</t>
  </si>
  <si>
    <t>2.6-3</t>
  </si>
  <si>
    <t>3.1-3.5</t>
  </si>
  <si>
    <t>3.6-4.3</t>
  </si>
  <si>
    <t>4.4-5</t>
  </si>
  <si>
    <t>0-1</t>
  </si>
  <si>
    <t>1.1-2</t>
  </si>
  <si>
    <t>3.1-4.1</t>
  </si>
  <si>
    <t>4.2-5</t>
  </si>
  <si>
    <t>3.1-4.4</t>
  </si>
  <si>
    <t>4.5-5</t>
  </si>
  <si>
    <t>1-1.9</t>
  </si>
  <si>
    <t>2-2.7</t>
  </si>
  <si>
    <t>2.7-3.4</t>
  </si>
  <si>
    <t>3.5-4.4</t>
  </si>
  <si>
    <t>4.4-4.7</t>
  </si>
  <si>
    <t>4.8-5</t>
  </si>
  <si>
    <t xml:space="preserve">CSS/CSS3	</t>
  </si>
  <si>
    <t>0.8-1.4</t>
  </si>
  <si>
    <t>1.5-2.4</t>
  </si>
  <si>
    <t>2.5-3.2</t>
  </si>
  <si>
    <t>3.3-3.8</t>
  </si>
  <si>
    <t>3.9-4.5</t>
  </si>
  <si>
    <t>1-1.8</t>
  </si>
  <si>
    <t>1.9-2.8</t>
  </si>
  <si>
    <t>2.9-3.4</t>
  </si>
  <si>
    <t>4.5-4.7</t>
  </si>
  <si>
    <t>JavaScript - Front End</t>
  </si>
  <si>
    <t>0-0.9</t>
  </si>
  <si>
    <t>2-2.9</t>
  </si>
  <si>
    <t>3-3.7</t>
  </si>
  <si>
    <t>3.8-4.4</t>
  </si>
  <si>
    <t>1-2.1</t>
  </si>
  <si>
    <t>2.2-3.1</t>
  </si>
  <si>
    <t>3.2-3.8</t>
  </si>
  <si>
    <t>3.9-4.4</t>
  </si>
  <si>
    <t>Framework (Angular) - basic</t>
  </si>
  <si>
    <t>-</t>
  </si>
  <si>
    <t>0.6-1.5</t>
  </si>
  <si>
    <t>1.6-2.5</t>
  </si>
  <si>
    <t>Framework (React) - main</t>
  </si>
  <si>
    <t>0.4-1.4</t>
  </si>
  <si>
    <t>2.5-3.3</t>
  </si>
  <si>
    <t>3.4-4</t>
  </si>
  <si>
    <t>4.1-4.5</t>
  </si>
  <si>
    <t>4.6-5</t>
  </si>
  <si>
    <t>1.1-2.1</t>
  </si>
  <si>
    <t>3.2-3.7</t>
  </si>
  <si>
    <t>2-2.8</t>
  </si>
  <si>
    <t>2.9-3.2</t>
  </si>
  <si>
    <t>3.3-4.0</t>
  </si>
  <si>
    <t>4.1-5</t>
  </si>
  <si>
    <t>OOP - Fundamental</t>
  </si>
  <si>
    <t>0-0.7</t>
  </si>
  <si>
    <t>0.8-1.6</t>
  </si>
  <si>
    <t>1.7-2.6</t>
  </si>
  <si>
    <t>2.7-3</t>
  </si>
  <si>
    <t>3.1-3.8</t>
  </si>
  <si>
    <t>Node.JS</t>
  </si>
  <si>
    <t>2.5-3.1</t>
  </si>
  <si>
    <t>3.9-4.2</t>
  </si>
  <si>
    <t>4.3-4.7</t>
  </si>
  <si>
    <t>Framework (Angular) - main</t>
  </si>
  <si>
    <t>2.9-3.8</t>
  </si>
  <si>
    <t>Framework (React)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</si>
</sst>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18"/>
    </font>
    <font>
      <b/>
      <sz val="10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charset val="1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8"/>
      <color rgb="FF4D5156"/>
      <name val="Arial"/>
      <family val="2"/>
      <charset val="204"/>
    </font>
    <font>
      <sz val="10"/>
      <color rgb="FF000000"/>
      <name val="Arial"/>
      <charset val="1"/>
    </font>
    <font>
      <b/>
      <sz val="10"/>
      <color rgb="FF000000"/>
      <name val="Arial"/>
    </font>
    <font>
      <b/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0" fontId="0" fillId="6" borderId="8" xfId="0" applyFill="1" applyBorder="1"/>
    <xf numFmtId="0" fontId="4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0" xfId="0" applyFill="1" applyBorder="1"/>
    <xf numFmtId="0" fontId="3" fillId="0" borderId="5" xfId="0" applyFont="1" applyBorder="1" applyAlignment="1">
      <alignment horizontal="right" vertical="top"/>
    </xf>
    <xf numFmtId="0" fontId="0" fillId="5" borderId="11" xfId="0" applyFill="1" applyBorder="1"/>
    <xf numFmtId="0" fontId="0" fillId="5" borderId="12" xfId="0" applyFill="1" applyBorder="1"/>
    <xf numFmtId="0" fontId="0" fillId="4" borderId="11" xfId="0" applyFill="1" applyBorder="1"/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wrapText="1"/>
    </xf>
    <xf numFmtId="0" fontId="4" fillId="0" borderId="5" xfId="0" applyFont="1" applyBorder="1"/>
    <xf numFmtId="0" fontId="5" fillId="7" borderId="4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13" fillId="3" borderId="0" xfId="0" applyFont="1" applyFill="1"/>
    <xf numFmtId="0" fontId="13" fillId="16" borderId="0" xfId="0" applyFont="1" applyFill="1"/>
    <xf numFmtId="0" fontId="13" fillId="17" borderId="0" xfId="0" applyFont="1" applyFill="1"/>
    <xf numFmtId="0" fontId="13" fillId="6" borderId="0" xfId="0" applyFont="1" applyFill="1"/>
    <xf numFmtId="0" fontId="13" fillId="18" borderId="0" xfId="0" applyFont="1" applyFill="1"/>
    <xf numFmtId="0" fontId="13" fillId="19" borderId="0" xfId="0" applyFont="1" applyFill="1"/>
    <xf numFmtId="0" fontId="13" fillId="20" borderId="0" xfId="0" applyFont="1" applyFill="1"/>
    <xf numFmtId="0" fontId="12" fillId="15" borderId="0" xfId="0" applyFont="1" applyFill="1"/>
    <xf numFmtId="0" fontId="4" fillId="3" borderId="19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10" fillId="21" borderId="11" xfId="0" applyFont="1" applyFill="1" applyBorder="1"/>
    <xf numFmtId="0" fontId="6" fillId="22" borderId="1" xfId="0" applyFont="1" applyFill="1" applyBorder="1"/>
    <xf numFmtId="0" fontId="10" fillId="23" borderId="1" xfId="0" applyFont="1" applyFill="1" applyBorder="1"/>
    <xf numFmtId="0" fontId="10" fillId="24" borderId="1" xfId="0" applyFont="1" applyFill="1" applyBorder="1"/>
    <xf numFmtId="0" fontId="10" fillId="21" borderId="16" xfId="0" applyFont="1" applyFill="1" applyBorder="1"/>
    <xf numFmtId="0" fontId="6" fillId="25" borderId="1" xfId="0" applyFont="1" applyFill="1" applyBorder="1"/>
    <xf numFmtId="0" fontId="10" fillId="26" borderId="1" xfId="0" applyFont="1" applyFill="1" applyBorder="1"/>
    <xf numFmtId="0" fontId="10" fillId="22" borderId="1" xfId="0" applyFont="1" applyFill="1" applyBorder="1"/>
    <xf numFmtId="0" fontId="6" fillId="27" borderId="1" xfId="0" applyFont="1" applyFill="1" applyBorder="1"/>
    <xf numFmtId="0" fontId="10" fillId="25" borderId="1" xfId="0" applyFont="1" applyFill="1" applyBorder="1"/>
    <xf numFmtId="0" fontId="0" fillId="4" borderId="12" xfId="0" applyFill="1" applyBorder="1"/>
    <xf numFmtId="0" fontId="0" fillId="4" borderId="16" xfId="0" applyFill="1" applyBorder="1"/>
    <xf numFmtId="0" fontId="10" fillId="21" borderId="0" xfId="0" applyFont="1" applyFill="1"/>
    <xf numFmtId="0" fontId="6" fillId="27" borderId="6" xfId="0" applyFont="1" applyFill="1" applyBorder="1"/>
    <xf numFmtId="0" fontId="10" fillId="27" borderId="6" xfId="0" applyFont="1" applyFill="1" applyBorder="1"/>
    <xf numFmtId="0" fontId="10" fillId="25" borderId="6" xfId="0" applyFont="1" applyFill="1" applyBorder="1"/>
    <xf numFmtId="0" fontId="10" fillId="26" borderId="6" xfId="0" applyFont="1" applyFill="1" applyBorder="1"/>
    <xf numFmtId="0" fontId="10" fillId="22" borderId="6" xfId="0" applyFont="1" applyFill="1" applyBorder="1"/>
    <xf numFmtId="0" fontId="10" fillId="23" borderId="6" xfId="0" applyFont="1" applyFill="1" applyBorder="1"/>
    <xf numFmtId="0" fontId="10" fillId="24" borderId="6" xfId="0" applyFont="1" applyFill="1" applyBorder="1"/>
    <xf numFmtId="0" fontId="11" fillId="3" borderId="20" xfId="0" applyFont="1" applyFill="1" applyBorder="1" applyAlignment="1">
      <alignment horizontal="right" vertical="top"/>
    </xf>
    <xf numFmtId="0" fontId="11" fillId="3" borderId="9" xfId="0" applyFont="1" applyFill="1" applyBorder="1" applyAlignment="1">
      <alignment horizontal="right" vertical="top"/>
    </xf>
    <xf numFmtId="0" fontId="11" fillId="3" borderId="2" xfId="0" applyFont="1" applyFill="1" applyBorder="1" applyAlignment="1">
      <alignment horizontal="right" vertical="top"/>
    </xf>
    <xf numFmtId="0" fontId="11" fillId="0" borderId="2" xfId="0" applyFont="1" applyBorder="1" applyAlignment="1">
      <alignment horizontal="right" vertical="top"/>
    </xf>
    <xf numFmtId="0" fontId="15" fillId="0" borderId="0" xfId="0" applyFont="1" applyAlignment="1">
      <alignment horizontal="right" vertical="top"/>
    </xf>
    <xf numFmtId="0" fontId="13" fillId="0" borderId="0" xfId="0" applyFont="1"/>
    <xf numFmtId="0" fontId="13" fillId="28" borderId="0" xfId="0" applyFont="1" applyFill="1"/>
    <xf numFmtId="0" fontId="16" fillId="3" borderId="0" xfId="0" applyFont="1" applyFill="1"/>
    <xf numFmtId="0" fontId="13" fillId="29" borderId="0" xfId="0" applyFont="1" applyFill="1"/>
    <xf numFmtId="0" fontId="13" fillId="16" borderId="0" xfId="0" quotePrefix="1" applyFont="1" applyFill="1"/>
    <xf numFmtId="0" fontId="16" fillId="30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3" fillId="31" borderId="0" xfId="0" applyFont="1" applyFill="1"/>
    <xf numFmtId="0" fontId="16" fillId="0" borderId="0" xfId="0" applyFont="1" applyAlignment="1">
      <alignment wrapText="1"/>
    </xf>
    <xf numFmtId="0" fontId="18" fillId="18" borderId="0" xfId="0" applyFont="1" applyFill="1"/>
    <xf numFmtId="0" fontId="19" fillId="0" borderId="0" xfId="0" applyFont="1"/>
    <xf numFmtId="0" fontId="20" fillId="32" borderId="0" xfId="0" applyFont="1" applyFill="1"/>
    <xf numFmtId="0" fontId="10" fillId="0" borderId="0" xfId="0" applyFont="1"/>
    <xf numFmtId="0" fontId="13" fillId="33" borderId="0" xfId="0" applyFont="1" applyFill="1"/>
    <xf numFmtId="0" fontId="13" fillId="34" borderId="0" xfId="0" applyFont="1" applyFill="1"/>
    <xf numFmtId="0" fontId="18" fillId="20" borderId="0" xfId="0" applyFont="1" applyFill="1"/>
    <xf numFmtId="0" fontId="13" fillId="19" borderId="0" xfId="0" applyFont="1" applyFill="1" applyAlignment="1">
      <alignment wrapText="1"/>
    </xf>
    <xf numFmtId="2" fontId="4" fillId="10" borderId="1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right" vertical="top"/>
    </xf>
    <xf numFmtId="2" fontId="4" fillId="11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6" fillId="27" borderId="7" xfId="0" applyFont="1" applyFill="1" applyBorder="1"/>
    <xf numFmtId="0" fontId="10" fillId="25" borderId="7" xfId="0" applyFont="1" applyFill="1" applyBorder="1"/>
    <xf numFmtId="0" fontId="10" fillId="26" borderId="7" xfId="0" applyFont="1" applyFill="1" applyBorder="1"/>
    <xf numFmtId="0" fontId="10" fillId="22" borderId="7" xfId="0" applyFont="1" applyFill="1" applyBorder="1"/>
    <xf numFmtId="0" fontId="10" fillId="23" borderId="7" xfId="0" applyFont="1" applyFill="1" applyBorder="1"/>
    <xf numFmtId="0" fontId="10" fillId="24" borderId="7" xfId="0" applyFont="1" applyFill="1" applyBorder="1"/>
    <xf numFmtId="0" fontId="24" fillId="0" borderId="0" xfId="0" applyFont="1"/>
    <xf numFmtId="0" fontId="19" fillId="26" borderId="0" xfId="0" applyFont="1" applyFill="1"/>
    <xf numFmtId="0" fontId="19" fillId="26" borderId="0" xfId="0" applyFont="1" applyFill="1" applyAlignment="1">
      <alignment wrapText="1"/>
    </xf>
    <xf numFmtId="0" fontId="3" fillId="0" borderId="5" xfId="0" applyFont="1" applyBorder="1" applyAlignment="1">
      <alignment horizontal="right" vertical="center"/>
    </xf>
    <xf numFmtId="2" fontId="4" fillId="2" borderId="22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0" borderId="5" xfId="0" applyFont="1" applyBorder="1" applyAlignment="1">
      <alignment horizontal="right" vertical="top"/>
    </xf>
    <xf numFmtId="0" fontId="4" fillId="3" borderId="13" xfId="0" applyFont="1" applyFill="1" applyBorder="1" applyAlignment="1">
      <alignment horizontal="center"/>
    </xf>
    <xf numFmtId="0" fontId="11" fillId="0" borderId="7" xfId="0" applyFont="1" applyBorder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14" fillId="0" borderId="5" xfId="0" applyFont="1" applyBorder="1" applyAlignment="1">
      <alignment horizontal="right" vertical="top"/>
    </xf>
    <xf numFmtId="0" fontId="23" fillId="0" borderId="12" xfId="0" applyFont="1" applyBorder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23" fillId="0" borderId="16" xfId="0" applyFont="1" applyBorder="1" applyAlignment="1">
      <alignment horizontal="right" vertical="top"/>
    </xf>
    <xf numFmtId="0" fontId="14" fillId="0" borderId="0" xfId="0" applyFont="1" applyAlignment="1">
      <alignment horizontal="right" vertical="top"/>
    </xf>
    <xf numFmtId="0" fontId="14" fillId="0" borderId="15" xfId="0" applyFont="1" applyBorder="1" applyAlignment="1">
      <alignment horizontal="right" vertical="top"/>
    </xf>
    <xf numFmtId="0" fontId="14" fillId="0" borderId="14" xfId="0" applyFont="1" applyBorder="1" applyAlignment="1">
      <alignment horizontal="right" vertical="top"/>
    </xf>
    <xf numFmtId="0" fontId="9" fillId="14" borderId="5" xfId="0" applyFont="1" applyFill="1" applyBorder="1" applyAlignment="1">
      <alignment horizontal="center"/>
    </xf>
    <xf numFmtId="0" fontId="6" fillId="35" borderId="5" xfId="0" applyFont="1" applyFill="1" applyBorder="1" applyAlignment="1"/>
  </cellXfs>
  <cellStyles count="2">
    <cellStyle name="Hyperlink" xfId="1" builtinId="8"/>
    <cellStyle name="Normal" xfId="0" builtinId="0"/>
  </cellStyles>
  <dxfs count="156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C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workbookViewId="0">
      <pane ySplit="1" topLeftCell="A15" activePane="bottomLeft" state="frozen"/>
      <selection pane="bottomLeft" activeCell="S14" sqref="S14"/>
    </sheetView>
  </sheetViews>
  <sheetFormatPr defaultColWidth="8.85546875" defaultRowHeight="15"/>
  <cols>
    <col min="1" max="1" width="46.28515625" style="76" customWidth="1"/>
    <col min="2" max="2" width="28.7109375" customWidth="1"/>
    <col min="3" max="3" width="16.85546875" style="36" customWidth="1"/>
    <col min="4" max="8" width="9.140625" style="36"/>
    <col min="9" max="9" width="17.140625" style="36" customWidth="1"/>
    <col min="10" max="10" width="12.7109375" style="36" customWidth="1"/>
    <col min="15" max="15" width="34.28515625" customWidth="1"/>
  </cols>
  <sheetData>
    <row r="1" spans="1:15" ht="67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5" ht="16.5" customHeight="1">
      <c r="A2" s="74"/>
      <c r="B2" s="17"/>
      <c r="C2" s="18"/>
      <c r="D2" s="18"/>
      <c r="E2" s="18"/>
      <c r="F2" s="18"/>
      <c r="G2" s="18"/>
      <c r="H2" s="18"/>
      <c r="I2" s="18"/>
      <c r="J2" s="19"/>
    </row>
    <row r="3" spans="1:15" ht="30" customHeight="1">
      <c r="A3" s="75" t="s">
        <v>10</v>
      </c>
      <c r="B3" s="30" t="s">
        <v>11</v>
      </c>
      <c r="C3" s="31" t="s">
        <v>12</v>
      </c>
      <c r="D3" s="32" t="s">
        <v>12</v>
      </c>
      <c r="E3" s="32" t="s">
        <v>12</v>
      </c>
      <c r="F3" s="32" t="s">
        <v>12</v>
      </c>
      <c r="G3" s="33" t="s">
        <v>13</v>
      </c>
      <c r="H3" s="33" t="s">
        <v>13</v>
      </c>
      <c r="I3" s="33" t="s">
        <v>13</v>
      </c>
      <c r="J3" s="33" t="s">
        <v>13</v>
      </c>
    </row>
    <row r="4" spans="1:15" ht="16.5" customHeight="1">
      <c r="A4" s="125"/>
      <c r="B4" s="126"/>
      <c r="C4" s="127"/>
      <c r="D4" s="127"/>
      <c r="E4" s="127"/>
      <c r="F4" s="127"/>
      <c r="G4" s="127"/>
      <c r="H4" s="127"/>
      <c r="I4" s="127"/>
      <c r="J4" s="128"/>
      <c r="M4" s="124" t="s">
        <v>14</v>
      </c>
      <c r="N4" s="124"/>
      <c r="O4" s="29" t="s">
        <v>15</v>
      </c>
    </row>
    <row r="5" spans="1:15" ht="33" customHeight="1">
      <c r="A5" s="129" t="s">
        <v>16</v>
      </c>
      <c r="B5" s="14" t="s">
        <v>17</v>
      </c>
      <c r="C5" s="5">
        <v>1</v>
      </c>
      <c r="D5" s="6">
        <v>2</v>
      </c>
      <c r="E5" s="6">
        <v>2</v>
      </c>
      <c r="F5" s="6">
        <v>3</v>
      </c>
      <c r="G5" s="6">
        <v>4</v>
      </c>
      <c r="H5" s="6">
        <v>5</v>
      </c>
      <c r="I5" s="6">
        <v>5</v>
      </c>
      <c r="J5" s="6">
        <v>5</v>
      </c>
      <c r="M5" s="20">
        <v>0</v>
      </c>
      <c r="N5" s="27" t="s">
        <v>18</v>
      </c>
      <c r="O5" s="28" t="s">
        <v>19</v>
      </c>
    </row>
    <row r="6" spans="1:15" ht="16.5" customHeight="1">
      <c r="A6" s="129"/>
      <c r="B6" s="14" t="s">
        <v>20</v>
      </c>
      <c r="C6" s="5">
        <v>2</v>
      </c>
      <c r="D6" s="6">
        <v>2</v>
      </c>
      <c r="E6" s="6">
        <v>3</v>
      </c>
      <c r="F6" s="6">
        <v>3</v>
      </c>
      <c r="G6" s="6">
        <v>4</v>
      </c>
      <c r="H6" s="6">
        <v>5</v>
      </c>
      <c r="I6" s="6">
        <v>5</v>
      </c>
      <c r="J6" s="6">
        <v>5</v>
      </c>
      <c r="M6" s="21">
        <v>1</v>
      </c>
      <c r="N6" s="22" t="s">
        <v>21</v>
      </c>
      <c r="O6" s="28" t="s">
        <v>22</v>
      </c>
    </row>
    <row r="7" spans="1:15" ht="39.75" customHeight="1">
      <c r="A7" s="129"/>
      <c r="B7" s="14" t="s">
        <v>23</v>
      </c>
      <c r="C7" s="5">
        <v>3</v>
      </c>
      <c r="D7" s="6">
        <v>3</v>
      </c>
      <c r="E7" s="6">
        <v>3</v>
      </c>
      <c r="F7" s="6">
        <v>3</v>
      </c>
      <c r="G7" s="6">
        <v>3</v>
      </c>
      <c r="H7" s="6">
        <v>4</v>
      </c>
      <c r="I7" s="6">
        <v>5</v>
      </c>
      <c r="J7" s="6">
        <v>5</v>
      </c>
      <c r="M7" s="23">
        <v>2</v>
      </c>
      <c r="N7" s="22" t="s">
        <v>24</v>
      </c>
      <c r="O7" s="28" t="s">
        <v>25</v>
      </c>
    </row>
    <row r="8" spans="1:15" ht="55.5" customHeight="1">
      <c r="A8" s="129"/>
      <c r="B8" s="14" t="s">
        <v>26</v>
      </c>
      <c r="C8" s="5">
        <v>1</v>
      </c>
      <c r="D8" s="6">
        <v>2</v>
      </c>
      <c r="E8" s="6">
        <v>3</v>
      </c>
      <c r="F8" s="6">
        <v>3</v>
      </c>
      <c r="G8" s="6">
        <v>4</v>
      </c>
      <c r="H8" s="6">
        <v>4</v>
      </c>
      <c r="I8" s="6">
        <v>5</v>
      </c>
      <c r="J8" s="6">
        <v>5</v>
      </c>
      <c r="M8" s="24">
        <v>3</v>
      </c>
      <c r="N8" s="22" t="s">
        <v>27</v>
      </c>
      <c r="O8" s="28" t="s">
        <v>28</v>
      </c>
    </row>
    <row r="9" spans="1:15" ht="64.5" customHeight="1">
      <c r="A9" s="129"/>
      <c r="B9" s="14" t="s">
        <v>29</v>
      </c>
      <c r="C9" s="5">
        <v>1</v>
      </c>
      <c r="D9" s="6">
        <v>2</v>
      </c>
      <c r="E9" s="6">
        <v>3</v>
      </c>
      <c r="F9" s="6">
        <v>3</v>
      </c>
      <c r="G9" s="6">
        <v>4</v>
      </c>
      <c r="H9" s="6">
        <v>5</v>
      </c>
      <c r="I9" s="6">
        <v>5</v>
      </c>
      <c r="J9" s="6">
        <v>5</v>
      </c>
      <c r="M9" s="25">
        <v>4</v>
      </c>
      <c r="N9" s="22" t="s">
        <v>30</v>
      </c>
      <c r="O9" s="28" t="s">
        <v>31</v>
      </c>
    </row>
    <row r="10" spans="1:15" ht="43.5" customHeight="1">
      <c r="A10" s="129"/>
      <c r="B10" s="14" t="s">
        <v>32</v>
      </c>
      <c r="C10" s="5">
        <v>1</v>
      </c>
      <c r="D10" s="6">
        <v>2</v>
      </c>
      <c r="E10" s="6">
        <v>2</v>
      </c>
      <c r="F10" s="6">
        <v>3</v>
      </c>
      <c r="G10" s="6">
        <v>4</v>
      </c>
      <c r="H10" s="6">
        <v>5</v>
      </c>
      <c r="I10" s="6">
        <v>5</v>
      </c>
      <c r="J10" s="6">
        <v>5</v>
      </c>
      <c r="M10" s="26">
        <v>5</v>
      </c>
      <c r="N10" s="22" t="s">
        <v>33</v>
      </c>
      <c r="O10" s="28" t="s">
        <v>34</v>
      </c>
    </row>
    <row r="11" spans="1:15" ht="16.5" customHeight="1">
      <c r="A11" s="129"/>
      <c r="B11" s="15" t="s">
        <v>35</v>
      </c>
      <c r="C11" s="10">
        <v>3</v>
      </c>
      <c r="D11" s="11">
        <v>3</v>
      </c>
      <c r="E11" s="11">
        <v>3</v>
      </c>
      <c r="F11" s="6">
        <v>3</v>
      </c>
      <c r="G11" s="11">
        <v>4</v>
      </c>
      <c r="H11" s="11">
        <v>5</v>
      </c>
      <c r="I11" s="11">
        <v>5</v>
      </c>
      <c r="J11" s="11">
        <v>5</v>
      </c>
    </row>
    <row r="12" spans="1:15" ht="16.5" customHeight="1">
      <c r="A12" s="130" t="s">
        <v>36</v>
      </c>
      <c r="B12" s="120"/>
      <c r="C12" s="120"/>
      <c r="D12" s="120"/>
      <c r="E12" s="120"/>
      <c r="F12" s="120"/>
      <c r="G12" s="120"/>
      <c r="H12" s="120"/>
      <c r="I12" s="120"/>
      <c r="J12" s="120"/>
    </row>
    <row r="13" spans="1:15" ht="16.5" customHeight="1">
      <c r="A13" s="131" t="s">
        <v>37</v>
      </c>
      <c r="B13" s="12" t="s">
        <v>38</v>
      </c>
      <c r="C13" s="34">
        <v>0</v>
      </c>
      <c r="D13" s="35">
        <v>1</v>
      </c>
      <c r="E13" s="35">
        <v>2</v>
      </c>
      <c r="F13" s="35">
        <v>3</v>
      </c>
      <c r="G13" s="35">
        <v>4</v>
      </c>
      <c r="H13" s="35">
        <v>5</v>
      </c>
      <c r="I13" s="35">
        <v>5</v>
      </c>
      <c r="J13" s="35">
        <v>5</v>
      </c>
    </row>
    <row r="14" spans="1:15" ht="16.5" customHeight="1">
      <c r="A14" s="132"/>
      <c r="B14" s="9" t="s">
        <v>39</v>
      </c>
      <c r="C14" s="5">
        <v>1</v>
      </c>
      <c r="D14" s="6">
        <v>2</v>
      </c>
      <c r="E14" s="6">
        <v>3</v>
      </c>
      <c r="F14" s="6">
        <v>3</v>
      </c>
      <c r="G14" s="6">
        <v>4</v>
      </c>
      <c r="H14" s="6">
        <v>5</v>
      </c>
      <c r="I14" s="6">
        <v>5</v>
      </c>
      <c r="J14" s="6">
        <v>5</v>
      </c>
    </row>
    <row r="15" spans="1:15" ht="16.5" customHeight="1">
      <c r="A15" s="132"/>
      <c r="B15" s="9" t="s">
        <v>40</v>
      </c>
      <c r="C15" s="37">
        <v>0</v>
      </c>
      <c r="D15" s="6">
        <v>1</v>
      </c>
      <c r="E15" s="6">
        <v>2</v>
      </c>
      <c r="F15" s="6">
        <v>2</v>
      </c>
      <c r="G15" s="6">
        <v>3</v>
      </c>
      <c r="H15" s="6">
        <v>4</v>
      </c>
      <c r="I15" s="6">
        <v>4</v>
      </c>
      <c r="J15" s="6">
        <v>5</v>
      </c>
    </row>
    <row r="16" spans="1:15" ht="16.5" customHeight="1">
      <c r="A16" s="132"/>
      <c r="B16" s="9" t="s">
        <v>41</v>
      </c>
      <c r="C16" s="5">
        <v>0</v>
      </c>
      <c r="D16" s="6">
        <v>1</v>
      </c>
      <c r="E16" s="6">
        <v>2</v>
      </c>
      <c r="F16" s="6">
        <v>3</v>
      </c>
      <c r="G16" s="6">
        <v>3</v>
      </c>
      <c r="H16" s="6">
        <v>5</v>
      </c>
      <c r="I16" s="6">
        <v>5</v>
      </c>
      <c r="J16" s="6">
        <v>5</v>
      </c>
    </row>
    <row r="17" spans="1:10" ht="16.5" customHeight="1">
      <c r="A17" s="132"/>
      <c r="B17" s="9" t="s">
        <v>42</v>
      </c>
      <c r="C17" s="5">
        <v>2</v>
      </c>
      <c r="D17" s="6">
        <v>2</v>
      </c>
      <c r="E17" s="6">
        <v>3</v>
      </c>
      <c r="F17" s="6">
        <v>3</v>
      </c>
      <c r="G17" s="6">
        <v>4</v>
      </c>
      <c r="H17" s="6">
        <v>5</v>
      </c>
      <c r="I17" s="6">
        <v>5</v>
      </c>
      <c r="J17" s="6">
        <v>5</v>
      </c>
    </row>
    <row r="18" spans="1:10" ht="16.5" customHeight="1">
      <c r="A18" s="125"/>
      <c r="B18" s="127"/>
      <c r="C18" s="127"/>
      <c r="D18" s="127"/>
      <c r="E18" s="127"/>
      <c r="F18" s="127"/>
      <c r="G18" s="127"/>
      <c r="H18" s="127"/>
      <c r="I18" s="127"/>
      <c r="J18" s="128"/>
    </row>
    <row r="19" spans="1:10" ht="16.5" customHeight="1">
      <c r="A19" s="129" t="s">
        <v>43</v>
      </c>
      <c r="B19" s="16" t="s">
        <v>44</v>
      </c>
      <c r="C19" s="5">
        <v>0</v>
      </c>
      <c r="D19" s="6">
        <v>1</v>
      </c>
      <c r="E19" s="6">
        <v>2</v>
      </c>
      <c r="F19" s="6">
        <v>3</v>
      </c>
      <c r="G19" s="6">
        <v>4</v>
      </c>
      <c r="H19" s="6">
        <v>5</v>
      </c>
      <c r="I19" s="6">
        <v>5</v>
      </c>
      <c r="J19" s="6">
        <v>5</v>
      </c>
    </row>
    <row r="20" spans="1:10" ht="16.5" customHeight="1">
      <c r="A20" s="129"/>
      <c r="B20" s="16" t="s">
        <v>45</v>
      </c>
      <c r="C20" s="5">
        <v>2</v>
      </c>
      <c r="D20" s="6">
        <v>2</v>
      </c>
      <c r="E20" s="6">
        <v>3</v>
      </c>
      <c r="F20" s="6">
        <v>3</v>
      </c>
      <c r="G20" s="6">
        <v>4</v>
      </c>
      <c r="H20" s="6">
        <v>5</v>
      </c>
      <c r="I20" s="6">
        <v>5</v>
      </c>
      <c r="J20" s="6">
        <v>5</v>
      </c>
    </row>
    <row r="21" spans="1:10" ht="16.5" customHeight="1">
      <c r="A21" s="129"/>
      <c r="B21" s="16" t="s">
        <v>46</v>
      </c>
      <c r="C21" s="5">
        <v>1</v>
      </c>
      <c r="D21" s="6">
        <v>1</v>
      </c>
      <c r="E21" s="6">
        <v>2</v>
      </c>
      <c r="F21" s="6">
        <v>3</v>
      </c>
      <c r="G21" s="6">
        <v>4</v>
      </c>
      <c r="H21" s="6">
        <v>5</v>
      </c>
      <c r="I21" s="6">
        <v>5</v>
      </c>
      <c r="J21" s="6">
        <v>5</v>
      </c>
    </row>
    <row r="22" spans="1:10" ht="16.5" customHeight="1">
      <c r="A22" s="129"/>
      <c r="B22" s="16" t="s">
        <v>47</v>
      </c>
      <c r="C22" s="5">
        <v>1</v>
      </c>
      <c r="D22" s="6">
        <v>1</v>
      </c>
      <c r="E22" s="6">
        <v>2</v>
      </c>
      <c r="F22" s="6">
        <v>3</v>
      </c>
      <c r="G22" s="6">
        <v>4</v>
      </c>
      <c r="H22" s="6">
        <v>5</v>
      </c>
      <c r="I22" s="6">
        <v>5</v>
      </c>
      <c r="J22" s="6">
        <v>5</v>
      </c>
    </row>
    <row r="23" spans="1:10" ht="16.5" customHeight="1">
      <c r="A23" s="129"/>
      <c r="B23" s="16" t="s">
        <v>48</v>
      </c>
      <c r="C23" s="5">
        <v>0</v>
      </c>
      <c r="D23" s="6">
        <v>1</v>
      </c>
      <c r="E23" s="6">
        <v>1</v>
      </c>
      <c r="F23" s="6">
        <v>3</v>
      </c>
      <c r="G23" s="6">
        <v>4</v>
      </c>
      <c r="H23" s="6">
        <v>5</v>
      </c>
      <c r="I23" s="6">
        <v>5</v>
      </c>
      <c r="J23" s="6">
        <v>5</v>
      </c>
    </row>
    <row r="24" spans="1:10" ht="16.5" customHeight="1">
      <c r="A24" s="129"/>
      <c r="B24" s="16" t="s">
        <v>49</v>
      </c>
      <c r="C24" s="5">
        <v>1</v>
      </c>
      <c r="D24" s="6">
        <v>1</v>
      </c>
      <c r="E24" s="6">
        <v>2</v>
      </c>
      <c r="F24" s="6">
        <v>3</v>
      </c>
      <c r="G24" s="6">
        <v>4</v>
      </c>
      <c r="H24" s="6">
        <v>5</v>
      </c>
      <c r="I24" s="6">
        <v>5</v>
      </c>
      <c r="J24" s="6">
        <v>5</v>
      </c>
    </row>
    <row r="25" spans="1:10" ht="16.5" customHeight="1">
      <c r="A25" s="129"/>
      <c r="B25" s="16" t="s">
        <v>50</v>
      </c>
      <c r="C25" s="5">
        <v>1</v>
      </c>
      <c r="D25" s="6">
        <v>1</v>
      </c>
      <c r="E25" s="6">
        <v>2</v>
      </c>
      <c r="F25" s="6">
        <v>3</v>
      </c>
      <c r="G25" s="6">
        <v>4</v>
      </c>
      <c r="H25" s="6">
        <v>5</v>
      </c>
      <c r="I25" s="6">
        <v>5</v>
      </c>
      <c r="J25" s="6">
        <v>5</v>
      </c>
    </row>
    <row r="26" spans="1:10" ht="16.5" customHeight="1">
      <c r="A26" s="129"/>
      <c r="B26" s="16" t="s">
        <v>51</v>
      </c>
      <c r="C26" s="5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>
        <v>5</v>
      </c>
      <c r="J26" s="6">
        <v>5</v>
      </c>
    </row>
    <row r="27" spans="1:10" ht="16.5" customHeight="1">
      <c r="A27" s="129"/>
      <c r="B27" s="16" t="s">
        <v>52</v>
      </c>
      <c r="C27" s="5">
        <v>0</v>
      </c>
      <c r="D27" s="6">
        <v>1</v>
      </c>
      <c r="E27" s="6">
        <v>2</v>
      </c>
      <c r="F27" s="6">
        <v>3</v>
      </c>
      <c r="G27" s="6">
        <v>4</v>
      </c>
      <c r="H27" s="6">
        <v>5</v>
      </c>
      <c r="I27" s="6">
        <v>5</v>
      </c>
      <c r="J27" s="6">
        <v>5</v>
      </c>
    </row>
    <row r="28" spans="1:10" ht="16.5" customHeight="1">
      <c r="A28" s="129"/>
      <c r="B28" s="16" t="s">
        <v>53</v>
      </c>
      <c r="C28" s="5">
        <v>0</v>
      </c>
      <c r="D28" s="6">
        <v>1</v>
      </c>
      <c r="E28" s="6">
        <v>2</v>
      </c>
      <c r="F28" s="6">
        <v>3</v>
      </c>
      <c r="G28" s="6">
        <v>4</v>
      </c>
      <c r="H28" s="6">
        <v>5</v>
      </c>
      <c r="I28" s="6">
        <v>5</v>
      </c>
      <c r="J28" s="6">
        <v>5</v>
      </c>
    </row>
    <row r="29" spans="1:10" ht="16.5" customHeight="1">
      <c r="A29" s="129"/>
      <c r="B29" s="62" t="s">
        <v>54</v>
      </c>
      <c r="C29" s="10">
        <v>2</v>
      </c>
      <c r="D29" s="11">
        <v>2</v>
      </c>
      <c r="E29" s="11">
        <v>3</v>
      </c>
      <c r="F29" s="11">
        <v>3</v>
      </c>
      <c r="G29" s="11">
        <v>4</v>
      </c>
      <c r="H29" s="11">
        <v>5</v>
      </c>
      <c r="I29" s="11">
        <v>5</v>
      </c>
      <c r="J29" s="11">
        <v>5</v>
      </c>
    </row>
    <row r="30" spans="1:10">
      <c r="A30" s="119"/>
      <c r="B30" s="120"/>
      <c r="C30" s="120"/>
      <c r="D30" s="120"/>
      <c r="E30" s="120"/>
      <c r="F30" s="120"/>
      <c r="G30" s="120"/>
      <c r="H30" s="120"/>
      <c r="I30" s="120"/>
      <c r="J30" s="120"/>
    </row>
    <row r="31" spans="1:10">
      <c r="A31" s="133" t="s">
        <v>55</v>
      </c>
      <c r="B31" s="63" t="s">
        <v>56</v>
      </c>
      <c r="C31" s="5">
        <v>2</v>
      </c>
      <c r="D31" s="6">
        <v>3</v>
      </c>
      <c r="E31" s="6">
        <v>4</v>
      </c>
      <c r="F31" s="6">
        <v>4</v>
      </c>
      <c r="G31" s="6">
        <v>5</v>
      </c>
      <c r="H31" s="6">
        <v>5</v>
      </c>
      <c r="I31" s="6">
        <v>5</v>
      </c>
      <c r="J31" s="6">
        <v>5</v>
      </c>
    </row>
    <row r="32" spans="1:10">
      <c r="A32" s="133"/>
      <c r="B32" s="16" t="s">
        <v>57</v>
      </c>
      <c r="C32" s="5">
        <v>2</v>
      </c>
      <c r="D32" s="6">
        <v>3</v>
      </c>
      <c r="E32" s="6">
        <v>4</v>
      </c>
      <c r="F32" s="6">
        <v>4</v>
      </c>
      <c r="G32" s="6">
        <v>5</v>
      </c>
      <c r="H32" s="6">
        <v>5</v>
      </c>
      <c r="I32" s="6">
        <v>5</v>
      </c>
      <c r="J32" s="6">
        <v>5</v>
      </c>
    </row>
    <row r="33" spans="1:10">
      <c r="A33" s="133"/>
      <c r="B33" s="16" t="s">
        <v>58</v>
      </c>
      <c r="C33" s="5">
        <v>1</v>
      </c>
      <c r="D33" s="6">
        <v>1</v>
      </c>
      <c r="E33" s="6">
        <v>2</v>
      </c>
      <c r="F33" s="6">
        <v>3</v>
      </c>
      <c r="G33" s="6">
        <v>4</v>
      </c>
      <c r="H33" s="6">
        <v>5</v>
      </c>
      <c r="I33" s="6">
        <v>5</v>
      </c>
      <c r="J33" s="6">
        <v>5</v>
      </c>
    </row>
    <row r="34" spans="1:10">
      <c r="A34" s="133"/>
      <c r="B34" s="16" t="s">
        <v>59</v>
      </c>
      <c r="C34" s="5">
        <v>0</v>
      </c>
      <c r="D34" s="6">
        <v>1</v>
      </c>
      <c r="E34" s="6">
        <v>2</v>
      </c>
      <c r="F34" s="6">
        <v>3</v>
      </c>
      <c r="G34" s="6">
        <v>4</v>
      </c>
      <c r="H34" s="6">
        <v>5</v>
      </c>
      <c r="I34" s="6">
        <v>5</v>
      </c>
      <c r="J34" s="6">
        <v>5</v>
      </c>
    </row>
    <row r="35" spans="1:10">
      <c r="A35" s="133"/>
      <c r="B35" s="16" t="s">
        <v>60</v>
      </c>
      <c r="C35" s="5">
        <v>0</v>
      </c>
      <c r="D35" s="6">
        <v>1</v>
      </c>
      <c r="E35" s="6">
        <v>2</v>
      </c>
      <c r="F35" s="6">
        <v>3</v>
      </c>
      <c r="G35" s="6">
        <v>3</v>
      </c>
      <c r="H35" s="6">
        <v>4</v>
      </c>
      <c r="I35" s="6">
        <v>4</v>
      </c>
      <c r="J35" s="6">
        <v>5</v>
      </c>
    </row>
    <row r="36" spans="1:10">
      <c r="A36" s="133"/>
      <c r="B36" s="16" t="s">
        <v>61</v>
      </c>
      <c r="C36" s="5">
        <v>1</v>
      </c>
      <c r="D36" s="6">
        <v>2</v>
      </c>
      <c r="E36" s="6">
        <v>3</v>
      </c>
      <c r="F36" s="6">
        <v>4</v>
      </c>
      <c r="G36" s="6">
        <v>4</v>
      </c>
      <c r="H36" s="6">
        <v>5</v>
      </c>
      <c r="I36" s="6">
        <v>5</v>
      </c>
      <c r="J36" s="6">
        <v>5</v>
      </c>
    </row>
    <row r="37" spans="1:10">
      <c r="A37" s="133"/>
      <c r="B37" s="62" t="s">
        <v>62</v>
      </c>
      <c r="C37" s="5">
        <v>1</v>
      </c>
      <c r="D37" s="6">
        <v>2</v>
      </c>
      <c r="E37" s="6">
        <v>3</v>
      </c>
      <c r="F37" s="6">
        <v>4</v>
      </c>
      <c r="G37" s="6">
        <v>4</v>
      </c>
      <c r="H37" s="6">
        <v>5</v>
      </c>
      <c r="I37" s="6">
        <v>5</v>
      </c>
      <c r="J37" s="6">
        <v>5</v>
      </c>
    </row>
    <row r="38" spans="1:10">
      <c r="A38" s="119"/>
      <c r="B38" s="120"/>
      <c r="C38" s="120"/>
      <c r="D38" s="120"/>
      <c r="E38" s="120"/>
      <c r="F38" s="120"/>
      <c r="G38" s="120"/>
      <c r="H38" s="120"/>
      <c r="I38" s="120"/>
      <c r="J38" s="120"/>
    </row>
    <row r="39" spans="1:10">
      <c r="A39" s="133" t="s">
        <v>63</v>
      </c>
      <c r="B39" s="63" t="s">
        <v>56</v>
      </c>
      <c r="C39" s="5">
        <v>2</v>
      </c>
      <c r="D39" s="6">
        <v>3</v>
      </c>
      <c r="E39" s="6">
        <v>4</v>
      </c>
      <c r="F39" s="6">
        <v>4</v>
      </c>
      <c r="G39" s="6">
        <v>5</v>
      </c>
      <c r="H39" s="6">
        <v>5</v>
      </c>
      <c r="I39" s="6">
        <v>5</v>
      </c>
      <c r="J39" s="6">
        <v>5</v>
      </c>
    </row>
    <row r="40" spans="1:10">
      <c r="A40" s="133"/>
      <c r="B40" s="16" t="s">
        <v>64</v>
      </c>
      <c r="C40" s="5">
        <v>2</v>
      </c>
      <c r="D40" s="6">
        <v>3</v>
      </c>
      <c r="E40" s="6">
        <v>4</v>
      </c>
      <c r="F40" s="6">
        <v>4</v>
      </c>
      <c r="G40" s="6">
        <v>5</v>
      </c>
      <c r="H40" s="6">
        <v>5</v>
      </c>
      <c r="I40" s="6">
        <v>5</v>
      </c>
      <c r="J40" s="6">
        <v>5</v>
      </c>
    </row>
    <row r="41" spans="1:10">
      <c r="A41" s="133"/>
      <c r="B41" s="16" t="s">
        <v>65</v>
      </c>
      <c r="C41" s="5">
        <v>1</v>
      </c>
      <c r="D41" s="6">
        <v>2</v>
      </c>
      <c r="E41" s="6">
        <v>3</v>
      </c>
      <c r="F41" s="6">
        <v>4</v>
      </c>
      <c r="G41" s="6">
        <v>4</v>
      </c>
      <c r="H41" s="6">
        <v>5</v>
      </c>
      <c r="I41" s="6">
        <v>5</v>
      </c>
      <c r="J41" s="6">
        <v>5</v>
      </c>
    </row>
    <row r="42" spans="1:10">
      <c r="A42" s="133"/>
      <c r="B42" s="16" t="s">
        <v>66</v>
      </c>
      <c r="C42" s="5">
        <v>0</v>
      </c>
      <c r="D42" s="6">
        <v>0</v>
      </c>
      <c r="E42" s="6">
        <v>1</v>
      </c>
      <c r="F42" s="6">
        <v>2</v>
      </c>
      <c r="G42" s="6">
        <v>3</v>
      </c>
      <c r="H42" s="6">
        <v>4</v>
      </c>
      <c r="I42" s="6">
        <v>5</v>
      </c>
      <c r="J42" s="6">
        <v>5</v>
      </c>
    </row>
    <row r="43" spans="1:10">
      <c r="A43" s="133"/>
      <c r="B43" s="16" t="s">
        <v>67</v>
      </c>
      <c r="C43" s="5">
        <v>0</v>
      </c>
      <c r="D43" s="6">
        <v>0</v>
      </c>
      <c r="E43" s="6">
        <v>1</v>
      </c>
      <c r="F43" s="6">
        <v>2</v>
      </c>
      <c r="G43" s="6">
        <v>3</v>
      </c>
      <c r="H43" s="6">
        <v>4</v>
      </c>
      <c r="I43" s="6">
        <v>5</v>
      </c>
      <c r="J43" s="6">
        <v>5</v>
      </c>
    </row>
    <row r="44" spans="1:10">
      <c r="A44" s="133"/>
      <c r="B44" s="16" t="s">
        <v>68</v>
      </c>
      <c r="C44" s="5">
        <v>0</v>
      </c>
      <c r="D44" s="6">
        <v>0</v>
      </c>
      <c r="E44" s="6">
        <v>1</v>
      </c>
      <c r="F44" s="6">
        <v>2</v>
      </c>
      <c r="G44" s="6">
        <v>3</v>
      </c>
      <c r="H44" s="6">
        <v>4</v>
      </c>
      <c r="I44" s="6">
        <v>5</v>
      </c>
      <c r="J44" s="6">
        <v>5</v>
      </c>
    </row>
    <row r="45" spans="1:10">
      <c r="A45" s="133"/>
      <c r="B45" s="16" t="s">
        <v>69</v>
      </c>
      <c r="C45" s="5">
        <v>1</v>
      </c>
      <c r="D45" s="6">
        <v>2</v>
      </c>
      <c r="E45" s="6">
        <v>3</v>
      </c>
      <c r="F45" s="6">
        <v>4</v>
      </c>
      <c r="G45" s="6">
        <v>4</v>
      </c>
      <c r="H45" s="6">
        <v>5</v>
      </c>
      <c r="I45" s="6">
        <v>5</v>
      </c>
      <c r="J45" s="6">
        <v>5</v>
      </c>
    </row>
    <row r="46" spans="1:10">
      <c r="A46" s="133"/>
      <c r="B46" s="16" t="s">
        <v>62</v>
      </c>
      <c r="C46" s="5">
        <v>1</v>
      </c>
      <c r="D46" s="6">
        <v>2</v>
      </c>
      <c r="E46" s="6">
        <v>3</v>
      </c>
      <c r="F46" s="6">
        <v>4</v>
      </c>
      <c r="G46" s="6">
        <v>4</v>
      </c>
      <c r="H46" s="6">
        <v>5</v>
      </c>
      <c r="I46" s="6">
        <v>5</v>
      </c>
      <c r="J46" s="6">
        <v>5</v>
      </c>
    </row>
    <row r="47" spans="1:10">
      <c r="A47" s="121"/>
      <c r="B47" s="122"/>
      <c r="C47" s="122"/>
      <c r="D47" s="122"/>
      <c r="E47" s="122"/>
      <c r="F47" s="122"/>
      <c r="G47" s="122"/>
      <c r="H47" s="122"/>
      <c r="I47" s="122"/>
      <c r="J47" s="123"/>
    </row>
    <row r="48" spans="1:10">
      <c r="A48" s="133" t="s">
        <v>70</v>
      </c>
      <c r="B48" s="16" t="s">
        <v>71</v>
      </c>
      <c r="C48" s="5">
        <v>2</v>
      </c>
      <c r="D48" s="6">
        <v>3</v>
      </c>
      <c r="E48" s="6">
        <v>4</v>
      </c>
      <c r="F48" s="6">
        <v>4</v>
      </c>
      <c r="G48" s="6">
        <v>5</v>
      </c>
      <c r="H48" s="6">
        <v>5</v>
      </c>
      <c r="I48" s="6">
        <v>5</v>
      </c>
      <c r="J48" s="6">
        <v>5</v>
      </c>
    </row>
    <row r="49" spans="1:10">
      <c r="A49" s="133"/>
      <c r="B49" s="16" t="s">
        <v>56</v>
      </c>
      <c r="C49" s="5">
        <v>2</v>
      </c>
      <c r="D49" s="6">
        <v>3</v>
      </c>
      <c r="E49" s="6">
        <v>4</v>
      </c>
      <c r="F49" s="6">
        <v>4</v>
      </c>
      <c r="G49" s="6">
        <v>5</v>
      </c>
      <c r="H49" s="6">
        <v>5</v>
      </c>
      <c r="I49" s="6">
        <v>5</v>
      </c>
      <c r="J49" s="6">
        <v>5</v>
      </c>
    </row>
    <row r="50" spans="1:10">
      <c r="A50" s="133"/>
      <c r="B50" s="16" t="s">
        <v>72</v>
      </c>
      <c r="C50" s="5">
        <v>1</v>
      </c>
      <c r="D50" s="6">
        <v>2</v>
      </c>
      <c r="E50" s="6">
        <v>3</v>
      </c>
      <c r="F50" s="6">
        <v>4</v>
      </c>
      <c r="G50" s="6">
        <v>5</v>
      </c>
      <c r="H50" s="6">
        <v>5</v>
      </c>
      <c r="I50" s="6">
        <v>5</v>
      </c>
      <c r="J50" s="6">
        <v>5</v>
      </c>
    </row>
    <row r="51" spans="1:10">
      <c r="A51" s="133"/>
      <c r="B51" s="16" t="s">
        <v>73</v>
      </c>
      <c r="C51" s="5">
        <v>1</v>
      </c>
      <c r="D51" s="6">
        <v>2</v>
      </c>
      <c r="E51" s="6">
        <v>3</v>
      </c>
      <c r="F51" s="6">
        <v>4</v>
      </c>
      <c r="G51" s="6">
        <v>5</v>
      </c>
      <c r="H51" s="6">
        <v>5</v>
      </c>
      <c r="I51" s="6">
        <v>5</v>
      </c>
      <c r="J51" s="6">
        <v>5</v>
      </c>
    </row>
    <row r="52" spans="1:10">
      <c r="A52" s="133"/>
      <c r="B52" s="16" t="s">
        <v>74</v>
      </c>
      <c r="C52" s="5">
        <v>0</v>
      </c>
      <c r="D52" s="6">
        <v>1</v>
      </c>
      <c r="E52" s="6">
        <v>2</v>
      </c>
      <c r="F52" s="6">
        <v>3</v>
      </c>
      <c r="G52" s="6">
        <v>4</v>
      </c>
      <c r="H52" s="6">
        <v>5</v>
      </c>
      <c r="I52" s="6">
        <v>5</v>
      </c>
      <c r="J52" s="6">
        <v>5</v>
      </c>
    </row>
    <row r="53" spans="1:10">
      <c r="A53" s="133"/>
      <c r="B53" s="16" t="s">
        <v>75</v>
      </c>
      <c r="C53" s="5">
        <v>0</v>
      </c>
      <c r="D53" s="6">
        <v>1</v>
      </c>
      <c r="E53" s="6">
        <v>1</v>
      </c>
      <c r="F53" s="6">
        <v>2</v>
      </c>
      <c r="G53" s="6">
        <v>3</v>
      </c>
      <c r="H53" s="6">
        <v>4</v>
      </c>
      <c r="I53" s="6">
        <v>5</v>
      </c>
      <c r="J53" s="6">
        <v>5</v>
      </c>
    </row>
    <row r="54" spans="1:10">
      <c r="A54" s="121"/>
      <c r="B54" s="122"/>
      <c r="C54" s="122"/>
      <c r="D54" s="122"/>
      <c r="E54" s="122"/>
      <c r="F54" s="122"/>
      <c r="G54" s="122"/>
      <c r="H54" s="122"/>
      <c r="I54" s="122"/>
      <c r="J54" s="123"/>
    </row>
    <row r="55" spans="1:10">
      <c r="A55" s="133" t="s">
        <v>76</v>
      </c>
      <c r="B55" s="16" t="s">
        <v>77</v>
      </c>
      <c r="C55" s="5">
        <v>1</v>
      </c>
      <c r="D55" s="6">
        <v>2</v>
      </c>
      <c r="E55" s="6">
        <v>3</v>
      </c>
      <c r="F55" s="6">
        <v>4</v>
      </c>
      <c r="G55" s="6">
        <v>4</v>
      </c>
      <c r="H55" s="6">
        <v>5</v>
      </c>
      <c r="I55" s="6">
        <v>5</v>
      </c>
      <c r="J55" s="6">
        <v>5</v>
      </c>
    </row>
    <row r="56" spans="1:10">
      <c r="A56" s="133"/>
      <c r="B56" s="16" t="s">
        <v>78</v>
      </c>
      <c r="C56" s="5">
        <v>1</v>
      </c>
      <c r="D56" s="6">
        <v>2</v>
      </c>
      <c r="E56" s="6">
        <v>3</v>
      </c>
      <c r="F56" s="6">
        <v>4</v>
      </c>
      <c r="G56" s="6">
        <v>4</v>
      </c>
      <c r="H56" s="6">
        <v>5</v>
      </c>
      <c r="I56" s="6">
        <v>5</v>
      </c>
      <c r="J56" s="6">
        <v>5</v>
      </c>
    </row>
    <row r="57" spans="1:10">
      <c r="A57" s="133"/>
      <c r="B57" s="16" t="s">
        <v>79</v>
      </c>
      <c r="C57" s="5">
        <v>0</v>
      </c>
      <c r="D57" s="6">
        <v>1</v>
      </c>
      <c r="E57" s="6">
        <v>2</v>
      </c>
      <c r="F57" s="6">
        <v>3</v>
      </c>
      <c r="G57" s="6">
        <v>4</v>
      </c>
      <c r="H57" s="6">
        <v>4</v>
      </c>
      <c r="I57" s="6">
        <v>5</v>
      </c>
      <c r="J57" s="6">
        <v>5</v>
      </c>
    </row>
    <row r="58" spans="1:10">
      <c r="A58" s="133"/>
      <c r="B58" s="16" t="s">
        <v>80</v>
      </c>
      <c r="C58" s="5">
        <v>0</v>
      </c>
      <c r="D58" s="6">
        <v>1</v>
      </c>
      <c r="E58" s="6">
        <v>2</v>
      </c>
      <c r="F58" s="6">
        <v>3</v>
      </c>
      <c r="G58" s="6">
        <v>4</v>
      </c>
      <c r="H58" s="6">
        <v>4</v>
      </c>
      <c r="I58" s="6">
        <v>5</v>
      </c>
      <c r="J58" s="6">
        <v>5</v>
      </c>
    </row>
    <row r="59" spans="1:10">
      <c r="A59" s="133"/>
      <c r="B59" s="16" t="s">
        <v>81</v>
      </c>
      <c r="C59" s="5">
        <v>1</v>
      </c>
      <c r="D59" s="6">
        <v>2</v>
      </c>
      <c r="E59" s="6">
        <v>3</v>
      </c>
      <c r="F59" s="6">
        <v>4</v>
      </c>
      <c r="G59" s="6">
        <v>5</v>
      </c>
      <c r="H59" s="6">
        <v>5</v>
      </c>
      <c r="I59" s="6">
        <v>5</v>
      </c>
      <c r="J59" s="6">
        <v>5</v>
      </c>
    </row>
    <row r="60" spans="1:10">
      <c r="A60" s="133"/>
      <c r="B60" s="16" t="s">
        <v>82</v>
      </c>
      <c r="C60" s="5">
        <v>0</v>
      </c>
      <c r="D60" s="6">
        <v>0</v>
      </c>
      <c r="E60" s="6">
        <v>1</v>
      </c>
      <c r="F60" s="6">
        <v>2</v>
      </c>
      <c r="G60" s="6">
        <v>3</v>
      </c>
      <c r="H60" s="6">
        <v>4</v>
      </c>
      <c r="I60" s="6">
        <v>4</v>
      </c>
      <c r="J60" s="6">
        <v>5</v>
      </c>
    </row>
    <row r="61" spans="1:10">
      <c r="A61" s="133"/>
      <c r="B61" s="16" t="s">
        <v>83</v>
      </c>
      <c r="C61" s="5">
        <v>0</v>
      </c>
      <c r="D61" s="6">
        <v>0</v>
      </c>
      <c r="E61" s="6">
        <v>1</v>
      </c>
      <c r="F61" s="6">
        <v>2</v>
      </c>
      <c r="G61" s="6">
        <v>3</v>
      </c>
      <c r="H61" s="6">
        <v>4</v>
      </c>
      <c r="I61" s="6">
        <v>5</v>
      </c>
      <c r="J61" s="6">
        <v>5</v>
      </c>
    </row>
    <row r="62" spans="1:10">
      <c r="A62" s="133"/>
      <c r="B62" s="16" t="s">
        <v>75</v>
      </c>
      <c r="C62" s="5">
        <v>0</v>
      </c>
      <c r="D62" s="6">
        <v>0</v>
      </c>
      <c r="E62" s="6">
        <v>1</v>
      </c>
      <c r="F62" s="6">
        <v>2</v>
      </c>
      <c r="G62" s="6">
        <v>3</v>
      </c>
      <c r="H62" s="6">
        <v>4</v>
      </c>
      <c r="I62" s="6">
        <v>5</v>
      </c>
      <c r="J62" s="6">
        <v>5</v>
      </c>
    </row>
    <row r="63" spans="1:10">
      <c r="A63" s="121"/>
      <c r="B63" s="122"/>
      <c r="C63" s="122"/>
      <c r="D63" s="122"/>
      <c r="E63" s="122"/>
      <c r="F63" s="122"/>
      <c r="G63" s="122"/>
      <c r="H63" s="122"/>
      <c r="I63" s="122"/>
      <c r="J63" s="123"/>
    </row>
    <row r="64" spans="1:10">
      <c r="A64" s="133" t="s">
        <v>84</v>
      </c>
      <c r="B64" s="16" t="s">
        <v>85</v>
      </c>
      <c r="C64" s="5">
        <v>1</v>
      </c>
      <c r="D64" s="6">
        <v>2</v>
      </c>
      <c r="E64" s="6">
        <v>3</v>
      </c>
      <c r="F64" s="6">
        <v>4</v>
      </c>
      <c r="G64" s="6">
        <v>4</v>
      </c>
      <c r="H64" s="6">
        <v>5</v>
      </c>
      <c r="I64" s="6">
        <v>5</v>
      </c>
      <c r="J64" s="6">
        <v>5</v>
      </c>
    </row>
    <row r="65" spans="1:10">
      <c r="A65" s="133"/>
      <c r="B65" s="16" t="s">
        <v>86</v>
      </c>
      <c r="C65" s="5">
        <v>0</v>
      </c>
      <c r="D65" s="6">
        <v>1</v>
      </c>
      <c r="E65" s="6">
        <v>2</v>
      </c>
      <c r="F65" s="6">
        <v>3</v>
      </c>
      <c r="G65" s="6">
        <v>4</v>
      </c>
      <c r="H65" s="6">
        <v>4</v>
      </c>
      <c r="I65" s="6">
        <v>5</v>
      </c>
      <c r="J65" s="6">
        <v>5</v>
      </c>
    </row>
    <row r="66" spans="1:10">
      <c r="A66" s="133"/>
      <c r="B66" s="16" t="s">
        <v>87</v>
      </c>
      <c r="C66" s="5">
        <v>1</v>
      </c>
      <c r="D66" s="6">
        <v>1</v>
      </c>
      <c r="E66" s="6">
        <v>2</v>
      </c>
      <c r="F66" s="6">
        <v>3</v>
      </c>
      <c r="G66" s="6">
        <v>4</v>
      </c>
      <c r="H66" s="6">
        <v>4</v>
      </c>
      <c r="I66" s="6">
        <v>5</v>
      </c>
      <c r="J66" s="6">
        <v>5</v>
      </c>
    </row>
    <row r="67" spans="1:10">
      <c r="A67" s="133"/>
      <c r="B67" s="16" t="s">
        <v>88</v>
      </c>
      <c r="C67" s="5">
        <v>0</v>
      </c>
      <c r="D67" s="6">
        <v>0</v>
      </c>
      <c r="E67" s="6">
        <v>1</v>
      </c>
      <c r="F67" s="6">
        <v>2</v>
      </c>
      <c r="G67" s="6">
        <v>3</v>
      </c>
      <c r="H67" s="6">
        <v>4</v>
      </c>
      <c r="I67" s="6">
        <v>4</v>
      </c>
      <c r="J67" s="6">
        <v>5</v>
      </c>
    </row>
    <row r="68" spans="1:10">
      <c r="A68" s="133"/>
      <c r="B68" s="16" t="s">
        <v>89</v>
      </c>
      <c r="C68" s="5">
        <v>1</v>
      </c>
      <c r="D68" s="6">
        <v>2</v>
      </c>
      <c r="E68" s="6">
        <v>3</v>
      </c>
      <c r="F68" s="6">
        <v>4</v>
      </c>
      <c r="G68" s="6">
        <v>4</v>
      </c>
      <c r="H68" s="6">
        <v>5</v>
      </c>
      <c r="I68" s="6">
        <v>5</v>
      </c>
      <c r="J68" s="6">
        <v>5</v>
      </c>
    </row>
    <row r="69" spans="1:10">
      <c r="A69" s="133"/>
      <c r="B69" s="16" t="s">
        <v>62</v>
      </c>
      <c r="C69" s="5">
        <v>0</v>
      </c>
      <c r="D69" s="6">
        <v>1</v>
      </c>
      <c r="E69" s="6">
        <v>2</v>
      </c>
      <c r="F69" s="6">
        <v>3</v>
      </c>
      <c r="G69" s="6">
        <v>4</v>
      </c>
      <c r="H69" s="6">
        <v>5</v>
      </c>
      <c r="I69" s="6">
        <v>5</v>
      </c>
      <c r="J69" s="6">
        <v>5</v>
      </c>
    </row>
    <row r="70" spans="1:10">
      <c r="A70" s="121"/>
      <c r="B70" s="122"/>
      <c r="C70" s="122"/>
      <c r="D70" s="122"/>
      <c r="E70" s="122"/>
      <c r="F70" s="122"/>
      <c r="G70" s="122"/>
      <c r="H70" s="122"/>
      <c r="I70" s="122"/>
      <c r="J70" s="123"/>
    </row>
    <row r="71" spans="1:10">
      <c r="A71" s="133" t="s">
        <v>90</v>
      </c>
      <c r="B71" s="16" t="s">
        <v>56</v>
      </c>
      <c r="C71" s="5">
        <v>2</v>
      </c>
      <c r="D71" s="6">
        <v>3</v>
      </c>
      <c r="E71" s="6">
        <v>4</v>
      </c>
      <c r="F71" s="6">
        <v>4</v>
      </c>
      <c r="G71" s="6">
        <v>5</v>
      </c>
      <c r="H71" s="6">
        <v>5</v>
      </c>
      <c r="I71" s="6">
        <v>5</v>
      </c>
      <c r="J71" s="6">
        <v>5</v>
      </c>
    </row>
    <row r="72" spans="1:10">
      <c r="A72" s="133"/>
      <c r="B72" s="16" t="s">
        <v>91</v>
      </c>
      <c r="C72" s="5">
        <v>0</v>
      </c>
      <c r="D72" s="6">
        <v>1</v>
      </c>
      <c r="E72" s="6">
        <v>2</v>
      </c>
      <c r="F72" s="6">
        <v>3</v>
      </c>
      <c r="G72" s="6">
        <v>4</v>
      </c>
      <c r="H72" s="6">
        <v>5</v>
      </c>
      <c r="I72" s="6">
        <v>5</v>
      </c>
      <c r="J72" s="6">
        <v>5</v>
      </c>
    </row>
    <row r="73" spans="1:10">
      <c r="A73" s="133"/>
      <c r="B73" s="16" t="s">
        <v>92</v>
      </c>
      <c r="C73" s="5">
        <v>1</v>
      </c>
      <c r="D73" s="6">
        <v>1</v>
      </c>
      <c r="E73" s="6">
        <v>2</v>
      </c>
      <c r="F73" s="6">
        <v>3</v>
      </c>
      <c r="G73" s="6">
        <v>4</v>
      </c>
      <c r="H73" s="6">
        <v>4</v>
      </c>
      <c r="I73" s="6">
        <v>5</v>
      </c>
      <c r="J73" s="6">
        <v>5</v>
      </c>
    </row>
    <row r="74" spans="1:10">
      <c r="A74" s="133"/>
      <c r="B74" s="16" t="s">
        <v>93</v>
      </c>
      <c r="C74" s="5">
        <v>1</v>
      </c>
      <c r="D74" s="6">
        <v>1</v>
      </c>
      <c r="E74" s="6">
        <v>2</v>
      </c>
      <c r="F74" s="6">
        <v>3</v>
      </c>
      <c r="G74" s="6">
        <v>4</v>
      </c>
      <c r="H74" s="6">
        <v>5</v>
      </c>
      <c r="I74" s="6">
        <v>5</v>
      </c>
      <c r="J74" s="6">
        <v>5</v>
      </c>
    </row>
    <row r="75" spans="1:10">
      <c r="A75" s="133"/>
      <c r="B75" s="16" t="s">
        <v>94</v>
      </c>
      <c r="C75" s="5">
        <v>0</v>
      </c>
      <c r="D75" s="6">
        <v>1</v>
      </c>
      <c r="E75" s="6">
        <v>2</v>
      </c>
      <c r="F75" s="6">
        <v>3</v>
      </c>
      <c r="G75" s="6">
        <v>4</v>
      </c>
      <c r="H75" s="6">
        <v>5</v>
      </c>
      <c r="I75" s="6">
        <v>5</v>
      </c>
      <c r="J75" s="6">
        <v>5</v>
      </c>
    </row>
    <row r="76" spans="1:10">
      <c r="A76" s="133"/>
      <c r="B76" s="16" t="s">
        <v>95</v>
      </c>
      <c r="C76" s="5">
        <v>0</v>
      </c>
      <c r="D76" s="6">
        <v>0</v>
      </c>
      <c r="E76" s="6">
        <v>1</v>
      </c>
      <c r="F76" s="6">
        <v>2</v>
      </c>
      <c r="G76" s="6">
        <v>3</v>
      </c>
      <c r="H76" s="6">
        <v>4</v>
      </c>
      <c r="I76" s="6">
        <v>4</v>
      </c>
      <c r="J76" s="6">
        <v>5</v>
      </c>
    </row>
    <row r="77" spans="1:10">
      <c r="A77" s="133"/>
      <c r="B77" s="16" t="s">
        <v>96</v>
      </c>
      <c r="C77" s="5">
        <v>0</v>
      </c>
      <c r="D77" s="6">
        <v>0</v>
      </c>
      <c r="E77" s="6">
        <v>1</v>
      </c>
      <c r="F77" s="6">
        <v>2</v>
      </c>
      <c r="G77" s="6">
        <v>3</v>
      </c>
      <c r="H77" s="6">
        <v>4</v>
      </c>
      <c r="I77" s="6">
        <v>4</v>
      </c>
      <c r="J77" s="6">
        <v>5</v>
      </c>
    </row>
    <row r="78" spans="1:10">
      <c r="A78" s="133"/>
      <c r="B78" s="16" t="s">
        <v>97</v>
      </c>
      <c r="C78" s="5">
        <v>0</v>
      </c>
      <c r="D78" s="6">
        <v>0</v>
      </c>
      <c r="E78" s="6">
        <v>1</v>
      </c>
      <c r="F78" s="6">
        <v>2</v>
      </c>
      <c r="G78" s="6">
        <v>3</v>
      </c>
      <c r="H78" s="6">
        <v>4</v>
      </c>
      <c r="I78" s="6">
        <v>5</v>
      </c>
      <c r="J78" s="6">
        <v>5</v>
      </c>
    </row>
    <row r="79" spans="1:10">
      <c r="A79" s="133"/>
      <c r="B79" s="16" t="s">
        <v>62</v>
      </c>
      <c r="C79" s="5">
        <v>1</v>
      </c>
      <c r="D79" s="6">
        <v>2</v>
      </c>
      <c r="E79" s="6">
        <v>3</v>
      </c>
      <c r="F79" s="6">
        <v>4</v>
      </c>
      <c r="G79" s="6">
        <v>5</v>
      </c>
      <c r="H79" s="6">
        <v>5</v>
      </c>
      <c r="I79" s="6">
        <v>5</v>
      </c>
      <c r="J79" s="6">
        <v>5</v>
      </c>
    </row>
    <row r="80" spans="1:10">
      <c r="A80" s="72"/>
      <c r="B80" s="50"/>
      <c r="C80" s="50"/>
      <c r="D80" s="50"/>
      <c r="E80" s="50"/>
      <c r="F80" s="50"/>
      <c r="G80" s="50"/>
      <c r="H80" s="50"/>
      <c r="I80" s="50"/>
      <c r="J80" s="51"/>
    </row>
    <row r="81" spans="1:10">
      <c r="A81" s="133" t="s">
        <v>98</v>
      </c>
      <c r="B81" s="52" t="s">
        <v>56</v>
      </c>
      <c r="C81" s="53">
        <v>3</v>
      </c>
      <c r="D81" s="54">
        <v>4</v>
      </c>
      <c r="E81" s="55">
        <v>5</v>
      </c>
      <c r="F81" s="55">
        <v>5</v>
      </c>
      <c r="G81" s="55">
        <v>5</v>
      </c>
      <c r="H81" s="55">
        <v>5</v>
      </c>
      <c r="I81" s="55">
        <v>5</v>
      </c>
      <c r="J81" s="55">
        <v>5</v>
      </c>
    </row>
    <row r="82" spans="1:10">
      <c r="A82" s="133"/>
      <c r="B82" s="56" t="s">
        <v>75</v>
      </c>
      <c r="C82" s="57">
        <v>1</v>
      </c>
      <c r="D82" s="58">
        <v>2</v>
      </c>
      <c r="E82" s="59">
        <v>3</v>
      </c>
      <c r="F82" s="54">
        <v>4</v>
      </c>
      <c r="G82" s="55">
        <v>5</v>
      </c>
      <c r="H82" s="55">
        <v>5</v>
      </c>
      <c r="I82" s="55">
        <v>5</v>
      </c>
      <c r="J82" s="55">
        <v>5</v>
      </c>
    </row>
    <row r="83" spans="1:10">
      <c r="A83" s="133"/>
      <c r="B83" s="56" t="s">
        <v>99</v>
      </c>
      <c r="C83" s="60">
        <v>0</v>
      </c>
      <c r="D83" s="61">
        <v>1</v>
      </c>
      <c r="E83" s="58">
        <v>2</v>
      </c>
      <c r="F83" s="59">
        <v>3</v>
      </c>
      <c r="G83" s="54">
        <v>4</v>
      </c>
      <c r="H83" s="55">
        <v>5</v>
      </c>
      <c r="I83" s="55">
        <v>5</v>
      </c>
      <c r="J83" s="55">
        <v>5</v>
      </c>
    </row>
    <row r="84" spans="1:10">
      <c r="A84" s="133"/>
      <c r="B84" s="56" t="s">
        <v>100</v>
      </c>
      <c r="C84" s="60">
        <v>0</v>
      </c>
      <c r="D84" s="61">
        <v>1</v>
      </c>
      <c r="E84" s="58">
        <v>2</v>
      </c>
      <c r="F84" s="59">
        <v>3</v>
      </c>
      <c r="G84" s="54">
        <v>4</v>
      </c>
      <c r="H84" s="55">
        <v>5</v>
      </c>
      <c r="I84" s="55">
        <v>5</v>
      </c>
      <c r="J84" s="55">
        <v>5</v>
      </c>
    </row>
    <row r="85" spans="1:10">
      <c r="A85" s="133"/>
      <c r="B85" s="56" t="s">
        <v>101</v>
      </c>
      <c r="C85" s="60">
        <v>0</v>
      </c>
      <c r="D85" s="61">
        <v>1</v>
      </c>
      <c r="E85" s="58">
        <v>2</v>
      </c>
      <c r="F85" s="59">
        <v>3</v>
      </c>
      <c r="G85" s="54">
        <v>4</v>
      </c>
      <c r="H85" s="55">
        <v>5</v>
      </c>
      <c r="I85" s="55">
        <v>5</v>
      </c>
      <c r="J85" s="55">
        <v>5</v>
      </c>
    </row>
    <row r="86" spans="1:10">
      <c r="A86" s="133"/>
      <c r="B86" s="64" t="s">
        <v>102</v>
      </c>
      <c r="C86" s="65">
        <v>0</v>
      </c>
      <c r="D86" s="66">
        <v>0</v>
      </c>
      <c r="E86" s="67">
        <v>1</v>
      </c>
      <c r="F86" s="68">
        <v>2</v>
      </c>
      <c r="G86" s="68">
        <v>2</v>
      </c>
      <c r="H86" s="69">
        <v>3</v>
      </c>
      <c r="I86" s="70">
        <v>4</v>
      </c>
      <c r="J86" s="71">
        <v>5</v>
      </c>
    </row>
    <row r="87" spans="1:10">
      <c r="A87" s="130"/>
      <c r="B87" s="120"/>
      <c r="C87" s="120"/>
      <c r="D87" s="120"/>
      <c r="E87" s="120"/>
      <c r="F87" s="120"/>
      <c r="G87" s="120"/>
      <c r="H87" s="120"/>
      <c r="I87" s="120"/>
      <c r="J87" s="120"/>
    </row>
    <row r="88" spans="1:10">
      <c r="A88" s="137" t="s">
        <v>103</v>
      </c>
      <c r="B88" s="63" t="s">
        <v>71</v>
      </c>
      <c r="C88" s="5">
        <v>1</v>
      </c>
      <c r="D88" s="6">
        <v>2</v>
      </c>
      <c r="E88" s="6">
        <v>3</v>
      </c>
      <c r="F88" s="6">
        <v>4</v>
      </c>
      <c r="G88" s="6">
        <v>4</v>
      </c>
      <c r="H88" s="6">
        <v>5</v>
      </c>
      <c r="I88" s="6">
        <v>5</v>
      </c>
      <c r="J88" s="6">
        <v>5</v>
      </c>
    </row>
    <row r="89" spans="1:10">
      <c r="A89" s="137"/>
      <c r="B89" s="16" t="s">
        <v>104</v>
      </c>
      <c r="C89" s="5">
        <v>1</v>
      </c>
      <c r="D89" s="6">
        <v>2</v>
      </c>
      <c r="E89" s="6">
        <v>3</v>
      </c>
      <c r="F89" s="6">
        <v>4</v>
      </c>
      <c r="G89" s="6">
        <v>4</v>
      </c>
      <c r="H89" s="6">
        <v>5</v>
      </c>
      <c r="I89" s="6">
        <v>5</v>
      </c>
      <c r="J89" s="6">
        <v>5</v>
      </c>
    </row>
    <row r="90" spans="1:10">
      <c r="A90" s="137"/>
      <c r="B90" s="16" t="s">
        <v>105</v>
      </c>
      <c r="C90" s="5">
        <v>1</v>
      </c>
      <c r="D90" s="6">
        <v>2</v>
      </c>
      <c r="E90" s="6">
        <v>3</v>
      </c>
      <c r="F90" s="6">
        <v>4</v>
      </c>
      <c r="G90" s="6">
        <v>4</v>
      </c>
      <c r="H90" s="6">
        <v>5</v>
      </c>
      <c r="I90" s="6">
        <v>5</v>
      </c>
      <c r="J90" s="6">
        <v>5</v>
      </c>
    </row>
    <row r="91" spans="1:10">
      <c r="A91" s="137"/>
      <c r="B91" s="16" t="s">
        <v>106</v>
      </c>
      <c r="C91" s="5">
        <v>0</v>
      </c>
      <c r="D91" s="6">
        <v>1</v>
      </c>
      <c r="E91" s="6">
        <v>2</v>
      </c>
      <c r="F91" s="6">
        <v>3</v>
      </c>
      <c r="G91" s="6">
        <v>4</v>
      </c>
      <c r="H91" s="6">
        <v>5</v>
      </c>
      <c r="I91" s="6">
        <v>5</v>
      </c>
      <c r="J91" s="6">
        <v>5</v>
      </c>
    </row>
    <row r="92" spans="1:10">
      <c r="A92" s="137"/>
      <c r="B92" s="16" t="s">
        <v>107</v>
      </c>
      <c r="C92" s="5">
        <v>0</v>
      </c>
      <c r="D92" s="6">
        <v>1</v>
      </c>
      <c r="E92" s="6">
        <v>2</v>
      </c>
      <c r="F92" s="6">
        <v>3</v>
      </c>
      <c r="G92" s="6">
        <v>4</v>
      </c>
      <c r="H92" s="6">
        <v>4</v>
      </c>
      <c r="I92" s="6">
        <v>5</v>
      </c>
      <c r="J92" s="6">
        <v>5</v>
      </c>
    </row>
    <row r="93" spans="1:10">
      <c r="A93" s="137"/>
      <c r="B93" s="16" t="s">
        <v>108</v>
      </c>
      <c r="C93" s="5">
        <v>0</v>
      </c>
      <c r="D93" s="6">
        <v>1</v>
      </c>
      <c r="E93" s="6">
        <v>2</v>
      </c>
      <c r="F93" s="6">
        <v>3</v>
      </c>
      <c r="G93" s="6">
        <v>4</v>
      </c>
      <c r="H93" s="6">
        <v>4</v>
      </c>
      <c r="I93" s="6">
        <v>5</v>
      </c>
      <c r="J93" s="6">
        <v>5</v>
      </c>
    </row>
    <row r="94" spans="1:10">
      <c r="A94" s="137"/>
      <c r="B94" s="16" t="s">
        <v>109</v>
      </c>
      <c r="C94" s="5">
        <v>1</v>
      </c>
      <c r="D94" s="6">
        <v>2</v>
      </c>
      <c r="E94" s="6">
        <v>3</v>
      </c>
      <c r="F94" s="6">
        <v>4</v>
      </c>
      <c r="G94" s="6">
        <v>4</v>
      </c>
      <c r="H94" s="6">
        <v>5</v>
      </c>
      <c r="I94" s="6">
        <v>5</v>
      </c>
      <c r="J94" s="6">
        <v>5</v>
      </c>
    </row>
    <row r="95" spans="1:10">
      <c r="A95" s="137"/>
      <c r="B95" s="16" t="s">
        <v>110</v>
      </c>
      <c r="C95" s="5">
        <v>0</v>
      </c>
      <c r="D95" s="6">
        <v>1</v>
      </c>
      <c r="E95" s="6">
        <v>1</v>
      </c>
      <c r="F95" s="6">
        <v>2</v>
      </c>
      <c r="G95" s="6">
        <v>3</v>
      </c>
      <c r="H95" s="6">
        <v>4</v>
      </c>
      <c r="I95" s="6">
        <v>5</v>
      </c>
      <c r="J95" s="6">
        <v>5</v>
      </c>
    </row>
    <row r="96" spans="1:10">
      <c r="A96" s="138"/>
      <c r="B96" s="16" t="s">
        <v>75</v>
      </c>
      <c r="C96" s="5">
        <v>0</v>
      </c>
      <c r="D96" s="6">
        <v>1</v>
      </c>
      <c r="E96" s="6">
        <v>1</v>
      </c>
      <c r="F96" s="6">
        <v>2</v>
      </c>
      <c r="G96" s="6">
        <v>3</v>
      </c>
      <c r="H96" s="6">
        <v>4</v>
      </c>
      <c r="I96" s="6">
        <v>5</v>
      </c>
      <c r="J96" s="6">
        <v>5</v>
      </c>
    </row>
    <row r="97" spans="1:10">
      <c r="A97" s="73"/>
      <c r="B97" s="50"/>
      <c r="C97" s="50"/>
      <c r="D97" s="50"/>
      <c r="E97" s="50"/>
      <c r="F97" s="50"/>
      <c r="G97" s="50"/>
      <c r="H97" s="50"/>
      <c r="I97" s="50"/>
      <c r="J97" s="51"/>
    </row>
    <row r="98" spans="1:10">
      <c r="A98" s="133" t="s">
        <v>111</v>
      </c>
      <c r="B98" s="16" t="s">
        <v>56</v>
      </c>
      <c r="C98" s="5">
        <v>1</v>
      </c>
      <c r="D98" s="6">
        <v>2</v>
      </c>
      <c r="E98" s="6">
        <v>3</v>
      </c>
      <c r="F98" s="6">
        <v>4</v>
      </c>
      <c r="G98" s="6">
        <v>4</v>
      </c>
      <c r="H98" s="6">
        <v>5</v>
      </c>
      <c r="I98" s="6">
        <v>5</v>
      </c>
      <c r="J98" s="6">
        <v>5</v>
      </c>
    </row>
    <row r="99" spans="1:10">
      <c r="A99" s="133"/>
      <c r="B99" s="16" t="s">
        <v>112</v>
      </c>
      <c r="C99" s="5">
        <v>1</v>
      </c>
      <c r="D99" s="6">
        <v>2</v>
      </c>
      <c r="E99" s="6">
        <v>3</v>
      </c>
      <c r="F99" s="6">
        <v>3</v>
      </c>
      <c r="G99" s="6">
        <v>4</v>
      </c>
      <c r="H99" s="6">
        <v>5</v>
      </c>
      <c r="I99" s="6">
        <v>5</v>
      </c>
      <c r="J99" s="6">
        <v>5</v>
      </c>
    </row>
    <row r="100" spans="1:10">
      <c r="A100" s="133"/>
      <c r="B100" s="16" t="s">
        <v>113</v>
      </c>
      <c r="C100" s="5">
        <v>1</v>
      </c>
      <c r="D100" s="6">
        <v>2</v>
      </c>
      <c r="E100" s="6">
        <v>3</v>
      </c>
      <c r="F100" s="6">
        <v>3</v>
      </c>
      <c r="G100" s="6">
        <v>4</v>
      </c>
      <c r="H100" s="6">
        <v>5</v>
      </c>
      <c r="I100" s="6">
        <v>5</v>
      </c>
      <c r="J100" s="6">
        <v>5</v>
      </c>
    </row>
    <row r="101" spans="1:10">
      <c r="A101" s="133"/>
      <c r="B101" s="16" t="s">
        <v>114</v>
      </c>
      <c r="C101" s="5">
        <v>1</v>
      </c>
      <c r="D101" s="6">
        <v>2</v>
      </c>
      <c r="E101" s="6">
        <v>3</v>
      </c>
      <c r="F101" s="6">
        <v>3</v>
      </c>
      <c r="G101" s="6">
        <v>4</v>
      </c>
      <c r="H101" s="6">
        <v>5</v>
      </c>
      <c r="I101" s="6">
        <v>5</v>
      </c>
      <c r="J101" s="6">
        <v>5</v>
      </c>
    </row>
    <row r="102" spans="1:10">
      <c r="A102" s="133"/>
      <c r="B102" s="16" t="s">
        <v>115</v>
      </c>
      <c r="C102" s="5">
        <v>1</v>
      </c>
      <c r="D102" s="6">
        <v>2</v>
      </c>
      <c r="E102" s="6">
        <v>3</v>
      </c>
      <c r="F102" s="6">
        <v>3</v>
      </c>
      <c r="G102" s="6">
        <v>4</v>
      </c>
      <c r="H102" s="6">
        <v>5</v>
      </c>
      <c r="I102" s="6">
        <v>5</v>
      </c>
      <c r="J102" s="6">
        <v>5</v>
      </c>
    </row>
    <row r="103" spans="1:10">
      <c r="A103" s="133"/>
      <c r="B103" s="16" t="s">
        <v>116</v>
      </c>
      <c r="C103" s="5">
        <v>1</v>
      </c>
      <c r="D103" s="6">
        <v>2</v>
      </c>
      <c r="E103" s="6">
        <v>3</v>
      </c>
      <c r="F103" s="6">
        <v>3</v>
      </c>
      <c r="G103" s="6">
        <v>4</v>
      </c>
      <c r="H103" s="6">
        <v>5</v>
      </c>
      <c r="I103" s="6">
        <v>5</v>
      </c>
      <c r="J103" s="6">
        <v>5</v>
      </c>
    </row>
    <row r="104" spans="1:10">
      <c r="A104" s="133"/>
      <c r="B104" s="16" t="s">
        <v>117</v>
      </c>
      <c r="C104" s="5">
        <v>0</v>
      </c>
      <c r="D104" s="6">
        <v>1</v>
      </c>
      <c r="E104" s="6">
        <v>2</v>
      </c>
      <c r="F104" s="6">
        <v>3</v>
      </c>
      <c r="G104" s="6">
        <v>3</v>
      </c>
      <c r="H104" s="6">
        <v>4</v>
      </c>
      <c r="I104" s="6">
        <v>5</v>
      </c>
      <c r="J104" s="6">
        <v>5</v>
      </c>
    </row>
    <row r="105" spans="1:10">
      <c r="A105" s="133"/>
      <c r="B105" s="16" t="s">
        <v>62</v>
      </c>
      <c r="C105" s="5">
        <v>1</v>
      </c>
      <c r="D105" s="6">
        <v>2</v>
      </c>
      <c r="E105" s="6">
        <v>3</v>
      </c>
      <c r="F105" s="6">
        <v>4</v>
      </c>
      <c r="G105" s="6">
        <v>4</v>
      </c>
      <c r="H105" s="6">
        <v>5</v>
      </c>
      <c r="I105" s="6">
        <v>5</v>
      </c>
      <c r="J105" s="6">
        <v>5</v>
      </c>
    </row>
    <row r="106" spans="1:10">
      <c r="A106" s="72"/>
      <c r="B106" s="50"/>
      <c r="C106" s="50"/>
      <c r="D106" s="50"/>
      <c r="E106" s="50"/>
      <c r="F106" s="50"/>
      <c r="G106" s="50"/>
      <c r="H106" s="50"/>
      <c r="I106" s="50"/>
      <c r="J106" s="51"/>
    </row>
    <row r="107" spans="1:10">
      <c r="A107" s="133" t="s">
        <v>118</v>
      </c>
      <c r="B107" s="16" t="s">
        <v>56</v>
      </c>
      <c r="C107" s="5">
        <v>1</v>
      </c>
      <c r="D107" s="6">
        <v>1</v>
      </c>
      <c r="E107" s="6">
        <v>2</v>
      </c>
      <c r="F107" s="6">
        <v>3</v>
      </c>
      <c r="G107" s="6">
        <v>3</v>
      </c>
      <c r="H107" s="6">
        <v>4</v>
      </c>
      <c r="I107" s="6">
        <v>5</v>
      </c>
      <c r="J107" s="6">
        <v>5</v>
      </c>
    </row>
    <row r="108" spans="1:10">
      <c r="A108" s="133"/>
      <c r="B108" s="16" t="s">
        <v>119</v>
      </c>
      <c r="C108" s="5">
        <v>0</v>
      </c>
      <c r="D108" s="6">
        <v>1</v>
      </c>
      <c r="E108" s="6">
        <v>2</v>
      </c>
      <c r="F108" s="6">
        <v>3</v>
      </c>
      <c r="G108" s="6">
        <v>3</v>
      </c>
      <c r="H108" s="6">
        <v>4</v>
      </c>
      <c r="I108" s="6">
        <v>5</v>
      </c>
      <c r="J108" s="6">
        <v>5</v>
      </c>
    </row>
    <row r="109" spans="1:10">
      <c r="A109" s="133"/>
      <c r="B109" s="16" t="s">
        <v>120</v>
      </c>
      <c r="C109" s="5">
        <v>0</v>
      </c>
      <c r="D109" s="6">
        <v>1</v>
      </c>
      <c r="E109" s="6">
        <v>2</v>
      </c>
      <c r="F109" s="6">
        <v>3</v>
      </c>
      <c r="G109" s="6">
        <v>3</v>
      </c>
      <c r="H109" s="6">
        <v>4</v>
      </c>
      <c r="I109" s="6">
        <v>5</v>
      </c>
      <c r="J109" s="6">
        <v>5</v>
      </c>
    </row>
    <row r="110" spans="1:10">
      <c r="A110" s="139"/>
      <c r="B110" s="62" t="s">
        <v>121</v>
      </c>
      <c r="C110" s="10">
        <v>0</v>
      </c>
      <c r="D110" s="11">
        <v>0</v>
      </c>
      <c r="E110" s="11">
        <v>1</v>
      </c>
      <c r="F110" s="11">
        <v>2</v>
      </c>
      <c r="G110" s="11">
        <v>2</v>
      </c>
      <c r="H110" s="11">
        <v>3</v>
      </c>
      <c r="I110" s="11">
        <v>4</v>
      </c>
      <c r="J110" s="11">
        <v>5</v>
      </c>
    </row>
    <row r="111" spans="1:10">
      <c r="A111" s="141" t="s">
        <v>122</v>
      </c>
      <c r="B111" s="141"/>
      <c r="C111" s="141"/>
      <c r="D111" s="141"/>
      <c r="E111" s="141"/>
      <c r="F111" s="141"/>
      <c r="G111" s="141"/>
      <c r="H111" s="141"/>
      <c r="I111" s="141"/>
      <c r="J111" s="141"/>
    </row>
    <row r="112" spans="1:10">
      <c r="A112" s="134" t="s">
        <v>123</v>
      </c>
      <c r="B112" s="56" t="s">
        <v>56</v>
      </c>
      <c r="C112" s="103">
        <v>0</v>
      </c>
      <c r="D112" s="104">
        <v>1</v>
      </c>
      <c r="E112" s="105">
        <v>2</v>
      </c>
      <c r="F112" s="106">
        <v>3</v>
      </c>
      <c r="G112" s="106">
        <v>3</v>
      </c>
      <c r="H112" s="107">
        <v>4</v>
      </c>
      <c r="I112" s="108">
        <v>5</v>
      </c>
      <c r="J112" s="108">
        <v>5</v>
      </c>
    </row>
    <row r="113" spans="1:10">
      <c r="A113" s="135"/>
      <c r="B113" s="56" t="s">
        <v>124</v>
      </c>
      <c r="C113" s="60">
        <v>0</v>
      </c>
      <c r="D113" s="61">
        <v>1</v>
      </c>
      <c r="E113" s="58">
        <v>2</v>
      </c>
      <c r="F113" s="59">
        <v>3</v>
      </c>
      <c r="G113" s="59">
        <v>3</v>
      </c>
      <c r="H113" s="54">
        <v>4</v>
      </c>
      <c r="I113" s="55">
        <v>5</v>
      </c>
      <c r="J113" s="55">
        <v>5</v>
      </c>
    </row>
    <row r="114" spans="1:10">
      <c r="A114" s="135"/>
      <c r="B114" s="56" t="s">
        <v>125</v>
      </c>
      <c r="C114" s="60">
        <v>0</v>
      </c>
      <c r="D114" s="61">
        <v>1</v>
      </c>
      <c r="E114" s="58">
        <v>2</v>
      </c>
      <c r="F114" s="59">
        <v>3</v>
      </c>
      <c r="G114" s="59">
        <v>3</v>
      </c>
      <c r="H114" s="54">
        <v>4</v>
      </c>
      <c r="I114" s="54">
        <v>4</v>
      </c>
      <c r="J114" s="55">
        <v>5</v>
      </c>
    </row>
    <row r="115" spans="1:10">
      <c r="A115" s="136"/>
      <c r="B115" s="64" t="s">
        <v>75</v>
      </c>
      <c r="C115" s="65">
        <v>0</v>
      </c>
      <c r="D115" s="66">
        <v>0</v>
      </c>
      <c r="E115" s="67">
        <v>1</v>
      </c>
      <c r="F115" s="67">
        <v>1</v>
      </c>
      <c r="G115" s="68">
        <v>2</v>
      </c>
      <c r="H115" s="69">
        <v>3</v>
      </c>
      <c r="I115" s="70">
        <v>4</v>
      </c>
      <c r="J115" s="71">
        <v>5</v>
      </c>
    </row>
    <row r="116" spans="1:10">
      <c r="A116" s="141" t="s">
        <v>122</v>
      </c>
      <c r="B116" s="141"/>
      <c r="C116" s="141"/>
      <c r="D116" s="141"/>
      <c r="E116" s="141"/>
      <c r="F116" s="141"/>
      <c r="G116" s="141"/>
      <c r="H116" s="141"/>
      <c r="I116" s="141"/>
      <c r="J116" s="141"/>
    </row>
  </sheetData>
  <mergeCells count="27">
    <mergeCell ref="A111:J111"/>
    <mergeCell ref="A116:J116"/>
    <mergeCell ref="A112:A115"/>
    <mergeCell ref="A71:A79"/>
    <mergeCell ref="A81:A86"/>
    <mergeCell ref="A88:A96"/>
    <mergeCell ref="A98:A105"/>
    <mergeCell ref="A107:A110"/>
    <mergeCell ref="A87:J87"/>
    <mergeCell ref="A63:J63"/>
    <mergeCell ref="A70:J70"/>
    <mergeCell ref="A31:A37"/>
    <mergeCell ref="A39:A46"/>
    <mergeCell ref="A48:A53"/>
    <mergeCell ref="A55:A62"/>
    <mergeCell ref="A64:A69"/>
    <mergeCell ref="A30:J30"/>
    <mergeCell ref="A38:J38"/>
    <mergeCell ref="A47:J47"/>
    <mergeCell ref="A54:J54"/>
    <mergeCell ref="M4:N4"/>
    <mergeCell ref="A4:J4"/>
    <mergeCell ref="A5:A11"/>
    <mergeCell ref="A12:J12"/>
    <mergeCell ref="A13:A17"/>
    <mergeCell ref="A18:J18"/>
    <mergeCell ref="A19:A29"/>
  </mergeCells>
  <conditionalFormatting sqref="C1:J29 C117:J1048576 C41:J46">
    <cfRule type="containsText" dxfId="155" priority="200" operator="containsText" text="0">
      <formula>NOT(ISERROR(SEARCH("0",C1)))</formula>
    </cfRule>
  </conditionalFormatting>
  <conditionalFormatting sqref="C1:J29 C117:J1048576 C41:J46">
    <cfRule type="cellIs" dxfId="154" priority="199" operator="equal">
      <formula>1</formula>
    </cfRule>
  </conditionalFormatting>
  <conditionalFormatting sqref="C1:J29 C117:J1048576 C41:J46">
    <cfRule type="cellIs" dxfId="153" priority="198" operator="equal">
      <formula>2</formula>
    </cfRule>
  </conditionalFormatting>
  <conditionalFormatting sqref="C1:J29 C117:J1048576 C41:J46">
    <cfRule type="cellIs" dxfId="152" priority="197" operator="equal">
      <formula>3</formula>
    </cfRule>
  </conditionalFormatting>
  <conditionalFormatting sqref="C1:J29 C117:J1048576 C41:J46">
    <cfRule type="cellIs" dxfId="151" priority="196" operator="equal">
      <formula>4</formula>
    </cfRule>
  </conditionalFormatting>
  <conditionalFormatting sqref="C1:J29 C117:J1048576 C41:J46">
    <cfRule type="cellIs" dxfId="150" priority="195" operator="equal">
      <formula>5</formula>
    </cfRule>
  </conditionalFormatting>
  <conditionalFormatting sqref="C106:J106">
    <cfRule type="containsText" dxfId="149" priority="180" operator="containsText" text="0">
      <formula>NOT(ISERROR(SEARCH("0",C106)))</formula>
    </cfRule>
  </conditionalFormatting>
  <conditionalFormatting sqref="C106:J106">
    <cfRule type="cellIs" dxfId="148" priority="179" operator="equal">
      <formula>1</formula>
    </cfRule>
  </conditionalFormatting>
  <conditionalFormatting sqref="C106:J106">
    <cfRule type="cellIs" dxfId="147" priority="178" operator="equal">
      <formula>2</formula>
    </cfRule>
  </conditionalFormatting>
  <conditionalFormatting sqref="C106:J106">
    <cfRule type="cellIs" dxfId="146" priority="177" operator="equal">
      <formula>3</formula>
    </cfRule>
  </conditionalFormatting>
  <conditionalFormatting sqref="C106:J106">
    <cfRule type="cellIs" dxfId="145" priority="176" operator="equal">
      <formula>4</formula>
    </cfRule>
  </conditionalFormatting>
  <conditionalFormatting sqref="C106:J106">
    <cfRule type="cellIs" dxfId="144" priority="175" operator="equal">
      <formula>5</formula>
    </cfRule>
  </conditionalFormatting>
  <conditionalFormatting sqref="C30:J30">
    <cfRule type="containsText" dxfId="143" priority="174" operator="containsText" text="0">
      <formula>NOT(ISERROR(SEARCH("0",C30)))</formula>
    </cfRule>
  </conditionalFormatting>
  <conditionalFormatting sqref="C30:J30">
    <cfRule type="cellIs" dxfId="142" priority="173" operator="equal">
      <formula>1</formula>
    </cfRule>
  </conditionalFormatting>
  <conditionalFormatting sqref="C30:J30">
    <cfRule type="cellIs" dxfId="141" priority="172" operator="equal">
      <formula>2</formula>
    </cfRule>
  </conditionalFormatting>
  <conditionalFormatting sqref="C30:J30">
    <cfRule type="cellIs" dxfId="140" priority="171" operator="equal">
      <formula>3</formula>
    </cfRule>
  </conditionalFormatting>
  <conditionalFormatting sqref="C30:J30">
    <cfRule type="cellIs" dxfId="139" priority="170" operator="equal">
      <formula>4</formula>
    </cfRule>
  </conditionalFormatting>
  <conditionalFormatting sqref="C30:J30">
    <cfRule type="cellIs" dxfId="138" priority="169" operator="equal">
      <formula>5</formula>
    </cfRule>
  </conditionalFormatting>
  <conditionalFormatting sqref="C38:J38">
    <cfRule type="containsText" dxfId="137" priority="162" operator="containsText" text="0">
      <formula>NOT(ISERROR(SEARCH("0",C38)))</formula>
    </cfRule>
  </conditionalFormatting>
  <conditionalFormatting sqref="C38:J38">
    <cfRule type="cellIs" dxfId="136" priority="161" operator="equal">
      <formula>1</formula>
    </cfRule>
  </conditionalFormatting>
  <conditionalFormatting sqref="C38:J38">
    <cfRule type="cellIs" dxfId="135" priority="160" operator="equal">
      <formula>2</formula>
    </cfRule>
  </conditionalFormatting>
  <conditionalFormatting sqref="C38:J38">
    <cfRule type="cellIs" dxfId="134" priority="159" operator="equal">
      <formula>3</formula>
    </cfRule>
  </conditionalFormatting>
  <conditionalFormatting sqref="C38:J38">
    <cfRule type="cellIs" dxfId="133" priority="158" operator="equal">
      <formula>4</formula>
    </cfRule>
  </conditionalFormatting>
  <conditionalFormatting sqref="C38:J38">
    <cfRule type="cellIs" dxfId="132" priority="157" operator="equal">
      <formula>5</formula>
    </cfRule>
  </conditionalFormatting>
  <conditionalFormatting sqref="C47:J47">
    <cfRule type="containsText" dxfId="131" priority="150" operator="containsText" text="0">
      <formula>NOT(ISERROR(SEARCH("0",C47)))</formula>
    </cfRule>
  </conditionalFormatting>
  <conditionalFormatting sqref="C47:J47">
    <cfRule type="cellIs" dxfId="130" priority="149" operator="equal">
      <formula>1</formula>
    </cfRule>
  </conditionalFormatting>
  <conditionalFormatting sqref="C47:J47">
    <cfRule type="cellIs" dxfId="129" priority="148" operator="equal">
      <formula>2</formula>
    </cfRule>
  </conditionalFormatting>
  <conditionalFormatting sqref="C47:J47">
    <cfRule type="cellIs" dxfId="128" priority="147" operator="equal">
      <formula>3</formula>
    </cfRule>
  </conditionalFormatting>
  <conditionalFormatting sqref="C47:J47">
    <cfRule type="cellIs" dxfId="127" priority="146" operator="equal">
      <formula>4</formula>
    </cfRule>
  </conditionalFormatting>
  <conditionalFormatting sqref="C47:J47">
    <cfRule type="cellIs" dxfId="126" priority="145" operator="equal">
      <formula>5</formula>
    </cfRule>
  </conditionalFormatting>
  <conditionalFormatting sqref="C54:J54">
    <cfRule type="containsText" dxfId="125" priority="144" operator="containsText" text="0">
      <formula>NOT(ISERROR(SEARCH("0",C54)))</formula>
    </cfRule>
  </conditionalFormatting>
  <conditionalFormatting sqref="C54:J54">
    <cfRule type="cellIs" dxfId="124" priority="143" operator="equal">
      <formula>1</formula>
    </cfRule>
  </conditionalFormatting>
  <conditionalFormatting sqref="C54:J54">
    <cfRule type="cellIs" dxfId="123" priority="142" operator="equal">
      <formula>2</formula>
    </cfRule>
  </conditionalFormatting>
  <conditionalFormatting sqref="C54:J54">
    <cfRule type="cellIs" dxfId="122" priority="141" operator="equal">
      <formula>3</formula>
    </cfRule>
  </conditionalFormatting>
  <conditionalFormatting sqref="C54:J54">
    <cfRule type="cellIs" dxfId="121" priority="140" operator="equal">
      <formula>4</formula>
    </cfRule>
  </conditionalFormatting>
  <conditionalFormatting sqref="C54:J54">
    <cfRule type="cellIs" dxfId="120" priority="139" operator="equal">
      <formula>5</formula>
    </cfRule>
  </conditionalFormatting>
  <conditionalFormatting sqref="C63:J63">
    <cfRule type="containsText" dxfId="119" priority="132" operator="containsText" text="0">
      <formula>NOT(ISERROR(SEARCH("0",C63)))</formula>
    </cfRule>
  </conditionalFormatting>
  <conditionalFormatting sqref="C63:J63">
    <cfRule type="cellIs" dxfId="118" priority="131" operator="equal">
      <formula>1</formula>
    </cfRule>
  </conditionalFormatting>
  <conditionalFormatting sqref="C63:J63">
    <cfRule type="cellIs" dxfId="117" priority="130" operator="equal">
      <formula>2</formula>
    </cfRule>
  </conditionalFormatting>
  <conditionalFormatting sqref="C63:J63">
    <cfRule type="cellIs" dxfId="116" priority="129" operator="equal">
      <formula>3</formula>
    </cfRule>
  </conditionalFormatting>
  <conditionalFormatting sqref="C63:J63">
    <cfRule type="cellIs" dxfId="115" priority="128" operator="equal">
      <formula>4</formula>
    </cfRule>
  </conditionalFormatting>
  <conditionalFormatting sqref="C63:J63">
    <cfRule type="cellIs" dxfId="114" priority="127" operator="equal">
      <formula>5</formula>
    </cfRule>
  </conditionalFormatting>
  <conditionalFormatting sqref="C70:J70">
    <cfRule type="containsText" dxfId="113" priority="126" operator="containsText" text="0">
      <formula>NOT(ISERROR(SEARCH("0",C70)))</formula>
    </cfRule>
  </conditionalFormatting>
  <conditionalFormatting sqref="C70:J70">
    <cfRule type="cellIs" dxfId="112" priority="125" operator="equal">
      <formula>1</formula>
    </cfRule>
  </conditionalFormatting>
  <conditionalFormatting sqref="C70:J70">
    <cfRule type="cellIs" dxfId="111" priority="124" operator="equal">
      <formula>2</formula>
    </cfRule>
  </conditionalFormatting>
  <conditionalFormatting sqref="C70:J70">
    <cfRule type="cellIs" dxfId="110" priority="123" operator="equal">
      <formula>3</formula>
    </cfRule>
  </conditionalFormatting>
  <conditionalFormatting sqref="C70:J70">
    <cfRule type="cellIs" dxfId="109" priority="122" operator="equal">
      <formula>4</formula>
    </cfRule>
  </conditionalFormatting>
  <conditionalFormatting sqref="C70:J70">
    <cfRule type="cellIs" dxfId="108" priority="121" operator="equal">
      <formula>5</formula>
    </cfRule>
  </conditionalFormatting>
  <conditionalFormatting sqref="C106:J106">
    <cfRule type="cellIs" dxfId="107" priority="73" operator="equal">
      <formula>5</formula>
    </cfRule>
  </conditionalFormatting>
  <conditionalFormatting sqref="C70:J70">
    <cfRule type="containsText" dxfId="106" priority="120" operator="containsText" text="0">
      <formula>NOT(ISERROR(SEARCH("0",C70)))</formula>
    </cfRule>
  </conditionalFormatting>
  <conditionalFormatting sqref="C70:J70">
    <cfRule type="cellIs" dxfId="105" priority="119" operator="equal">
      <formula>1</formula>
    </cfRule>
  </conditionalFormatting>
  <conditionalFormatting sqref="C70:J70">
    <cfRule type="cellIs" dxfId="104" priority="118" operator="equal">
      <formula>2</formula>
    </cfRule>
  </conditionalFormatting>
  <conditionalFormatting sqref="C70:J70">
    <cfRule type="cellIs" dxfId="103" priority="117" operator="equal">
      <formula>3</formula>
    </cfRule>
  </conditionalFormatting>
  <conditionalFormatting sqref="C70:J70">
    <cfRule type="cellIs" dxfId="102" priority="116" operator="equal">
      <formula>4</formula>
    </cfRule>
  </conditionalFormatting>
  <conditionalFormatting sqref="C70:J70">
    <cfRule type="cellIs" dxfId="101" priority="115" operator="equal">
      <formula>5</formula>
    </cfRule>
  </conditionalFormatting>
  <conditionalFormatting sqref="C80:J80">
    <cfRule type="containsText" dxfId="100" priority="108" operator="containsText" text="0">
      <formula>NOT(ISERROR(SEARCH("0",C80)))</formula>
    </cfRule>
  </conditionalFormatting>
  <conditionalFormatting sqref="C80:J80">
    <cfRule type="cellIs" dxfId="99" priority="107" operator="equal">
      <formula>1</formula>
    </cfRule>
  </conditionalFormatting>
  <conditionalFormatting sqref="C80:J80">
    <cfRule type="cellIs" dxfId="98" priority="106" operator="equal">
      <formula>2</formula>
    </cfRule>
  </conditionalFormatting>
  <conditionalFormatting sqref="C80:J80">
    <cfRule type="cellIs" dxfId="97" priority="105" operator="equal">
      <formula>3</formula>
    </cfRule>
  </conditionalFormatting>
  <conditionalFormatting sqref="C80:J80">
    <cfRule type="cellIs" dxfId="96" priority="104" operator="equal">
      <formula>4</formula>
    </cfRule>
  </conditionalFormatting>
  <conditionalFormatting sqref="C80:J80">
    <cfRule type="cellIs" dxfId="95" priority="103" operator="equal">
      <formula>5</formula>
    </cfRule>
  </conditionalFormatting>
  <conditionalFormatting sqref="C80:J80">
    <cfRule type="containsText" dxfId="94" priority="102" operator="containsText" text="0">
      <formula>NOT(ISERROR(SEARCH("0",C80)))</formula>
    </cfRule>
  </conditionalFormatting>
  <conditionalFormatting sqref="C80:J80">
    <cfRule type="cellIs" dxfId="93" priority="101" operator="equal">
      <formula>1</formula>
    </cfRule>
  </conditionalFormatting>
  <conditionalFormatting sqref="C80:J80">
    <cfRule type="cellIs" dxfId="92" priority="100" operator="equal">
      <formula>2</formula>
    </cfRule>
  </conditionalFormatting>
  <conditionalFormatting sqref="C80:J80">
    <cfRule type="cellIs" dxfId="91" priority="99" operator="equal">
      <formula>3</formula>
    </cfRule>
  </conditionalFormatting>
  <conditionalFormatting sqref="C80:J80">
    <cfRule type="cellIs" dxfId="90" priority="98" operator="equal">
      <formula>4</formula>
    </cfRule>
  </conditionalFormatting>
  <conditionalFormatting sqref="C80:J80">
    <cfRule type="cellIs" dxfId="89" priority="97" operator="equal">
      <formula>5</formula>
    </cfRule>
  </conditionalFormatting>
  <conditionalFormatting sqref="C97:J97">
    <cfRule type="cellIs" dxfId="88" priority="79" operator="equal">
      <formula>5</formula>
    </cfRule>
  </conditionalFormatting>
  <conditionalFormatting sqref="C97:J97">
    <cfRule type="containsText" dxfId="87" priority="90" operator="containsText" text="0">
      <formula>NOT(ISERROR(SEARCH("0",C97)))</formula>
    </cfRule>
  </conditionalFormatting>
  <conditionalFormatting sqref="C97:J97">
    <cfRule type="cellIs" dxfId="86" priority="89" operator="equal">
      <formula>1</formula>
    </cfRule>
  </conditionalFormatting>
  <conditionalFormatting sqref="C97:J97">
    <cfRule type="cellIs" dxfId="85" priority="88" operator="equal">
      <formula>2</formula>
    </cfRule>
  </conditionalFormatting>
  <conditionalFormatting sqref="C97:J97">
    <cfRule type="cellIs" dxfId="84" priority="87" operator="equal">
      <formula>3</formula>
    </cfRule>
  </conditionalFormatting>
  <conditionalFormatting sqref="C97:J97">
    <cfRule type="cellIs" dxfId="83" priority="86" operator="equal">
      <formula>4</formula>
    </cfRule>
  </conditionalFormatting>
  <conditionalFormatting sqref="C97:J97">
    <cfRule type="cellIs" dxfId="82" priority="85" operator="equal">
      <formula>5</formula>
    </cfRule>
  </conditionalFormatting>
  <conditionalFormatting sqref="C97:J97">
    <cfRule type="containsText" dxfId="81" priority="84" operator="containsText" text="0">
      <formula>NOT(ISERROR(SEARCH("0",C97)))</formula>
    </cfRule>
  </conditionalFormatting>
  <conditionalFormatting sqref="C97:J97">
    <cfRule type="cellIs" dxfId="80" priority="83" operator="equal">
      <formula>1</formula>
    </cfRule>
  </conditionalFormatting>
  <conditionalFormatting sqref="C97:J97">
    <cfRule type="cellIs" dxfId="79" priority="82" operator="equal">
      <formula>2</formula>
    </cfRule>
  </conditionalFormatting>
  <conditionalFormatting sqref="C97:J97">
    <cfRule type="cellIs" dxfId="78" priority="81" operator="equal">
      <formula>3</formula>
    </cfRule>
  </conditionalFormatting>
  <conditionalFormatting sqref="C97:J97">
    <cfRule type="cellIs" dxfId="77" priority="80" operator="equal">
      <formula>4</formula>
    </cfRule>
  </conditionalFormatting>
  <conditionalFormatting sqref="C106:J106">
    <cfRule type="containsText" dxfId="76" priority="78" operator="containsText" text="0">
      <formula>NOT(ISERROR(SEARCH("0",C106)))</formula>
    </cfRule>
  </conditionalFormatting>
  <conditionalFormatting sqref="C106:J106">
    <cfRule type="cellIs" dxfId="75" priority="77" operator="equal">
      <formula>1</formula>
    </cfRule>
  </conditionalFormatting>
  <conditionalFormatting sqref="C106:J106">
    <cfRule type="cellIs" dxfId="74" priority="76" operator="equal">
      <formula>2</formula>
    </cfRule>
  </conditionalFormatting>
  <conditionalFormatting sqref="C106:J106">
    <cfRule type="cellIs" dxfId="73" priority="75" operator="equal">
      <formula>3</formula>
    </cfRule>
  </conditionalFormatting>
  <conditionalFormatting sqref="C106:J106">
    <cfRule type="cellIs" dxfId="72" priority="74" operator="equal">
      <formula>4</formula>
    </cfRule>
  </conditionalFormatting>
  <conditionalFormatting sqref="C31:J37">
    <cfRule type="containsText" dxfId="71" priority="72" operator="containsText" text="0">
      <formula>NOT(ISERROR(SEARCH("0",C31)))</formula>
    </cfRule>
  </conditionalFormatting>
  <conditionalFormatting sqref="C31:J37">
    <cfRule type="cellIs" dxfId="70" priority="71" operator="equal">
      <formula>1</formula>
    </cfRule>
  </conditionalFormatting>
  <conditionalFormatting sqref="C31:J37">
    <cfRule type="cellIs" dxfId="69" priority="70" operator="equal">
      <formula>2</formula>
    </cfRule>
  </conditionalFormatting>
  <conditionalFormatting sqref="C31:J37">
    <cfRule type="cellIs" dxfId="68" priority="69" operator="equal">
      <formula>3</formula>
    </cfRule>
  </conditionalFormatting>
  <conditionalFormatting sqref="C31:J37">
    <cfRule type="cellIs" dxfId="67" priority="68" operator="equal">
      <formula>4</formula>
    </cfRule>
  </conditionalFormatting>
  <conditionalFormatting sqref="C31:J37">
    <cfRule type="cellIs" dxfId="66" priority="67" operator="equal">
      <formula>5</formula>
    </cfRule>
  </conditionalFormatting>
  <conditionalFormatting sqref="C39 E39:J39">
    <cfRule type="containsText" dxfId="65" priority="66" operator="containsText" text="0">
      <formula>NOT(ISERROR(SEARCH("0",C39)))</formula>
    </cfRule>
  </conditionalFormatting>
  <conditionalFormatting sqref="C39 E39:J39">
    <cfRule type="cellIs" dxfId="64" priority="65" operator="equal">
      <formula>1</formula>
    </cfRule>
  </conditionalFormatting>
  <conditionalFormatting sqref="C39 E39:J39">
    <cfRule type="cellIs" dxfId="63" priority="64" operator="equal">
      <formula>2</formula>
    </cfRule>
  </conditionalFormatting>
  <conditionalFormatting sqref="C39 E39:J39">
    <cfRule type="cellIs" dxfId="62" priority="63" operator="equal">
      <formula>3</formula>
    </cfRule>
  </conditionalFormatting>
  <conditionalFormatting sqref="C39 E39:J39">
    <cfRule type="cellIs" dxfId="61" priority="62" operator="equal">
      <formula>4</formula>
    </cfRule>
  </conditionalFormatting>
  <conditionalFormatting sqref="C39 E39:J39">
    <cfRule type="cellIs" dxfId="60" priority="61" operator="equal">
      <formula>5</formula>
    </cfRule>
  </conditionalFormatting>
  <conditionalFormatting sqref="D39">
    <cfRule type="containsText" dxfId="59" priority="60" operator="containsText" text="0">
      <formula>NOT(ISERROR(SEARCH("0",D39)))</formula>
    </cfRule>
  </conditionalFormatting>
  <conditionalFormatting sqref="D39">
    <cfRule type="cellIs" dxfId="58" priority="59" operator="equal">
      <formula>1</formula>
    </cfRule>
  </conditionalFormatting>
  <conditionalFormatting sqref="D39">
    <cfRule type="cellIs" dxfId="57" priority="58" operator="equal">
      <formula>2</formula>
    </cfRule>
  </conditionalFormatting>
  <conditionalFormatting sqref="D39">
    <cfRule type="cellIs" dxfId="56" priority="57" operator="equal">
      <formula>3</formula>
    </cfRule>
  </conditionalFormatting>
  <conditionalFormatting sqref="D39">
    <cfRule type="cellIs" dxfId="55" priority="56" operator="equal">
      <formula>4</formula>
    </cfRule>
  </conditionalFormatting>
  <conditionalFormatting sqref="D39">
    <cfRule type="cellIs" dxfId="54" priority="55" operator="equal">
      <formula>5</formula>
    </cfRule>
  </conditionalFormatting>
  <conditionalFormatting sqref="C40 E40:J40">
    <cfRule type="containsText" dxfId="53" priority="54" operator="containsText" text="0">
      <formula>NOT(ISERROR(SEARCH("0",C40)))</formula>
    </cfRule>
  </conditionalFormatting>
  <conditionalFormatting sqref="C40 E40:J40">
    <cfRule type="cellIs" dxfId="52" priority="53" operator="equal">
      <formula>1</formula>
    </cfRule>
  </conditionalFormatting>
  <conditionalFormatting sqref="C40 E40:J40">
    <cfRule type="cellIs" dxfId="51" priority="52" operator="equal">
      <formula>2</formula>
    </cfRule>
  </conditionalFormatting>
  <conditionalFormatting sqref="C40 E40:J40">
    <cfRule type="cellIs" dxfId="50" priority="51" operator="equal">
      <formula>3</formula>
    </cfRule>
  </conditionalFormatting>
  <conditionalFormatting sqref="C40 E40:J40">
    <cfRule type="cellIs" dxfId="49" priority="50" operator="equal">
      <formula>4</formula>
    </cfRule>
  </conditionalFormatting>
  <conditionalFormatting sqref="C40 E40:J40">
    <cfRule type="cellIs" dxfId="48" priority="49" operator="equal">
      <formula>5</formula>
    </cfRule>
  </conditionalFormatting>
  <conditionalFormatting sqref="D40">
    <cfRule type="containsText" dxfId="47" priority="48" operator="containsText" text="0">
      <formula>NOT(ISERROR(SEARCH("0",D40)))</formula>
    </cfRule>
  </conditionalFormatting>
  <conditionalFormatting sqref="D40">
    <cfRule type="cellIs" dxfId="46" priority="47" operator="equal">
      <formula>1</formula>
    </cfRule>
  </conditionalFormatting>
  <conditionalFormatting sqref="D40">
    <cfRule type="cellIs" dxfId="45" priority="46" operator="equal">
      <formula>2</formula>
    </cfRule>
  </conditionalFormatting>
  <conditionalFormatting sqref="D40">
    <cfRule type="cellIs" dxfId="44" priority="45" operator="equal">
      <formula>3</formula>
    </cfRule>
  </conditionalFormatting>
  <conditionalFormatting sqref="D40">
    <cfRule type="cellIs" dxfId="43" priority="44" operator="equal">
      <formula>4</formula>
    </cfRule>
  </conditionalFormatting>
  <conditionalFormatting sqref="D40">
    <cfRule type="cellIs" dxfId="42" priority="43" operator="equal">
      <formula>5</formula>
    </cfRule>
  </conditionalFormatting>
  <conditionalFormatting sqref="C48:J53">
    <cfRule type="containsText" dxfId="41" priority="42" operator="containsText" text="0">
      <formula>NOT(ISERROR(SEARCH("0",C48)))</formula>
    </cfRule>
  </conditionalFormatting>
  <conditionalFormatting sqref="C48:J53">
    <cfRule type="cellIs" dxfId="40" priority="41" operator="equal">
      <formula>1</formula>
    </cfRule>
  </conditionalFormatting>
  <conditionalFormatting sqref="C48:J53">
    <cfRule type="cellIs" dxfId="39" priority="40" operator="equal">
      <formula>2</formula>
    </cfRule>
  </conditionalFormatting>
  <conditionalFormatting sqref="C48:J53">
    <cfRule type="cellIs" dxfId="38" priority="39" operator="equal">
      <formula>3</formula>
    </cfRule>
  </conditionalFormatting>
  <conditionalFormatting sqref="C48:J53">
    <cfRule type="cellIs" dxfId="37" priority="38" operator="equal">
      <formula>4</formula>
    </cfRule>
  </conditionalFormatting>
  <conditionalFormatting sqref="C48:J53">
    <cfRule type="cellIs" dxfId="36" priority="37" operator="equal">
      <formula>5</formula>
    </cfRule>
  </conditionalFormatting>
  <conditionalFormatting sqref="C55:J62">
    <cfRule type="containsText" dxfId="35" priority="36" operator="containsText" text="0">
      <formula>NOT(ISERROR(SEARCH("0",C55)))</formula>
    </cfRule>
  </conditionalFormatting>
  <conditionalFormatting sqref="C55:J62">
    <cfRule type="cellIs" dxfId="34" priority="35" operator="equal">
      <formula>1</formula>
    </cfRule>
  </conditionalFormatting>
  <conditionalFormatting sqref="C55:J62">
    <cfRule type="cellIs" dxfId="33" priority="34" operator="equal">
      <formula>2</formula>
    </cfRule>
  </conditionalFormatting>
  <conditionalFormatting sqref="C55:J62">
    <cfRule type="cellIs" dxfId="32" priority="33" operator="equal">
      <formula>3</formula>
    </cfRule>
  </conditionalFormatting>
  <conditionalFormatting sqref="C55:J62">
    <cfRule type="cellIs" dxfId="31" priority="32" operator="equal">
      <formula>4</formula>
    </cfRule>
  </conditionalFormatting>
  <conditionalFormatting sqref="C55:J62">
    <cfRule type="cellIs" dxfId="30" priority="31" operator="equal">
      <formula>5</formula>
    </cfRule>
  </conditionalFormatting>
  <conditionalFormatting sqref="C64:J69">
    <cfRule type="containsText" dxfId="29" priority="30" operator="containsText" text="0">
      <formula>NOT(ISERROR(SEARCH("0",C64)))</formula>
    </cfRule>
  </conditionalFormatting>
  <conditionalFormatting sqref="C64:J69">
    <cfRule type="cellIs" dxfId="28" priority="29" operator="equal">
      <formula>1</formula>
    </cfRule>
  </conditionalFormatting>
  <conditionalFormatting sqref="C64:J69">
    <cfRule type="cellIs" dxfId="27" priority="28" operator="equal">
      <formula>2</formula>
    </cfRule>
  </conditionalFormatting>
  <conditionalFormatting sqref="C64:J69">
    <cfRule type="cellIs" dxfId="26" priority="27" operator="equal">
      <formula>3</formula>
    </cfRule>
  </conditionalFormatting>
  <conditionalFormatting sqref="C64:J69">
    <cfRule type="cellIs" dxfId="25" priority="26" operator="equal">
      <formula>4</formula>
    </cfRule>
  </conditionalFormatting>
  <conditionalFormatting sqref="C64:J69">
    <cfRule type="cellIs" dxfId="24" priority="25" operator="equal">
      <formula>5</formula>
    </cfRule>
  </conditionalFormatting>
  <conditionalFormatting sqref="C71:J79">
    <cfRule type="containsText" dxfId="23" priority="24" operator="containsText" text="0">
      <formula>NOT(ISERROR(SEARCH("0",C71)))</formula>
    </cfRule>
  </conditionalFormatting>
  <conditionalFormatting sqref="C71:J79">
    <cfRule type="cellIs" dxfId="22" priority="23" operator="equal">
      <formula>1</formula>
    </cfRule>
  </conditionalFormatting>
  <conditionalFormatting sqref="C71:J79">
    <cfRule type="cellIs" dxfId="21" priority="22" operator="equal">
      <formula>2</formula>
    </cfRule>
  </conditionalFormatting>
  <conditionalFormatting sqref="C71:J79">
    <cfRule type="cellIs" dxfId="20" priority="21" operator="equal">
      <formula>3</formula>
    </cfRule>
  </conditionalFormatting>
  <conditionalFormatting sqref="C71:J79">
    <cfRule type="cellIs" dxfId="19" priority="20" operator="equal">
      <formula>4</formula>
    </cfRule>
  </conditionalFormatting>
  <conditionalFormatting sqref="C71:J79">
    <cfRule type="cellIs" dxfId="18" priority="19" operator="equal">
      <formula>5</formula>
    </cfRule>
  </conditionalFormatting>
  <conditionalFormatting sqref="C88:J96">
    <cfRule type="containsText" dxfId="17" priority="18" operator="containsText" text="0">
      <formula>NOT(ISERROR(SEARCH("0",C88)))</formula>
    </cfRule>
  </conditionalFormatting>
  <conditionalFormatting sqref="C88:J96">
    <cfRule type="cellIs" dxfId="16" priority="17" operator="equal">
      <formula>1</formula>
    </cfRule>
  </conditionalFormatting>
  <conditionalFormatting sqref="C88:J96">
    <cfRule type="cellIs" dxfId="15" priority="16" operator="equal">
      <formula>2</formula>
    </cfRule>
  </conditionalFormatting>
  <conditionalFormatting sqref="C88:J96">
    <cfRule type="cellIs" dxfId="14" priority="15" operator="equal">
      <formula>3</formula>
    </cfRule>
  </conditionalFormatting>
  <conditionalFormatting sqref="C88:J96">
    <cfRule type="cellIs" dxfId="13" priority="14" operator="equal">
      <formula>4</formula>
    </cfRule>
  </conditionalFormatting>
  <conditionalFormatting sqref="C88:J96">
    <cfRule type="cellIs" dxfId="12" priority="13" operator="equal">
      <formula>5</formula>
    </cfRule>
  </conditionalFormatting>
  <conditionalFormatting sqref="C98:J105">
    <cfRule type="containsText" dxfId="11" priority="12" operator="containsText" text="0">
      <formula>NOT(ISERROR(SEARCH("0",C98)))</formula>
    </cfRule>
  </conditionalFormatting>
  <conditionalFormatting sqref="C98:J105">
    <cfRule type="cellIs" dxfId="10" priority="11" operator="equal">
      <formula>1</formula>
    </cfRule>
  </conditionalFormatting>
  <conditionalFormatting sqref="C98:J105">
    <cfRule type="cellIs" dxfId="9" priority="10" operator="equal">
      <formula>2</formula>
    </cfRule>
  </conditionalFormatting>
  <conditionalFormatting sqref="C98:J105">
    <cfRule type="cellIs" dxfId="8" priority="9" operator="equal">
      <formula>3</formula>
    </cfRule>
  </conditionalFormatting>
  <conditionalFormatting sqref="C98:J105">
    <cfRule type="cellIs" dxfId="7" priority="8" operator="equal">
      <formula>4</formula>
    </cfRule>
  </conditionalFormatting>
  <conditionalFormatting sqref="C98:J105">
    <cfRule type="cellIs" dxfId="6" priority="7" operator="equal">
      <formula>5</formula>
    </cfRule>
  </conditionalFormatting>
  <conditionalFormatting sqref="C107:J110">
    <cfRule type="containsText" dxfId="5" priority="6" operator="containsText" text="0">
      <formula>NOT(ISERROR(SEARCH("0",C107)))</formula>
    </cfRule>
  </conditionalFormatting>
  <conditionalFormatting sqref="C107:J110">
    <cfRule type="cellIs" dxfId="4" priority="5" operator="equal">
      <formula>1</formula>
    </cfRule>
  </conditionalFormatting>
  <conditionalFormatting sqref="C107:J110">
    <cfRule type="cellIs" dxfId="3" priority="4" operator="equal">
      <formula>2</formula>
    </cfRule>
  </conditionalFormatting>
  <conditionalFormatting sqref="C107:J110">
    <cfRule type="cellIs" dxfId="2" priority="3" operator="equal">
      <formula>3</formula>
    </cfRule>
  </conditionalFormatting>
  <conditionalFormatting sqref="C107:J110">
    <cfRule type="cellIs" dxfId="1" priority="2" operator="equal">
      <formula>4</formula>
    </cfRule>
  </conditionalFormatting>
  <conditionalFormatting sqref="C107:J110">
    <cfRule type="cellIs" dxfId="0" priority="1" operator="equal">
      <formula>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B17D-74CB-4722-B76B-907575B55EAC}">
  <dimension ref="A1:J207"/>
  <sheetViews>
    <sheetView tabSelected="1" workbookViewId="0">
      <selection activeCell="I22" sqref="I22"/>
    </sheetView>
  </sheetViews>
  <sheetFormatPr defaultColWidth="8.85546875" defaultRowHeight="15"/>
  <cols>
    <col min="1" max="10" width="54.7109375" customWidth="1"/>
    <col min="11" max="11" width="18.42578125" customWidth="1"/>
  </cols>
  <sheetData>
    <row r="1" spans="1:8">
      <c r="A1" s="41" t="s">
        <v>55</v>
      </c>
      <c r="B1" s="41" t="s">
        <v>55</v>
      </c>
      <c r="C1" s="41" t="s">
        <v>55</v>
      </c>
      <c r="D1" s="41" t="s">
        <v>55</v>
      </c>
      <c r="E1" s="41" t="s">
        <v>55</v>
      </c>
      <c r="F1" s="41" t="s">
        <v>55</v>
      </c>
      <c r="G1" s="41" t="s">
        <v>55</v>
      </c>
    </row>
    <row r="2" spans="1:8">
      <c r="A2" s="77" t="s">
        <v>126</v>
      </c>
      <c r="B2" s="77" t="s">
        <v>127</v>
      </c>
      <c r="C2" s="77" t="s">
        <v>128</v>
      </c>
      <c r="D2" s="77" t="s">
        <v>129</v>
      </c>
      <c r="E2" s="77" t="s">
        <v>130</v>
      </c>
      <c r="F2" s="77" t="s">
        <v>131</v>
      </c>
      <c r="G2" s="77" t="s">
        <v>132</v>
      </c>
    </row>
    <row r="3" spans="1:8">
      <c r="A3" s="49" t="s">
        <v>133</v>
      </c>
      <c r="B3" s="49" t="s">
        <v>134</v>
      </c>
      <c r="C3" s="49" t="s">
        <v>135</v>
      </c>
      <c r="D3" s="49" t="s">
        <v>136</v>
      </c>
      <c r="E3" s="49" t="s">
        <v>137</v>
      </c>
      <c r="F3" s="49" t="s">
        <v>138</v>
      </c>
      <c r="G3" s="49" t="s">
        <v>139</v>
      </c>
    </row>
    <row r="4" spans="1:8">
      <c r="A4" s="49" t="s">
        <v>140</v>
      </c>
      <c r="B4" s="49" t="s">
        <v>141</v>
      </c>
      <c r="C4" s="49" t="s">
        <v>142</v>
      </c>
      <c r="D4" s="49" t="s">
        <v>143</v>
      </c>
      <c r="E4" s="49" t="s">
        <v>144</v>
      </c>
      <c r="F4" s="49" t="s">
        <v>145</v>
      </c>
      <c r="G4" s="49" t="s">
        <v>146</v>
      </c>
    </row>
    <row r="5" spans="1:8">
      <c r="A5" s="49" t="s">
        <v>147</v>
      </c>
      <c r="B5" s="49" t="s">
        <v>148</v>
      </c>
      <c r="C5" s="49" t="s">
        <v>149</v>
      </c>
      <c r="D5" s="49" t="s">
        <v>150</v>
      </c>
      <c r="E5" s="49" t="s">
        <v>151</v>
      </c>
      <c r="F5" s="49" t="s">
        <v>152</v>
      </c>
      <c r="G5" s="49" t="s">
        <v>153</v>
      </c>
    </row>
    <row r="6" spans="1:8">
      <c r="B6" s="49" t="s">
        <v>154</v>
      </c>
      <c r="C6" s="49" t="s">
        <v>155</v>
      </c>
      <c r="D6" s="49" t="s">
        <v>156</v>
      </c>
      <c r="E6" s="49" t="s">
        <v>157</v>
      </c>
      <c r="F6" s="49" t="s">
        <v>158</v>
      </c>
    </row>
    <row r="7" spans="1:8">
      <c r="B7" s="49" t="s">
        <v>159</v>
      </c>
      <c r="C7" s="49" t="s">
        <v>160</v>
      </c>
      <c r="D7" s="49" t="s">
        <v>161</v>
      </c>
      <c r="E7" s="49" t="s">
        <v>162</v>
      </c>
      <c r="F7" s="49" t="s">
        <v>163</v>
      </c>
    </row>
    <row r="8" spans="1:8">
      <c r="B8" s="49" t="s">
        <v>164</v>
      </c>
      <c r="C8" s="49" t="s">
        <v>165</v>
      </c>
      <c r="D8" s="49" t="s">
        <v>166</v>
      </c>
      <c r="E8" s="49" t="s">
        <v>167</v>
      </c>
      <c r="F8" s="49" t="s">
        <v>168</v>
      </c>
    </row>
    <row r="9" spans="1:8">
      <c r="B9" s="49" t="s">
        <v>169</v>
      </c>
      <c r="C9" s="49" t="s">
        <v>170</v>
      </c>
      <c r="D9" s="49" t="s">
        <v>171</v>
      </c>
    </row>
    <row r="10" spans="1:8">
      <c r="B10" s="49" t="s">
        <v>172</v>
      </c>
      <c r="C10" s="49" t="s">
        <v>173</v>
      </c>
      <c r="D10" s="49" t="s">
        <v>174</v>
      </c>
    </row>
    <row r="11" spans="1:8">
      <c r="B11" s="49" t="s">
        <v>175</v>
      </c>
    </row>
    <row r="15" spans="1:8">
      <c r="A15" s="41" t="s">
        <v>63</v>
      </c>
      <c r="B15" s="41" t="s">
        <v>63</v>
      </c>
      <c r="C15" s="41" t="s">
        <v>63</v>
      </c>
      <c r="D15" s="41" t="s">
        <v>63</v>
      </c>
      <c r="E15" s="41" t="s">
        <v>63</v>
      </c>
      <c r="F15" s="41" t="s">
        <v>63</v>
      </c>
      <c r="G15" s="41" t="s">
        <v>63</v>
      </c>
      <c r="H15" s="41" t="s">
        <v>63</v>
      </c>
    </row>
    <row r="16" spans="1:8">
      <c r="A16" s="77" t="s">
        <v>56</v>
      </c>
      <c r="B16" s="77" t="s">
        <v>64</v>
      </c>
      <c r="C16" s="77" t="s">
        <v>65</v>
      </c>
      <c r="D16" s="77" t="s">
        <v>66</v>
      </c>
      <c r="E16" s="77" t="s">
        <v>67</v>
      </c>
      <c r="F16" s="77" t="s">
        <v>68</v>
      </c>
      <c r="G16" s="77" t="s">
        <v>69</v>
      </c>
      <c r="H16" s="77" t="s">
        <v>62</v>
      </c>
    </row>
    <row r="17" spans="1:8">
      <c r="A17" s="42" t="s">
        <v>176</v>
      </c>
      <c r="B17" s="78" t="s">
        <v>177</v>
      </c>
      <c r="C17" s="42" t="s">
        <v>178</v>
      </c>
      <c r="D17" s="42" t="s">
        <v>179</v>
      </c>
      <c r="E17" s="42" t="s">
        <v>180</v>
      </c>
      <c r="F17" s="42" t="s">
        <v>181</v>
      </c>
      <c r="G17" s="42" t="s">
        <v>182</v>
      </c>
      <c r="H17" s="42" t="s">
        <v>183</v>
      </c>
    </row>
    <row r="18" spans="1:8">
      <c r="A18" s="42" t="s">
        <v>184</v>
      </c>
      <c r="B18" s="78" t="s">
        <v>185</v>
      </c>
      <c r="C18" s="42" t="s">
        <v>186</v>
      </c>
      <c r="D18" s="42" t="s">
        <v>187</v>
      </c>
      <c r="E18" s="42" t="s">
        <v>188</v>
      </c>
      <c r="F18" s="42" t="s">
        <v>189</v>
      </c>
      <c r="G18" s="42" t="s">
        <v>190</v>
      </c>
      <c r="H18" s="42" t="s">
        <v>191</v>
      </c>
    </row>
    <row r="19" spans="1:8">
      <c r="A19" s="42" t="s">
        <v>192</v>
      </c>
      <c r="B19" s="78" t="s">
        <v>193</v>
      </c>
      <c r="C19" s="42" t="s">
        <v>194</v>
      </c>
      <c r="D19" s="42" t="s">
        <v>195</v>
      </c>
      <c r="E19" s="42" t="s">
        <v>196</v>
      </c>
      <c r="F19" s="42" t="s">
        <v>197</v>
      </c>
      <c r="G19" s="42" t="s">
        <v>198</v>
      </c>
      <c r="H19" s="42" t="s">
        <v>199</v>
      </c>
    </row>
    <row r="20" spans="1:8">
      <c r="A20" s="42" t="s">
        <v>200</v>
      </c>
      <c r="B20" s="78" t="s">
        <v>201</v>
      </c>
      <c r="C20" s="42" t="s">
        <v>202</v>
      </c>
      <c r="H20" s="42" t="s">
        <v>203</v>
      </c>
    </row>
    <row r="21" spans="1:8">
      <c r="A21" s="42" t="s">
        <v>204</v>
      </c>
      <c r="B21" s="78" t="s">
        <v>205</v>
      </c>
      <c r="C21" s="42" t="s">
        <v>206</v>
      </c>
      <c r="H21" s="42" t="s">
        <v>207</v>
      </c>
    </row>
    <row r="22" spans="1:8">
      <c r="A22" s="42" t="s">
        <v>208</v>
      </c>
      <c r="C22" s="42" t="s">
        <v>209</v>
      </c>
      <c r="H22" s="42" t="s">
        <v>210</v>
      </c>
    </row>
    <row r="23" spans="1:8">
      <c r="A23" s="42" t="s">
        <v>211</v>
      </c>
      <c r="C23" s="42" t="s">
        <v>212</v>
      </c>
      <c r="H23" s="42" t="s">
        <v>213</v>
      </c>
    </row>
    <row r="24" spans="1:8">
      <c r="A24" s="42" t="s">
        <v>214</v>
      </c>
      <c r="C24" s="42" t="s">
        <v>215</v>
      </c>
      <c r="H24" s="42" t="s">
        <v>216</v>
      </c>
    </row>
    <row r="25" spans="1:8">
      <c r="A25" s="42" t="s">
        <v>217</v>
      </c>
      <c r="C25" s="42" t="s">
        <v>218</v>
      </c>
    </row>
    <row r="26" spans="1:8">
      <c r="A26" s="42" t="s">
        <v>219</v>
      </c>
      <c r="C26" s="42" t="s">
        <v>220</v>
      </c>
    </row>
    <row r="27" spans="1:8">
      <c r="A27" s="79" t="s">
        <v>221</v>
      </c>
      <c r="C27" s="42" t="s">
        <v>222</v>
      </c>
    </row>
    <row r="28" spans="1:8">
      <c r="A28" s="42" t="s">
        <v>223</v>
      </c>
      <c r="C28" s="42" t="s">
        <v>224</v>
      </c>
    </row>
    <row r="29" spans="1:8">
      <c r="A29" s="42" t="s">
        <v>225</v>
      </c>
      <c r="C29" s="42" t="s">
        <v>226</v>
      </c>
    </row>
    <row r="30" spans="1:8">
      <c r="A30" s="42" t="s">
        <v>227</v>
      </c>
    </row>
    <row r="31" spans="1:8">
      <c r="A31" s="42" t="s">
        <v>228</v>
      </c>
    </row>
    <row r="34" spans="1:10">
      <c r="A34" s="41" t="s">
        <v>229</v>
      </c>
      <c r="B34" s="41" t="s">
        <v>229</v>
      </c>
      <c r="C34" s="41" t="s">
        <v>229</v>
      </c>
      <c r="D34" s="41" t="s">
        <v>229</v>
      </c>
      <c r="E34" s="41" t="s">
        <v>229</v>
      </c>
      <c r="F34" s="41" t="s">
        <v>229</v>
      </c>
      <c r="G34" s="41"/>
      <c r="H34" s="41"/>
      <c r="I34" s="41"/>
      <c r="J34" s="41"/>
    </row>
    <row r="35" spans="1:10">
      <c r="A35" s="77" t="s">
        <v>71</v>
      </c>
      <c r="B35" s="77" t="s">
        <v>56</v>
      </c>
      <c r="C35" s="77" t="s">
        <v>72</v>
      </c>
      <c r="D35" s="77" t="s">
        <v>73</v>
      </c>
      <c r="E35" s="77" t="s">
        <v>74</v>
      </c>
      <c r="F35" s="77" t="s">
        <v>75</v>
      </c>
      <c r="G35" s="77"/>
      <c r="H35" s="77"/>
      <c r="I35" s="77"/>
      <c r="J35" s="77"/>
    </row>
    <row r="36" spans="1:10">
      <c r="A36" s="80" t="s">
        <v>230</v>
      </c>
      <c r="B36" s="43" t="s">
        <v>231</v>
      </c>
      <c r="C36" s="80" t="s">
        <v>232</v>
      </c>
      <c r="D36" s="43" t="s">
        <v>233</v>
      </c>
      <c r="E36" s="43" t="s">
        <v>234</v>
      </c>
      <c r="F36" s="43" t="s">
        <v>235</v>
      </c>
    </row>
    <row r="37" spans="1:10">
      <c r="A37" s="80" t="s">
        <v>236</v>
      </c>
      <c r="B37" s="43" t="s">
        <v>237</v>
      </c>
      <c r="C37" s="80" t="s">
        <v>238</v>
      </c>
      <c r="D37" s="43" t="s">
        <v>239</v>
      </c>
      <c r="E37" s="43" t="s">
        <v>240</v>
      </c>
      <c r="F37" s="43" t="s">
        <v>241</v>
      </c>
    </row>
    <row r="38" spans="1:10">
      <c r="A38" s="80" t="s">
        <v>242</v>
      </c>
      <c r="B38" s="43" t="s">
        <v>243</v>
      </c>
      <c r="C38" s="80" t="s">
        <v>244</v>
      </c>
      <c r="D38" s="43" t="s">
        <v>245</v>
      </c>
      <c r="E38" s="43" t="s">
        <v>246</v>
      </c>
      <c r="F38" s="43" t="s">
        <v>247</v>
      </c>
    </row>
    <row r="39" spans="1:10">
      <c r="A39" s="80" t="s">
        <v>248</v>
      </c>
      <c r="B39" s="43" t="s">
        <v>249</v>
      </c>
      <c r="C39" s="80" t="s">
        <v>250</v>
      </c>
      <c r="D39" s="43" t="s">
        <v>251</v>
      </c>
      <c r="E39" s="43" t="s">
        <v>252</v>
      </c>
      <c r="F39" s="43" t="s">
        <v>253</v>
      </c>
    </row>
    <row r="40" spans="1:10">
      <c r="A40" s="80" t="s">
        <v>254</v>
      </c>
      <c r="B40" s="81" t="s">
        <v>255</v>
      </c>
      <c r="C40" s="80" t="s">
        <v>256</v>
      </c>
      <c r="D40" s="43" t="s">
        <v>257</v>
      </c>
      <c r="E40" s="43" t="s">
        <v>258</v>
      </c>
      <c r="F40" s="43" t="s">
        <v>259</v>
      </c>
    </row>
    <row r="41" spans="1:10">
      <c r="A41" s="80" t="s">
        <v>260</v>
      </c>
      <c r="B41" s="43" t="s">
        <v>261</v>
      </c>
      <c r="D41" s="43" t="s">
        <v>262</v>
      </c>
      <c r="E41" s="43" t="s">
        <v>263</v>
      </c>
      <c r="F41" s="43" t="s">
        <v>264</v>
      </c>
    </row>
    <row r="42" spans="1:10">
      <c r="A42" s="80" t="s">
        <v>254</v>
      </c>
      <c r="B42" s="43" t="s">
        <v>265</v>
      </c>
      <c r="D42" s="43" t="s">
        <v>266</v>
      </c>
      <c r="E42" s="43" t="s">
        <v>267</v>
      </c>
      <c r="F42" s="43" t="s">
        <v>268</v>
      </c>
    </row>
    <row r="43" spans="1:10">
      <c r="A43" s="80" t="s">
        <v>269</v>
      </c>
      <c r="B43" s="43" t="s">
        <v>270</v>
      </c>
      <c r="D43" s="43" t="s">
        <v>271</v>
      </c>
      <c r="E43" s="43" t="s">
        <v>272</v>
      </c>
      <c r="F43" s="43" t="s">
        <v>273</v>
      </c>
    </row>
    <row r="44" spans="1:10">
      <c r="A44" s="80" t="s">
        <v>274</v>
      </c>
      <c r="B44" s="43" t="s">
        <v>275</v>
      </c>
      <c r="D44" s="43" t="s">
        <v>276</v>
      </c>
      <c r="E44" s="43" t="s">
        <v>277</v>
      </c>
      <c r="F44" s="43" t="s">
        <v>278</v>
      </c>
    </row>
    <row r="45" spans="1:10">
      <c r="B45" s="43" t="s">
        <v>279</v>
      </c>
      <c r="D45" s="80" t="s">
        <v>280</v>
      </c>
      <c r="E45" s="43" t="s">
        <v>281</v>
      </c>
      <c r="F45" s="43" t="s">
        <v>282</v>
      </c>
    </row>
    <row r="46" spans="1:10">
      <c r="B46" s="43" t="s">
        <v>283</v>
      </c>
      <c r="D46" s="43" t="s">
        <v>284</v>
      </c>
      <c r="E46" s="43" t="s">
        <v>285</v>
      </c>
    </row>
    <row r="47" spans="1:10">
      <c r="E47" s="43" t="s">
        <v>286</v>
      </c>
    </row>
    <row r="48" spans="1:10">
      <c r="E48" s="43" t="s">
        <v>287</v>
      </c>
    </row>
    <row r="49" spans="1:8" ht="15.95">
      <c r="E49" s="82" t="s">
        <v>288</v>
      </c>
    </row>
    <row r="50" spans="1:8" ht="15.95">
      <c r="E50" s="82" t="s">
        <v>289</v>
      </c>
    </row>
    <row r="51" spans="1:8" ht="15.95">
      <c r="E51" s="82" t="s">
        <v>290</v>
      </c>
    </row>
    <row r="52" spans="1:8" ht="15.95">
      <c r="E52" s="82" t="s">
        <v>291</v>
      </c>
    </row>
    <row r="53" spans="1:8" ht="15.95">
      <c r="E53" s="82" t="s">
        <v>292</v>
      </c>
    </row>
    <row r="57" spans="1:8" ht="15.95">
      <c r="A57" s="83" t="s">
        <v>293</v>
      </c>
      <c r="B57" s="83" t="s">
        <v>293</v>
      </c>
      <c r="C57" s="83" t="s">
        <v>293</v>
      </c>
      <c r="D57" s="83" t="s">
        <v>293</v>
      </c>
      <c r="E57" s="83" t="s">
        <v>293</v>
      </c>
      <c r="F57" s="83" t="s">
        <v>293</v>
      </c>
      <c r="G57" s="83" t="s">
        <v>293</v>
      </c>
      <c r="H57" s="83" t="s">
        <v>293</v>
      </c>
    </row>
    <row r="58" spans="1:8">
      <c r="A58" s="77" t="s">
        <v>77</v>
      </c>
      <c r="B58" s="77" t="s">
        <v>78</v>
      </c>
      <c r="C58" s="77" t="s">
        <v>79</v>
      </c>
      <c r="D58" s="77" t="s">
        <v>80</v>
      </c>
      <c r="E58" s="77" t="s">
        <v>81</v>
      </c>
      <c r="F58" s="77" t="s">
        <v>82</v>
      </c>
      <c r="G58" s="77" t="s">
        <v>83</v>
      </c>
      <c r="H58" s="77" t="s">
        <v>75</v>
      </c>
    </row>
    <row r="59" spans="1:8">
      <c r="A59" s="44" t="s">
        <v>294</v>
      </c>
      <c r="B59" s="44" t="s">
        <v>295</v>
      </c>
      <c r="C59" s="44" t="s">
        <v>296</v>
      </c>
      <c r="D59" s="44" t="s">
        <v>297</v>
      </c>
      <c r="E59" s="84" t="s">
        <v>298</v>
      </c>
      <c r="F59" s="84" t="s">
        <v>299</v>
      </c>
      <c r="G59" s="44" t="s">
        <v>300</v>
      </c>
      <c r="H59" s="44" t="s">
        <v>301</v>
      </c>
    </row>
    <row r="60" spans="1:8">
      <c r="A60" s="44" t="s">
        <v>302</v>
      </c>
      <c r="B60" s="44" t="s">
        <v>303</v>
      </c>
      <c r="C60" s="44" t="s">
        <v>304</v>
      </c>
      <c r="D60" s="44" t="s">
        <v>305</v>
      </c>
      <c r="E60" s="84" t="s">
        <v>306</v>
      </c>
      <c r="F60" s="84" t="s">
        <v>307</v>
      </c>
      <c r="G60" s="44" t="s">
        <v>308</v>
      </c>
      <c r="H60" s="44" t="s">
        <v>309</v>
      </c>
    </row>
    <row r="61" spans="1:8">
      <c r="C61" s="44" t="s">
        <v>310</v>
      </c>
      <c r="E61" s="84" t="s">
        <v>311</v>
      </c>
      <c r="F61" s="84" t="s">
        <v>312</v>
      </c>
      <c r="G61" s="44" t="s">
        <v>313</v>
      </c>
      <c r="H61" s="44" t="s">
        <v>314</v>
      </c>
    </row>
    <row r="62" spans="1:8">
      <c r="C62" s="44" t="s">
        <v>315</v>
      </c>
      <c r="E62" s="84" t="s">
        <v>316</v>
      </c>
      <c r="F62" s="84" t="s">
        <v>317</v>
      </c>
      <c r="G62" s="44" t="s">
        <v>318</v>
      </c>
      <c r="H62" s="44" t="s">
        <v>319</v>
      </c>
    </row>
    <row r="63" spans="1:8">
      <c r="C63" s="44" t="s">
        <v>320</v>
      </c>
      <c r="E63" s="84" t="s">
        <v>321</v>
      </c>
      <c r="F63" s="84" t="s">
        <v>322</v>
      </c>
      <c r="H63" s="44" t="s">
        <v>323</v>
      </c>
    </row>
    <row r="64" spans="1:8">
      <c r="E64" s="44" t="s">
        <v>324</v>
      </c>
      <c r="F64" s="84" t="s">
        <v>325</v>
      </c>
      <c r="H64" s="44" t="s">
        <v>326</v>
      </c>
    </row>
    <row r="65" spans="1:8">
      <c r="F65" s="84" t="s">
        <v>327</v>
      </c>
      <c r="H65" s="44" t="s">
        <v>328</v>
      </c>
    </row>
    <row r="66" spans="1:8">
      <c r="H66" s="44" t="s">
        <v>329</v>
      </c>
    </row>
    <row r="67" spans="1:8">
      <c r="H67" s="44" t="s">
        <v>330</v>
      </c>
    </row>
    <row r="68" spans="1:8">
      <c r="H68" s="44" t="s">
        <v>331</v>
      </c>
    </row>
    <row r="77" spans="1:8" ht="15.95">
      <c r="A77" s="83" t="s">
        <v>332</v>
      </c>
      <c r="B77" s="83" t="s">
        <v>332</v>
      </c>
      <c r="C77" s="83" t="s">
        <v>332</v>
      </c>
      <c r="D77" s="83" t="s">
        <v>332</v>
      </c>
      <c r="E77" s="83" t="s">
        <v>332</v>
      </c>
      <c r="F77" s="83" t="s">
        <v>332</v>
      </c>
    </row>
    <row r="78" spans="1:8" ht="15.95">
      <c r="A78" s="85" t="s">
        <v>85</v>
      </c>
      <c r="B78" s="85" t="s">
        <v>86</v>
      </c>
      <c r="C78" s="85" t="s">
        <v>87</v>
      </c>
      <c r="D78" s="85" t="s">
        <v>88</v>
      </c>
      <c r="E78" s="85" t="s">
        <v>89</v>
      </c>
      <c r="F78" s="85" t="s">
        <v>62</v>
      </c>
    </row>
    <row r="79" spans="1:8">
      <c r="A79" s="45" t="s">
        <v>333</v>
      </c>
      <c r="B79" s="45" t="s">
        <v>334</v>
      </c>
      <c r="C79" s="45" t="s">
        <v>335</v>
      </c>
      <c r="D79" s="45" t="s">
        <v>336</v>
      </c>
      <c r="E79" s="45" t="s">
        <v>337</v>
      </c>
      <c r="F79" s="45" t="s">
        <v>338</v>
      </c>
    </row>
    <row r="80" spans="1:8">
      <c r="A80" s="45" t="s">
        <v>339</v>
      </c>
      <c r="B80" s="45" t="s">
        <v>340</v>
      </c>
      <c r="C80" s="45" t="s">
        <v>341</v>
      </c>
      <c r="D80" s="45" t="s">
        <v>342</v>
      </c>
      <c r="E80" s="45" t="s">
        <v>343</v>
      </c>
      <c r="F80" s="45" t="s">
        <v>344</v>
      </c>
    </row>
    <row r="81" spans="1:9">
      <c r="A81" s="45" t="s">
        <v>345</v>
      </c>
      <c r="B81" s="45" t="s">
        <v>346</v>
      </c>
      <c r="C81" s="45" t="s">
        <v>347</v>
      </c>
      <c r="D81" s="45" t="s">
        <v>348</v>
      </c>
      <c r="E81" s="45" t="s">
        <v>349</v>
      </c>
      <c r="F81" s="45" t="s">
        <v>350</v>
      </c>
    </row>
    <row r="82" spans="1:9">
      <c r="A82" s="45" t="s">
        <v>351</v>
      </c>
      <c r="B82" s="45" t="s">
        <v>352</v>
      </c>
      <c r="C82" s="45" t="s">
        <v>353</v>
      </c>
      <c r="D82" s="45" t="s">
        <v>354</v>
      </c>
      <c r="F82" s="45" t="s">
        <v>355</v>
      </c>
    </row>
    <row r="83" spans="1:9">
      <c r="A83" s="45" t="s">
        <v>356</v>
      </c>
      <c r="B83" s="45" t="s">
        <v>357</v>
      </c>
      <c r="C83" s="45" t="s">
        <v>358</v>
      </c>
      <c r="F83" s="45" t="s">
        <v>359</v>
      </c>
    </row>
    <row r="84" spans="1:9">
      <c r="A84" s="45" t="s">
        <v>360</v>
      </c>
      <c r="B84" s="45" t="s">
        <v>361</v>
      </c>
      <c r="C84" s="45" t="s">
        <v>362</v>
      </c>
      <c r="F84" s="45" t="s">
        <v>363</v>
      </c>
    </row>
    <row r="85" spans="1:9">
      <c r="A85" s="45" t="s">
        <v>364</v>
      </c>
      <c r="B85" s="45" t="s">
        <v>365</v>
      </c>
      <c r="C85" s="45" t="s">
        <v>366</v>
      </c>
      <c r="F85" s="45" t="s">
        <v>367</v>
      </c>
    </row>
    <row r="86" spans="1:9">
      <c r="A86" s="45" t="s">
        <v>368</v>
      </c>
      <c r="B86" s="45" t="s">
        <v>369</v>
      </c>
      <c r="C86" s="45" t="s">
        <v>370</v>
      </c>
    </row>
    <row r="87" spans="1:9">
      <c r="A87" s="45" t="s">
        <v>371</v>
      </c>
      <c r="B87" s="45" t="s">
        <v>372</v>
      </c>
    </row>
    <row r="88" spans="1:9">
      <c r="B88" s="45" t="s">
        <v>373</v>
      </c>
    </row>
    <row r="93" spans="1:9" ht="15.95">
      <c r="A93" s="83" t="s">
        <v>374</v>
      </c>
      <c r="B93" s="83" t="s">
        <v>374</v>
      </c>
      <c r="C93" s="83" t="s">
        <v>374</v>
      </c>
      <c r="D93" s="83" t="s">
        <v>374</v>
      </c>
      <c r="E93" s="83" t="s">
        <v>374</v>
      </c>
      <c r="F93" s="83" t="s">
        <v>374</v>
      </c>
      <c r="G93" s="83" t="s">
        <v>374</v>
      </c>
      <c r="H93" s="83" t="s">
        <v>374</v>
      </c>
      <c r="I93" s="83" t="s">
        <v>374</v>
      </c>
    </row>
    <row r="94" spans="1:9">
      <c r="A94" s="77" t="s">
        <v>56</v>
      </c>
      <c r="B94" s="77" t="s">
        <v>91</v>
      </c>
      <c r="C94" s="77" t="s">
        <v>92</v>
      </c>
      <c r="D94" s="77" t="s">
        <v>93</v>
      </c>
      <c r="E94" s="77" t="s">
        <v>94</v>
      </c>
      <c r="F94" s="77" t="s">
        <v>95</v>
      </c>
      <c r="G94" s="77" t="s">
        <v>96</v>
      </c>
      <c r="H94" s="77" t="s">
        <v>97</v>
      </c>
      <c r="I94" s="77" t="s">
        <v>62</v>
      </c>
    </row>
    <row r="95" spans="1:9">
      <c r="A95" s="46" t="s">
        <v>124</v>
      </c>
      <c r="B95" s="46" t="s">
        <v>375</v>
      </c>
      <c r="C95" s="46" t="s">
        <v>376</v>
      </c>
      <c r="D95" s="46" t="s">
        <v>377</v>
      </c>
      <c r="E95" s="46" t="s">
        <v>378</v>
      </c>
      <c r="F95" s="46" t="s">
        <v>379</v>
      </c>
      <c r="G95" s="46" t="s">
        <v>380</v>
      </c>
      <c r="H95" s="46" t="s">
        <v>381</v>
      </c>
      <c r="I95" s="46" t="s">
        <v>382</v>
      </c>
    </row>
    <row r="96" spans="1:9">
      <c r="A96" s="46" t="s">
        <v>383</v>
      </c>
      <c r="B96" s="46" t="s">
        <v>384</v>
      </c>
      <c r="C96" s="46" t="s">
        <v>385</v>
      </c>
      <c r="D96" s="46" t="s">
        <v>386</v>
      </c>
      <c r="E96" s="86" t="s">
        <v>387</v>
      </c>
      <c r="F96" s="46" t="s">
        <v>388</v>
      </c>
      <c r="G96" s="46" t="s">
        <v>389</v>
      </c>
      <c r="H96" s="46" t="s">
        <v>390</v>
      </c>
      <c r="I96" s="46" t="s">
        <v>391</v>
      </c>
    </row>
    <row r="97" spans="1:9">
      <c r="A97" s="46" t="s">
        <v>392</v>
      </c>
      <c r="B97" s="46" t="s">
        <v>393</v>
      </c>
      <c r="D97" s="46" t="s">
        <v>394</v>
      </c>
      <c r="F97" s="46" t="s">
        <v>395</v>
      </c>
      <c r="G97" s="46" t="s">
        <v>396</v>
      </c>
      <c r="H97" s="46" t="s">
        <v>397</v>
      </c>
      <c r="I97" s="46" t="s">
        <v>398</v>
      </c>
    </row>
    <row r="98" spans="1:9">
      <c r="A98" s="46" t="s">
        <v>399</v>
      </c>
      <c r="B98" s="46" t="s">
        <v>400</v>
      </c>
      <c r="D98" s="46" t="s">
        <v>401</v>
      </c>
      <c r="F98" s="46" t="s">
        <v>402</v>
      </c>
      <c r="G98" s="46" t="s">
        <v>403</v>
      </c>
      <c r="H98" s="46" t="s">
        <v>404</v>
      </c>
      <c r="I98" s="46" t="s">
        <v>405</v>
      </c>
    </row>
    <row r="99" spans="1:9">
      <c r="A99" s="46" t="s">
        <v>93</v>
      </c>
      <c r="D99" s="46" t="s">
        <v>406</v>
      </c>
      <c r="I99" s="46" t="s">
        <v>407</v>
      </c>
    </row>
    <row r="100" spans="1:9">
      <c r="A100" s="46" t="s">
        <v>408</v>
      </c>
      <c r="I100" s="46" t="s">
        <v>409</v>
      </c>
    </row>
    <row r="101" spans="1:9">
      <c r="A101" s="46" t="s">
        <v>410</v>
      </c>
      <c r="I101" s="46" t="s">
        <v>411</v>
      </c>
    </row>
    <row r="102" spans="1:9">
      <c r="A102" s="46" t="s">
        <v>412</v>
      </c>
      <c r="I102" s="46" t="s">
        <v>413</v>
      </c>
    </row>
    <row r="103" spans="1:9">
      <c r="A103" s="46" t="s">
        <v>414</v>
      </c>
      <c r="I103" s="46" t="s">
        <v>415</v>
      </c>
    </row>
    <row r="104" spans="1:9">
      <c r="A104" s="46" t="s">
        <v>416</v>
      </c>
    </row>
    <row r="105" spans="1:9">
      <c r="A105" s="46" t="s">
        <v>417</v>
      </c>
    </row>
    <row r="106" spans="1:9">
      <c r="A106" s="46" t="s">
        <v>418</v>
      </c>
    </row>
    <row r="107" spans="1:9">
      <c r="A107" s="46" t="s">
        <v>419</v>
      </c>
    </row>
    <row r="110" spans="1:9" ht="15.95">
      <c r="A110" s="83" t="s">
        <v>420</v>
      </c>
    </row>
    <row r="111" spans="1:9">
      <c r="A111" s="87" t="s">
        <v>56</v>
      </c>
      <c r="B111" s="87" t="s">
        <v>75</v>
      </c>
      <c r="C111" s="87" t="s">
        <v>99</v>
      </c>
      <c r="D111" s="87" t="s">
        <v>100</v>
      </c>
      <c r="E111" s="87" t="s">
        <v>101</v>
      </c>
      <c r="F111" s="87" t="s">
        <v>102</v>
      </c>
    </row>
    <row r="112" spans="1:9">
      <c r="A112" s="88" t="s">
        <v>421</v>
      </c>
      <c r="B112" s="88" t="s">
        <v>422</v>
      </c>
      <c r="C112" s="88" t="s">
        <v>423</v>
      </c>
      <c r="D112" s="88" t="s">
        <v>424</v>
      </c>
      <c r="E112" s="88" t="s">
        <v>425</v>
      </c>
      <c r="F112" s="88" t="s">
        <v>426</v>
      </c>
    </row>
    <row r="113" spans="1:6">
      <c r="A113" s="88" t="s">
        <v>427</v>
      </c>
      <c r="B113" s="88" t="s">
        <v>428</v>
      </c>
      <c r="C113" s="88" t="s">
        <v>429</v>
      </c>
      <c r="D113" s="88" t="s">
        <v>430</v>
      </c>
      <c r="E113" s="88" t="s">
        <v>431</v>
      </c>
      <c r="F113" s="88" t="s">
        <v>432</v>
      </c>
    </row>
    <row r="114" spans="1:6">
      <c r="A114" s="88" t="s">
        <v>433</v>
      </c>
      <c r="B114" s="88" t="s">
        <v>434</v>
      </c>
      <c r="C114" s="88" t="s">
        <v>435</v>
      </c>
      <c r="D114" s="88" t="s">
        <v>436</v>
      </c>
      <c r="E114" s="88" t="s">
        <v>437</v>
      </c>
      <c r="F114" s="88" t="s">
        <v>438</v>
      </c>
    </row>
    <row r="115" spans="1:6">
      <c r="A115" s="88" t="s">
        <v>439</v>
      </c>
      <c r="B115" s="88" t="s">
        <v>440</v>
      </c>
      <c r="C115" s="88" t="s">
        <v>441</v>
      </c>
      <c r="D115" s="89"/>
      <c r="E115" s="88" t="s">
        <v>442</v>
      </c>
      <c r="F115" s="88" t="s">
        <v>443</v>
      </c>
    </row>
    <row r="116" spans="1:6">
      <c r="A116" s="88" t="s">
        <v>444</v>
      </c>
      <c r="B116" s="88" t="s">
        <v>445</v>
      </c>
      <c r="C116" s="88" t="s">
        <v>446</v>
      </c>
      <c r="D116" s="89"/>
      <c r="E116" s="89"/>
      <c r="F116" s="88" t="s">
        <v>447</v>
      </c>
    </row>
    <row r="117" spans="1:6">
      <c r="A117" s="88" t="s">
        <v>92</v>
      </c>
      <c r="B117" s="88" t="s">
        <v>448</v>
      </c>
      <c r="C117" s="88" t="s">
        <v>449</v>
      </c>
      <c r="D117" s="89"/>
      <c r="E117" s="89"/>
      <c r="F117" s="88" t="s">
        <v>450</v>
      </c>
    </row>
    <row r="118" spans="1:6">
      <c r="A118" s="88" t="s">
        <v>451</v>
      </c>
      <c r="B118" s="88" t="s">
        <v>452</v>
      </c>
      <c r="C118" s="88" t="s">
        <v>453</v>
      </c>
      <c r="D118" s="89"/>
      <c r="E118" s="89"/>
      <c r="F118" s="88" t="s">
        <v>454</v>
      </c>
    </row>
    <row r="119" spans="1:6">
      <c r="A119" s="88" t="s">
        <v>455</v>
      </c>
      <c r="B119" s="88" t="s">
        <v>456</v>
      </c>
      <c r="C119" s="88" t="s">
        <v>457</v>
      </c>
      <c r="D119" s="89"/>
      <c r="E119" s="89"/>
      <c r="F119" s="88" t="s">
        <v>458</v>
      </c>
    </row>
    <row r="120" spans="1:6">
      <c r="A120" s="88" t="s">
        <v>459</v>
      </c>
      <c r="B120" s="88" t="s">
        <v>460</v>
      </c>
      <c r="C120" s="88" t="s">
        <v>461</v>
      </c>
      <c r="D120" s="89"/>
      <c r="E120" s="89"/>
      <c r="F120" s="88" t="s">
        <v>462</v>
      </c>
    </row>
    <row r="121" spans="1:6">
      <c r="A121" s="88" t="s">
        <v>463</v>
      </c>
      <c r="B121" s="88" t="s">
        <v>464</v>
      </c>
      <c r="C121" s="88" t="s">
        <v>465</v>
      </c>
      <c r="D121" s="89"/>
      <c r="E121" s="89"/>
      <c r="F121" s="88" t="s">
        <v>466</v>
      </c>
    </row>
    <row r="122" spans="1:6">
      <c r="A122" s="88" t="s">
        <v>467</v>
      </c>
      <c r="B122" s="88" t="s">
        <v>468</v>
      </c>
      <c r="C122" s="89"/>
      <c r="D122" s="89"/>
      <c r="E122" s="89"/>
      <c r="F122" s="89"/>
    </row>
    <row r="123" spans="1:6">
      <c r="A123" s="89"/>
      <c r="B123" s="88" t="s">
        <v>469</v>
      </c>
      <c r="C123" s="89"/>
      <c r="D123" s="89"/>
      <c r="E123" s="89"/>
      <c r="F123" s="89"/>
    </row>
    <row r="124" spans="1:6">
      <c r="A124" s="89"/>
      <c r="B124" s="88" t="s">
        <v>470</v>
      </c>
      <c r="C124" s="89"/>
      <c r="D124" s="89"/>
      <c r="E124" s="89"/>
      <c r="F124" s="89"/>
    </row>
    <row r="129" spans="1:9">
      <c r="A129" s="41" t="s">
        <v>103</v>
      </c>
      <c r="B129" s="41" t="s">
        <v>103</v>
      </c>
      <c r="C129" s="41" t="s">
        <v>103</v>
      </c>
      <c r="D129" s="41" t="s">
        <v>103</v>
      </c>
      <c r="E129" s="41" t="s">
        <v>103</v>
      </c>
      <c r="F129" s="41" t="s">
        <v>103</v>
      </c>
      <c r="G129" s="41" t="s">
        <v>103</v>
      </c>
      <c r="H129" s="41" t="s">
        <v>103</v>
      </c>
      <c r="I129" s="41" t="s">
        <v>103</v>
      </c>
    </row>
    <row r="130" spans="1:9">
      <c r="A130" s="77" t="s">
        <v>71</v>
      </c>
      <c r="B130" s="77" t="s">
        <v>104</v>
      </c>
      <c r="C130" s="77" t="s">
        <v>105</v>
      </c>
      <c r="D130" s="77" t="s">
        <v>106</v>
      </c>
      <c r="E130" s="77" t="s">
        <v>471</v>
      </c>
      <c r="F130" s="77" t="s">
        <v>108</v>
      </c>
      <c r="G130" s="77" t="s">
        <v>109</v>
      </c>
      <c r="H130" s="77" t="s">
        <v>110</v>
      </c>
      <c r="I130" s="77" t="s">
        <v>75</v>
      </c>
    </row>
    <row r="131" spans="1:9">
      <c r="A131" s="90" t="s">
        <v>472</v>
      </c>
      <c r="B131" s="90" t="s">
        <v>473</v>
      </c>
      <c r="C131" s="90" t="s">
        <v>474</v>
      </c>
      <c r="D131" s="90" t="s">
        <v>475</v>
      </c>
      <c r="E131" s="90" t="s">
        <v>476</v>
      </c>
      <c r="F131" s="90" t="s">
        <v>477</v>
      </c>
      <c r="G131" s="90" t="s">
        <v>478</v>
      </c>
      <c r="H131" s="90" t="s">
        <v>479</v>
      </c>
      <c r="I131" s="90" t="s">
        <v>480</v>
      </c>
    </row>
    <row r="132" spans="1:9">
      <c r="A132" s="90" t="s">
        <v>481</v>
      </c>
      <c r="B132" s="90" t="s">
        <v>482</v>
      </c>
      <c r="C132" s="90" t="s">
        <v>483</v>
      </c>
      <c r="D132" s="90" t="s">
        <v>484</v>
      </c>
      <c r="E132" s="90" t="s">
        <v>485</v>
      </c>
      <c r="F132" s="90" t="s">
        <v>486</v>
      </c>
      <c r="G132" s="90" t="s">
        <v>487</v>
      </c>
      <c r="H132" s="90" t="s">
        <v>488</v>
      </c>
      <c r="I132" s="90" t="s">
        <v>489</v>
      </c>
    </row>
    <row r="133" spans="1:9">
      <c r="A133" s="90" t="s">
        <v>242</v>
      </c>
      <c r="B133" s="90" t="s">
        <v>490</v>
      </c>
      <c r="C133" s="90" t="s">
        <v>491</v>
      </c>
      <c r="D133" s="90" t="s">
        <v>492</v>
      </c>
      <c r="E133" s="90" t="s">
        <v>493</v>
      </c>
      <c r="F133" s="90" t="s">
        <v>494</v>
      </c>
      <c r="G133" s="90" t="s">
        <v>495</v>
      </c>
      <c r="H133" s="90" t="s">
        <v>496</v>
      </c>
      <c r="I133" s="90" t="s">
        <v>497</v>
      </c>
    </row>
    <row r="134" spans="1:9">
      <c r="A134" s="90" t="s">
        <v>248</v>
      </c>
      <c r="B134" s="90" t="s">
        <v>498</v>
      </c>
      <c r="C134" s="90" t="s">
        <v>499</v>
      </c>
      <c r="D134" s="90" t="s">
        <v>500</v>
      </c>
      <c r="E134" s="90" t="s">
        <v>501</v>
      </c>
      <c r="F134" s="90" t="s">
        <v>502</v>
      </c>
      <c r="G134" s="90" t="s">
        <v>503</v>
      </c>
      <c r="H134" s="90" t="s">
        <v>504</v>
      </c>
      <c r="I134" s="90" t="s">
        <v>505</v>
      </c>
    </row>
    <row r="135" spans="1:9">
      <c r="A135" s="90" t="s">
        <v>260</v>
      </c>
      <c r="B135" s="90" t="s">
        <v>506</v>
      </c>
      <c r="C135" s="90" t="s">
        <v>507</v>
      </c>
      <c r="D135" s="90" t="s">
        <v>508</v>
      </c>
      <c r="E135" s="90" t="s">
        <v>509</v>
      </c>
      <c r="F135" s="90" t="s">
        <v>510</v>
      </c>
      <c r="G135" s="90" t="s">
        <v>511</v>
      </c>
      <c r="H135" s="90" t="s">
        <v>512</v>
      </c>
      <c r="I135" s="90" t="s">
        <v>513</v>
      </c>
    </row>
    <row r="136" spans="1:9">
      <c r="A136" s="90" t="s">
        <v>254</v>
      </c>
      <c r="B136" s="90" t="s">
        <v>514</v>
      </c>
      <c r="C136" s="90" t="s">
        <v>515</v>
      </c>
      <c r="D136" s="90" t="s">
        <v>516</v>
      </c>
      <c r="E136" s="90" t="s">
        <v>517</v>
      </c>
      <c r="F136" s="90" t="s">
        <v>518</v>
      </c>
      <c r="G136" s="90" t="s">
        <v>519</v>
      </c>
      <c r="H136" s="90" t="s">
        <v>520</v>
      </c>
      <c r="I136" s="90" t="s">
        <v>521</v>
      </c>
    </row>
    <row r="137" spans="1:9">
      <c r="A137" s="90" t="s">
        <v>522</v>
      </c>
      <c r="D137" s="90" t="s">
        <v>523</v>
      </c>
      <c r="E137" s="90" t="s">
        <v>524</v>
      </c>
      <c r="F137" s="90" t="s">
        <v>525</v>
      </c>
      <c r="H137" s="90" t="s">
        <v>526</v>
      </c>
      <c r="I137" s="90" t="s">
        <v>527</v>
      </c>
    </row>
    <row r="138" spans="1:9">
      <c r="A138" s="90" t="s">
        <v>274</v>
      </c>
      <c r="D138" s="90" t="s">
        <v>528</v>
      </c>
      <c r="E138" s="90" t="s">
        <v>529</v>
      </c>
      <c r="F138" s="90" t="s">
        <v>530</v>
      </c>
      <c r="H138" s="90" t="s">
        <v>531</v>
      </c>
      <c r="I138" s="90" t="s">
        <v>532</v>
      </c>
    </row>
    <row r="139" spans="1:9">
      <c r="A139" s="90" t="s">
        <v>533</v>
      </c>
      <c r="D139" s="90" t="s">
        <v>534</v>
      </c>
      <c r="E139" s="90" t="s">
        <v>535</v>
      </c>
      <c r="F139" s="90" t="s">
        <v>536</v>
      </c>
      <c r="H139" s="90" t="s">
        <v>537</v>
      </c>
      <c r="I139" s="90" t="s">
        <v>538</v>
      </c>
    </row>
    <row r="140" spans="1:9">
      <c r="A140" s="90" t="s">
        <v>539</v>
      </c>
      <c r="D140" s="90" t="s">
        <v>540</v>
      </c>
      <c r="E140" s="90" t="s">
        <v>541</v>
      </c>
      <c r="H140" s="90" t="s">
        <v>542</v>
      </c>
      <c r="I140" s="90" t="s">
        <v>543</v>
      </c>
    </row>
    <row r="141" spans="1:9">
      <c r="A141" s="90" t="s">
        <v>544</v>
      </c>
      <c r="D141" s="90" t="s">
        <v>545</v>
      </c>
      <c r="E141" s="90" t="s">
        <v>546</v>
      </c>
      <c r="H141" s="90" t="s">
        <v>547</v>
      </c>
    </row>
    <row r="142" spans="1:9">
      <c r="A142" s="90" t="s">
        <v>548</v>
      </c>
      <c r="D142" s="90" t="s">
        <v>549</v>
      </c>
      <c r="E142" s="90" t="s">
        <v>550</v>
      </c>
    </row>
    <row r="143" spans="1:9">
      <c r="A143" s="90" t="s">
        <v>551</v>
      </c>
      <c r="D143" s="90" t="s">
        <v>552</v>
      </c>
      <c r="E143" s="90" t="s">
        <v>553</v>
      </c>
    </row>
    <row r="144" spans="1:9">
      <c r="A144" s="90" t="s">
        <v>554</v>
      </c>
      <c r="D144" s="90" t="s">
        <v>555</v>
      </c>
      <c r="E144" s="90" t="s">
        <v>556</v>
      </c>
    </row>
    <row r="145" spans="1:8">
      <c r="A145" s="90" t="s">
        <v>557</v>
      </c>
      <c r="D145" s="90" t="s">
        <v>558</v>
      </c>
      <c r="E145" s="90" t="s">
        <v>559</v>
      </c>
    </row>
    <row r="146" spans="1:8">
      <c r="A146" s="90" t="s">
        <v>560</v>
      </c>
      <c r="E146" s="90" t="s">
        <v>561</v>
      </c>
    </row>
    <row r="147" spans="1:8">
      <c r="A147" s="90" t="s">
        <v>562</v>
      </c>
    </row>
    <row r="148" spans="1:8">
      <c r="A148" s="90" t="s">
        <v>563</v>
      </c>
    </row>
    <row r="149" spans="1:8">
      <c r="A149" s="90" t="s">
        <v>564</v>
      </c>
    </row>
    <row r="153" spans="1:8">
      <c r="A153" s="41" t="s">
        <v>111</v>
      </c>
      <c r="B153" s="41" t="s">
        <v>111</v>
      </c>
      <c r="C153" s="41" t="s">
        <v>111</v>
      </c>
      <c r="D153" s="41" t="s">
        <v>111</v>
      </c>
      <c r="E153" s="41" t="s">
        <v>111</v>
      </c>
      <c r="F153" s="41" t="s">
        <v>111</v>
      </c>
      <c r="G153" s="41" t="s">
        <v>111</v>
      </c>
      <c r="H153" s="41" t="s">
        <v>111</v>
      </c>
    </row>
    <row r="154" spans="1:8">
      <c r="A154" s="77" t="s">
        <v>56</v>
      </c>
      <c r="B154" s="77" t="s">
        <v>112</v>
      </c>
      <c r="C154" s="77" t="s">
        <v>113</v>
      </c>
      <c r="D154" s="77" t="s">
        <v>114</v>
      </c>
      <c r="E154" s="77" t="s">
        <v>115</v>
      </c>
      <c r="F154" s="77" t="s">
        <v>116</v>
      </c>
      <c r="G154" s="77" t="s">
        <v>117</v>
      </c>
      <c r="H154" s="77" t="s">
        <v>62</v>
      </c>
    </row>
    <row r="155" spans="1:8">
      <c r="A155" s="47" t="s">
        <v>565</v>
      </c>
      <c r="B155" s="47" t="s">
        <v>566</v>
      </c>
      <c r="C155" s="47" t="s">
        <v>567</v>
      </c>
      <c r="D155" s="91" t="s">
        <v>568</v>
      </c>
      <c r="E155" s="91" t="s">
        <v>569</v>
      </c>
      <c r="F155" s="91" t="s">
        <v>570</v>
      </c>
      <c r="G155" s="91" t="s">
        <v>571</v>
      </c>
      <c r="H155" s="91" t="s">
        <v>572</v>
      </c>
    </row>
    <row r="156" spans="1:8">
      <c r="A156" s="47" t="s">
        <v>573</v>
      </c>
      <c r="B156" s="47" t="s">
        <v>574</v>
      </c>
      <c r="D156" s="91" t="s">
        <v>575</v>
      </c>
      <c r="F156" s="91" t="s">
        <v>576</v>
      </c>
      <c r="H156" s="91" t="s">
        <v>577</v>
      </c>
    </row>
    <row r="157" spans="1:8" ht="32.1">
      <c r="A157" s="47" t="s">
        <v>578</v>
      </c>
      <c r="B157" s="93" t="s">
        <v>579</v>
      </c>
      <c r="D157" s="91" t="s">
        <v>580</v>
      </c>
      <c r="F157" s="91" t="s">
        <v>581</v>
      </c>
      <c r="H157" s="91" t="s">
        <v>582</v>
      </c>
    </row>
    <row r="158" spans="1:8">
      <c r="A158" s="47" t="s">
        <v>583</v>
      </c>
      <c r="B158" s="47" t="s">
        <v>584</v>
      </c>
      <c r="D158" s="91" t="s">
        <v>585</v>
      </c>
      <c r="F158" s="91" t="s">
        <v>586</v>
      </c>
      <c r="H158" s="91" t="s">
        <v>587</v>
      </c>
    </row>
    <row r="159" spans="1:8">
      <c r="A159" s="47" t="s">
        <v>588</v>
      </c>
      <c r="B159" s="47" t="s">
        <v>589</v>
      </c>
      <c r="D159" s="91" t="s">
        <v>590</v>
      </c>
      <c r="F159" s="91" t="s">
        <v>591</v>
      </c>
      <c r="H159" s="91" t="s">
        <v>592</v>
      </c>
    </row>
    <row r="160" spans="1:8">
      <c r="B160" s="47" t="s">
        <v>593</v>
      </c>
      <c r="D160" s="91" t="s">
        <v>594</v>
      </c>
      <c r="F160" s="91" t="s">
        <v>595</v>
      </c>
      <c r="H160" s="91" t="s">
        <v>596</v>
      </c>
    </row>
    <row r="161" spans="1:8">
      <c r="B161" s="47" t="s">
        <v>597</v>
      </c>
      <c r="D161" s="91" t="s">
        <v>598</v>
      </c>
      <c r="H161" s="91" t="s">
        <v>599</v>
      </c>
    </row>
    <row r="162" spans="1:8">
      <c r="B162" s="91" t="s">
        <v>600</v>
      </c>
      <c r="D162" s="91" t="s">
        <v>601</v>
      </c>
      <c r="H162" s="91" t="s">
        <v>602</v>
      </c>
    </row>
    <row r="163" spans="1:8">
      <c r="B163" s="91" t="s">
        <v>603</v>
      </c>
      <c r="D163" s="91" t="s">
        <v>604</v>
      </c>
      <c r="H163" s="91" t="s">
        <v>605</v>
      </c>
    </row>
    <row r="164" spans="1:8">
      <c r="D164" s="91" t="s">
        <v>606</v>
      </c>
      <c r="H164" s="91" t="s">
        <v>607</v>
      </c>
    </row>
    <row r="165" spans="1:8">
      <c r="D165" s="91" t="s">
        <v>608</v>
      </c>
      <c r="H165" s="91" t="s">
        <v>609</v>
      </c>
    </row>
    <row r="166" spans="1:8">
      <c r="D166" s="91" t="s">
        <v>610</v>
      </c>
      <c r="H166" s="91" t="s">
        <v>611</v>
      </c>
    </row>
    <row r="167" spans="1:8">
      <c r="D167" s="91" t="s">
        <v>612</v>
      </c>
    </row>
    <row r="168" spans="1:8">
      <c r="D168" s="91" t="s">
        <v>613</v>
      </c>
    </row>
    <row r="169" spans="1:8">
      <c r="D169" s="91" t="s">
        <v>614</v>
      </c>
    </row>
    <row r="172" spans="1:8">
      <c r="A172" s="41" t="s">
        <v>118</v>
      </c>
      <c r="B172" s="41" t="s">
        <v>118</v>
      </c>
      <c r="C172" s="41" t="s">
        <v>118</v>
      </c>
      <c r="D172" s="41" t="s">
        <v>118</v>
      </c>
    </row>
    <row r="173" spans="1:8">
      <c r="A173" s="77" t="s">
        <v>56</v>
      </c>
      <c r="B173" s="77" t="s">
        <v>119</v>
      </c>
      <c r="C173" s="77" t="s">
        <v>120</v>
      </c>
      <c r="D173" s="77" t="s">
        <v>121</v>
      </c>
    </row>
    <row r="174" spans="1:8">
      <c r="A174" s="92" t="s">
        <v>615</v>
      </c>
      <c r="B174" s="92" t="s">
        <v>616</v>
      </c>
      <c r="C174" s="48" t="s">
        <v>617</v>
      </c>
      <c r="D174" s="48" t="s">
        <v>618</v>
      </c>
    </row>
    <row r="175" spans="1:8">
      <c r="A175" s="92" t="s">
        <v>619</v>
      </c>
      <c r="B175" s="48" t="s">
        <v>620</v>
      </c>
      <c r="C175" s="48" t="s">
        <v>621</v>
      </c>
      <c r="D175" s="48" t="s">
        <v>622</v>
      </c>
    </row>
    <row r="176" spans="1:8">
      <c r="A176" s="48" t="s">
        <v>623</v>
      </c>
      <c r="B176" s="92" t="s">
        <v>235</v>
      </c>
      <c r="C176" s="48" t="s">
        <v>624</v>
      </c>
      <c r="D176" s="48" t="s">
        <v>625</v>
      </c>
    </row>
    <row r="177" spans="1:4">
      <c r="A177" s="48" t="s">
        <v>626</v>
      </c>
      <c r="B177" s="48" t="s">
        <v>627</v>
      </c>
      <c r="C177" s="48" t="s">
        <v>628</v>
      </c>
      <c r="D177" s="48" t="s">
        <v>629</v>
      </c>
    </row>
    <row r="178" spans="1:4">
      <c r="A178" s="48" t="s">
        <v>630</v>
      </c>
      <c r="B178" s="48" t="s">
        <v>631</v>
      </c>
      <c r="C178" s="48" t="s">
        <v>632</v>
      </c>
      <c r="D178" s="48" t="s">
        <v>633</v>
      </c>
    </row>
    <row r="179" spans="1:4">
      <c r="A179" s="48" t="s">
        <v>634</v>
      </c>
      <c r="B179" s="48" t="s">
        <v>635</v>
      </c>
      <c r="D179" s="48" t="s">
        <v>636</v>
      </c>
    </row>
    <row r="180" spans="1:4">
      <c r="B180" s="48" t="s">
        <v>637</v>
      </c>
      <c r="D180" s="48" t="s">
        <v>638</v>
      </c>
    </row>
    <row r="181" spans="1:4">
      <c r="D181" s="48" t="s">
        <v>639</v>
      </c>
    </row>
    <row r="182" spans="1:4">
      <c r="D182" s="48" t="s">
        <v>640</v>
      </c>
    </row>
    <row r="183" spans="1:4">
      <c r="D183" s="48" t="s">
        <v>641</v>
      </c>
    </row>
    <row r="184" spans="1:4">
      <c r="D184" s="48" t="s">
        <v>642</v>
      </c>
    </row>
    <row r="185" spans="1:4">
      <c r="D185" s="48" t="s">
        <v>643</v>
      </c>
    </row>
    <row r="186" spans="1:4">
      <c r="D186" s="48" t="s">
        <v>644</v>
      </c>
    </row>
    <row r="187" spans="1:4">
      <c r="D187" s="48" t="s">
        <v>645</v>
      </c>
    </row>
    <row r="188" spans="1:4">
      <c r="D188" s="48" t="s">
        <v>646</v>
      </c>
    </row>
    <row r="191" spans="1:4">
      <c r="A191" s="109" t="s">
        <v>123</v>
      </c>
      <c r="B191" s="109" t="s">
        <v>123</v>
      </c>
      <c r="C191" s="109" t="s">
        <v>123</v>
      </c>
      <c r="D191" s="109" t="s">
        <v>123</v>
      </c>
    </row>
    <row r="192" spans="1:4">
      <c r="A192" s="87" t="s">
        <v>56</v>
      </c>
      <c r="B192" s="87" t="s">
        <v>124</v>
      </c>
      <c r="C192" s="87" t="s">
        <v>125</v>
      </c>
      <c r="D192" s="87" t="s">
        <v>75</v>
      </c>
    </row>
    <row r="193" spans="1:4">
      <c r="A193" s="110" t="s">
        <v>647</v>
      </c>
      <c r="B193" s="110" t="s">
        <v>648</v>
      </c>
      <c r="C193" s="110" t="s">
        <v>649</v>
      </c>
      <c r="D193" s="110" t="s">
        <v>650</v>
      </c>
    </row>
    <row r="194" spans="1:4">
      <c r="A194" s="110" t="s">
        <v>651</v>
      </c>
      <c r="B194" s="110" t="s">
        <v>652</v>
      </c>
      <c r="C194" s="110" t="s">
        <v>93</v>
      </c>
      <c r="D194" s="110" t="s">
        <v>653</v>
      </c>
    </row>
    <row r="195" spans="1:4">
      <c r="A195" s="110" t="s">
        <v>654</v>
      </c>
      <c r="B195" s="111" t="s">
        <v>655</v>
      </c>
      <c r="C195" s="110" t="s">
        <v>656</v>
      </c>
      <c r="D195" s="110" t="s">
        <v>657</v>
      </c>
    </row>
    <row r="196" spans="1:4">
      <c r="A196" s="110" t="s">
        <v>658</v>
      </c>
      <c r="B196" s="111" t="s">
        <v>659</v>
      </c>
      <c r="C196" s="110" t="s">
        <v>660</v>
      </c>
      <c r="D196" s="110" t="s">
        <v>661</v>
      </c>
    </row>
    <row r="197" spans="1:4">
      <c r="A197" s="110" t="s">
        <v>662</v>
      </c>
      <c r="B197" s="110" t="s">
        <v>663</v>
      </c>
      <c r="C197" s="110" t="s">
        <v>664</v>
      </c>
      <c r="D197" s="110" t="s">
        <v>665</v>
      </c>
    </row>
    <row r="198" spans="1:4">
      <c r="A198" s="110" t="s">
        <v>666</v>
      </c>
      <c r="B198" s="110" t="s">
        <v>667</v>
      </c>
      <c r="C198" s="110" t="s">
        <v>668</v>
      </c>
      <c r="D198" s="110" t="s">
        <v>669</v>
      </c>
    </row>
    <row r="199" spans="1:4">
      <c r="A199" s="110" t="s">
        <v>670</v>
      </c>
      <c r="B199" s="110" t="s">
        <v>671</v>
      </c>
      <c r="C199" s="110" t="s">
        <v>672</v>
      </c>
      <c r="D199" s="89"/>
    </row>
    <row r="200" spans="1:4">
      <c r="A200" s="110" t="s">
        <v>673</v>
      </c>
      <c r="B200" s="110" t="s">
        <v>674</v>
      </c>
      <c r="C200" s="110" t="s">
        <v>675</v>
      </c>
      <c r="D200" s="89"/>
    </row>
    <row r="201" spans="1:4">
      <c r="A201" s="110" t="s">
        <v>676</v>
      </c>
      <c r="B201" s="89"/>
      <c r="C201" s="110" t="s">
        <v>677</v>
      </c>
      <c r="D201" s="89"/>
    </row>
    <row r="202" spans="1:4">
      <c r="A202" s="110" t="s">
        <v>678</v>
      </c>
      <c r="B202" s="89"/>
      <c r="C202" s="110" t="s">
        <v>319</v>
      </c>
      <c r="D202" s="89"/>
    </row>
    <row r="203" spans="1:4">
      <c r="A203" s="110" t="s">
        <v>679</v>
      </c>
      <c r="B203" s="89"/>
      <c r="C203" s="110" t="s">
        <v>680</v>
      </c>
      <c r="D203" s="89"/>
    </row>
    <row r="204" spans="1:4">
      <c r="A204" s="110" t="s">
        <v>681</v>
      </c>
      <c r="B204" s="89"/>
      <c r="C204" s="110" t="s">
        <v>682</v>
      </c>
      <c r="D204" s="89"/>
    </row>
    <row r="205" spans="1:4">
      <c r="A205" s="110" t="s">
        <v>683</v>
      </c>
      <c r="B205" s="89"/>
      <c r="C205" s="110" t="s">
        <v>684</v>
      </c>
      <c r="D205" s="89"/>
    </row>
    <row r="206" spans="1:4">
      <c r="B206" s="89"/>
      <c r="C206" s="110" t="s">
        <v>685</v>
      </c>
      <c r="D206" s="89"/>
    </row>
    <row r="207" spans="1:4">
      <c r="B207" s="89"/>
      <c r="C207" s="110" t="s">
        <v>686</v>
      </c>
      <c r="D207" s="8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5680-A718-4DAC-85C8-7E5CDFE1E8F6}">
  <dimension ref="A3:I18"/>
  <sheetViews>
    <sheetView workbookViewId="0">
      <selection activeCell="B21" sqref="B21"/>
    </sheetView>
  </sheetViews>
  <sheetFormatPr defaultColWidth="8.85546875" defaultRowHeight="15"/>
  <cols>
    <col min="1" max="1" width="46.28515625" customWidth="1"/>
    <col min="2" max="2" width="16.85546875" style="36" customWidth="1"/>
    <col min="3" max="6" width="9.140625" style="36"/>
    <col min="7" max="7" width="11.85546875" style="36" customWidth="1"/>
    <col min="8" max="8" width="17.140625" style="36" customWidth="1"/>
    <col min="9" max="9" width="12.7109375" style="36" customWidth="1"/>
    <col min="11" max="11" width="10.42578125" customWidth="1"/>
    <col min="12" max="12" width="10.7109375" customWidth="1"/>
    <col min="13" max="13" width="12" customWidth="1"/>
  </cols>
  <sheetData>
    <row r="3" spans="1:9" ht="18.95">
      <c r="A3" s="140" t="s">
        <v>687</v>
      </c>
      <c r="B3" s="140"/>
      <c r="C3" s="140"/>
      <c r="D3" s="140"/>
      <c r="E3" s="140"/>
      <c r="F3" s="140"/>
      <c r="G3" s="140"/>
      <c r="H3" s="140"/>
      <c r="I3" s="140"/>
    </row>
    <row r="4" spans="1:9" ht="30">
      <c r="A4" s="95" t="s">
        <v>0</v>
      </c>
      <c r="B4" s="96" t="s">
        <v>2</v>
      </c>
      <c r="C4" s="97" t="s">
        <v>3</v>
      </c>
      <c r="D4" s="97" t="s">
        <v>4</v>
      </c>
      <c r="E4" s="97" t="s">
        <v>5</v>
      </c>
      <c r="F4" s="97" t="s">
        <v>6</v>
      </c>
      <c r="G4" s="97" t="s">
        <v>7</v>
      </c>
      <c r="H4" s="97" t="s">
        <v>8</v>
      </c>
      <c r="I4" s="97" t="s">
        <v>9</v>
      </c>
    </row>
    <row r="5" spans="1:9">
      <c r="A5" s="13" t="s">
        <v>16</v>
      </c>
      <c r="B5" s="100" t="s">
        <v>688</v>
      </c>
      <c r="C5" s="38" t="s">
        <v>689</v>
      </c>
      <c r="D5" s="38" t="s">
        <v>690</v>
      </c>
      <c r="E5" s="38" t="s">
        <v>691</v>
      </c>
      <c r="F5" s="38" t="s">
        <v>692</v>
      </c>
      <c r="G5" s="38" t="s">
        <v>693</v>
      </c>
      <c r="H5" s="38">
        <v>5</v>
      </c>
      <c r="I5" s="38">
        <f>AVERAGE('Main Description'!J24:J30)</f>
        <v>5</v>
      </c>
    </row>
    <row r="6" spans="1:9">
      <c r="A6" s="8" t="s">
        <v>37</v>
      </c>
      <c r="B6" s="113" t="s">
        <v>694</v>
      </c>
      <c r="C6" s="114" t="s">
        <v>695</v>
      </c>
      <c r="D6" s="39" t="s">
        <v>689</v>
      </c>
      <c r="E6" s="39" t="s">
        <v>690</v>
      </c>
      <c r="F6" s="39" t="s">
        <v>696</v>
      </c>
      <c r="G6" s="39" t="s">
        <v>697</v>
      </c>
      <c r="H6" s="39">
        <v>5</v>
      </c>
      <c r="I6" s="39">
        <f>AVERAGE('Main Description'!J32:J36)</f>
        <v>5</v>
      </c>
    </row>
    <row r="7" spans="1:9">
      <c r="A7" s="7" t="s">
        <v>43</v>
      </c>
      <c r="B7" s="102" t="s">
        <v>694</v>
      </c>
      <c r="C7" s="114" t="s">
        <v>695</v>
      </c>
      <c r="D7" s="38" t="s">
        <v>689</v>
      </c>
      <c r="E7" s="38" t="s">
        <v>690</v>
      </c>
      <c r="F7" s="38" t="s">
        <v>698</v>
      </c>
      <c r="G7" s="38" t="s">
        <v>699</v>
      </c>
      <c r="H7" s="38">
        <f>AVERAGE('Main Description'!I38:I48)</f>
        <v>5</v>
      </c>
      <c r="I7" s="38">
        <f>AVERAGE('Main Description'!J38:J48)</f>
        <v>5</v>
      </c>
    </row>
    <row r="8" spans="1:9">
      <c r="A8" s="4" t="s">
        <v>55</v>
      </c>
      <c r="B8" s="40" t="s">
        <v>700</v>
      </c>
      <c r="C8" s="40" t="s">
        <v>701</v>
      </c>
      <c r="D8" s="40" t="s">
        <v>702</v>
      </c>
      <c r="E8" s="40" t="s">
        <v>703</v>
      </c>
      <c r="F8" s="40" t="s">
        <v>704</v>
      </c>
      <c r="G8" s="40" t="s">
        <v>705</v>
      </c>
      <c r="H8" s="38">
        <v>5</v>
      </c>
      <c r="I8" s="38">
        <f>AVERAGE('Main Description'!J27:J33)</f>
        <v>5</v>
      </c>
    </row>
    <row r="9" spans="1:9">
      <c r="A9" s="4" t="s">
        <v>706</v>
      </c>
      <c r="B9" s="40" t="s">
        <v>707</v>
      </c>
      <c r="C9" s="40" t="s">
        <v>708</v>
      </c>
      <c r="D9" s="40" t="s">
        <v>709</v>
      </c>
      <c r="E9" s="40" t="s">
        <v>710</v>
      </c>
      <c r="F9" s="40" t="s">
        <v>711</v>
      </c>
      <c r="G9" s="40" t="s">
        <v>699</v>
      </c>
      <c r="H9" s="38">
        <v>5</v>
      </c>
      <c r="I9" s="38">
        <f>AVERAGE('Main Description'!J28:J34)</f>
        <v>5</v>
      </c>
    </row>
    <row r="10" spans="1:9">
      <c r="A10" s="4" t="s">
        <v>70</v>
      </c>
      <c r="B10" s="40" t="s">
        <v>712</v>
      </c>
      <c r="C10" s="40" t="s">
        <v>713</v>
      </c>
      <c r="D10" s="40" t="s">
        <v>714</v>
      </c>
      <c r="E10" s="40" t="s">
        <v>703</v>
      </c>
      <c r="F10" s="40" t="s">
        <v>715</v>
      </c>
      <c r="G10" s="40" t="s">
        <v>705</v>
      </c>
      <c r="H10" s="38">
        <v>5</v>
      </c>
      <c r="I10" s="38">
        <f>AVERAGE('Main Description'!J29:J35)</f>
        <v>5</v>
      </c>
    </row>
    <row r="11" spans="1:9">
      <c r="A11" s="4" t="s">
        <v>716</v>
      </c>
      <c r="B11" s="40" t="s">
        <v>717</v>
      </c>
      <c r="C11" s="40" t="s">
        <v>700</v>
      </c>
      <c r="D11" s="40" t="s">
        <v>718</v>
      </c>
      <c r="E11" s="40" t="s">
        <v>719</v>
      </c>
      <c r="F11" s="40" t="s">
        <v>720</v>
      </c>
      <c r="G11" s="40" t="s">
        <v>699</v>
      </c>
      <c r="H11" s="38">
        <v>5</v>
      </c>
      <c r="I11" s="38">
        <f>AVERAGE('Main Description'!J30:J36)</f>
        <v>5</v>
      </c>
    </row>
    <row r="12" spans="1:9">
      <c r="A12" s="4" t="s">
        <v>84</v>
      </c>
      <c r="B12" s="40" t="s">
        <v>717</v>
      </c>
      <c r="C12" s="40" t="s">
        <v>721</v>
      </c>
      <c r="D12" s="40" t="s">
        <v>722</v>
      </c>
      <c r="E12" s="40" t="s">
        <v>723</v>
      </c>
      <c r="F12" s="40" t="s">
        <v>724</v>
      </c>
      <c r="G12" s="40" t="s">
        <v>699</v>
      </c>
      <c r="H12" s="38">
        <v>5</v>
      </c>
      <c r="I12" s="38">
        <f>AVERAGE('Main Description'!J31:J37)</f>
        <v>5</v>
      </c>
    </row>
    <row r="13" spans="1:9">
      <c r="A13" s="4" t="s">
        <v>725</v>
      </c>
      <c r="B13" s="40" t="s">
        <v>726</v>
      </c>
      <c r="C13" s="40" t="s">
        <v>726</v>
      </c>
      <c r="D13" s="40" t="s">
        <v>726</v>
      </c>
      <c r="E13" s="40" t="s">
        <v>726</v>
      </c>
      <c r="F13" s="40" t="s">
        <v>726</v>
      </c>
      <c r="G13" s="94" t="s">
        <v>727</v>
      </c>
      <c r="H13" s="94" t="s">
        <v>728</v>
      </c>
      <c r="I13" s="94" t="s">
        <v>728</v>
      </c>
    </row>
    <row r="14" spans="1:9">
      <c r="A14" s="98" t="s">
        <v>729</v>
      </c>
      <c r="B14" s="99" t="s">
        <v>730</v>
      </c>
      <c r="C14" s="99" t="s">
        <v>708</v>
      </c>
      <c r="D14" s="99" t="s">
        <v>731</v>
      </c>
      <c r="E14" s="99" t="s">
        <v>732</v>
      </c>
      <c r="F14" s="99" t="s">
        <v>733</v>
      </c>
      <c r="G14" s="99" t="s">
        <v>734</v>
      </c>
      <c r="H14" s="99">
        <v>5</v>
      </c>
      <c r="I14" s="99">
        <v>5</v>
      </c>
    </row>
    <row r="15" spans="1:9">
      <c r="A15" s="4" t="s">
        <v>103</v>
      </c>
      <c r="B15" s="38" t="s">
        <v>694</v>
      </c>
      <c r="C15" s="38" t="s">
        <v>735</v>
      </c>
      <c r="D15" s="38" t="s">
        <v>722</v>
      </c>
      <c r="E15" s="38" t="s">
        <v>736</v>
      </c>
      <c r="F15" s="38" t="s">
        <v>720</v>
      </c>
      <c r="G15" s="38" t="s">
        <v>699</v>
      </c>
      <c r="H15" s="38">
        <v>5</v>
      </c>
      <c r="I15" s="38">
        <f>AVERAGE('Main Description'!J34:J40)</f>
        <v>5</v>
      </c>
    </row>
    <row r="16" spans="1:9">
      <c r="A16" s="4" t="s">
        <v>111</v>
      </c>
      <c r="B16" s="40" t="s">
        <v>717</v>
      </c>
      <c r="C16" s="40" t="s">
        <v>700</v>
      </c>
      <c r="D16" s="40" t="s">
        <v>737</v>
      </c>
      <c r="E16" s="40" t="s">
        <v>738</v>
      </c>
      <c r="F16" s="40" t="s">
        <v>739</v>
      </c>
      <c r="G16" s="40" t="s">
        <v>740</v>
      </c>
      <c r="H16" s="38">
        <v>5</v>
      </c>
      <c r="I16" s="38">
        <f>AVERAGE('Main Description'!J35:J41)</f>
        <v>5</v>
      </c>
    </row>
    <row r="17" spans="1:9">
      <c r="A17" s="4" t="s">
        <v>741</v>
      </c>
      <c r="B17" s="40" t="s">
        <v>742</v>
      </c>
      <c r="C17" s="40" t="s">
        <v>743</v>
      </c>
      <c r="D17" s="40" t="s">
        <v>744</v>
      </c>
      <c r="E17" s="40" t="s">
        <v>745</v>
      </c>
      <c r="F17" s="40" t="s">
        <v>746</v>
      </c>
      <c r="G17" s="40" t="s">
        <v>711</v>
      </c>
      <c r="H17" s="38" t="s">
        <v>734</v>
      </c>
      <c r="I17" s="38">
        <f>AVERAGE('Main Description'!J36:J42)</f>
        <v>5</v>
      </c>
    </row>
    <row r="18" spans="1:9" ht="15.95">
      <c r="A18" s="112" t="s">
        <v>747</v>
      </c>
      <c r="B18" s="115" t="s">
        <v>742</v>
      </c>
      <c r="C18" s="116" t="s">
        <v>707</v>
      </c>
      <c r="D18" s="117" t="s">
        <v>708</v>
      </c>
      <c r="E18" s="118" t="s">
        <v>748</v>
      </c>
      <c r="F18" s="115" t="s">
        <v>723</v>
      </c>
      <c r="G18" s="115" t="s">
        <v>749</v>
      </c>
      <c r="H18" s="115" t="s">
        <v>750</v>
      </c>
      <c r="I18" s="115" t="s">
        <v>705</v>
      </c>
    </row>
  </sheetData>
  <mergeCells count="1">
    <mergeCell ref="A3:I3"/>
  </mergeCells>
  <pageMargins left="0.7" right="0.7" top="0.75" bottom="0.75" header="0.3" footer="0.3"/>
  <ignoredErrors>
    <ignoredError sqref="B9:H17 I5:I18 B8:F8 G8:H8 G5:G7 E6:E7 D5 C6:C7" twoDigitTextYear="1"/>
    <ignoredError sqref="H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3E7A-42EC-4111-90AE-7F45949E99A4}">
  <dimension ref="A3:I18"/>
  <sheetViews>
    <sheetView workbookViewId="0">
      <selection activeCell="D32" sqref="D32"/>
    </sheetView>
  </sheetViews>
  <sheetFormatPr defaultColWidth="8.85546875" defaultRowHeight="15"/>
  <cols>
    <col min="1" max="1" width="46.28515625" customWidth="1"/>
    <col min="2" max="2" width="16.85546875" style="36" customWidth="1"/>
    <col min="3" max="6" width="9.140625" style="36"/>
    <col min="7" max="7" width="10.140625" style="36" customWidth="1"/>
    <col min="8" max="8" width="17.140625" style="36" customWidth="1"/>
    <col min="9" max="9" width="12.7109375" style="36" customWidth="1"/>
    <col min="11" max="11" width="10.42578125" customWidth="1"/>
    <col min="12" max="12" width="10.7109375" customWidth="1"/>
    <col min="13" max="13" width="12" customWidth="1"/>
  </cols>
  <sheetData>
    <row r="3" spans="1:9" ht="18.95">
      <c r="A3" s="140" t="s">
        <v>687</v>
      </c>
      <c r="B3" s="140"/>
      <c r="C3" s="140"/>
      <c r="D3" s="140"/>
      <c r="E3" s="140"/>
      <c r="F3" s="140"/>
      <c r="G3" s="140"/>
      <c r="H3" s="140"/>
      <c r="I3" s="140"/>
    </row>
    <row r="4" spans="1:9" ht="30">
      <c r="A4" s="95" t="s">
        <v>0</v>
      </c>
      <c r="B4" s="96" t="s">
        <v>2</v>
      </c>
      <c r="C4" s="97" t="s">
        <v>3</v>
      </c>
      <c r="D4" s="97" t="s">
        <v>4</v>
      </c>
      <c r="E4" s="97" t="s">
        <v>5</v>
      </c>
      <c r="F4" s="97" t="s">
        <v>6</v>
      </c>
      <c r="G4" s="97" t="s">
        <v>7</v>
      </c>
      <c r="H4" s="97" t="s">
        <v>8</v>
      </c>
      <c r="I4" s="97" t="s">
        <v>9</v>
      </c>
    </row>
    <row r="5" spans="1:9">
      <c r="A5" s="13" t="s">
        <v>16</v>
      </c>
      <c r="B5" s="100" t="s">
        <v>688</v>
      </c>
      <c r="C5" s="38" t="s">
        <v>689</v>
      </c>
      <c r="D5" s="38" t="s">
        <v>690</v>
      </c>
      <c r="E5" s="38" t="s">
        <v>691</v>
      </c>
      <c r="F5" s="38" t="s">
        <v>692</v>
      </c>
      <c r="G5" s="38" t="s">
        <v>693</v>
      </c>
      <c r="H5" s="38">
        <v>5</v>
      </c>
      <c r="I5" s="38">
        <f>AVERAGE('Main Description'!J24:J30)</f>
        <v>5</v>
      </c>
    </row>
    <row r="6" spans="1:9">
      <c r="A6" s="8" t="s">
        <v>37</v>
      </c>
      <c r="B6" s="39" t="s">
        <v>694</v>
      </c>
      <c r="C6" s="101" t="s">
        <v>695</v>
      </c>
      <c r="D6" s="39" t="s">
        <v>689</v>
      </c>
      <c r="E6" s="39" t="s">
        <v>690</v>
      </c>
      <c r="F6" s="39" t="s">
        <v>696</v>
      </c>
      <c r="G6" s="39" t="s">
        <v>697</v>
      </c>
      <c r="H6" s="39">
        <v>5</v>
      </c>
      <c r="I6" s="39">
        <f>AVERAGE('Main Description'!J32:J36)</f>
        <v>5</v>
      </c>
    </row>
    <row r="7" spans="1:9">
      <c r="A7" s="7" t="s">
        <v>43</v>
      </c>
      <c r="B7" s="102" t="s">
        <v>694</v>
      </c>
      <c r="C7" s="101" t="s">
        <v>695</v>
      </c>
      <c r="D7" s="38" t="s">
        <v>689</v>
      </c>
      <c r="E7" s="38" t="s">
        <v>690</v>
      </c>
      <c r="F7" s="38" t="s">
        <v>698</v>
      </c>
      <c r="G7" s="38" t="s">
        <v>699</v>
      </c>
      <c r="H7" s="38">
        <f>AVERAGE('Main Description'!I38:I48)</f>
        <v>5</v>
      </c>
      <c r="I7" s="38">
        <f>AVERAGE('Main Description'!J38:J48)</f>
        <v>5</v>
      </c>
    </row>
    <row r="8" spans="1:9">
      <c r="A8" s="4" t="s">
        <v>55</v>
      </c>
      <c r="B8" s="40" t="s">
        <v>700</v>
      </c>
      <c r="C8" s="40" t="s">
        <v>701</v>
      </c>
      <c r="D8" s="40" t="s">
        <v>702</v>
      </c>
      <c r="E8" s="40" t="s">
        <v>703</v>
      </c>
      <c r="F8" s="40" t="s">
        <v>704</v>
      </c>
      <c r="G8" s="40" t="s">
        <v>705</v>
      </c>
      <c r="H8" s="38">
        <v>5</v>
      </c>
      <c r="I8" s="38">
        <f>AVERAGE('Main Description'!J27:J33)</f>
        <v>5</v>
      </c>
    </row>
    <row r="9" spans="1:9">
      <c r="A9" s="4" t="s">
        <v>706</v>
      </c>
      <c r="B9" s="40" t="s">
        <v>707</v>
      </c>
      <c r="C9" s="40" t="s">
        <v>708</v>
      </c>
      <c r="D9" s="40" t="s">
        <v>709</v>
      </c>
      <c r="E9" s="40" t="s">
        <v>710</v>
      </c>
      <c r="F9" s="40" t="s">
        <v>711</v>
      </c>
      <c r="G9" s="40" t="s">
        <v>699</v>
      </c>
      <c r="H9" s="38">
        <v>5</v>
      </c>
      <c r="I9" s="38">
        <f>AVERAGE('Main Description'!J28:J34)</f>
        <v>5</v>
      </c>
    </row>
    <row r="10" spans="1:9">
      <c r="A10" s="4" t="s">
        <v>70</v>
      </c>
      <c r="B10" s="40" t="s">
        <v>712</v>
      </c>
      <c r="C10" s="40" t="s">
        <v>713</v>
      </c>
      <c r="D10" s="40" t="s">
        <v>714</v>
      </c>
      <c r="E10" s="40" t="s">
        <v>703</v>
      </c>
      <c r="F10" s="40" t="s">
        <v>715</v>
      </c>
      <c r="G10" s="40" t="s">
        <v>705</v>
      </c>
      <c r="H10" s="38">
        <v>5</v>
      </c>
      <c r="I10" s="38">
        <f>AVERAGE('Main Description'!J29:J35)</f>
        <v>5</v>
      </c>
    </row>
    <row r="11" spans="1:9">
      <c r="A11" s="4" t="s">
        <v>716</v>
      </c>
      <c r="B11" s="40" t="s">
        <v>717</v>
      </c>
      <c r="C11" s="40" t="s">
        <v>700</v>
      </c>
      <c r="D11" s="40" t="s">
        <v>718</v>
      </c>
      <c r="E11" s="40" t="s">
        <v>719</v>
      </c>
      <c r="F11" s="40" t="s">
        <v>720</v>
      </c>
      <c r="G11" s="40" t="s">
        <v>699</v>
      </c>
      <c r="H11" s="38">
        <v>5</v>
      </c>
      <c r="I11" s="38">
        <f>AVERAGE('Main Description'!J30:J36)</f>
        <v>5</v>
      </c>
    </row>
    <row r="12" spans="1:9">
      <c r="A12" s="4" t="s">
        <v>84</v>
      </c>
      <c r="B12" s="40" t="s">
        <v>717</v>
      </c>
      <c r="C12" s="40" t="s">
        <v>721</v>
      </c>
      <c r="D12" s="40" t="s">
        <v>722</v>
      </c>
      <c r="E12" s="40" t="s">
        <v>723</v>
      </c>
      <c r="F12" s="40" t="s">
        <v>724</v>
      </c>
      <c r="G12" s="40" t="s">
        <v>699</v>
      </c>
      <c r="H12" s="38">
        <v>5</v>
      </c>
      <c r="I12" s="38">
        <f>AVERAGE('Main Description'!J31:J37)</f>
        <v>5</v>
      </c>
    </row>
    <row r="13" spans="1:9">
      <c r="A13" s="98" t="s">
        <v>751</v>
      </c>
      <c r="B13" s="99" t="s">
        <v>717</v>
      </c>
      <c r="C13" s="99" t="s">
        <v>700</v>
      </c>
      <c r="D13" s="99" t="s">
        <v>737</v>
      </c>
      <c r="E13" s="99" t="s">
        <v>752</v>
      </c>
      <c r="F13" s="99" t="s">
        <v>724</v>
      </c>
      <c r="G13" s="99" t="s">
        <v>699</v>
      </c>
      <c r="H13" s="99">
        <v>5</v>
      </c>
      <c r="I13" s="99">
        <v>5</v>
      </c>
    </row>
    <row r="14" spans="1:9">
      <c r="A14" s="4" t="s">
        <v>753</v>
      </c>
      <c r="B14" s="40" t="s">
        <v>726</v>
      </c>
      <c r="C14" s="40" t="s">
        <v>726</v>
      </c>
      <c r="D14" s="40" t="s">
        <v>726</v>
      </c>
      <c r="E14" s="40" t="s">
        <v>726</v>
      </c>
      <c r="F14" s="40" t="s">
        <v>726</v>
      </c>
      <c r="G14" s="94" t="s">
        <v>727</v>
      </c>
      <c r="H14" s="94" t="s">
        <v>728</v>
      </c>
      <c r="I14" s="94" t="s">
        <v>728</v>
      </c>
    </row>
    <row r="15" spans="1:9">
      <c r="A15" s="4" t="s">
        <v>103</v>
      </c>
      <c r="B15" s="38" t="s">
        <v>694</v>
      </c>
      <c r="C15" s="38" t="s">
        <v>735</v>
      </c>
      <c r="D15" s="38" t="s">
        <v>722</v>
      </c>
      <c r="E15" s="38" t="s">
        <v>736</v>
      </c>
      <c r="F15" s="38" t="s">
        <v>720</v>
      </c>
      <c r="G15" s="38" t="s">
        <v>699</v>
      </c>
      <c r="H15" s="38">
        <v>5</v>
      </c>
      <c r="I15" s="38">
        <f>AVERAGE('Main Description'!J34:J40)</f>
        <v>5</v>
      </c>
    </row>
    <row r="16" spans="1:9">
      <c r="A16" s="4" t="s">
        <v>111</v>
      </c>
      <c r="B16" s="40" t="s">
        <v>717</v>
      </c>
      <c r="C16" s="40" t="s">
        <v>700</v>
      </c>
      <c r="D16" s="40" t="s">
        <v>737</v>
      </c>
      <c r="E16" s="40" t="s">
        <v>738</v>
      </c>
      <c r="F16" s="40" t="s">
        <v>739</v>
      </c>
      <c r="G16" s="40" t="s">
        <v>740</v>
      </c>
      <c r="H16" s="38">
        <v>5</v>
      </c>
      <c r="I16" s="38">
        <f>AVERAGE('Main Description'!J35:J41)</f>
        <v>5</v>
      </c>
    </row>
    <row r="17" spans="1:9">
      <c r="A17" s="4" t="s">
        <v>741</v>
      </c>
      <c r="B17" s="40" t="s">
        <v>742</v>
      </c>
      <c r="C17" s="40" t="s">
        <v>743</v>
      </c>
      <c r="D17" s="40" t="s">
        <v>744</v>
      </c>
      <c r="E17" s="40" t="s">
        <v>745</v>
      </c>
      <c r="F17" s="40" t="s">
        <v>746</v>
      </c>
      <c r="G17" s="40" t="s">
        <v>711</v>
      </c>
      <c r="H17" s="38" t="s">
        <v>734</v>
      </c>
      <c r="I17" s="38">
        <f>AVERAGE('Main Description'!J36:J42)</f>
        <v>5</v>
      </c>
    </row>
    <row r="18" spans="1:9" ht="15.95">
      <c r="A18" s="112" t="s">
        <v>747</v>
      </c>
      <c r="B18" s="115" t="s">
        <v>742</v>
      </c>
      <c r="C18" s="116" t="s">
        <v>707</v>
      </c>
      <c r="D18" s="117" t="s">
        <v>708</v>
      </c>
      <c r="E18" s="118" t="s">
        <v>748</v>
      </c>
      <c r="F18" s="115" t="s">
        <v>723</v>
      </c>
      <c r="G18" s="115" t="s">
        <v>749</v>
      </c>
      <c r="H18" s="115" t="s">
        <v>750</v>
      </c>
      <c r="I18" s="115" t="s">
        <v>705</v>
      </c>
    </row>
  </sheetData>
  <mergeCells count="1">
    <mergeCell ref="A3:I3"/>
  </mergeCells>
  <pageMargins left="0.7" right="0.7" top="0.75" bottom="0.75" header="0.3" footer="0.3"/>
  <ignoredErrors>
    <ignoredError sqref="B8:B16 C6:C16 D5:D16 E6:E17 G5:G16 H17" twoDigitTextYear="1"/>
    <ignoredError sqref="H7 I5:I17" formulaRange="1"/>
    <ignoredError sqref="I18" twoDigitTextYear="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D938E16DA294DB55B6C943135FFA5" ma:contentTypeVersion="3" ma:contentTypeDescription="Create a new document." ma:contentTypeScope="" ma:versionID="4aa57238c33ac33f5c4ae7700294a1df">
  <xsd:schema xmlns:xsd="http://www.w3.org/2001/XMLSchema" xmlns:xs="http://www.w3.org/2001/XMLSchema" xmlns:p="http://schemas.microsoft.com/office/2006/metadata/properties" xmlns:ns2="50e5fa05-821d-479e-8d76-3b39b5ac5b8f" targetNamespace="http://schemas.microsoft.com/office/2006/metadata/properties" ma:root="true" ma:fieldsID="191ffb68ad45e0b41e3ac878cebf531e" ns2:_="">
    <xsd:import namespace="50e5fa05-821d-479e-8d76-3b39b5ac5b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5fa05-821d-479e-8d76-3b39b5ac5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D2893C-B3B0-440A-88F8-51F1C48CB2D1}"/>
</file>

<file path=customXml/itemProps2.xml><?xml version="1.0" encoding="utf-8"?>
<ds:datastoreItem xmlns:ds="http://schemas.openxmlformats.org/officeDocument/2006/customXml" ds:itemID="{39F67E2E-FE66-401A-8CBA-636645FA160C}"/>
</file>

<file path=customXml/itemProps3.xml><?xml version="1.0" encoding="utf-8"?>
<ds:datastoreItem xmlns:ds="http://schemas.openxmlformats.org/officeDocument/2006/customXml" ds:itemID="{E46BB05B-963D-4E9B-8085-2ACEB750E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Serhii Lisniakov</cp:lastModifiedBy>
  <cp:revision/>
  <dcterms:created xsi:type="dcterms:W3CDTF">2022-11-07T14:23:03Z</dcterms:created>
  <dcterms:modified xsi:type="dcterms:W3CDTF">2023-07-19T17:08:53Z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0x0101001C2D938E16DA294DB55B6C943135FFA5</vt:lpwstr>
  </property>
</Properties>
</file>