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<sst xmlns="http://schemas.openxmlformats.org/spreadsheetml/2006/main" count="21" uniqueCount="11">
  <si>
    <t xml:space="preserve">CPU:</t>
  </si>
  <si>
    <t xml:space="preserve">Intel(R) Pentium(R) CPU  N3710  @ 1.60GHz   1.60 GHz</t>
  </si>
  <si>
    <t xml:space="preserve">RAM:</t>
  </si>
  <si>
    <t xml:space="preserve">8 ГБ</t>
  </si>
  <si>
    <t xml:space="preserve">OS:</t>
  </si>
  <si>
    <t xml:space="preserve">Linux Ubuntu 22.04</t>
  </si>
  <si>
    <t xml:space="preserve">window</t>
  </si>
  <si>
    <t xml:space="preserve">sec</t>
  </si>
  <si>
    <t xml:space="preserve">count/s</t>
  </si>
  <si>
    <t xml:space="preserve">float</t>
  </si>
  <si>
    <t xml:space="preserve">double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</si>
</sst>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595959"/>
      <name val="Calibri"/>
      <family val="2"/>
    </font>
    <font>
      <sz val="9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12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0" fillId="0" borderId="2" xfId="0" applyFont="fals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0" fillId="0" borderId="3" xfId="0" applyFont="fals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0" fillId="0" borderId="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0" fillId="0" borderId="5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0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0" fillId="0" borderId="7" xfId="0" applyFont="fals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0" fillId="0" borderId="8" xfId="0" applyFont="fals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0" fillId="0" borderId="9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0" fillId="0" borderId="10" xfId="0" applyFont="fals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0" fillId="0" borderId="11" xfId="0" applyFont="false" applyBorder="true" applyAlignment="true" applyProtection="false">
      <alignment horizontal="center" vertical="center" textRotation="0" wrapText="false" indent="0" shrinkToFit="tru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D7D31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ru-RU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ru-RU" sz="1400" spc="-1" strike="noStrike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Sheet1!$C$9</c:f>
              <c:strCache>
                <c:ptCount val="1"/>
                <c:pt idx="0">
                  <c:v>float</c:v>
                </c:pt>
              </c:strCache>
            </c:strRef>
          </c:tx>
          <c:spPr>
            <a:solidFill>
              <a:srgbClr val="5b9bd5"/>
            </a:solidFill>
            <a:ln cap="rnd"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lang="ru-RU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Sheet1!$E$7:$E$8,Sheet1!$G$7:$G$8,Sheet1!$I$7:$I$8,Sheet1!$K$7:$K$8,Sheet1!$M$7:$M$8,Sheet1!$O$7:$O$8</c:f>
              <c:multiLvlStrCache>
                <c:ptCount val="6"/>
                <c:lvl>
                  <c:pt idx="0">
                    <c:v>count/s</c:v>
                  </c:pt>
                  <c:pt idx="1">
                    <c:v>count/s</c:v>
                  </c:pt>
                  <c:pt idx="2">
                    <c:v>count/s</c:v>
                  </c:pt>
                  <c:pt idx="3">
                    <c:v>count/s</c:v>
                  </c:pt>
                  <c:pt idx="4">
                    <c:v>count/s</c:v>
                  </c:pt>
                  <c:pt idx="5">
                    <c:v>count/s</c:v>
                  </c:pt>
                </c:lvl>
                <c:lvl/>
              </c:multiLvlStrCache>
            </c:multiLvlStrRef>
          </c:cat>
          <c:val>
            <c:numRef>
              <c:f>Sheet1!$E$9,Sheet1!$G$9,Sheet1!$I$9,Sheet1!$K$9,Sheet1!$M$9,Sheet1!$O$9</c:f>
              <c:numCache>
                <c:formatCode>General</c:formatCode>
                <c:ptCount val="6"/>
                <c:pt idx="0">
                  <c:v>20876826.7223382</c:v>
                </c:pt>
                <c:pt idx="1">
                  <c:v>25773195.8762887</c:v>
                </c:pt>
                <c:pt idx="2">
                  <c:v>22271714.922049</c:v>
                </c:pt>
                <c:pt idx="3">
                  <c:v>24154589.3719807</c:v>
                </c:pt>
                <c:pt idx="4">
                  <c:v>22779043.2801822</c:v>
                </c:pt>
                <c:pt idx="5">
                  <c:v>22624434.3891403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Sheet1!$C$10</c:f>
              <c:strCache>
                <c:ptCount val="1"/>
                <c:pt idx="0">
                  <c:v>double</c:v>
                </c:pt>
              </c:strCache>
            </c:strRef>
          </c:tx>
          <c:spPr>
            <a:solidFill>
              <a:srgbClr val="ed7d31"/>
            </a:solidFill>
            <a:ln cap="rnd"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lang="ru-RU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Sheet1!$E$7:$E$8,Sheet1!$G$7:$G$8,Sheet1!$I$7:$I$8,Sheet1!$K$7:$K$8,Sheet1!$M$7:$M$8,Sheet1!$O$7:$O$8</c:f>
              <c:multiLvlStrCache>
                <c:ptCount val="6"/>
                <c:lvl>
                  <c:pt idx="0">
                    <c:v>count/s</c:v>
                  </c:pt>
                  <c:pt idx="1">
                    <c:v>count/s</c:v>
                  </c:pt>
                  <c:pt idx="2">
                    <c:v>count/s</c:v>
                  </c:pt>
                  <c:pt idx="3">
                    <c:v>count/s</c:v>
                  </c:pt>
                  <c:pt idx="4">
                    <c:v>count/s</c:v>
                  </c:pt>
                  <c:pt idx="5">
                    <c:v>count/s</c:v>
                  </c:pt>
                </c:lvl>
                <c:lvl/>
              </c:multiLvlStrCache>
            </c:multiLvlStrRef>
          </c:cat>
          <c:val>
            <c:numRef>
              <c:f>Sheet1!$E$10,Sheet1!$G$10,Sheet1!$I$10,Sheet1!$K$10,Sheet1!$M$10,Sheet1!$O$10</c:f>
              <c:numCache>
                <c:formatCode>General</c:formatCode>
                <c:ptCount val="6"/>
                <c:pt idx="0">
                  <c:v>10162601.6260163</c:v>
                </c:pt>
                <c:pt idx="1">
                  <c:v>13192612.1372032</c:v>
                </c:pt>
                <c:pt idx="2">
                  <c:v>15822784.8101266</c:v>
                </c:pt>
                <c:pt idx="3">
                  <c:v>15873015.8730159</c:v>
                </c:pt>
                <c:pt idx="4">
                  <c:v>15037593.9849624</c:v>
                </c:pt>
                <c:pt idx="5">
                  <c:v>15673981.1912226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17806009"/>
        <c:axId val="50564385"/>
      </c:lineChart>
      <c:catAx>
        <c:axId val="1780600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lang="ru-RU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0564385"/>
        <c:crosses val="autoZero"/>
        <c:auto val="1"/>
        <c:lblAlgn val="ctr"/>
        <c:lblOffset val="100"/>
        <c:noMultiLvlLbl val="0"/>
      </c:catAx>
      <c:valAx>
        <c:axId val="5056438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lang="ru-RU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7806009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lang="ru-RU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15</xdr:col>
      <xdr:colOff>237960</xdr:colOff>
      <xdr:row>1</xdr:row>
      <xdr:rowOff>147600</xdr:rowOff>
    </xdr:from>
    <xdr:to>
      <xdr:col>21</xdr:col>
      <xdr:colOff>333000</xdr:colOff>
      <xdr:row>12</xdr:row>
      <xdr:rowOff>171000</xdr:rowOff>
    </xdr:to>
    <xdr:graphicFrame>
      <xdr:nvGraphicFramePr>
        <xdr:cNvPr id="0" name="Диаграмма 2"/>
        <xdr:cNvGraphicFramePr/>
      </xdr:nvGraphicFramePr>
      <xdr:xfrm>
        <a:off x="13185720" y="338040"/>
        <a:ext cx="4647960" cy="2157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O5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9" activeCellId="0" sqref="C19"/>
    </sheetView>
  </sheetViews>
  <sheetFormatPr defaultColWidth="8.5390625" defaultRowHeight="15" zeroHeight="false" outlineLevelRow="0" outlineLevelCol="0"/>
  <cols>
    <col collapsed="false" customWidth="true" hidden="false" outlineLevel="0" max="2" min="2" style="0" width="11.43"/>
    <col collapsed="false" customWidth="true" hidden="false" outlineLevel="0" max="4" min="4" style="0" width="8"/>
    <col collapsed="false" customWidth="true" hidden="false" outlineLevel="0" max="5" min="5" style="0" width="11.28"/>
    <col collapsed="false" customWidth="true" hidden="false" outlineLevel="0" max="6" min="6" style="0" width="8.14"/>
    <col collapsed="false" customWidth="true" hidden="false" outlineLevel="0" max="7" min="7" style="0" width="11.28"/>
    <col collapsed="false" customWidth="true" hidden="false" outlineLevel="0" max="8" min="8" style="0" width="8"/>
    <col collapsed="false" customWidth="true" hidden="false" outlineLevel="0" max="9" min="9" style="0" width="11.43"/>
    <col collapsed="false" customWidth="true" hidden="false" outlineLevel="0" max="10" min="10" style="0" width="8"/>
    <col collapsed="false" customWidth="true" hidden="false" outlineLevel="0" max="11" min="11" style="0" width="11.57"/>
    <col collapsed="false" customWidth="true" hidden="false" outlineLevel="0" max="12" min="12" style="0" width="8.28"/>
    <col collapsed="false" customWidth="true" hidden="false" outlineLevel="0" max="13" min="13" style="0" width="11.71"/>
    <col collapsed="false" customWidth="true" hidden="false" outlineLevel="0" max="14" min="14" style="0" width="8.14"/>
    <col collapsed="false" customWidth="true" hidden="false" outlineLevel="0" max="15" min="15" style="0" width="11.28"/>
  </cols>
  <sheetData>
    <row r="1" customFormat="false" ht="15" hidden="false" customHeight="false" outlineLevel="0" collapsed="false">
      <c r="B1" s="1" t="s">
        <v>0</v>
      </c>
      <c r="C1" s="2" t="s">
        <v>1</v>
      </c>
    </row>
    <row r="2" customFormat="false" ht="15" hidden="false" customHeight="false" outlineLevel="0" collapsed="false">
      <c r="B2" s="1" t="s">
        <v>2</v>
      </c>
      <c r="C2" s="2" t="s">
        <v>3</v>
      </c>
    </row>
    <row r="3" customFormat="false" ht="15" hidden="false" customHeight="false" outlineLevel="0" collapsed="false">
      <c r="B3" s="1" t="s">
        <v>4</v>
      </c>
      <c r="C3" s="2" t="s">
        <v>5</v>
      </c>
    </row>
    <row r="6" customFormat="false" ht="15.75" hidden="false" customHeight="false" outlineLevel="0" collapsed="false">
      <c r="C6" s="2"/>
    </row>
    <row r="7" customFormat="false" ht="15.75" hidden="false" customHeight="false" outlineLevel="0" collapsed="false">
      <c r="C7" s="3" t="s">
        <v>6</v>
      </c>
      <c r="D7" s="4" t="n">
        <v>4</v>
      </c>
      <c r="E7" s="4"/>
      <c r="F7" s="4" t="n">
        <v>8</v>
      </c>
      <c r="G7" s="4"/>
      <c r="H7" s="4" t="n">
        <v>16</v>
      </c>
      <c r="I7" s="4"/>
      <c r="J7" s="4" t="n">
        <v>32</v>
      </c>
      <c r="K7" s="4"/>
      <c r="L7" s="4" t="n">
        <v>64</v>
      </c>
      <c r="M7" s="4"/>
      <c r="N7" s="4" t="n">
        <v>128</v>
      </c>
      <c r="O7" s="4"/>
    </row>
    <row r="8" customFormat="false" ht="15.75" hidden="false" customHeight="false" outlineLevel="0" collapsed="false">
      <c r="C8" s="5"/>
      <c r="D8" s="6" t="s">
        <v>7</v>
      </c>
      <c r="E8" s="7" t="s">
        <v>8</v>
      </c>
      <c r="F8" s="6" t="s">
        <v>7</v>
      </c>
      <c r="G8" s="7" t="s">
        <v>8</v>
      </c>
      <c r="H8" s="6" t="s">
        <v>7</v>
      </c>
      <c r="I8" s="7" t="s">
        <v>8</v>
      </c>
      <c r="J8" s="6" t="s">
        <v>7</v>
      </c>
      <c r="K8" s="7" t="s">
        <v>8</v>
      </c>
      <c r="L8" s="6" t="s">
        <v>7</v>
      </c>
      <c r="M8" s="7" t="s">
        <v>8</v>
      </c>
      <c r="N8" s="6" t="s">
        <v>7</v>
      </c>
      <c r="O8" s="7" t="s">
        <v>8</v>
      </c>
    </row>
    <row r="9" customFormat="false" ht="15" hidden="false" customHeight="false" outlineLevel="0" collapsed="false">
      <c r="C9" s="8" t="s">
        <v>9</v>
      </c>
      <c r="D9" s="9" t="n">
        <v>0.0479</v>
      </c>
      <c r="E9" s="10" t="n">
        <f aca="false">1000000/D9</f>
        <v>20876826.7223382</v>
      </c>
      <c r="F9" s="9" t="n">
        <v>0.0388</v>
      </c>
      <c r="G9" s="10" t="n">
        <f aca="false">1000000/F9</f>
        <v>25773195.8762887</v>
      </c>
      <c r="H9" s="9" t="n">
        <v>0.0449</v>
      </c>
      <c r="I9" s="10" t="n">
        <f aca="false">1000000/H9</f>
        <v>22271714.922049</v>
      </c>
      <c r="J9" s="9" t="n">
        <v>0.0414</v>
      </c>
      <c r="K9" s="10" t="n">
        <f aca="false">1000000/J9</f>
        <v>24154589.3719807</v>
      </c>
      <c r="L9" s="9" t="n">
        <v>0.0439</v>
      </c>
      <c r="M9" s="10" t="n">
        <f aca="false">1000000/L9</f>
        <v>22779043.2801822</v>
      </c>
      <c r="N9" s="9" t="n">
        <v>0.0442</v>
      </c>
      <c r="O9" s="10" t="n">
        <f aca="false">1000000/N9</f>
        <v>22624434.3891403</v>
      </c>
    </row>
    <row r="10" customFormat="false" ht="15.75" hidden="false" customHeight="false" outlineLevel="0" collapsed="false">
      <c r="C10" s="11" t="s">
        <v>10</v>
      </c>
      <c r="D10" s="12" t="n">
        <v>0.0984</v>
      </c>
      <c r="E10" s="13" t="n">
        <f aca="false">1000000/D10</f>
        <v>10162601.6260163</v>
      </c>
      <c r="F10" s="12" t="n">
        <v>0.0758</v>
      </c>
      <c r="G10" s="13" t="n">
        <f aca="false">1000000/F10</f>
        <v>13192612.1372032</v>
      </c>
      <c r="H10" s="12" t="n">
        <v>0.0632</v>
      </c>
      <c r="I10" s="13" t="n">
        <f aca="false">1000000/H10</f>
        <v>15822784.8101266</v>
      </c>
      <c r="J10" s="12" t="n">
        <v>0.063</v>
      </c>
      <c r="K10" s="13" t="n">
        <f aca="false">1000000/J10</f>
        <v>15873015.8730159</v>
      </c>
      <c r="L10" s="12" t="n">
        <v>0.0665</v>
      </c>
      <c r="M10" s="13" t="n">
        <f aca="false">1000000/L10</f>
        <v>15037593.9849624</v>
      </c>
      <c r="N10" s="12" t="n">
        <v>0.0638</v>
      </c>
      <c r="O10" s="13" t="n">
        <f aca="false">1000000/N10</f>
        <v>15673981.1912226</v>
      </c>
    </row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  <row r="28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  <row r="31" customFormat="false" ht="13.8" hidden="false" customHeight="false" outlineLevel="0" collapsed="false"/>
    <row r="32" customFormat="false" ht="13.8" hidden="false" customHeight="false" outlineLevel="0" collapsed="false"/>
    <row r="33" customFormat="false" ht="13.8" hidden="false" customHeight="false" outlineLevel="0" collapsed="false"/>
    <row r="34" customFormat="false" ht="13.8" hidden="false" customHeight="false" outlineLevel="0" collapsed="false"/>
    <row r="35" customFormat="false" ht="13.8" hidden="false" customHeight="false" outlineLevel="0" collapsed="false"/>
    <row r="36" customFormat="false" ht="13.8" hidden="false" customHeight="false" outlineLevel="0" collapsed="false"/>
    <row r="37" customFormat="false" ht="13.8" hidden="false" customHeight="false" outlineLevel="0" collapsed="false"/>
    <row r="38" customFormat="false" ht="13.8" hidden="false" customHeight="false" outlineLevel="0" collapsed="false"/>
    <row r="39" customFormat="false" ht="13.8" hidden="false" customHeight="false" outlineLevel="0" collapsed="false"/>
    <row r="40" customFormat="false" ht="13.8" hidden="false" customHeight="false" outlineLevel="0" collapsed="false"/>
    <row r="41" customFormat="false" ht="13.8" hidden="false" customHeight="false" outlineLevel="0" collapsed="false"/>
    <row r="42" customFormat="false" ht="13.8" hidden="false" customHeight="false" outlineLevel="0" collapsed="false"/>
    <row r="43" customFormat="false" ht="13.8" hidden="false" customHeight="false" outlineLevel="0" collapsed="false"/>
    <row r="44" customFormat="false" ht="13.8" hidden="false" customHeight="false" outlineLevel="0" collapsed="false"/>
    <row r="45" customFormat="false" ht="13.8" hidden="false" customHeight="false" outlineLevel="0" collapsed="false"/>
    <row r="46" customFormat="false" ht="13.8" hidden="false" customHeight="false" outlineLevel="0" collapsed="false"/>
    <row r="47" customFormat="false" ht="13.8" hidden="false" customHeight="false" outlineLevel="0" collapsed="false"/>
    <row r="48" customFormat="false" ht="13.8" hidden="false" customHeight="false" outlineLevel="0" collapsed="false"/>
    <row r="49" customFormat="false" ht="13.8" hidden="false" customHeight="false" outlineLevel="0" collapsed="false"/>
    <row r="50" customFormat="false" ht="13.8" hidden="false" customHeight="false" outlineLevel="0" collapsed="false"/>
  </sheetData>
  <mergeCells count="6">
    <mergeCell ref="D7:E7"/>
    <mergeCell ref="F7:G7"/>
    <mergeCell ref="H7:I7"/>
    <mergeCell ref="J7:K7"/>
    <mergeCell ref="L7:M7"/>
    <mergeCell ref="N7:O7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Никита Тихомиров</dc:creator>
  <dc:description/>
  <dc:language>en-US</dc:language>
  <cp:lastModifiedBy/>
  <dcterms:modified xsi:type="dcterms:W3CDTF">2024-06-20T20:54:05Z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