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nikit\Downloads\"/>
    </mc:Choice>
  </mc:AlternateContent>
  <xr:revisionPtr revIDLastSave="0" documentId="8_{3F6235EB-481A-4FA4-8D9A-A7EF3430982F}" xr6:coauthVersionLast="47" xr6:coauthVersionMax="47" xr10:uidLastSave="{00000000-0000-0000-0000-000000000000}"/>
  <bookViews>
    <workbookView xWindow="-120" yWindow="-120" windowWidth="20730" windowHeight="11040" activeTab="1" xr2:uid="{A6759C88-3F51-4591-977E-03329D47AC5D}"/>
  </bookViews>
  <sheets>
    <sheet name="Pivot" sheetId="3" r:id="rId1"/>
    <sheet name="Cleaned_Data" sheetId="2" r:id="rId2"/>
  </sheets>
  <definedNames>
    <definedName name="ExternalData_1" localSheetId="1" hidden="1">Cleaned_Data!$A$1:$F$6469</definedName>
  </definedNames>
  <calcPr calcId="191029"/>
  <pivotCaches>
    <pivotCache cacheId="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6369" i="2"/>
  <c r="G1691" i="2"/>
  <c r="G1791" i="2"/>
  <c r="G3007" i="2"/>
  <c r="G1667" i="2"/>
  <c r="G5061" i="2"/>
  <c r="G1176" i="2"/>
  <c r="G859" i="2"/>
  <c r="G3039" i="2"/>
  <c r="G3043" i="2"/>
  <c r="G1215" i="2"/>
  <c r="G3059" i="2"/>
  <c r="G577" i="2"/>
  <c r="G4659" i="2"/>
  <c r="G900" i="2"/>
  <c r="G3120" i="2"/>
  <c r="G2801" i="2"/>
  <c r="G1709" i="2"/>
  <c r="G5708" i="2"/>
  <c r="G6219" i="2"/>
  <c r="G4126" i="2"/>
  <c r="G5561" i="2"/>
  <c r="G2950" i="2"/>
  <c r="G5859" i="2"/>
  <c r="G402" i="2"/>
  <c r="G3965" i="2"/>
  <c r="G3976" i="2"/>
  <c r="G5766" i="2"/>
  <c r="G3933" i="2"/>
  <c r="G314" i="2"/>
  <c r="G447" i="2"/>
  <c r="G1023" i="2"/>
  <c r="G165" i="2"/>
  <c r="G2223" i="2"/>
  <c r="G3638" i="2"/>
  <c r="G2156" i="2"/>
  <c r="G1833" i="2"/>
  <c r="G1303" i="2"/>
  <c r="G3544" i="2"/>
  <c r="G3030" i="2"/>
  <c r="G2548" i="2"/>
  <c r="G3165" i="2"/>
  <c r="G1589" i="2"/>
  <c r="G136" i="2"/>
  <c r="G105" i="2"/>
  <c r="G346" i="2"/>
  <c r="G2376" i="2"/>
  <c r="G5824" i="2"/>
  <c r="G91" i="2"/>
  <c r="G235" i="2"/>
  <c r="G2096" i="2"/>
  <c r="G5305" i="2"/>
  <c r="G3821" i="2"/>
  <c r="G2297" i="2"/>
  <c r="G1620" i="2"/>
  <c r="G3669" i="2"/>
  <c r="G5179" i="2"/>
  <c r="G4485" i="2"/>
  <c r="G330" i="2"/>
  <c r="G1387" i="2"/>
  <c r="G2854" i="2"/>
  <c r="G3167" i="2"/>
  <c r="G466" i="2"/>
  <c r="G1794" i="2"/>
  <c r="G3749" i="2"/>
  <c r="G1127" i="2"/>
  <c r="G2438" i="2"/>
  <c r="G5817" i="2"/>
  <c r="G1904" i="2"/>
  <c r="G3456" i="2"/>
  <c r="G732" i="2"/>
  <c r="G5346" i="2"/>
  <c r="G1641" i="2"/>
  <c r="G2527" i="2"/>
  <c r="G1888" i="2"/>
  <c r="G3570" i="2"/>
  <c r="G42" i="2"/>
  <c r="G3012" i="2"/>
  <c r="G2649" i="2"/>
  <c r="G4261" i="2"/>
  <c r="G1061" i="2"/>
  <c r="G2428" i="2"/>
  <c r="G414" i="2"/>
  <c r="G4900" i="2"/>
  <c r="G504" i="2"/>
  <c r="G1750" i="2"/>
  <c r="G5320" i="2"/>
  <c r="G2266" i="2"/>
  <c r="G985" i="2"/>
  <c r="G4995" i="2"/>
  <c r="G5193" i="2"/>
  <c r="G2258" i="2"/>
  <c r="G4005" i="2"/>
  <c r="G5102" i="2"/>
  <c r="G1122" i="2"/>
  <c r="G2144" i="2"/>
  <c r="G2868" i="2"/>
  <c r="G5889" i="2"/>
  <c r="G6262" i="2"/>
  <c r="G4938" i="2"/>
  <c r="G5499" i="2"/>
  <c r="G3629" i="2"/>
  <c r="G3092" i="2"/>
  <c r="G1240" i="2"/>
  <c r="G528" i="2"/>
  <c r="G5224" i="2"/>
  <c r="G5976" i="2"/>
  <c r="G2992" i="2"/>
  <c r="G5158" i="2"/>
  <c r="G2814" i="2"/>
  <c r="G3829" i="2"/>
  <c r="G6342" i="2"/>
  <c r="G5692" i="2"/>
  <c r="G5583" i="2"/>
  <c r="G3729" i="2"/>
  <c r="G4552" i="2"/>
  <c r="G3831" i="2"/>
  <c r="G4195" i="2"/>
  <c r="G4059" i="2"/>
  <c r="G2488" i="2"/>
  <c r="G318" i="2"/>
  <c r="G4030" i="2"/>
  <c r="G3864" i="2"/>
  <c r="G2070" i="2"/>
  <c r="G5160" i="2"/>
  <c r="G5310" i="2"/>
  <c r="G244" i="2"/>
  <c r="G5686" i="2"/>
  <c r="G3194" i="2"/>
  <c r="G5374" i="2"/>
  <c r="G4750" i="2"/>
  <c r="G738" i="2"/>
  <c r="G4387" i="2"/>
  <c r="G3443" i="2"/>
  <c r="G117" i="2"/>
  <c r="G2646" i="2"/>
  <c r="G4742" i="2"/>
  <c r="G1031" i="2"/>
  <c r="G1964" i="2"/>
  <c r="G491" i="2"/>
  <c r="G2230" i="2"/>
  <c r="G5778" i="2"/>
  <c r="G5273" i="2"/>
  <c r="G5461" i="2"/>
  <c r="G2852" i="2"/>
  <c r="G3983" i="2"/>
  <c r="G6042" i="2"/>
  <c r="G5434" i="2"/>
  <c r="G3127" i="2"/>
  <c r="G4550" i="2"/>
  <c r="G2177" i="2"/>
  <c r="G1216" i="2"/>
  <c r="G4932" i="2"/>
  <c r="G6135" i="2"/>
  <c r="G6161" i="2"/>
  <c r="G5694" i="2"/>
  <c r="G3403" i="2"/>
  <c r="G847" i="2"/>
  <c r="G4674" i="2"/>
  <c r="G958" i="2"/>
  <c r="G2959" i="2"/>
  <c r="G2672" i="2"/>
  <c r="G3818" i="2"/>
  <c r="G4663" i="2"/>
  <c r="G1630" i="2"/>
  <c r="G6323" i="2"/>
  <c r="G3153" i="2"/>
  <c r="G51" i="2"/>
  <c r="G1811" i="2"/>
  <c r="G4599" i="2"/>
  <c r="G2982" i="2"/>
  <c r="G4177" i="2"/>
  <c r="G2218" i="2"/>
  <c r="G1810" i="2"/>
  <c r="G4609" i="2"/>
  <c r="G4381" i="2"/>
  <c r="G5830" i="2"/>
  <c r="G2161" i="2"/>
  <c r="G4892" i="2"/>
  <c r="G4076" i="2"/>
  <c r="G4483" i="2"/>
  <c r="G505" i="2"/>
  <c r="G1447" i="2"/>
  <c r="G5169" i="2"/>
  <c r="G670" i="2"/>
  <c r="G5416" i="2"/>
  <c r="G3081" i="2"/>
  <c r="G4340" i="2"/>
  <c r="G6366" i="2"/>
  <c r="G1293" i="2"/>
  <c r="G1516" i="2"/>
  <c r="G113" i="2"/>
  <c r="G1624" i="2"/>
  <c r="G5299" i="2"/>
  <c r="G5858" i="2"/>
  <c r="G5595" i="2"/>
  <c r="G2217" i="2"/>
  <c r="G405" i="2"/>
  <c r="G4639" i="2"/>
  <c r="G121" i="2"/>
  <c r="G6193" i="2"/>
  <c r="G270" i="2"/>
  <c r="G5159" i="2"/>
  <c r="G5648" i="2"/>
  <c r="G2569" i="2"/>
  <c r="G5187" i="2"/>
  <c r="G4495" i="2"/>
  <c r="G281" i="2"/>
  <c r="G6300" i="2"/>
  <c r="G4503" i="2"/>
  <c r="G3034" i="2"/>
  <c r="G5215" i="2"/>
  <c r="G4952" i="2"/>
  <c r="G2317" i="2"/>
  <c r="G1072" i="2"/>
  <c r="G1982" i="2"/>
  <c r="G5246" i="2"/>
  <c r="G5377" i="2"/>
  <c r="G5387" i="2"/>
  <c r="G190" i="2"/>
  <c r="G905" i="2"/>
  <c r="G2349" i="2"/>
  <c r="G5962" i="2"/>
  <c r="G4654" i="2"/>
  <c r="G2022" i="2"/>
  <c r="G3442" i="2"/>
  <c r="G1869" i="2"/>
  <c r="G502" i="2"/>
  <c r="G808" i="2"/>
  <c r="G3980" i="2"/>
  <c r="G4737" i="2"/>
  <c r="G1621" i="2"/>
  <c r="G5202" i="2"/>
  <c r="G3693" i="2"/>
  <c r="G6338" i="2"/>
  <c r="G1484" i="2"/>
  <c r="G5677" i="2"/>
  <c r="G6110" i="2"/>
  <c r="G3578" i="2"/>
  <c r="G5197" i="2"/>
  <c r="G1299" i="2"/>
  <c r="G5345" i="2"/>
  <c r="G5027" i="2"/>
  <c r="G1894" i="2"/>
  <c r="G1764" i="2"/>
  <c r="G2408" i="2"/>
  <c r="G1832" i="2"/>
  <c r="G3307" i="2"/>
  <c r="G2220" i="2"/>
  <c r="G921" i="2"/>
  <c r="G4527" i="2"/>
  <c r="G27" i="2"/>
  <c r="G3161" i="2"/>
  <c r="G406" i="2"/>
  <c r="G1288" i="2"/>
  <c r="G25" i="2"/>
  <c r="G5537" i="2"/>
  <c r="G358" i="2"/>
  <c r="G2063" i="2"/>
  <c r="G5117" i="2"/>
  <c r="G532" i="2"/>
  <c r="G395" i="2"/>
  <c r="G3752" i="2"/>
  <c r="G5105" i="2"/>
  <c r="G240" i="2"/>
  <c r="G452" i="2"/>
  <c r="G4397" i="2"/>
  <c r="G4186" i="2"/>
  <c r="G1080" i="2"/>
  <c r="G5887" i="2"/>
  <c r="G4683" i="2"/>
  <c r="G3250" i="2"/>
  <c r="G2600" i="2"/>
  <c r="G3686" i="2"/>
  <c r="G4170" i="2"/>
  <c r="G4008" i="2"/>
  <c r="G2821" i="2"/>
  <c r="G4613" i="2"/>
  <c r="G5640" i="2"/>
  <c r="G2412" i="2"/>
  <c r="G4372" i="2"/>
  <c r="G2770" i="2"/>
  <c r="G1704" i="2"/>
  <c r="G1495" i="2"/>
  <c r="G2340" i="2"/>
  <c r="G287" i="2"/>
  <c r="G3005" i="2"/>
  <c r="G5652" i="2"/>
  <c r="G3807" i="2"/>
  <c r="G1210" i="2"/>
  <c r="G3794" i="2"/>
  <c r="G1063" i="2"/>
  <c r="G7" i="2"/>
  <c r="G5928" i="2"/>
  <c r="G2977" i="2"/>
  <c r="G3288" i="2"/>
  <c r="G856" i="2"/>
  <c r="G788" i="2"/>
  <c r="G4612" i="2"/>
  <c r="G4867" i="2"/>
  <c r="G3056" i="2"/>
  <c r="G5529" i="2"/>
  <c r="G5963" i="2"/>
  <c r="G1817" i="2"/>
  <c r="G349" i="2"/>
  <c r="G5294" i="2"/>
  <c r="G6056" i="2"/>
  <c r="G5672" i="2"/>
  <c r="G378" i="2"/>
  <c r="G690" i="2"/>
  <c r="G5038" i="2"/>
  <c r="G3502" i="2"/>
  <c r="G2483" i="2"/>
  <c r="G910" i="2"/>
  <c r="G1084" i="2"/>
  <c r="G4287" i="2"/>
  <c r="G1524" i="2"/>
  <c r="G3054" i="2"/>
  <c r="G744" i="2"/>
  <c r="G3953" i="2"/>
  <c r="G4862" i="2"/>
  <c r="G1906" i="2"/>
  <c r="G2684" i="2"/>
  <c r="G5861" i="2"/>
  <c r="G5774" i="2"/>
  <c r="G409" i="2"/>
  <c r="G6294" i="2"/>
  <c r="G589" i="2"/>
  <c r="G5777" i="2"/>
  <c r="G2132" i="2"/>
  <c r="G5009" i="2"/>
  <c r="G5890" i="2"/>
  <c r="G337" i="2"/>
  <c r="G5417" i="2"/>
  <c r="G1930" i="2"/>
  <c r="G3003" i="2"/>
  <c r="G2054" i="2"/>
  <c r="G2134" i="2"/>
  <c r="G2867" i="2"/>
  <c r="G1070" i="2"/>
  <c r="G5735" i="2"/>
  <c r="G2561" i="2"/>
  <c r="G1189" i="2"/>
  <c r="G4109" i="2"/>
  <c r="G746" i="2"/>
  <c r="G1777" i="2"/>
  <c r="G3383" i="2"/>
  <c r="G5185" i="2"/>
  <c r="G2918" i="2"/>
  <c r="G2379" i="2"/>
  <c r="G3981" i="2"/>
  <c r="G2097" i="2"/>
  <c r="G2753" i="2"/>
  <c r="G3046" i="2"/>
  <c r="G5049" i="2"/>
  <c r="G5699" i="2"/>
  <c r="G5054" i="2"/>
  <c r="G3854" i="2"/>
  <c r="G6330" i="2"/>
  <c r="G5020" i="2"/>
  <c r="G2651" i="2"/>
  <c r="G2250" i="2"/>
  <c r="G5541" i="2"/>
  <c r="G3052" i="2"/>
  <c r="G3784" i="2"/>
  <c r="G5582" i="2"/>
  <c r="G1701" i="2"/>
  <c r="G2783" i="2"/>
  <c r="G2005" i="2"/>
  <c r="G2864" i="2"/>
  <c r="G4430" i="2"/>
  <c r="G3276" i="2"/>
  <c r="G1296" i="2"/>
  <c r="G4473" i="2"/>
  <c r="G1506" i="2"/>
  <c r="G2467" i="2"/>
  <c r="G2459" i="2"/>
  <c r="G3230" i="2"/>
  <c r="G3595" i="2"/>
  <c r="G4085" i="2"/>
  <c r="G5632" i="2"/>
  <c r="G5127" i="2"/>
  <c r="G5463" i="2"/>
  <c r="G311" i="2"/>
  <c r="G3611" i="2"/>
  <c r="G2234" i="2"/>
  <c r="G5393" i="2"/>
  <c r="G236" i="2"/>
  <c r="G1789" i="2"/>
  <c r="G1204" i="2"/>
  <c r="G5917" i="2"/>
  <c r="G423" i="2"/>
  <c r="G2278" i="2"/>
  <c r="G3287" i="2"/>
  <c r="G6074" i="2"/>
  <c r="G3149" i="2"/>
  <c r="G2435" i="2"/>
  <c r="G5430" i="2"/>
  <c r="G2644" i="2"/>
  <c r="G4018" i="2"/>
  <c r="G6222" i="2"/>
  <c r="G1030" i="2"/>
  <c r="G5751" i="2"/>
  <c r="G1357" i="2"/>
  <c r="G4006" i="2"/>
  <c r="G1677" i="2"/>
  <c r="G6273" i="2"/>
  <c r="G5929" i="2"/>
  <c r="G5052" i="2"/>
  <c r="G6355" i="2"/>
  <c r="G641" i="2"/>
  <c r="G5894" i="2"/>
  <c r="G3793" i="2"/>
  <c r="G167" i="2"/>
  <c r="G5772" i="2"/>
  <c r="G4793" i="2"/>
  <c r="G2078" i="2"/>
  <c r="G5097" i="2"/>
  <c r="G4003" i="2"/>
  <c r="G4638" i="2"/>
  <c r="G2485" i="2"/>
  <c r="G2611" i="2"/>
  <c r="G3195" i="2"/>
  <c r="G2591" i="2"/>
  <c r="G1601" i="2"/>
  <c r="G3685" i="2"/>
  <c r="G2091" i="2"/>
  <c r="G3430" i="2"/>
  <c r="G4160" i="2"/>
  <c r="G2714" i="2"/>
  <c r="G4967" i="2"/>
  <c r="G3516" i="2"/>
  <c r="G5745" i="2"/>
  <c r="G1115" i="2"/>
  <c r="G4925" i="2"/>
  <c r="G2726" i="2"/>
  <c r="G5350" i="2"/>
  <c r="G4744" i="2"/>
  <c r="G5565" i="2"/>
  <c r="G840" i="2"/>
  <c r="G444" i="2"/>
  <c r="G408" i="2"/>
  <c r="G6327" i="2"/>
  <c r="G3663" i="2"/>
  <c r="G2632" i="2"/>
  <c r="G3413" i="2"/>
  <c r="G5621" i="2"/>
  <c r="G6313" i="2"/>
  <c r="G2040" i="2"/>
  <c r="G607" i="2"/>
  <c r="G4221" i="2"/>
  <c r="G1132" i="2"/>
  <c r="G5620" i="2"/>
  <c r="G2246" i="2"/>
  <c r="G3508" i="2"/>
  <c r="G3240" i="2"/>
  <c r="G4578" i="2"/>
  <c r="G1092" i="2"/>
  <c r="G1527" i="2"/>
  <c r="G1618" i="2"/>
  <c r="G5665" i="2"/>
  <c r="G325" i="2"/>
  <c r="G872" i="2"/>
  <c r="G4835" i="2"/>
  <c r="G1336" i="2"/>
  <c r="G693" i="2"/>
  <c r="G4118" i="2"/>
  <c r="G1876" i="2"/>
  <c r="G841" i="2"/>
  <c r="G1279" i="2"/>
  <c r="G2688" i="2"/>
  <c r="G78" i="2"/>
  <c r="G3681" i="2"/>
  <c r="G1362" i="2"/>
  <c r="G1867" i="2"/>
  <c r="G5739" i="2"/>
  <c r="G1752" i="2"/>
  <c r="G5319" i="2"/>
  <c r="G4907" i="2"/>
  <c r="G6254" i="2"/>
  <c r="G6181" i="2"/>
  <c r="G1877" i="2"/>
  <c r="G404" i="2"/>
  <c r="G2461" i="2"/>
  <c r="G6084" i="2"/>
  <c r="G1848" i="2"/>
  <c r="G529" i="2"/>
  <c r="G3779" i="2"/>
  <c r="G3471" i="2"/>
  <c r="G882" i="2"/>
  <c r="G1927" i="2"/>
  <c r="G4761" i="2"/>
  <c r="G3720" i="2"/>
  <c r="G99" i="2"/>
  <c r="G2873" i="2"/>
  <c r="G6014" i="2"/>
  <c r="G4087" i="2"/>
  <c r="G1458" i="2"/>
  <c r="G3362" i="2"/>
  <c r="G6165" i="2"/>
  <c r="G3033" i="2"/>
  <c r="G75" i="2"/>
  <c r="G2171" i="2"/>
  <c r="G1790" i="2"/>
  <c r="G6087" i="2"/>
  <c r="G3172" i="2"/>
  <c r="G4576" i="2"/>
  <c r="G4983" i="2"/>
  <c r="G2991" i="2"/>
  <c r="G4212" i="2"/>
  <c r="G4860" i="2"/>
  <c r="G2715" i="2"/>
  <c r="G3036" i="2"/>
  <c r="G3616" i="2"/>
  <c r="G5872" i="2"/>
  <c r="G2430" i="2"/>
  <c r="G1858" i="2"/>
  <c r="G4086" i="2"/>
  <c r="G412" i="2"/>
  <c r="G915" i="2"/>
  <c r="G5591" i="2"/>
  <c r="G6103" i="2"/>
  <c r="G1525" i="2"/>
  <c r="G931" i="2"/>
  <c r="G3406" i="2"/>
  <c r="G1019" i="2"/>
  <c r="G3217" i="2"/>
  <c r="G2434" i="2"/>
  <c r="G6141" i="2"/>
  <c r="G6317" i="2"/>
  <c r="G4811" i="2"/>
  <c r="G6341" i="2"/>
  <c r="G4241" i="2"/>
  <c r="G4729" i="2"/>
  <c r="G4308" i="2"/>
  <c r="G5513" i="2"/>
  <c r="G5881" i="2"/>
  <c r="G326" i="2"/>
  <c r="G4573" i="2"/>
  <c r="G2949" i="2"/>
  <c r="G4162" i="2"/>
  <c r="G297" i="2"/>
  <c r="G4856" i="2"/>
  <c r="G3411" i="2"/>
  <c r="G4791" i="2"/>
  <c r="G4505" i="2"/>
  <c r="G5111" i="2"/>
  <c r="G4215" i="2"/>
  <c r="G3178" i="2"/>
  <c r="G4535" i="2"/>
  <c r="G5128" i="2"/>
  <c r="G5793" i="2"/>
  <c r="G4346" i="2"/>
  <c r="G2114" i="2"/>
  <c r="G3083" i="2"/>
  <c r="G2876" i="2"/>
  <c r="G2841" i="2"/>
  <c r="G5716" i="2"/>
  <c r="G6229" i="2"/>
  <c r="G2834" i="2"/>
  <c r="G5260" i="2"/>
  <c r="G5615" i="2"/>
  <c r="G2927" i="2"/>
  <c r="G5938" i="2"/>
  <c r="G4875" i="2"/>
  <c r="G1415" i="2"/>
  <c r="G6027" i="2"/>
  <c r="G442" i="2"/>
  <c r="G1452" i="2"/>
  <c r="G196" i="2"/>
  <c r="G5247" i="2"/>
  <c r="G4061" i="2"/>
  <c r="G277" i="2"/>
  <c r="G4622" i="2"/>
  <c r="G4472" i="2"/>
  <c r="G5526" i="2"/>
  <c r="G639" i="2"/>
  <c r="G293" i="2"/>
  <c r="G344" i="2"/>
  <c r="G492" i="2"/>
  <c r="G1186" i="2"/>
  <c r="G1419" i="2"/>
  <c r="G1815" i="2"/>
  <c r="G2547" i="2"/>
  <c r="G14" i="2"/>
  <c r="G3049" i="2"/>
  <c r="G2146" i="2"/>
  <c r="G3747" i="2"/>
  <c r="G894" i="2"/>
  <c r="G2815" i="2"/>
  <c r="G2822" i="2"/>
  <c r="G2105" i="2"/>
  <c r="G3119" i="2"/>
  <c r="G2110" i="2"/>
  <c r="G4782" i="2"/>
  <c r="G5425" i="2"/>
  <c r="G574" i="2"/>
  <c r="G4681" i="2"/>
  <c r="G5263" i="2"/>
  <c r="G2574" i="2"/>
  <c r="G3789" i="2"/>
  <c r="G5170" i="2"/>
  <c r="G3152" i="2"/>
  <c r="G4682" i="2"/>
  <c r="G925" i="2"/>
  <c r="G5493" i="2"/>
  <c r="G4762" i="2"/>
  <c r="G4807" i="2"/>
  <c r="G519" i="2"/>
  <c r="G1220" i="2"/>
  <c r="G1497" i="2"/>
  <c r="G5944" i="2"/>
  <c r="G2985" i="2"/>
  <c r="G1978" i="2"/>
  <c r="G4889" i="2"/>
  <c r="G3924" i="2"/>
  <c r="G795" i="2"/>
  <c r="G741" i="2"/>
  <c r="G3080" i="2"/>
  <c r="G4840" i="2"/>
  <c r="G4619" i="2"/>
  <c r="G6221" i="2"/>
  <c r="G1594" i="2"/>
  <c r="G3908" i="2"/>
  <c r="G6245" i="2"/>
  <c r="G3261" i="2"/>
  <c r="G2626" i="2"/>
  <c r="G5701" i="2"/>
  <c r="G5601" i="2"/>
  <c r="G679" i="2"/>
  <c r="G1352" i="2"/>
  <c r="G5329" i="2"/>
  <c r="G5953" i="2"/>
  <c r="G5445" i="2"/>
  <c r="G5594" i="2"/>
  <c r="G5418" i="2"/>
  <c r="G6090" i="2"/>
  <c r="G212" i="2"/>
  <c r="G2182" i="2"/>
  <c r="G2398" i="2"/>
  <c r="G2088" i="2"/>
  <c r="G688" i="2"/>
  <c r="G119" i="2"/>
  <c r="G4304" i="2"/>
  <c r="G369" i="2"/>
  <c r="G6030" i="2"/>
  <c r="G3494" i="2"/>
  <c r="G457" i="2"/>
  <c r="G6143" i="2"/>
  <c r="G4741" i="2"/>
  <c r="G2382" i="2"/>
  <c r="G4343" i="2"/>
  <c r="G230" i="2"/>
  <c r="G3449" i="2"/>
  <c r="G883" i="2"/>
  <c r="G1454" i="2"/>
  <c r="G2728" i="2"/>
  <c r="G3212" i="2"/>
  <c r="G1051" i="2"/>
  <c r="G2559" i="2"/>
  <c r="G4081" i="2"/>
  <c r="G1131" i="2"/>
  <c r="G4048" i="2"/>
  <c r="G3064" i="2"/>
  <c r="G5707" i="2"/>
  <c r="G602" i="2"/>
  <c r="G5044" i="2"/>
  <c r="G2325" i="2"/>
  <c r="G2437" i="2"/>
  <c r="G1236" i="2"/>
  <c r="G1260" i="2"/>
  <c r="G5663" i="2"/>
  <c r="G5143" i="2"/>
  <c r="G1423" i="2"/>
  <c r="G1673" i="2"/>
  <c r="G2207" i="2"/>
  <c r="G3359" i="2"/>
  <c r="G4635" i="2"/>
  <c r="G3811" i="2"/>
  <c r="G292" i="2"/>
  <c r="G5956" i="2"/>
  <c r="G3023" i="2"/>
  <c r="G2859" i="2"/>
  <c r="G3882" i="2"/>
  <c r="G6010" i="2"/>
  <c r="G2378" i="2"/>
  <c r="G3489" i="2"/>
  <c r="G5553" i="2"/>
  <c r="G2345" i="2"/>
  <c r="G1757" i="2"/>
  <c r="G6003" i="2"/>
  <c r="G1382" i="2"/>
  <c r="G6173" i="2"/>
  <c r="G3438" i="2"/>
  <c r="G3474" i="2"/>
  <c r="G2712" i="2"/>
  <c r="G2505" i="2"/>
  <c r="G992" i="2"/>
  <c r="G3651" i="2"/>
  <c r="G1198" i="2"/>
  <c r="G1611" i="2"/>
  <c r="G3478" i="2"/>
  <c r="G6286" i="2"/>
  <c r="G1130" i="2"/>
  <c r="G5413" i="2"/>
  <c r="G4496" i="2"/>
  <c r="G963" i="2"/>
  <c r="G2532" i="2"/>
  <c r="G3162" i="2"/>
  <c r="G357" i="2"/>
  <c r="G5449" i="2"/>
  <c r="G262" i="2"/>
  <c r="G3493" i="2"/>
  <c r="G135" i="2"/>
  <c r="G3597" i="2"/>
  <c r="G1471" i="2"/>
  <c r="G3370" i="2"/>
  <c r="G5022" i="2"/>
  <c r="G6312" i="2"/>
  <c r="G5456" i="2"/>
  <c r="G3104" i="2"/>
  <c r="G2154" i="2"/>
  <c r="G2674" i="2"/>
  <c r="G31" i="2"/>
  <c r="G914" i="2"/>
  <c r="G4035" i="2"/>
  <c r="G6230" i="2"/>
  <c r="G5481" i="2"/>
  <c r="G1980" i="2"/>
  <c r="G854" i="2"/>
  <c r="G183" i="2"/>
  <c r="G2417" i="2"/>
  <c r="G566" i="2"/>
  <c r="G3479" i="2"/>
  <c r="G3458" i="2"/>
  <c r="G1547" i="2"/>
  <c r="G3732" i="2"/>
  <c r="G204" i="2"/>
  <c r="G435" i="2"/>
  <c r="G247" i="2"/>
  <c r="G5624" i="2"/>
  <c r="G1555" i="2"/>
  <c r="G1226" i="2"/>
  <c r="G4721" i="2"/>
  <c r="G1901" i="2"/>
  <c r="G2965" i="2"/>
  <c r="G1136" i="2"/>
  <c r="G4209" i="2"/>
  <c r="G5397" i="2"/>
  <c r="G3604" i="2"/>
  <c r="G5572" i="2"/>
  <c r="G459" i="2"/>
  <c r="G3626" i="2"/>
  <c r="G5936" i="2"/>
  <c r="G1370" i="2"/>
  <c r="G5993" i="2"/>
  <c r="G4847" i="2"/>
  <c r="G1765" i="2"/>
  <c r="G2205" i="2"/>
  <c r="G200" i="2"/>
  <c r="G508" i="2"/>
  <c r="G1354" i="2"/>
  <c r="G959" i="2"/>
  <c r="G4544" i="2"/>
  <c r="G947" i="2"/>
  <c r="G4554" i="2"/>
  <c r="G2773" i="2"/>
  <c r="G6275" i="2"/>
  <c r="G5676" i="2"/>
  <c r="G4943" i="2"/>
  <c r="G1774" i="2"/>
  <c r="G6282" i="2"/>
  <c r="G2699" i="2"/>
  <c r="G2405" i="2"/>
  <c r="G4113" i="2"/>
  <c r="G6233" i="2"/>
  <c r="G5079" i="2"/>
  <c r="G4959" i="2"/>
  <c r="G1616" i="2"/>
  <c r="G2625" i="2"/>
  <c r="G4703" i="2"/>
  <c r="G4071" i="2"/>
  <c r="G2788" i="2"/>
  <c r="G2885" i="2"/>
  <c r="G3777" i="2"/>
  <c r="G3975" i="2"/>
  <c r="G3767" i="2"/>
  <c r="G35" i="2"/>
  <c r="G5496" i="2"/>
  <c r="G5961" i="2"/>
  <c r="G3065" i="2"/>
  <c r="G2804" i="2"/>
  <c r="G5520" i="2"/>
  <c r="G3969" i="2"/>
  <c r="G5942" i="2"/>
  <c r="G3259" i="2"/>
  <c r="G4528" i="2"/>
  <c r="G3467" i="2"/>
  <c r="G4394" i="2"/>
  <c r="G4838" i="2"/>
  <c r="G6070" i="2"/>
  <c r="G2303" i="2"/>
  <c r="G6246" i="2"/>
  <c r="G4136" i="2"/>
  <c r="G2987" i="2"/>
  <c r="G4633" i="2"/>
  <c r="G1323" i="2"/>
  <c r="G6348" i="2"/>
  <c r="G6109" i="2"/>
  <c r="G4320" i="2"/>
  <c r="G4014" i="2"/>
  <c r="G5668" i="2"/>
  <c r="G6091" i="2"/>
  <c r="G2456" i="2"/>
  <c r="G5658" i="2"/>
  <c r="G1902" i="2"/>
  <c r="G609" i="2"/>
  <c r="G6214" i="2"/>
  <c r="G5453" i="2"/>
  <c r="G2612" i="2"/>
  <c r="G2823" i="2"/>
  <c r="G6322" i="2"/>
  <c r="G3505" i="2"/>
  <c r="G3053" i="2"/>
  <c r="G6329" i="2"/>
  <c r="G1861" i="2"/>
  <c r="G6309" i="2"/>
  <c r="G895" i="2"/>
  <c r="G1330" i="2"/>
  <c r="G1347" i="2"/>
  <c r="G1302" i="2"/>
  <c r="G5532" i="2"/>
  <c r="G5905" i="2"/>
  <c r="G6258" i="2"/>
  <c r="G2897" i="2"/>
  <c r="G3131" i="2"/>
  <c r="G5462" i="2"/>
  <c r="G5901" i="2"/>
  <c r="G753" i="2"/>
  <c r="G3884" i="2"/>
  <c r="G4521" i="2"/>
  <c r="G4688" i="2"/>
  <c r="G334" i="2"/>
  <c r="G4029" i="2"/>
  <c r="G2242" i="2"/>
  <c r="G836" i="2"/>
  <c r="G5429" i="2"/>
  <c r="G2879" i="2"/>
  <c r="G372" i="2"/>
  <c r="G198" i="2"/>
  <c r="G965" i="2"/>
  <c r="G1685" i="2"/>
  <c r="G3427" i="2"/>
  <c r="G415" i="2"/>
  <c r="G3978" i="2"/>
  <c r="G5763" i="2"/>
  <c r="G4809" i="2"/>
  <c r="G5230" i="2"/>
  <c r="G4956" i="2"/>
  <c r="G6195" i="2"/>
  <c r="G4559" i="2"/>
  <c r="G215" i="2"/>
  <c r="G4047" i="2"/>
  <c r="G5779" i="2"/>
  <c r="G754" i="2"/>
  <c r="G2584" i="2"/>
  <c r="G4283" i="2"/>
  <c r="G1792" i="2"/>
  <c r="G4016" i="2"/>
  <c r="G4759" i="2"/>
  <c r="G1067" i="2"/>
  <c r="G3938" i="2"/>
  <c r="G2388" i="2"/>
  <c r="G5433" i="2"/>
  <c r="G1376" i="2"/>
  <c r="G5767" i="2"/>
  <c r="G3422" i="2"/>
  <c r="G2716" i="2"/>
  <c r="G489" i="2"/>
  <c r="G3470" i="2"/>
  <c r="G1308" i="2"/>
  <c r="G902" i="2"/>
  <c r="G1286" i="2"/>
  <c r="G1514" i="2"/>
  <c r="G1786" i="2"/>
  <c r="G798" i="2"/>
  <c r="G547" i="2"/>
  <c r="G2395" i="2"/>
  <c r="G1687" i="2"/>
  <c r="G2492" i="2"/>
  <c r="G5709" i="2"/>
  <c r="G3445" i="2"/>
  <c r="G6096" i="2"/>
  <c r="G1562" i="2"/>
  <c r="G4800" i="2"/>
  <c r="G2240" i="2"/>
  <c r="G5323" i="2"/>
  <c r="G2080" i="2"/>
  <c r="G6016" i="2"/>
  <c r="G4543" i="2"/>
  <c r="G3692" i="2"/>
  <c r="G4751" i="2"/>
  <c r="G4810" i="2"/>
  <c r="G2856" i="2"/>
  <c r="G2375" i="2"/>
  <c r="G4314" i="2"/>
  <c r="G3636" i="2"/>
  <c r="G4377" i="2"/>
  <c r="G5018" i="2"/>
  <c r="G3525" i="2"/>
  <c r="G6081" i="2"/>
  <c r="G611" i="2"/>
  <c r="G6253" i="2"/>
  <c r="G5966" i="2"/>
  <c r="G2533" i="2"/>
  <c r="G4844" i="2"/>
  <c r="G5586" i="2"/>
  <c r="G6125" i="2"/>
  <c r="G1341" i="2"/>
  <c r="G4023" i="2"/>
  <c r="G3439" i="2"/>
  <c r="G4290" i="2"/>
  <c r="G1113" i="2"/>
  <c r="G6364" i="2"/>
  <c r="G1871" i="2"/>
  <c r="G289" i="2"/>
  <c r="G3338" i="2"/>
  <c r="G3109" i="2"/>
  <c r="G2597" i="2"/>
  <c r="G2506" i="2"/>
  <c r="G4877" i="2"/>
  <c r="G5257" i="2"/>
  <c r="G5933" i="2"/>
  <c r="G2198" i="2"/>
  <c r="G1802" i="2"/>
  <c r="G3765" i="2"/>
  <c r="G4560" i="2"/>
  <c r="G2380" i="2"/>
  <c r="G1016" i="2"/>
  <c r="G4645" i="2"/>
  <c r="G5225" i="2"/>
  <c r="G166" i="2"/>
  <c r="G2368" i="2"/>
  <c r="G403" i="2"/>
  <c r="G1818" i="2"/>
  <c r="G5579" i="2"/>
  <c r="G3330" i="2"/>
  <c r="G4561" i="2"/>
  <c r="G3922" i="2"/>
  <c r="G4214" i="2"/>
  <c r="G2086" i="2"/>
  <c r="G5222" i="2"/>
  <c r="G705" i="2"/>
  <c r="G5095" i="2"/>
  <c r="G285" i="2"/>
  <c r="G5821" i="2"/>
  <c r="G4148" i="2"/>
  <c r="G3819" i="2"/>
  <c r="G157" i="2"/>
  <c r="G1954" i="2"/>
  <c r="G1799" i="2"/>
  <c r="G5468" i="2"/>
  <c r="G4120" i="2"/>
  <c r="G5714" i="2"/>
  <c r="G2761" i="2"/>
  <c r="G3683" i="2"/>
  <c r="G1567" i="2"/>
  <c r="G1824" i="2"/>
  <c r="G4553" i="2"/>
  <c r="G4538" i="2"/>
  <c r="G6028" i="2"/>
  <c r="G4657" i="2"/>
  <c r="G4476" i="2"/>
  <c r="G394" i="2"/>
  <c r="G5988" i="2"/>
  <c r="G6268" i="2"/>
  <c r="G5649" i="2"/>
  <c r="G4438" i="2"/>
  <c r="G3840" i="2"/>
  <c r="G6251" i="2"/>
  <c r="G5666" i="2"/>
  <c r="G2490" i="2"/>
  <c r="G301" i="2"/>
  <c r="G4138" i="2"/>
  <c r="G503" i="2"/>
  <c r="G2610" i="2"/>
  <c r="G583" i="2"/>
  <c r="G1501" i="2"/>
  <c r="G1477" i="2"/>
  <c r="G1651" i="2"/>
  <c r="G761" i="2"/>
  <c r="G257" i="2"/>
  <c r="G5311" i="2"/>
  <c r="G4947" i="2"/>
  <c r="G4832" i="2"/>
  <c r="G4416" i="2"/>
  <c r="G2978" i="2"/>
  <c r="G3625" i="2"/>
  <c r="G5059" i="2"/>
  <c r="G1171" i="2"/>
  <c r="G5613" i="2"/>
  <c r="G4303" i="2"/>
  <c r="G4032" i="2"/>
  <c r="G2754" i="2"/>
  <c r="G4625" i="2"/>
  <c r="G2360" i="2"/>
  <c r="G3491" i="2"/>
  <c r="G6144" i="2"/>
  <c r="G6243" i="2"/>
  <c r="G3271" i="2"/>
  <c r="G2160" i="2"/>
  <c r="G1968" i="2"/>
  <c r="G2707" i="2"/>
  <c r="G853" i="2"/>
  <c r="G10" i="2"/>
  <c r="G726" i="2"/>
  <c r="G1803" i="2"/>
  <c r="G4457" i="2"/>
  <c r="G2432" i="2"/>
  <c r="G377" i="2"/>
  <c r="G2035" i="2"/>
  <c r="G4726" i="2"/>
  <c r="G719" i="2"/>
  <c r="G1914" i="2"/>
  <c r="G1050" i="2"/>
  <c r="G2474" i="2"/>
  <c r="G3101" i="2"/>
  <c r="G3775" i="2"/>
  <c r="G4335" i="2"/>
  <c r="G2173" i="2"/>
  <c r="G2942" i="2"/>
  <c r="G2053" i="2"/>
  <c r="G3372" i="2"/>
  <c r="G4798" i="2"/>
  <c r="G4193" i="2"/>
  <c r="G4286" i="2"/>
  <c r="G1952" i="2"/>
  <c r="G875" i="2"/>
  <c r="G979" i="2"/>
  <c r="G4784" i="2"/>
  <c r="G5732" i="2"/>
  <c r="G3902" i="2"/>
  <c r="G1614" i="2"/>
  <c r="G6205" i="2"/>
  <c r="G1418" i="2"/>
  <c r="G2732" i="2"/>
  <c r="G5758" i="2"/>
  <c r="G487" i="2"/>
  <c r="G3136" i="2"/>
  <c r="G5642" i="2"/>
  <c r="G2185" i="2"/>
  <c r="G1556" i="2"/>
  <c r="G1297" i="2"/>
  <c r="G3159" i="2"/>
  <c r="G2571" i="2"/>
  <c r="G5476" i="2"/>
  <c r="G2427" i="2"/>
  <c r="G6166" i="2"/>
  <c r="G889" i="2"/>
  <c r="G5174" i="2"/>
  <c r="G3778" i="2"/>
  <c r="G2486" i="2"/>
  <c r="G47" i="2"/>
  <c r="G5918" i="2"/>
  <c r="G5110" i="2"/>
  <c r="G6298" i="2"/>
  <c r="G2509" i="2"/>
  <c r="G5361" i="2"/>
  <c r="G1629" i="2"/>
  <c r="G5749" i="2"/>
  <c r="G2850" i="2"/>
  <c r="G1258" i="2"/>
  <c r="G988" i="2"/>
  <c r="G1598" i="2"/>
  <c r="G5383" i="2"/>
  <c r="G1056" i="2"/>
  <c r="G6240" i="2"/>
  <c r="G3346" i="2"/>
  <c r="G3702" i="2"/>
  <c r="G88" i="2"/>
  <c r="G2003" i="2"/>
  <c r="G1759" i="2"/>
  <c r="G4950" i="2"/>
  <c r="G2135" i="2"/>
  <c r="G3600" i="2"/>
  <c r="G3704" i="2"/>
  <c r="G4575" i="2"/>
  <c r="G876" i="2"/>
  <c r="G2872" i="2"/>
  <c r="G1047" i="2"/>
  <c r="G5036" i="2"/>
  <c r="G2107" i="2"/>
  <c r="G6076" i="2"/>
  <c r="G2802" i="2"/>
  <c r="G1321" i="2"/>
  <c r="G4469" i="2"/>
  <c r="G4584" i="2"/>
  <c r="G3988" i="2"/>
  <c r="G63" i="2"/>
  <c r="G2520" i="2"/>
  <c r="G1748" i="2"/>
  <c r="G3949" i="2"/>
  <c r="G5452" i="2"/>
  <c r="G5040" i="2"/>
  <c r="G5535" i="2"/>
  <c r="G3343" i="2"/>
  <c r="G3618" i="2"/>
  <c r="G132" i="2"/>
  <c r="G2215" i="2"/>
  <c r="G3147" i="2"/>
  <c r="G3804" i="2"/>
  <c r="G194" i="2"/>
  <c r="G6038" i="2"/>
  <c r="G41" i="2"/>
  <c r="G1533" i="2"/>
  <c r="G5852" i="2"/>
  <c r="G6164" i="2"/>
  <c r="G1617" i="2"/>
  <c r="G1400" i="2"/>
  <c r="G4695" i="2"/>
  <c r="G980" i="2"/>
  <c r="G1600" i="2"/>
  <c r="G6093" i="2"/>
  <c r="G6057" i="2"/>
  <c r="G4680" i="2"/>
  <c r="G2015" i="2"/>
  <c r="G1414" i="2"/>
  <c r="G5209" i="2"/>
  <c r="G3115" i="2"/>
  <c r="G2090" i="2"/>
  <c r="G2685" i="2"/>
  <c r="G563" i="2"/>
  <c r="G264" i="2"/>
  <c r="G4324" i="2"/>
  <c r="G1432" i="2"/>
  <c r="G2954" i="2"/>
  <c r="G5557" i="2"/>
  <c r="G5092" i="2"/>
  <c r="G3919" i="2"/>
  <c r="G3791" i="2"/>
  <c r="G676" i="2"/>
  <c r="G1438" i="2"/>
  <c r="G4103" i="2"/>
  <c r="G184" i="2"/>
  <c r="G5769" i="2"/>
  <c r="G930" i="2"/>
  <c r="G2741" i="2"/>
  <c r="G5783" i="2"/>
  <c r="G2279" i="2"/>
  <c r="G982" i="2"/>
  <c r="G2601" i="2"/>
  <c r="G3173" i="2"/>
  <c r="G2226" i="2"/>
  <c r="G1841" i="2"/>
  <c r="G516" i="2"/>
  <c r="G6021" i="2"/>
  <c r="G449" i="2"/>
  <c r="G4673" i="2"/>
  <c r="G2229" i="2"/>
  <c r="G5083" i="2"/>
  <c r="G658" i="2"/>
  <c r="G1646" i="2"/>
  <c r="G6263" i="2"/>
  <c r="G2893" i="2"/>
  <c r="G4520" i="2"/>
  <c r="G5840" i="2"/>
  <c r="G1700" i="2"/>
  <c r="G1081" i="2"/>
  <c r="G5451" i="2"/>
  <c r="G4634" i="2"/>
  <c r="G2332" i="2"/>
  <c r="G2629" i="2"/>
  <c r="G1944" i="2"/>
  <c r="G387" i="2"/>
  <c r="G5245" i="2"/>
  <c r="G5593" i="2"/>
  <c r="G1734" i="2"/>
  <c r="G523" i="2"/>
  <c r="G391" i="2"/>
  <c r="G210" i="2"/>
  <c r="G5969" i="2"/>
  <c r="G2662" i="2"/>
  <c r="G3376" i="2"/>
  <c r="G2605" i="2"/>
  <c r="G4243" i="2"/>
  <c r="G4112" i="2"/>
  <c r="G3175" i="2"/>
  <c r="G4705" i="2"/>
  <c r="G1729" i="2"/>
  <c r="G1010" i="2"/>
  <c r="G4514" i="2"/>
  <c r="G283" i="2"/>
  <c r="G2806" i="2"/>
  <c r="G3350" i="2"/>
  <c r="G4857" i="2"/>
  <c r="G315" i="2"/>
  <c r="G209" i="2"/>
  <c r="G306" i="2"/>
  <c r="G2517" i="2"/>
  <c r="G4207" i="2"/>
  <c r="G5723" i="2"/>
  <c r="G660" i="2"/>
  <c r="G2155" i="2"/>
  <c r="G2158" i="2"/>
  <c r="G5720" i="2"/>
  <c r="G434" i="2"/>
  <c r="G3841" i="2"/>
  <c r="G4781" i="2"/>
  <c r="G4478" i="2"/>
  <c r="G6183" i="2"/>
  <c r="G6061" i="2"/>
  <c r="G6314" i="2"/>
  <c r="G6178" i="2"/>
  <c r="G1724" i="2"/>
  <c r="G4104" i="2"/>
  <c r="G2504" i="2"/>
  <c r="G4169" i="2"/>
  <c r="G3503" i="2"/>
  <c r="G5829" i="2"/>
  <c r="G5251" i="2"/>
  <c r="G4222" i="2"/>
  <c r="G5630" i="2"/>
  <c r="G1205" i="2"/>
  <c r="G6075" i="2"/>
  <c r="G5487" i="2"/>
  <c r="G2576" i="2"/>
  <c r="G2219" i="2"/>
  <c r="G5559" i="2"/>
  <c r="G5243" i="2"/>
  <c r="G1545" i="2"/>
  <c r="G4828" i="2"/>
  <c r="G1587" i="2"/>
  <c r="G5618" i="2"/>
  <c r="G501" i="2"/>
  <c r="G999" i="2"/>
  <c r="G1647" i="2"/>
  <c r="G4884" i="2"/>
  <c r="G2502" i="2"/>
  <c r="G2518" i="2"/>
  <c r="G5335" i="2"/>
  <c r="G956" i="2"/>
  <c r="G2213" i="2"/>
  <c r="G1252" i="2"/>
  <c r="G1599" i="2"/>
  <c r="G4739" i="2"/>
  <c r="G5028" i="2"/>
  <c r="G1474" i="2"/>
  <c r="G4174" i="2"/>
  <c r="G3114" i="2"/>
  <c r="G5771" i="2"/>
  <c r="G5888" i="2"/>
  <c r="G3664" i="2"/>
  <c r="G2104" i="2"/>
  <c r="G1890" i="2"/>
  <c r="G2704" i="2"/>
  <c r="G6257" i="2"/>
  <c r="G2842" i="2"/>
  <c r="G304" i="2"/>
  <c r="G2299" i="2"/>
  <c r="G683" i="2"/>
  <c r="G5375" i="2"/>
  <c r="G6349" i="2"/>
  <c r="G60" i="2"/>
  <c r="G6117" i="2"/>
  <c r="G6185" i="2"/>
  <c r="G4592" i="2"/>
  <c r="G4102" i="2"/>
  <c r="G6094" i="2"/>
  <c r="G4935" i="2"/>
  <c r="G4944" i="2"/>
  <c r="G137" i="2"/>
  <c r="G3317" i="2"/>
  <c r="G6004" i="2"/>
  <c r="G6172" i="2"/>
  <c r="G3984" i="2"/>
  <c r="G6220" i="2"/>
  <c r="G340" i="2"/>
  <c r="G6255" i="2"/>
  <c r="G5411" i="2"/>
  <c r="G1278" i="2"/>
  <c r="G1021" i="2"/>
  <c r="G5874" i="2"/>
  <c r="G6215" i="2"/>
  <c r="G5954" i="2"/>
  <c r="G4011" i="2"/>
  <c r="G4949" i="2"/>
  <c r="G535" i="2"/>
  <c r="G892" i="2"/>
  <c r="G4124" i="2"/>
  <c r="G4551" i="2"/>
  <c r="G1745" i="2"/>
  <c r="G5019" i="2"/>
  <c r="G4002" i="2"/>
  <c r="G4373" i="2"/>
  <c r="G4319" i="2"/>
  <c r="G1228" i="2"/>
  <c r="G1819" i="2"/>
  <c r="G615" i="2"/>
  <c r="G3366" i="2"/>
  <c r="G3623" i="2"/>
  <c r="G2912" i="2"/>
  <c r="G5233" i="2"/>
  <c r="G3279" i="2"/>
  <c r="G5804" i="2"/>
  <c r="G3402" i="2"/>
  <c r="G4871" i="2"/>
  <c r="G6236" i="2"/>
  <c r="G4973" i="2"/>
  <c r="G1460" i="2"/>
  <c r="G2594" i="2"/>
  <c r="G5428" i="2"/>
  <c r="G384" i="2"/>
  <c r="G2633" i="2"/>
  <c r="G880" i="2"/>
  <c r="G5253" i="2"/>
  <c r="G556" i="2"/>
  <c r="G5162" i="2"/>
  <c r="G2877" i="2"/>
  <c r="G4979" i="2"/>
  <c r="G2515" i="2"/>
  <c r="G335" i="2"/>
  <c r="G3655" i="2"/>
  <c r="G5805" i="2"/>
  <c r="G3687" i="2"/>
  <c r="G4993" i="2"/>
  <c r="G3603" i="2"/>
  <c r="G4354" i="2"/>
  <c r="G647" i="2"/>
  <c r="G4579" i="2"/>
  <c r="G2095" i="2"/>
  <c r="G6279" i="2"/>
  <c r="G5544" i="2"/>
  <c r="G4646" i="2"/>
  <c r="G1237" i="2"/>
  <c r="G1306" i="2"/>
  <c r="G3860" i="2"/>
  <c r="G3029" i="2"/>
  <c r="G5960" i="2"/>
  <c r="G2787" i="2"/>
  <c r="G757" i="2"/>
  <c r="G2367" i="2"/>
  <c r="G1583" i="2"/>
  <c r="G1631" i="2"/>
  <c r="G1042" i="2"/>
  <c r="G3586" i="2"/>
  <c r="G5153" i="2"/>
  <c r="G2203" i="2"/>
  <c r="G803" i="2"/>
  <c r="G750" i="2"/>
  <c r="G591" i="2"/>
  <c r="G3265" i="2"/>
  <c r="G490" i="2"/>
  <c r="G778" i="2"/>
  <c r="G171" i="2"/>
  <c r="G939" i="2"/>
  <c r="G1254" i="2"/>
  <c r="G64" i="2"/>
  <c r="G3955" i="2"/>
  <c r="G5390" i="2"/>
  <c r="G3805" i="2"/>
  <c r="G2128" i="2"/>
  <c r="G5999" i="2"/>
  <c r="G1413" i="2"/>
  <c r="G1695" i="2"/>
  <c r="G1707" i="2"/>
  <c r="G4754" i="2"/>
  <c r="G401" i="2"/>
  <c r="G114" i="2"/>
  <c r="G1025" i="2"/>
  <c r="G4818" i="2"/>
  <c r="G2749" i="2"/>
  <c r="G319" i="2"/>
  <c r="G5366" i="2"/>
  <c r="G36" i="2"/>
  <c r="G2265" i="2"/>
  <c r="G276" i="2"/>
  <c r="G2891" i="2"/>
  <c r="G4500" i="2"/>
  <c r="G3946" i="2"/>
  <c r="G2747" i="2"/>
  <c r="G2604" i="2"/>
  <c r="G2995" i="2"/>
  <c r="G3764" i="2"/>
  <c r="G6365" i="2"/>
  <c r="G3111" i="2"/>
  <c r="G5497" i="2"/>
  <c r="G2410" i="2"/>
  <c r="G5300" i="2"/>
  <c r="G2572" i="2"/>
  <c r="G3356" i="2"/>
  <c r="G3191" i="2"/>
  <c r="G5515" i="2"/>
  <c r="G1283" i="2"/>
  <c r="G332" i="2"/>
  <c r="G1350" i="2"/>
  <c r="G1201" i="2"/>
  <c r="G5752" i="2"/>
  <c r="G2760" i="2"/>
  <c r="G2284" i="2"/>
  <c r="G1938" i="2"/>
  <c r="G4159" i="2"/>
  <c r="G53" i="2"/>
  <c r="G2647" i="2"/>
  <c r="G5654" i="2"/>
  <c r="G2618" i="2"/>
  <c r="G4658" i="2"/>
  <c r="G1520" i="2"/>
  <c r="G5726" i="2"/>
  <c r="G3388" i="2"/>
  <c r="G2338" i="2"/>
  <c r="G3943" i="2"/>
  <c r="G1433" i="2"/>
  <c r="G4135" i="2"/>
  <c r="G5712" i="2"/>
  <c r="G5016" i="2"/>
  <c r="G4608" i="2"/>
  <c r="G2277" i="2"/>
  <c r="G6102" i="2"/>
  <c r="G54" i="2"/>
  <c r="G4541" i="2"/>
  <c r="G1456" i="2"/>
  <c r="G2567" i="2"/>
  <c r="G3468" i="2"/>
  <c r="G4429" i="2"/>
  <c r="G432" i="2"/>
  <c r="G5725" i="2"/>
  <c r="G5074" i="2"/>
  <c r="G717" i="2"/>
  <c r="G3710" i="2"/>
  <c r="G5599" i="2"/>
  <c r="G6072" i="2"/>
  <c r="G1009" i="2"/>
  <c r="G181" i="2"/>
  <c r="G763" i="2"/>
  <c r="G922" i="2"/>
  <c r="G5788" i="2"/>
  <c r="G3123" i="2"/>
  <c r="G5940" i="2"/>
  <c r="G208" i="2"/>
  <c r="G765" i="2"/>
  <c r="G3185" i="2"/>
  <c r="G6152" i="2"/>
  <c r="G5998" i="2"/>
  <c r="G5403" i="2"/>
  <c r="G5946" i="2"/>
  <c r="G1108" i="2"/>
  <c r="G4054" i="2"/>
  <c r="G207" i="2"/>
  <c r="G6169" i="2"/>
  <c r="G5284" i="2"/>
  <c r="G3870" i="2"/>
  <c r="G5115" i="2"/>
  <c r="G5365" i="2"/>
  <c r="G1450" i="2"/>
  <c r="G1694" i="2"/>
  <c r="G2566" i="2"/>
  <c r="G5590" i="2"/>
  <c r="G576" i="2"/>
  <c r="G6" i="2"/>
  <c r="G1981" i="2"/>
  <c r="G2682" i="2"/>
  <c r="G4117" i="2"/>
  <c r="G5363" i="2"/>
  <c r="G5236" i="2"/>
  <c r="G1182" i="2"/>
  <c r="G1920" i="2"/>
  <c r="G5943" i="2"/>
  <c r="G5204" i="2"/>
  <c r="G4859" i="2"/>
  <c r="G3227" i="2"/>
  <c r="G3181" i="2"/>
  <c r="G4192" i="2"/>
  <c r="G718" i="2"/>
  <c r="G4073" i="2"/>
  <c r="G4825" i="2"/>
  <c r="G3281" i="2"/>
  <c r="G8" i="2"/>
  <c r="G1806" i="2"/>
  <c r="G5164" i="2"/>
  <c r="G5325" i="2"/>
  <c r="G5441" i="2"/>
  <c r="G5986" i="2"/>
  <c r="G2251" i="2"/>
  <c r="G2369" i="2"/>
  <c r="G5667" i="2"/>
  <c r="G1782" i="2"/>
  <c r="G662" i="2"/>
  <c r="G5336" i="2"/>
  <c r="G606" i="2"/>
  <c r="G5180" i="2"/>
  <c r="G3920" i="2"/>
  <c r="G6244" i="2"/>
  <c r="G1277" i="2"/>
  <c r="G6252" i="2"/>
  <c r="G3620" i="2"/>
  <c r="G1356" i="2"/>
  <c r="G2359" i="2"/>
  <c r="G4566" i="2"/>
  <c r="G4730" i="2"/>
  <c r="G510" i="2"/>
  <c r="G4077" i="2"/>
  <c r="G3835" i="2"/>
  <c r="G3748" i="2"/>
  <c r="G3906" i="2"/>
  <c r="G5137" i="2"/>
  <c r="G2930" i="2"/>
  <c r="G5060" i="2"/>
  <c r="G3609" i="2"/>
  <c r="G2791" i="2"/>
  <c r="G4210" i="2"/>
  <c r="G1371" i="2"/>
  <c r="G5738" i="2"/>
  <c r="G6293" i="2"/>
  <c r="G5259" i="2"/>
  <c r="G4710" i="2"/>
  <c r="G5182" i="2"/>
  <c r="G284" i="2"/>
  <c r="G6367" i="2"/>
  <c r="G737" i="2"/>
  <c r="G2321" i="2"/>
  <c r="G4936" i="2"/>
  <c r="G3124" i="2"/>
  <c r="G2115" i="2"/>
  <c r="G4" i="2"/>
  <c r="G1137" i="2"/>
  <c r="G3084" i="2"/>
  <c r="G5560" i="2"/>
  <c r="G96" i="2"/>
  <c r="G3706" i="2"/>
  <c r="G5570" i="2"/>
  <c r="G3622" i="2"/>
  <c r="G2122" i="2"/>
  <c r="G734" i="2"/>
  <c r="G1366" i="2"/>
  <c r="G4272" i="2"/>
  <c r="G2993" i="2"/>
  <c r="G3918" i="2"/>
  <c r="G5965" i="2"/>
  <c r="G3645" i="2"/>
  <c r="G1284" i="2"/>
  <c r="G1014" i="2"/>
  <c r="G1381" i="2"/>
  <c r="G5460" i="2"/>
  <c r="G3512" i="2"/>
  <c r="G5406" i="2"/>
  <c r="G4183" i="2"/>
  <c r="G3619" i="2"/>
  <c r="G1511" i="2"/>
  <c r="G5347" i="2"/>
  <c r="G6154" i="2"/>
  <c r="G824" i="2"/>
  <c r="G1152" i="2"/>
  <c r="G5611" i="2"/>
  <c r="G3128" i="2"/>
  <c r="G3378" i="2"/>
  <c r="G74" i="2"/>
  <c r="G5695" i="2"/>
  <c r="G6361" i="2"/>
  <c r="G1193" i="2"/>
  <c r="G4662" i="2"/>
  <c r="G6360" i="2"/>
  <c r="G6271" i="2"/>
  <c r="G978" i="2"/>
  <c r="G1668" i="2"/>
  <c r="G3169" i="2"/>
  <c r="G4280" i="2"/>
  <c r="G5741" i="2"/>
  <c r="G5691" i="2"/>
  <c r="G4789" i="2"/>
  <c r="G2094" i="2"/>
  <c r="G5641" i="2"/>
  <c r="G2671" i="2"/>
  <c r="G5945" i="2"/>
  <c r="G448" i="2"/>
  <c r="G6218" i="2"/>
  <c r="G3273" i="2"/>
  <c r="G5131" i="2"/>
  <c r="G2884" i="2"/>
  <c r="G1627" i="2"/>
  <c r="G5376" i="2"/>
  <c r="G6034" i="2"/>
  <c r="G3689" i="2"/>
  <c r="G3522" i="2"/>
  <c r="G1866" i="2"/>
  <c r="G2363" i="2"/>
  <c r="G4371" i="2"/>
  <c r="G3290" i="2"/>
  <c r="G5930" i="2"/>
  <c r="G267" i="2"/>
  <c r="G1849" i="2"/>
  <c r="G3539" i="2"/>
  <c r="G2416" i="2"/>
  <c r="G1530" i="2"/>
  <c r="G4292" i="2"/>
  <c r="G3776" i="2"/>
  <c r="G5605" i="2"/>
  <c r="G3154" i="2"/>
  <c r="G1671" i="2"/>
  <c r="G6305" i="2"/>
  <c r="G3193" i="2"/>
  <c r="G6216" i="2"/>
  <c r="G3215" i="2"/>
  <c r="G4565" i="2"/>
  <c r="G3790" i="2"/>
  <c r="G4301" i="2"/>
  <c r="G5744" i="2"/>
  <c r="G5206" i="2"/>
  <c r="G5219" i="2"/>
  <c r="G3067" i="2"/>
  <c r="G2938" i="2"/>
  <c r="G6137" i="2"/>
  <c r="G2573" i="2"/>
  <c r="G6231" i="2"/>
  <c r="G5860" i="2"/>
  <c r="G4924" i="2"/>
  <c r="G5043" i="2"/>
  <c r="G1581" i="2"/>
  <c r="G6187" i="2"/>
  <c r="G774" i="2"/>
  <c r="G617" i="2"/>
  <c r="G5226" i="2"/>
  <c r="G1052" i="2"/>
  <c r="G6340" i="2"/>
  <c r="G533" i="2"/>
  <c r="G1103" i="2"/>
  <c r="G1012" i="2"/>
  <c r="G3538" i="2"/>
  <c r="G1179" i="2"/>
  <c r="G839" i="2"/>
  <c r="G1510" i="2"/>
  <c r="G2970" i="2"/>
  <c r="G561" i="2"/>
  <c r="G4743" i="2"/>
  <c r="G1380" i="2"/>
  <c r="G4348" i="2"/>
  <c r="G3015" i="2"/>
  <c r="G572" i="2"/>
  <c r="G152" i="2"/>
  <c r="G1637" i="2"/>
  <c r="G6115" i="2"/>
  <c r="G5868" i="2"/>
  <c r="G1027" i="2"/>
  <c r="G890" i="2"/>
  <c r="G6099" i="2"/>
  <c r="G6269" i="2"/>
  <c r="G694" i="2"/>
  <c r="G2727" i="2"/>
  <c r="G638" i="2"/>
  <c r="G594" i="2"/>
  <c r="G1140" i="2"/>
  <c r="G4731" i="2"/>
  <c r="G4808" i="2"/>
  <c r="G3672" i="2"/>
  <c r="G1083" i="2"/>
  <c r="G298" i="2"/>
  <c r="G3740" i="2"/>
  <c r="G1026" i="2"/>
  <c r="G3313" i="2"/>
  <c r="G155" i="2"/>
  <c r="G1355" i="2"/>
  <c r="G4219" i="2"/>
  <c r="G3455" i="2"/>
  <c r="G5216" i="2"/>
  <c r="G483" i="2"/>
  <c r="G172" i="2"/>
  <c r="G189" i="2"/>
  <c r="G255" i="2"/>
  <c r="G148" i="2"/>
  <c r="G5801" i="2"/>
  <c r="G2495" i="2"/>
  <c r="G5647" i="2"/>
  <c r="G1225" i="2"/>
  <c r="G2333" i="2"/>
  <c r="G3847" i="2"/>
  <c r="G3910" i="2"/>
  <c r="G5671" i="2"/>
  <c r="G935" i="2"/>
  <c r="G3761" i="2"/>
  <c r="G773" i="2"/>
  <c r="G2906" i="2"/>
  <c r="G3577" i="2"/>
  <c r="G4526" i="2"/>
  <c r="G920" i="2"/>
  <c r="G2468" i="2"/>
  <c r="G4399" i="2"/>
  <c r="G6019" i="2"/>
  <c r="G2693" i="2"/>
  <c r="G3576" i="2"/>
  <c r="G6036" i="2"/>
  <c r="G2181" i="2"/>
  <c r="G6179" i="2"/>
  <c r="G4601" i="2"/>
  <c r="G511" i="2"/>
  <c r="G451" i="2"/>
  <c r="G3382" i="2"/>
  <c r="G170" i="2"/>
  <c r="G6301" i="2"/>
  <c r="G386" i="2"/>
  <c r="G353" i="2"/>
  <c r="G1882" i="2"/>
  <c r="G2471" i="2"/>
  <c r="G4490" i="2"/>
  <c r="G182" i="2"/>
  <c r="G125" i="2"/>
  <c r="G4436" i="2"/>
  <c r="G3137" i="2"/>
  <c r="G295" i="2"/>
  <c r="G5884" i="2"/>
  <c r="G4802" i="2"/>
  <c r="G5435" i="2"/>
  <c r="G5312" i="2"/>
  <c r="G1462" i="2"/>
  <c r="G1783" i="2"/>
  <c r="G5862" i="2"/>
  <c r="G1439" i="2"/>
  <c r="G5427" i="2"/>
  <c r="G4987" i="2"/>
  <c r="G85" i="2"/>
  <c r="G122" i="2"/>
  <c r="G4232" i="2"/>
  <c r="G986" i="2"/>
  <c r="G1275" i="2"/>
  <c r="G870" i="2"/>
  <c r="G5950" i="2"/>
  <c r="G6012" i="2"/>
  <c r="G1199" i="2"/>
  <c r="G1101" i="2"/>
  <c r="G4775" i="2"/>
  <c r="G23" i="2"/>
  <c r="G2994" i="2"/>
  <c r="G3475" i="2"/>
  <c r="G6026" i="2"/>
  <c r="G2622" i="2"/>
  <c r="G3" i="2"/>
  <c r="G2047" i="2"/>
  <c r="G6020" i="2"/>
  <c r="G3414" i="2"/>
  <c r="G6335" i="2"/>
  <c r="G4263" i="2"/>
  <c r="G6145" i="2"/>
  <c r="G280" i="2"/>
  <c r="G2554" i="2"/>
  <c r="G3803" i="2"/>
  <c r="G2271" i="2"/>
  <c r="G708" i="2"/>
  <c r="G1531" i="2"/>
  <c r="G4012" i="2"/>
  <c r="G3257" i="2"/>
  <c r="G3396" i="2"/>
  <c r="G4357" i="2"/>
  <c r="G2596" i="2"/>
  <c r="G5440" i="2"/>
  <c r="G4423" i="2"/>
  <c r="G2415" i="2"/>
  <c r="G4105" i="2"/>
  <c r="G1714" i="2"/>
  <c r="G339" i="2"/>
  <c r="G896" i="2"/>
  <c r="G3666" i="2"/>
  <c r="G4964" i="2"/>
  <c r="G1975" i="2"/>
  <c r="G994" i="2"/>
  <c r="G700" i="2"/>
  <c r="G6114" i="2"/>
  <c r="G103" i="2"/>
  <c r="G4144" i="2"/>
  <c r="G3713" i="2"/>
  <c r="G5722" i="2"/>
  <c r="G5853" i="2"/>
  <c r="G628" i="2"/>
  <c r="G4831" i="2"/>
  <c r="G3469" i="2"/>
  <c r="G2076" i="2"/>
  <c r="G3355" i="2"/>
  <c r="G5419" i="2"/>
  <c r="G4383" i="2"/>
  <c r="G6104" i="2"/>
  <c r="G4675" i="2"/>
  <c r="G4691" i="2"/>
  <c r="G5713" i="2"/>
  <c r="G3324" i="2"/>
  <c r="G1526" i="2"/>
  <c r="G4989" i="2"/>
  <c r="G5381" i="2"/>
  <c r="G1342" i="2"/>
  <c r="G3643" i="2"/>
  <c r="G831" i="2"/>
  <c r="G5629" i="2"/>
  <c r="G5378" i="2"/>
  <c r="G3728" i="2"/>
  <c r="G2499" i="2"/>
  <c r="G5384" i="2"/>
  <c r="G3891" i="2"/>
  <c r="G2526" i="2"/>
  <c r="G345" i="2"/>
  <c r="G2037" i="2"/>
  <c r="G698" i="2"/>
  <c r="G4519" i="2"/>
  <c r="G2329" i="2"/>
  <c r="G4256" i="2"/>
  <c r="G1788" i="2"/>
  <c r="G787" i="2"/>
  <c r="G219" i="2"/>
  <c r="G5837" i="2"/>
  <c r="G3282" i="2"/>
  <c r="G15" i="2"/>
  <c r="G2493" i="2"/>
  <c r="G2084" i="2"/>
  <c r="G4502" i="2"/>
  <c r="G3825" i="2"/>
  <c r="G4084" i="2"/>
  <c r="G1686" i="2"/>
  <c r="G917" i="2"/>
  <c r="G4289" i="2"/>
  <c r="G254" i="2"/>
  <c r="G4999" i="2"/>
  <c r="G3405" i="2"/>
  <c r="G2826" i="2"/>
  <c r="G3871" i="2"/>
  <c r="G5875" i="2"/>
  <c r="G4390" i="2"/>
  <c r="G379" i="2"/>
  <c r="G2690" i="2"/>
  <c r="G1797" i="2"/>
  <c r="G5643" i="2"/>
  <c r="G1267" i="2"/>
  <c r="G5171" i="2"/>
  <c r="G2735" i="2"/>
  <c r="G223" i="2"/>
  <c r="G3878" i="2"/>
  <c r="G1364" i="2"/>
  <c r="G1886" i="2"/>
  <c r="G286" i="2"/>
  <c r="G2865" i="2"/>
  <c r="G3940" i="2"/>
  <c r="G3360" i="2"/>
  <c r="G4908" i="2"/>
  <c r="G885" i="2"/>
  <c r="G975" i="2"/>
  <c r="G2127" i="2"/>
  <c r="G5324" i="2"/>
  <c r="G3199" i="2"/>
  <c r="G1924" i="2"/>
  <c r="G5898" i="2"/>
  <c r="G4063" i="2"/>
  <c r="G2315" i="2"/>
  <c r="G350" i="2"/>
  <c r="G1573" i="2"/>
  <c r="G2779" i="2"/>
  <c r="G5398" i="2"/>
  <c r="G6163" i="2"/>
  <c r="G546" i="2"/>
  <c r="G5167" i="2"/>
  <c r="G1608" i="2"/>
  <c r="G4384" i="2"/>
  <c r="G497" i="2"/>
  <c r="G3410" i="2"/>
  <c r="G5839" i="2"/>
  <c r="G388" i="2"/>
  <c r="G4024" i="2"/>
  <c r="G4088" i="2"/>
  <c r="G4636" i="2"/>
  <c r="G3452" i="2"/>
  <c r="G5775" i="2"/>
  <c r="G4108" i="2"/>
  <c r="G4274" i="2"/>
  <c r="G5580" i="2"/>
  <c r="G3238" i="2"/>
  <c r="G3110" i="2"/>
  <c r="G1206" i="2"/>
  <c r="G2423" i="2"/>
  <c r="G4960" i="2"/>
  <c r="G4132" i="2"/>
  <c r="G1693" i="2"/>
  <c r="G5736" i="2"/>
  <c r="G2718" i="2"/>
  <c r="G361" i="2"/>
  <c r="G5121" i="2"/>
  <c r="G3817" i="2"/>
  <c r="G2843" i="2"/>
  <c r="G575" i="2"/>
  <c r="G4310" i="2"/>
  <c r="G2645" i="2"/>
  <c r="G5679" i="2"/>
  <c r="G934" i="2"/>
  <c r="G1007" i="2"/>
  <c r="G3592" i="2"/>
  <c r="G4901" i="2"/>
  <c r="G4143" i="2"/>
  <c r="G4861" i="2"/>
  <c r="G4036" i="2"/>
  <c r="G3344" i="2"/>
  <c r="G820" i="2"/>
  <c r="G5256" i="2"/>
  <c r="G4891" i="2"/>
  <c r="G1758" i="2"/>
  <c r="G1064" i="2"/>
  <c r="G3565" i="2"/>
  <c r="G1893" i="2"/>
  <c r="G1184" i="2"/>
  <c r="G3773" i="2"/>
  <c r="G3156" i="2"/>
  <c r="G3593" i="2"/>
  <c r="G1164" i="2"/>
  <c r="G2711" i="2"/>
  <c r="G793" i="2"/>
  <c r="G1925" i="2"/>
  <c r="G4512" i="2"/>
  <c r="G1295" i="2"/>
  <c r="G4487" i="2"/>
  <c r="G127" i="2"/>
  <c r="G3545" i="2"/>
  <c r="G1566" i="2"/>
  <c r="G2409" i="2"/>
  <c r="G4258" i="2"/>
  <c r="G6033" i="2"/>
  <c r="G4238" i="2"/>
  <c r="G5588" i="2"/>
  <c r="G4100" i="2"/>
  <c r="G5370" i="2"/>
  <c r="G2441" i="2"/>
  <c r="G2966" i="2"/>
  <c r="G1437" i="2"/>
  <c r="G3150" i="2"/>
  <c r="G5099" i="2"/>
  <c r="G233" i="2"/>
  <c r="G6098" i="2"/>
  <c r="G3917" i="2"/>
  <c r="G898" i="2"/>
  <c r="G6371" i="2"/>
  <c r="G4942" i="2"/>
  <c r="G3935" i="2"/>
  <c r="G6133" i="2"/>
  <c r="G4887" i="2"/>
  <c r="G1733" i="2"/>
  <c r="G6281" i="2"/>
  <c r="G5146" i="2"/>
  <c r="G242" i="2"/>
  <c r="G2665" i="2"/>
  <c r="G263" i="2"/>
  <c r="G2905" i="2"/>
  <c r="G3304" i="2"/>
  <c r="G5388" i="2"/>
  <c r="G3055" i="2"/>
  <c r="G5007" i="2"/>
  <c r="G5176" i="2"/>
  <c r="G524" i="2"/>
  <c r="G3608" i="2"/>
  <c r="G2998" i="2"/>
  <c r="G2228" i="2"/>
  <c r="G3122" i="2"/>
  <c r="G2188" i="2"/>
  <c r="G6006" i="2"/>
  <c r="G3318" i="2"/>
  <c r="G5267" i="2"/>
  <c r="G742" i="2"/>
  <c r="G3130" i="2"/>
  <c r="G1690" i="2"/>
  <c r="G477" i="2"/>
  <c r="G1793" i="2"/>
  <c r="G3782" i="2"/>
  <c r="G2133" i="2"/>
  <c r="G201" i="2"/>
  <c r="G1147" i="2"/>
  <c r="G3463" i="2"/>
  <c r="G265" i="2"/>
  <c r="G1801" i="2"/>
  <c r="G689" i="2"/>
  <c r="G743" i="2"/>
  <c r="G1532" i="2"/>
  <c r="G5733" i="2"/>
  <c r="G2494" i="2"/>
  <c r="G557" i="2"/>
  <c r="G252" i="2"/>
  <c r="G1570" i="2"/>
  <c r="G2750" i="2"/>
  <c r="G908" i="2"/>
  <c r="G351" i="2"/>
  <c r="G562" i="2"/>
  <c r="G1392" i="2"/>
  <c r="G446" i="2"/>
  <c r="G580" i="2"/>
  <c r="G4817" i="2"/>
  <c r="G1461" i="2"/>
  <c r="G500" i="2"/>
  <c r="G2482" i="2"/>
  <c r="G767" i="2"/>
  <c r="G955" i="2"/>
  <c r="G1154" i="2"/>
  <c r="G1214" i="2"/>
  <c r="G5502" i="2"/>
  <c r="G1840" i="2"/>
  <c r="G3245" i="2"/>
  <c r="G1037" i="2"/>
  <c r="G5475" i="2"/>
  <c r="G3795" i="2"/>
  <c r="G5145" i="2"/>
  <c r="G1623" i="2"/>
  <c r="G5480" i="2"/>
  <c r="G1970" i="2"/>
  <c r="G680" i="2"/>
  <c r="G2212" i="2"/>
  <c r="G543" i="2"/>
  <c r="G1334" i="2"/>
  <c r="G2545" i="2"/>
  <c r="G2639" i="2"/>
  <c r="G3476" i="2"/>
  <c r="G174" i="2"/>
  <c r="G1831" i="2"/>
  <c r="G1622" i="2"/>
  <c r="G3203" i="2"/>
  <c r="G2795" i="2"/>
  <c r="G5754" i="2"/>
  <c r="G565" i="2"/>
  <c r="G5269" i="2"/>
  <c r="G3670" i="2"/>
  <c r="G6130" i="2"/>
  <c r="G2640" i="2"/>
  <c r="G1809" i="2"/>
  <c r="G1935" i="2"/>
  <c r="G140" i="2"/>
  <c r="G5278" i="2"/>
  <c r="G3547" i="2"/>
  <c r="G4451" i="2"/>
  <c r="G4172" i="2"/>
  <c r="G1057" i="2"/>
  <c r="G1035" i="2"/>
  <c r="G6069" i="2"/>
  <c r="G439" i="2"/>
  <c r="G1560" i="2"/>
  <c r="G1155" i="2"/>
  <c r="G2163" i="2"/>
  <c r="G3016" i="2"/>
  <c r="G878" i="2"/>
  <c r="G2851" i="2"/>
  <c r="G2805" i="2"/>
  <c r="G5500" i="2"/>
  <c r="G2534" i="2"/>
  <c r="G2739" i="2"/>
  <c r="G1229" i="2"/>
  <c r="G2458" i="2"/>
  <c r="G300" i="2"/>
  <c r="G3519" i="2"/>
  <c r="G1337" i="2"/>
  <c r="G2038" i="2"/>
  <c r="G1851" i="2"/>
  <c r="G417" i="2"/>
  <c r="G4116" i="2"/>
  <c r="G3284" i="2"/>
  <c r="G555" i="2"/>
  <c r="G3900" i="2"/>
  <c r="G374" i="2"/>
  <c r="G4456" i="2"/>
  <c r="G4097" i="2"/>
  <c r="G2089" i="2"/>
  <c r="G2497" i="2"/>
  <c r="G1367" i="2"/>
  <c r="G5464" i="2"/>
  <c r="G1351" i="2"/>
  <c r="G3968" i="2"/>
  <c r="G3783" i="2"/>
  <c r="G6363" i="2"/>
  <c r="G1933" i="2"/>
  <c r="G473" i="2"/>
  <c r="G2917" i="2"/>
  <c r="G916" i="2"/>
  <c r="G5704" i="2"/>
  <c r="G272" i="2"/>
  <c r="G192" i="2"/>
  <c r="G5780" i="2"/>
  <c r="G1839" i="2"/>
  <c r="G6224" i="2"/>
  <c r="G5619" i="2"/>
  <c r="G2414" i="2"/>
  <c r="G2402" i="2"/>
  <c r="G704" i="2"/>
  <c r="G6123" i="2"/>
  <c r="G2598" i="2"/>
  <c r="G1536" i="2"/>
  <c r="G2057" i="2"/>
  <c r="G2952" i="2"/>
  <c r="G1094" i="2"/>
  <c r="G3964" i="2"/>
  <c r="G3624" i="2"/>
  <c r="G4727" i="2"/>
  <c r="G3151" i="2"/>
  <c r="G5032" i="2"/>
  <c r="G752" i="2"/>
  <c r="G4414" i="2"/>
  <c r="G4803" i="2"/>
  <c r="G4189" i="2"/>
  <c r="G2637" i="2"/>
  <c r="G4549" i="2"/>
  <c r="G3594" i="2"/>
  <c r="G2677" i="2"/>
  <c r="G667" i="2"/>
  <c r="G5602" i="2"/>
  <c r="G4131" i="2"/>
  <c r="G4628" i="2"/>
  <c r="G2021" i="2"/>
  <c r="G2051" i="2"/>
  <c r="G1911" i="2"/>
  <c r="G4352" i="2"/>
  <c r="G6289" i="2"/>
  <c r="G1699" i="2"/>
  <c r="G2123" i="2"/>
  <c r="G4768" i="2"/>
  <c r="G813" i="2"/>
  <c r="G214" i="2"/>
  <c r="G1187" i="2"/>
  <c r="G83" i="2"/>
  <c r="G1243" i="2"/>
  <c r="G1161" i="2"/>
  <c r="G5291" i="2"/>
  <c r="G104" i="2"/>
  <c r="G2200" i="2"/>
  <c r="G3277" i="2"/>
  <c r="G4360" i="2"/>
  <c r="G4464" i="2"/>
  <c r="G2211" i="2"/>
  <c r="G4479" i="2"/>
  <c r="G3602" i="2"/>
  <c r="G275" i="2"/>
  <c r="G5237" i="2"/>
  <c r="G5195" i="2"/>
  <c r="G593" i="2"/>
  <c r="G397" i="2"/>
  <c r="G2159" i="2"/>
  <c r="G4152" i="2"/>
  <c r="G2710" i="2"/>
  <c r="G2419" i="2"/>
  <c r="G98" i="2"/>
  <c r="G3673" i="2"/>
  <c r="G6239" i="2"/>
  <c r="G926" i="2"/>
  <c r="G2925" i="2"/>
  <c r="G2899" i="2"/>
  <c r="G966" i="2"/>
  <c r="G5808" i="2"/>
  <c r="G485" i="2"/>
  <c r="G5353" i="2"/>
  <c r="G1946" i="2"/>
  <c r="G6276" i="2"/>
  <c r="G4799" i="2"/>
  <c r="G5525" i="2"/>
  <c r="G2673" i="2"/>
  <c r="G4264" i="2"/>
  <c r="G1863" i="2"/>
  <c r="G4083" i="2"/>
  <c r="G6031" i="2"/>
  <c r="G1327" i="2"/>
  <c r="G5857" i="2"/>
  <c r="G1665" i="2"/>
  <c r="G4779" i="2"/>
  <c r="G6306" i="2"/>
  <c r="G2869" i="2"/>
  <c r="G1133" i="2"/>
  <c r="G4564" i="2"/>
  <c r="G4039" i="2"/>
  <c r="G4128" i="2"/>
  <c r="G2827" i="2"/>
  <c r="G1896" i="2"/>
  <c r="G3389" i="2"/>
  <c r="G610" i="2"/>
  <c r="G554" i="2"/>
  <c r="G4920" i="2"/>
  <c r="G2274" i="2"/>
  <c r="G496" i="2"/>
  <c r="G1307" i="2"/>
  <c r="G3928" i="2"/>
  <c r="G3680" i="2"/>
  <c r="G3665" i="2"/>
  <c r="G1870" i="2"/>
  <c r="G4830" i="2"/>
  <c r="G3583" i="2"/>
  <c r="G1706" i="2"/>
  <c r="G5371" i="2"/>
  <c r="G2746" i="2"/>
  <c r="G6352" i="2"/>
  <c r="G5114" i="2"/>
  <c r="G6078" i="2"/>
  <c r="G5893" i="2"/>
  <c r="G621" i="2"/>
  <c r="G1469" i="2"/>
  <c r="G2263" i="2"/>
  <c r="G1379" i="2"/>
  <c r="G112" i="2"/>
  <c r="G4824" i="2"/>
  <c r="G150" i="2"/>
  <c r="G6186" i="2"/>
  <c r="G6201" i="2"/>
  <c r="G1823" i="2"/>
  <c r="G991" i="2"/>
  <c r="G5113" i="2"/>
  <c r="G1875" i="2"/>
  <c r="G102" i="2"/>
  <c r="G1015" i="2"/>
  <c r="G6208" i="2"/>
  <c r="G3179" i="2"/>
  <c r="G4508" i="2"/>
  <c r="G2224" i="2"/>
  <c r="G779" i="2"/>
  <c r="G3426" i="2"/>
  <c r="G3073" i="2"/>
  <c r="G5792" i="2"/>
  <c r="G2018" i="2"/>
  <c r="G1574" i="2"/>
  <c r="G6054" i="2"/>
  <c r="G648" i="2"/>
  <c r="G2033" i="2"/>
  <c r="G5042" i="2"/>
  <c r="G5815" i="2"/>
  <c r="G4790" i="2"/>
  <c r="G2837" i="2"/>
  <c r="G5126" i="2"/>
  <c r="G849" i="2"/>
  <c r="G4410" i="2"/>
  <c r="G4581" i="2"/>
  <c r="G1712" i="2"/>
  <c r="G4267" i="2"/>
  <c r="G5334" i="2"/>
  <c r="G2818" i="2"/>
  <c r="G4912" i="2"/>
  <c r="G2700" i="2"/>
  <c r="G5498" i="2"/>
  <c r="G2920" i="2"/>
  <c r="G3925" i="2"/>
  <c r="G4134" i="2"/>
  <c r="G665" i="2"/>
  <c r="G2304" i="2"/>
  <c r="G1088" i="2"/>
  <c r="G4948" i="2"/>
  <c r="G308" i="2"/>
  <c r="G61" i="2"/>
  <c r="G527" i="2"/>
  <c r="G46" i="2"/>
  <c r="G5013" i="2"/>
  <c r="G407" i="2"/>
  <c r="G1378" i="2"/>
  <c r="G116" i="2"/>
  <c r="G5979" i="2"/>
  <c r="G2460" i="2"/>
  <c r="G3781" i="2"/>
  <c r="G4229" i="2"/>
  <c r="G2391" i="2"/>
  <c r="G4917" i="2"/>
  <c r="G4393" i="2"/>
  <c r="G4351" i="2"/>
  <c r="G2974" i="2"/>
  <c r="G5904" i="2"/>
  <c r="G3353" i="2"/>
  <c r="G5307" i="2"/>
  <c r="G3107" i="2"/>
  <c r="G507" i="2"/>
  <c r="G1034" i="2"/>
  <c r="G4878" i="2"/>
  <c r="G4805" i="2"/>
  <c r="G5194" i="2"/>
  <c r="G5538" i="2"/>
  <c r="G2931" i="2"/>
  <c r="G2849" i="2"/>
  <c r="G6295" i="2"/>
  <c r="G1612" i="2"/>
  <c r="G1263" i="2"/>
  <c r="G1349" i="2"/>
  <c r="G2000" i="2"/>
  <c r="G6320" i="2"/>
  <c r="G1403" i="2"/>
  <c r="G842" i="2"/>
  <c r="G4462" i="2"/>
  <c r="G3995" i="2"/>
  <c r="G4291" i="2"/>
  <c r="G1736" i="2"/>
  <c r="G2613" i="2"/>
  <c r="G6017" i="2"/>
  <c r="G4236" i="2"/>
  <c r="G5755" i="2"/>
  <c r="G1412" i="2"/>
  <c r="G1613" i="2"/>
  <c r="G6184" i="2"/>
  <c r="G462" i="2"/>
  <c r="G2387" i="2"/>
  <c r="G5064" i="2"/>
  <c r="G3094" i="2"/>
  <c r="G4213" i="2"/>
  <c r="G2342" i="2"/>
  <c r="G1036" i="2"/>
  <c r="G3708" i="2"/>
  <c r="G731" i="2"/>
  <c r="G943" i="2"/>
  <c r="G1939" i="2"/>
  <c r="G4774" i="2"/>
  <c r="G6175" i="2"/>
  <c r="G3802" i="2"/>
  <c r="G1652" i="2"/>
  <c r="G1301" i="2"/>
  <c r="G241" i="2"/>
  <c r="G1055" i="2"/>
  <c r="G1033" i="2"/>
  <c r="G4259" i="2"/>
  <c r="G3848" i="2"/>
  <c r="G4885" i="2"/>
  <c r="G5192" i="2"/>
  <c r="G5951" i="2"/>
  <c r="G5655" i="2"/>
  <c r="G837" i="2"/>
  <c r="G4199" i="2"/>
  <c r="G5035" i="2"/>
  <c r="G2275" i="2"/>
  <c r="G5229" i="2"/>
  <c r="G4330" i="2"/>
  <c r="G106" i="2"/>
  <c r="G2384" i="2"/>
  <c r="G3989" i="2"/>
  <c r="G974" i="2"/>
  <c r="G3303" i="2"/>
  <c r="G2964" i="2"/>
  <c r="G2151" i="2"/>
  <c r="G5812" i="2"/>
  <c r="G4405" i="2"/>
  <c r="G6288" i="2"/>
  <c r="G4501" i="2"/>
  <c r="G2769" i="2"/>
  <c r="G3768" i="2"/>
  <c r="G5607" i="2"/>
  <c r="G4806" i="2"/>
  <c r="G5612" i="2"/>
  <c r="G805" i="2"/>
  <c r="G2585" i="2"/>
  <c r="G2525" i="2"/>
  <c r="G6196" i="2"/>
  <c r="G5543" i="2"/>
  <c r="G4204" i="2"/>
  <c r="G1873" i="2"/>
  <c r="G2318" i="2"/>
  <c r="G320" i="2"/>
  <c r="G2558" i="2"/>
  <c r="G3315" i="2"/>
  <c r="G3824" i="2"/>
  <c r="G769" i="2"/>
  <c r="G3255" i="2"/>
  <c r="G5790" i="2"/>
  <c r="G129" i="2"/>
  <c r="G206" i="2"/>
  <c r="G3435" i="2"/>
  <c r="G2928" i="2"/>
  <c r="G1730" i="2"/>
  <c r="G2914" i="2"/>
  <c r="G4876" i="2"/>
  <c r="G5931" i="2"/>
  <c r="G1227" i="2"/>
  <c r="G1309" i="2"/>
  <c r="G3404" i="2"/>
  <c r="G371" i="2"/>
  <c r="G5338" i="2"/>
  <c r="G3472" i="2"/>
  <c r="G456" i="2"/>
  <c r="G5492" i="2"/>
  <c r="G1983" i="2"/>
  <c r="G568" i="2"/>
  <c r="G1771" i="2"/>
  <c r="G6122" i="2"/>
  <c r="G380" i="2"/>
  <c r="G1697" i="2"/>
  <c r="G2010" i="2"/>
  <c r="G464" i="2"/>
  <c r="G6290" i="2"/>
  <c r="G998" i="2"/>
  <c r="G821" i="2"/>
  <c r="G2593" i="2"/>
  <c r="G6138" i="2"/>
  <c r="G5753" i="2"/>
  <c r="G274" i="2"/>
  <c r="G6332" i="2"/>
  <c r="G290" i="2"/>
  <c r="G1427" i="2"/>
  <c r="G5443" i="2"/>
  <c r="G3700" i="2"/>
  <c r="G2397" i="2"/>
  <c r="G341" i="2"/>
  <c r="G2092" i="2"/>
  <c r="G479" i="2"/>
  <c r="G82" i="2"/>
  <c r="G4265" i="2"/>
  <c r="G110" i="2"/>
  <c r="G4615" i="2"/>
  <c r="G3019" i="2"/>
  <c r="G5045" i="2"/>
  <c r="G3188" i="2"/>
  <c r="G2312" i="2"/>
  <c r="G173" i="2"/>
  <c r="G3026" i="2"/>
  <c r="G1656" i="2"/>
  <c r="G111" i="2"/>
  <c r="G441" i="2"/>
  <c r="G2812" i="2"/>
  <c r="G3171" i="2"/>
  <c r="G2777" i="2"/>
  <c r="G3326" i="2"/>
  <c r="G929" i="2"/>
  <c r="G5796" i="2"/>
  <c r="G5680" i="2"/>
  <c r="G4978" i="2"/>
  <c r="G1000" i="2"/>
  <c r="G3374" i="2"/>
  <c r="G630" i="2"/>
  <c r="G3037" i="2"/>
  <c r="G5598" i="2"/>
  <c r="G3482" i="2"/>
  <c r="G3367" i="2"/>
  <c r="G2701" i="2"/>
  <c r="G4504" i="2"/>
  <c r="G2036" i="2"/>
  <c r="G1416" i="2"/>
  <c r="G4962" i="2"/>
  <c r="G597" i="2"/>
  <c r="G1032" i="2"/>
  <c r="G2119" i="2"/>
  <c r="G5795" i="2"/>
  <c r="G1756" i="2"/>
  <c r="G4812" i="2"/>
  <c r="G637" i="2"/>
  <c r="G2675" i="2"/>
  <c r="G1773" i="2"/>
  <c r="G1128" i="2"/>
  <c r="G162" i="2"/>
  <c r="G5123" i="2"/>
  <c r="G1644" i="2"/>
  <c r="G1006" i="2"/>
  <c r="G149" i="2"/>
  <c r="G4904" i="2"/>
  <c r="G5489" i="2"/>
  <c r="G5959" i="2"/>
  <c r="G1123" i="2"/>
  <c r="G2782" i="2"/>
  <c r="G5958" i="2"/>
  <c r="G4945" i="2"/>
  <c r="G4431" i="2"/>
  <c r="G1079" i="2"/>
  <c r="G669" i="2"/>
  <c r="G932" i="2"/>
  <c r="G2552" i="2"/>
  <c r="G1429" i="2"/>
  <c r="G4321" i="2"/>
  <c r="G1846" i="2"/>
  <c r="G1261" i="2"/>
  <c r="G5823" i="2"/>
  <c r="G38" i="2"/>
  <c r="G3231" i="2"/>
  <c r="G1684" i="2"/>
  <c r="G1426" i="2"/>
  <c r="G3850" i="2"/>
  <c r="G3557" i="2"/>
  <c r="G5232" i="2"/>
  <c r="G1221" i="2"/>
  <c r="G2449" i="2"/>
  <c r="G964" i="2"/>
  <c r="G3121" i="2"/>
  <c r="G6011" i="2"/>
  <c r="G4065" i="2"/>
  <c r="G3269" i="2"/>
  <c r="G4404" i="2"/>
  <c r="G3901" i="2"/>
  <c r="G5973" i="2"/>
  <c r="G5814" i="2"/>
  <c r="G6155" i="2"/>
  <c r="G5684" i="2"/>
  <c r="G5358" i="2"/>
  <c r="G5326" i="2"/>
  <c r="G4702" i="2"/>
  <c r="G4994" i="2"/>
  <c r="G1298" i="2"/>
  <c r="G4409" i="2"/>
  <c r="G5731" i="2"/>
  <c r="G1575" i="2"/>
  <c r="G5308" i="2"/>
  <c r="G6337" i="2"/>
  <c r="G3914" i="2"/>
  <c r="G1004" i="2"/>
  <c r="G2322" i="2"/>
  <c r="G1157" i="2"/>
  <c r="G4997" i="2"/>
  <c r="G536" i="2"/>
  <c r="G2216" i="2"/>
  <c r="G4341" i="2"/>
  <c r="G5506" i="2"/>
  <c r="G5394" i="2"/>
  <c r="G49" i="2"/>
  <c r="G4677" i="2"/>
  <c r="G3912" i="2"/>
  <c r="G6204" i="2"/>
  <c r="G4317" i="2"/>
  <c r="G4883" i="2"/>
  <c r="G1181" i="2"/>
  <c r="G2396" i="2"/>
  <c r="G1845" i="2"/>
  <c r="G3328" i="2"/>
  <c r="G4820" i="2"/>
  <c r="G3242" i="2"/>
  <c r="G4589" i="2"/>
  <c r="G3853" i="2"/>
  <c r="G5794" i="2"/>
  <c r="G4776" i="2"/>
  <c r="G1535" i="2"/>
  <c r="G1410" i="2"/>
  <c r="G1245" i="2"/>
  <c r="G2614" i="2"/>
  <c r="G5834" i="2"/>
  <c r="G2580" i="2"/>
  <c r="G29" i="2"/>
  <c r="G3677" i="2"/>
  <c r="G6112" i="2"/>
  <c r="G2941" i="2"/>
  <c r="G2516" i="2"/>
  <c r="G2916" i="2"/>
  <c r="G4689" i="2"/>
  <c r="G1377" i="2"/>
  <c r="G1013" i="2"/>
  <c r="G4499" i="2"/>
  <c r="G5786" i="2"/>
  <c r="G3733" i="2"/>
  <c r="G4886" i="2"/>
  <c r="G1994" i="2"/>
  <c r="G5892" i="2"/>
  <c r="G5466" i="2"/>
  <c r="G4696" i="2"/>
  <c r="G50" i="2"/>
  <c r="G2680" i="2"/>
  <c r="G1135" i="2"/>
  <c r="G4305" i="2"/>
  <c r="G1372" i="2"/>
  <c r="G1957" i="2"/>
  <c r="G3177" i="2"/>
  <c r="G4432" i="2"/>
  <c r="G1106" i="2"/>
  <c r="G5542" i="2"/>
  <c r="G983" i="2"/>
  <c r="G5802" i="2"/>
  <c r="G619" i="2"/>
  <c r="G3694" i="2"/>
  <c r="G548" i="2"/>
  <c r="G2077" i="2"/>
  <c r="G5660" i="2"/>
  <c r="G3628" i="2"/>
  <c r="G6368" i="2"/>
  <c r="G775" i="2"/>
  <c r="G586" i="2"/>
  <c r="G6277" i="2"/>
  <c r="G2341" i="2"/>
  <c r="G468" i="2"/>
  <c r="G729" i="2"/>
  <c r="G1391" i="2"/>
  <c r="G4125" i="2"/>
  <c r="G1425" i="2"/>
  <c r="G2195" i="2"/>
  <c r="G131" i="2"/>
  <c r="G1805" i="2"/>
  <c r="G2510" i="2"/>
  <c r="G3742" i="2"/>
  <c r="G488" i="2"/>
  <c r="G2183" i="2"/>
  <c r="G5471" i="2"/>
  <c r="G5317" i="2"/>
  <c r="G4833" i="2"/>
  <c r="G3899" i="2"/>
  <c r="G1360" i="2"/>
  <c r="G6062" i="2"/>
  <c r="G1549" i="2"/>
  <c r="G4661" i="2"/>
  <c r="G261" i="2"/>
  <c r="G2464" i="2"/>
  <c r="G4227" i="2"/>
  <c r="G6210" i="2"/>
  <c r="G4777" i="2"/>
  <c r="G5896" i="2"/>
  <c r="G5784" i="2"/>
  <c r="G4334" i="2"/>
  <c r="G5072" i="2"/>
  <c r="G5673" i="2"/>
  <c r="G2979" i="2"/>
  <c r="G1417" i="2"/>
  <c r="G3656" i="2"/>
  <c r="G1772" i="2"/>
  <c r="G6055" i="2"/>
  <c r="G653" i="2"/>
  <c r="G6370" i="2"/>
  <c r="G3492" i="2"/>
  <c r="G2996" i="2"/>
  <c r="G6356" i="2"/>
  <c r="G1552" i="2"/>
  <c r="G4593" i="2"/>
  <c r="G4630" i="2"/>
  <c r="G6129" i="2"/>
  <c r="G5081" i="2"/>
  <c r="G6267" i="2"/>
  <c r="G313" i="2"/>
  <c r="G1134" i="2"/>
  <c r="G3632" i="2"/>
  <c r="G4893" i="2"/>
  <c r="G220" i="2"/>
  <c r="G960" i="2"/>
  <c r="G1735" i="2"/>
  <c r="G3246" i="2"/>
  <c r="G6168" i="2"/>
  <c r="G4203" i="2"/>
  <c r="G2100" i="2"/>
  <c r="G5148" i="2"/>
  <c r="G471" i="2"/>
  <c r="G2522" i="2"/>
  <c r="G2192" i="2"/>
  <c r="G4206" i="2"/>
  <c r="G4141" i="2"/>
  <c r="G3168" i="2"/>
  <c r="G5212" i="2"/>
  <c r="G302" i="2"/>
  <c r="G1499" i="2"/>
  <c r="G6088" i="2"/>
  <c r="G3351" i="2"/>
  <c r="G2757" i="2"/>
  <c r="G2454" i="2"/>
  <c r="G3633" i="2"/>
  <c r="G6212" i="2"/>
  <c r="G4906" i="2"/>
  <c r="G4724" i="2"/>
  <c r="G1169" i="2"/>
  <c r="G5343" i="2"/>
  <c r="G305" i="2"/>
  <c r="G1928" i="2"/>
  <c r="G6353" i="2"/>
  <c r="G2683" i="2"/>
  <c r="G629" i="2"/>
  <c r="G3507" i="2"/>
  <c r="G1872" i="2"/>
  <c r="G1265" i="2"/>
  <c r="G1399" i="2"/>
  <c r="G2034" i="2"/>
  <c r="G1167" i="2"/>
  <c r="G1119" i="2"/>
  <c r="G1830" i="2"/>
  <c r="G2847" i="2"/>
  <c r="G1857" i="2"/>
  <c r="G899" i="2"/>
  <c r="G2581" i="2"/>
  <c r="G3716" i="2"/>
  <c r="G4839" i="2"/>
  <c r="G6082" i="2"/>
  <c r="G818" i="2"/>
  <c r="G2500" i="2"/>
  <c r="G897" i="2"/>
  <c r="G5116" i="2"/>
  <c r="G685" i="2"/>
  <c r="G596" i="2"/>
  <c r="G5698" i="2"/>
  <c r="G322" i="2"/>
  <c r="G3780" i="2"/>
  <c r="G5221" i="2"/>
  <c r="G1546" i="2"/>
  <c r="G5972" i="2"/>
  <c r="G5982" i="2"/>
  <c r="G3650" i="2"/>
  <c r="G273" i="2"/>
  <c r="G2740" i="2"/>
  <c r="G97" i="2"/>
  <c r="G4355" i="2"/>
  <c r="G5659" i="2"/>
  <c r="G5262" i="2"/>
  <c r="G1097" i="2"/>
  <c r="G4648" i="2"/>
  <c r="G2178" i="2"/>
  <c r="G1582" i="2"/>
  <c r="G1874" i="2"/>
  <c r="G3695" i="2"/>
  <c r="G545" i="2"/>
  <c r="G1241" i="2"/>
  <c r="G1603" i="2"/>
  <c r="G1487" i="2"/>
  <c r="G3788" i="2"/>
  <c r="G1847" i="2"/>
  <c r="G1554" i="2"/>
  <c r="G3486" i="2"/>
  <c r="G512" i="2"/>
  <c r="G2267" i="2"/>
  <c r="G1655" i="2"/>
  <c r="G5249" i="2"/>
  <c r="G203" i="2"/>
  <c r="G5436" i="2"/>
  <c r="G6097" i="2"/>
  <c r="G827" i="2"/>
  <c r="G5088" i="2"/>
  <c r="G1659" i="2"/>
  <c r="G4448" i="2"/>
  <c r="G3725" i="2"/>
  <c r="G1855" i="2"/>
  <c r="G2049" i="2"/>
  <c r="G4822" i="2"/>
  <c r="G4794" i="2"/>
  <c r="G797" i="2"/>
  <c r="G4895" i="2"/>
  <c r="G4333" i="2"/>
  <c r="G2006" i="2"/>
  <c r="G1926" i="2"/>
  <c r="G4091" i="2"/>
  <c r="G2305" i="2"/>
  <c r="G1232" i="2"/>
  <c r="G2784" i="2"/>
  <c r="G6032" i="2"/>
  <c r="G4491" i="2"/>
  <c r="G4988" i="2"/>
  <c r="G1203" i="2"/>
  <c r="G4986" i="2"/>
  <c r="G256" i="2"/>
  <c r="G2354" i="2"/>
  <c r="G1642" i="2"/>
  <c r="G3409" i="2"/>
  <c r="G1434" i="2"/>
  <c r="G3614" i="2"/>
  <c r="G1976" i="2"/>
  <c r="G4864" i="2"/>
  <c r="G636" i="2"/>
  <c r="G86" i="2"/>
  <c r="G786" i="2"/>
  <c r="G4524" i="2"/>
  <c r="G3574" i="2"/>
  <c r="G2255" i="2"/>
  <c r="G6171" i="2"/>
  <c r="G4017" i="2"/>
  <c r="G874" i="2"/>
  <c r="G328" i="2"/>
  <c r="G1294" i="2"/>
  <c r="G4422" i="2"/>
  <c r="G4853" i="2"/>
  <c r="G5883" i="2"/>
  <c r="G6134" i="2"/>
  <c r="G1828" i="2"/>
  <c r="G6022" i="2"/>
  <c r="G539" i="2"/>
  <c r="G3828" i="2"/>
  <c r="G366" i="2"/>
  <c r="G5906" i="2"/>
  <c r="G551" i="2"/>
  <c r="G1008" i="2"/>
  <c r="G1768" i="2"/>
  <c r="G2668" i="2"/>
  <c r="G2465" i="2"/>
  <c r="G4699" i="2"/>
  <c r="G5501" i="2"/>
  <c r="G1109" i="2"/>
  <c r="G722" i="2"/>
  <c r="G3342" i="2"/>
  <c r="G4070" i="2"/>
  <c r="G266" i="2"/>
  <c r="G4587" i="2"/>
  <c r="G1959" i="2"/>
  <c r="G4963" i="2"/>
  <c r="G2059" i="2"/>
  <c r="G5290" i="2"/>
  <c r="G1956" i="2"/>
  <c r="G288" i="2"/>
  <c r="G4009" i="2"/>
  <c r="G4684" i="2"/>
  <c r="G540" i="2"/>
  <c r="G3399" i="2"/>
  <c r="G6079" i="2"/>
  <c r="G4998" i="2"/>
  <c r="G3530" i="2"/>
  <c r="G1632" i="2"/>
  <c r="G1365" i="2"/>
  <c r="G5863" i="2"/>
  <c r="G2811" i="2"/>
  <c r="G5836" i="2"/>
  <c r="G2201" i="2"/>
  <c r="G2607" i="2"/>
  <c r="G138" i="2"/>
  <c r="G6247" i="2"/>
  <c r="G2807" i="2"/>
  <c r="G4101" i="2"/>
  <c r="G5490" i="2"/>
  <c r="G5585" i="2"/>
  <c r="G323" i="2"/>
  <c r="G6200" i="2"/>
  <c r="G6283" i="2"/>
  <c r="G2167" i="2"/>
  <c r="G3898" i="2"/>
  <c r="G3801" i="2"/>
  <c r="G5298" i="2"/>
  <c r="G6124" i="2"/>
  <c r="G2138" i="2"/>
  <c r="G5516" i="2"/>
  <c r="G6334" i="2"/>
  <c r="G6326" i="2"/>
  <c r="G5367" i="2"/>
  <c r="G5882" i="2"/>
  <c r="G6174" i="2"/>
  <c r="G2530" i="2"/>
  <c r="G6013" i="2"/>
  <c r="G2298" i="2"/>
  <c r="G1653" i="2"/>
  <c r="G5664" i="2"/>
  <c r="G6299" i="2"/>
  <c r="G3447" i="2"/>
  <c r="G2470" i="2"/>
  <c r="G2028" i="2"/>
  <c r="G569" i="2"/>
  <c r="G3180" i="2"/>
  <c r="G6346" i="2"/>
  <c r="G4239" i="2"/>
  <c r="G3536" i="2"/>
  <c r="G6315" i="2"/>
  <c r="G5674" i="2"/>
  <c r="G1172" i="2"/>
  <c r="G3527" i="2"/>
  <c r="G76" i="2"/>
  <c r="G5608" i="2"/>
  <c r="G3420" i="2"/>
  <c r="G582" i="2"/>
  <c r="G24" i="2"/>
  <c r="G1932" i="2"/>
  <c r="G3235" i="2"/>
  <c r="G4447" i="2"/>
  <c r="G4641" i="2"/>
  <c r="G164" i="2"/>
  <c r="G3218" i="2"/>
  <c r="G666" i="2"/>
  <c r="G783" i="2"/>
  <c r="G5592" i="2"/>
  <c r="G3182" i="2"/>
  <c r="G2288" i="2"/>
  <c r="G5730" i="2"/>
  <c r="G4642" i="2"/>
  <c r="G3222" i="2"/>
  <c r="G5869" i="2"/>
  <c r="G5871" i="2"/>
  <c r="G3697" i="2"/>
  <c r="G1586" i="2"/>
  <c r="G6325" i="2"/>
  <c r="G367" i="2"/>
  <c r="G4470" i="2"/>
  <c r="G1713" i="2"/>
  <c r="G4449" i="2"/>
  <c r="G4066" i="2"/>
  <c r="G2477" i="2"/>
  <c r="G5921" i="2"/>
  <c r="G2295" i="2"/>
  <c r="G2691" i="2"/>
  <c r="G1648" i="2"/>
  <c r="G1397" i="2"/>
  <c r="G3852" i="2"/>
  <c r="G526" i="2"/>
  <c r="G4969" i="2"/>
  <c r="G2473" i="2"/>
  <c r="G1633" i="2"/>
  <c r="G782" i="2"/>
  <c r="G2724" i="2"/>
  <c r="G5058" i="2"/>
  <c r="G1163" i="2"/>
  <c r="G2186" i="2"/>
  <c r="G5626" i="2"/>
  <c r="G1900" i="2"/>
  <c r="G4388" i="2"/>
  <c r="G4311" i="2"/>
  <c r="G5743" i="2"/>
  <c r="G4004" i="2"/>
  <c r="G1742" i="2"/>
  <c r="G2513" i="2"/>
  <c r="G1912" i="2"/>
  <c r="G804" i="2"/>
  <c r="G3289" i="2"/>
  <c r="G1478" i="2"/>
  <c r="G2323" i="2"/>
  <c r="G249" i="2"/>
  <c r="G3354" i="2"/>
  <c r="G5181" i="2"/>
  <c r="G4888" i="2"/>
  <c r="G4208" i="2"/>
  <c r="G1455" i="2"/>
  <c r="G1915" i="2"/>
  <c r="G4728" i="2"/>
  <c r="G1018" i="2"/>
  <c r="G1272" i="2"/>
  <c r="G4406" i="2"/>
  <c r="G2319" i="2"/>
  <c r="G4905" i="2"/>
  <c r="G4398" i="2"/>
  <c r="G2758" i="2"/>
  <c r="G3292" i="2"/>
  <c r="G4369" i="2"/>
  <c r="G354" i="2"/>
  <c r="G1475" i="2"/>
  <c r="G5201" i="2"/>
  <c r="G3157" i="2"/>
  <c r="G1464" i="2"/>
  <c r="G784" i="2"/>
  <c r="G4458" i="2"/>
  <c r="G4323" i="2"/>
  <c r="G1781" i="2"/>
  <c r="G6316" i="2"/>
  <c r="G3040" i="2"/>
  <c r="G2313" i="2"/>
  <c r="G5562" i="2"/>
  <c r="G5287" i="2"/>
  <c r="G3934" i="2"/>
  <c r="G159" i="2"/>
  <c r="G2587" i="2"/>
  <c r="G5277" i="2"/>
  <c r="G3889" i="2"/>
  <c r="G5913" i="2"/>
  <c r="G5937" i="2"/>
  <c r="G1118" i="2"/>
  <c r="G1332" i="2"/>
  <c r="G1202" i="2"/>
  <c r="G2139" i="2"/>
  <c r="G5523" i="2"/>
  <c r="G4786" i="2"/>
  <c r="G1645" i="2"/>
  <c r="G1515" i="2"/>
  <c r="G5108" i="2"/>
  <c r="G1807" i="2"/>
  <c r="G674" i="2"/>
  <c r="G5631" i="2"/>
  <c r="G646" i="2"/>
  <c r="G4248" i="2"/>
  <c r="G5891" i="2"/>
  <c r="G3176" i="2"/>
  <c r="G3428" i="2"/>
  <c r="G1504" i="2"/>
  <c r="G425" i="2"/>
  <c r="G1446" i="2"/>
  <c r="G682" i="2"/>
  <c r="G1966" i="2"/>
  <c r="G2845" i="2"/>
  <c r="G5964" i="2"/>
  <c r="G5048" i="2"/>
  <c r="G476" i="2"/>
  <c r="G5011" i="2"/>
  <c r="G115" i="2"/>
  <c r="G331" i="2"/>
  <c r="G5807" i="2"/>
  <c r="G37" i="2"/>
  <c r="G1290" i="2"/>
  <c r="G4098" i="2"/>
  <c r="G3321" i="2"/>
  <c r="G3069" i="2"/>
  <c r="G1565" i="2"/>
  <c r="G1448" i="2"/>
  <c r="G1463" i="2"/>
  <c r="G6048" i="2"/>
  <c r="G100" i="2"/>
  <c r="G368" i="2"/>
  <c r="G3518" i="2"/>
  <c r="G5065" i="2"/>
  <c r="G13" i="2"/>
  <c r="G5916" i="2"/>
  <c r="G4738" i="2"/>
  <c r="G724" i="2"/>
  <c r="G673" i="2"/>
  <c r="G2257" i="2"/>
  <c r="G5070" i="2"/>
  <c r="G5402" i="2"/>
  <c r="G2943" i="2"/>
  <c r="G4865" i="2"/>
  <c r="G2717" i="2"/>
  <c r="G5066" i="2"/>
  <c r="G5644" i="2"/>
  <c r="G128" i="2"/>
  <c r="G5587" i="2"/>
  <c r="G5820" i="2"/>
  <c r="G6308" i="2"/>
  <c r="G1482" i="2"/>
  <c r="G5189" i="2"/>
  <c r="G1715" i="2"/>
  <c r="G4941" i="2"/>
  <c r="G2469" i="2"/>
  <c r="G1854" i="2"/>
  <c r="G564" i="2"/>
  <c r="G1348" i="2"/>
  <c r="G5697" i="2"/>
  <c r="G5761" i="2"/>
  <c r="G494" i="2"/>
  <c r="G2983" i="2"/>
  <c r="G4224" i="2"/>
  <c r="G175" i="2"/>
  <c r="G373" i="2"/>
  <c r="G3810" i="2"/>
  <c r="G3164" i="2"/>
  <c r="G1917" i="2"/>
  <c r="G77" i="2"/>
  <c r="G1880" i="2"/>
  <c r="G1053" i="2"/>
  <c r="G3363" i="2"/>
  <c r="G52" i="2"/>
  <c r="G681" i="2"/>
  <c r="G553" i="2"/>
  <c r="G3381" i="2"/>
  <c r="G126" i="2"/>
  <c r="G5139" i="2"/>
  <c r="G5787" i="2"/>
  <c r="G145" i="2"/>
  <c r="G6207" i="2"/>
  <c r="G6160" i="2"/>
  <c r="G5252" i="2"/>
  <c r="G130" i="2"/>
  <c r="G5625" i="2"/>
  <c r="G1125" i="2"/>
  <c r="G5519" i="2"/>
  <c r="G2489" i="2"/>
  <c r="G544" i="2"/>
  <c r="G1095" i="2"/>
  <c r="G3141" i="2"/>
  <c r="G781" i="2"/>
  <c r="G5332" i="2"/>
  <c r="G48" i="2"/>
  <c r="G1168" i="2"/>
  <c r="G5075" i="2"/>
  <c r="G5991" i="2"/>
  <c r="G5297" i="2"/>
  <c r="G317" i="2"/>
  <c r="G3365" i="2"/>
  <c r="G2858" i="2"/>
  <c r="G1276" i="2"/>
  <c r="G749" i="2"/>
  <c r="G3555" i="2"/>
  <c r="G2947" i="2"/>
  <c r="G1940" i="2"/>
  <c r="G4797" i="2"/>
  <c r="G4233" i="2"/>
  <c r="G3714" i="2"/>
  <c r="G6359" i="2"/>
  <c r="G838" i="2"/>
  <c r="G1984" i="2"/>
  <c r="G19" i="2"/>
  <c r="G3340" i="2"/>
  <c r="G6005" i="2"/>
  <c r="G6029" i="2"/>
  <c r="G2235" i="2"/>
  <c r="G393" i="2"/>
  <c r="G179" i="2"/>
  <c r="G2103" i="2"/>
  <c r="G3498" i="2"/>
  <c r="G5924" i="2"/>
  <c r="G2481" i="2"/>
  <c r="G5813" i="2"/>
  <c r="G976" i="2"/>
  <c r="G79" i="2"/>
  <c r="G4735" i="2"/>
  <c r="G5163" i="2"/>
  <c r="G599" i="2"/>
  <c r="G1737" i="2"/>
  <c r="G1640" i="2"/>
  <c r="G3196" i="2"/>
  <c r="G4605" i="2"/>
  <c r="G6073" i="2"/>
  <c r="G4242" i="2"/>
  <c r="G158" i="2"/>
  <c r="G2199" i="2"/>
  <c r="G5379" i="2"/>
  <c r="G6336" i="2"/>
  <c r="G1212" i="2"/>
  <c r="G3954" i="2"/>
  <c r="G3301" i="2"/>
  <c r="G4686" i="2"/>
  <c r="G1740" i="2"/>
  <c r="G3334" i="2"/>
  <c r="G2252" i="2"/>
  <c r="G5782" i="2"/>
  <c r="G5539" i="2"/>
  <c r="G1508" i="2"/>
  <c r="G4851" i="2"/>
  <c r="G5188" i="2"/>
  <c r="G383" i="2"/>
  <c r="G3845" i="2"/>
  <c r="G6077" i="2"/>
  <c r="G22" i="2"/>
  <c r="G6053" i="2"/>
  <c r="G107" i="2"/>
  <c r="G161" i="2"/>
  <c r="G3763" i="2"/>
  <c r="G1244" i="2"/>
  <c r="G651" i="2"/>
  <c r="G5705" i="2"/>
  <c r="G3116" i="2"/>
  <c r="G430" i="2"/>
  <c r="G4327" i="2"/>
  <c r="G5983" i="2"/>
  <c r="G650" i="2"/>
  <c r="G515" i="2"/>
  <c r="G701" i="2"/>
  <c r="G5286" i="2"/>
  <c r="G1489" i="2"/>
  <c r="G3487" i="2"/>
  <c r="G1431" i="2"/>
  <c r="G5214" i="2"/>
  <c r="G4347" i="2"/>
  <c r="G3504" i="2"/>
  <c r="G4281" i="2"/>
  <c r="G1230" i="2"/>
  <c r="G3617" i="2"/>
  <c r="G2880" i="2"/>
  <c r="G81" i="2"/>
  <c r="G4130" i="2"/>
  <c r="G1834" i="2"/>
  <c r="G2540" i="2"/>
  <c r="G4481" i="2"/>
  <c r="G5482" i="2"/>
  <c r="G1664" i="2"/>
  <c r="G5495" i="2"/>
  <c r="G3047" i="2"/>
  <c r="G5566" i="2"/>
  <c r="G2202" i="2"/>
  <c r="G5279" i="2"/>
  <c r="G3718" i="2"/>
  <c r="G624" i="2"/>
  <c r="G509" i="2"/>
  <c r="G4167" i="2"/>
  <c r="G5638" i="2"/>
  <c r="G1305" i="2"/>
  <c r="G1657" i="2"/>
  <c r="G4198" i="2"/>
  <c r="G3796" i="2"/>
  <c r="G1913" i="2"/>
  <c r="G6319" i="2"/>
  <c r="G1619" i="2"/>
  <c r="G5130" i="2"/>
  <c r="G884" i="2"/>
  <c r="G5727" i="2"/>
  <c r="G5107" i="2"/>
  <c r="G2249" i="2"/>
  <c r="G370" i="2"/>
  <c r="G4150" i="2"/>
  <c r="G5806" i="2"/>
  <c r="G6065" i="2"/>
  <c r="G3907" i="2"/>
  <c r="G5258" i="2"/>
  <c r="G6192" i="2"/>
  <c r="G1440" i="2"/>
  <c r="G5809" i="2"/>
  <c r="G6311" i="2"/>
  <c r="G2638" i="2"/>
  <c r="G1635" i="2"/>
  <c r="G1985" i="2"/>
  <c r="G1335" i="2"/>
  <c r="G57" i="2"/>
  <c r="G6037" i="2"/>
  <c r="G1479" i="2"/>
  <c r="G751" i="2"/>
  <c r="G3750" i="2"/>
  <c r="G3293" i="2"/>
  <c r="G4971" i="2"/>
  <c r="G5168" i="2"/>
  <c r="G1174" i="2"/>
  <c r="G4755" i="2"/>
  <c r="G28" i="2"/>
  <c r="G3163" i="2"/>
  <c r="G2969" i="2"/>
  <c r="G522" i="2"/>
  <c r="G1634" i="2"/>
  <c r="G3770" i="2"/>
  <c r="G764" i="2"/>
  <c r="G481" i="2"/>
  <c r="G1557" i="2"/>
  <c r="G4706" i="2"/>
  <c r="G6180" i="2"/>
  <c r="G16" i="2"/>
  <c r="G6266" i="2"/>
  <c r="G3418" i="2"/>
  <c r="G4700" i="2"/>
  <c r="G84" i="2"/>
  <c r="G2781" i="2"/>
  <c r="G2736" i="2"/>
  <c r="G2101" i="2"/>
  <c r="G4672" i="2"/>
  <c r="G815" i="2"/>
  <c r="G5531" i="2"/>
  <c r="G3390" i="2"/>
  <c r="G3808" i="2"/>
  <c r="G3678" i="2"/>
  <c r="G5104" i="2"/>
  <c r="G517" i="2"/>
  <c r="G6238" i="2"/>
  <c r="G4068" i="2"/>
  <c r="G3145" i="2"/>
  <c r="G3521" i="2"/>
  <c r="G2774" i="2"/>
  <c r="G3668" i="2"/>
  <c r="G819" i="2"/>
  <c r="G95" i="2"/>
  <c r="G2570" i="2"/>
  <c r="G1744" i="2"/>
  <c r="G2393" i="2"/>
  <c r="G6237" i="2"/>
  <c r="G6080" i="2"/>
  <c r="G2309" i="2"/>
  <c r="G2800" i="2"/>
  <c r="G4465" i="2"/>
  <c r="G5400" i="2"/>
  <c r="G1836" i="2"/>
  <c r="G3674" i="2"/>
  <c r="G4717" i="2"/>
  <c r="G248" i="2"/>
  <c r="G5349" i="2"/>
  <c r="G4374" i="2"/>
  <c r="G6357" i="2"/>
  <c r="G3551" i="2"/>
  <c r="G5504" i="2"/>
  <c r="G5952" i="2"/>
  <c r="G1359" i="2"/>
  <c r="G5877" i="2"/>
  <c r="G1180" i="2"/>
  <c r="G3564" i="2"/>
  <c r="G5703" i="2"/>
  <c r="G5776" i="2"/>
  <c r="G525" i="2"/>
  <c r="G3268" i="2"/>
  <c r="G1480" i="2"/>
  <c r="G981" i="2"/>
  <c r="G1311" i="2"/>
  <c r="G120" i="2"/>
  <c r="G703" i="2"/>
  <c r="G1144" i="2"/>
  <c r="G1650" i="2"/>
  <c r="G971" i="2"/>
  <c r="G237" i="2"/>
  <c r="G924" i="2"/>
  <c r="G3132" i="2"/>
  <c r="G1129" i="2"/>
  <c r="G1066" i="2"/>
  <c r="G1082" i="2"/>
  <c r="G2451" i="2"/>
  <c r="G1143" i="2"/>
  <c r="G3526" i="2"/>
  <c r="G1941" i="2"/>
  <c r="G712" i="2"/>
  <c r="G3075" i="2"/>
  <c r="G2370" i="2"/>
  <c r="G5706" i="2"/>
  <c r="G1681" i="2"/>
  <c r="G2358" i="2"/>
  <c r="G4021" i="2"/>
  <c r="G2667" i="2"/>
  <c r="G707" i="2"/>
  <c r="G5469" i="2"/>
  <c r="G5010" i="2"/>
  <c r="G879" i="2"/>
  <c r="G6043" i="2"/>
  <c r="G3275" i="2"/>
  <c r="G44" i="2"/>
  <c r="G6191" i="2"/>
  <c r="G1676" i="2"/>
  <c r="G1285" i="2"/>
  <c r="G2377" i="2"/>
  <c r="G5765" i="2"/>
  <c r="G2643" i="2"/>
  <c r="G480" i="2"/>
  <c r="G5826" i="2"/>
  <c r="G6217" i="2"/>
  <c r="G5304" i="2"/>
  <c r="G2887" i="2"/>
  <c r="G1995" i="2"/>
  <c r="G177" i="2"/>
  <c r="G4188" i="2"/>
  <c r="G1741" i="2"/>
  <c r="G588" i="2"/>
  <c r="G80" i="2"/>
  <c r="G5150" i="2"/>
  <c r="G3541" i="2"/>
  <c r="G12" i="2"/>
  <c r="G5183" i="2"/>
  <c r="G338" i="2"/>
  <c r="G2260" i="2"/>
  <c r="G2764" i="2"/>
  <c r="G5041" i="2"/>
  <c r="G246" i="2"/>
  <c r="G154" i="2"/>
  <c r="G400" i="2"/>
  <c r="G461" i="2"/>
  <c r="G1551" i="2"/>
  <c r="G933" i="2"/>
  <c r="G94" i="2"/>
  <c r="G3990" i="2"/>
  <c r="G3787" i="2"/>
  <c r="G1338" i="2"/>
  <c r="G4976" i="2"/>
  <c r="G5438" i="2"/>
  <c r="G2829" i="2"/>
  <c r="G736" i="2"/>
  <c r="G6051" i="2"/>
  <c r="G90" i="2"/>
  <c r="G740" i="2"/>
  <c r="G944" i="2"/>
  <c r="G6111" i="2"/>
  <c r="G3347" i="2"/>
  <c r="G73" i="2"/>
  <c r="G4752" i="2"/>
  <c r="G4958" i="2"/>
  <c r="G4650" i="2"/>
  <c r="G1518" i="2"/>
  <c r="G5636" i="2"/>
  <c r="G5450" i="2"/>
  <c r="G2062" i="2"/>
  <c r="G1862" i="2"/>
  <c r="G1543" i="2"/>
  <c r="G5683" i="2"/>
  <c r="G5737" i="2"/>
  <c r="G6278" i="2"/>
  <c r="G616" i="2"/>
  <c r="G4937" i="2"/>
  <c r="G5873" i="2"/>
  <c r="G2984" i="2"/>
  <c r="G2989" i="2"/>
  <c r="G4165" i="2"/>
  <c r="G973" i="2"/>
  <c r="G3956" i="2"/>
  <c r="G1076" i="2"/>
  <c r="G3368" i="2"/>
  <c r="G6105" i="2"/>
  <c r="G6284" i="2"/>
  <c r="G907" i="2"/>
  <c r="G3348" i="2"/>
  <c r="G66" i="2"/>
  <c r="G1059" i="2"/>
  <c r="G68" i="2"/>
  <c r="G3485" i="2"/>
  <c r="G5639" i="2"/>
  <c r="G6194" i="2"/>
  <c r="G4953" i="2"/>
  <c r="G4139" i="2"/>
  <c r="G2052" i="2"/>
  <c r="G725" i="2"/>
  <c r="G6188" i="2"/>
  <c r="G5" i="2"/>
  <c r="G5781" i="2"/>
  <c r="G6142" i="2"/>
  <c r="G6287" i="2"/>
  <c r="G6241" i="2"/>
  <c r="G1559" i="2"/>
  <c r="G472" i="2"/>
  <c r="G1931" i="2"/>
  <c r="G437" i="2"/>
  <c r="G153" i="2"/>
  <c r="G3654" i="2"/>
  <c r="G3885" i="2"/>
  <c r="G1470" i="2"/>
  <c r="G4454" i="2"/>
  <c r="G4007" i="2"/>
  <c r="G253" i="2"/>
  <c r="G632" i="2"/>
  <c r="G3202" i="2"/>
  <c r="G226" i="2"/>
  <c r="G3480" i="2"/>
  <c r="G2174" i="2"/>
  <c r="G2328" i="2"/>
  <c r="G5507" i="2"/>
  <c r="G5444" i="2"/>
  <c r="G228" i="2"/>
  <c r="G1149" i="2"/>
  <c r="G4331" i="2"/>
  <c r="G5865" i="2"/>
  <c r="G5600" i="2"/>
  <c r="G5037" i="2"/>
  <c r="G5533" i="2"/>
  <c r="G4058" i="2"/>
  <c r="G1937" i="2"/>
  <c r="G5486" i="2"/>
  <c r="G1178" i="2"/>
  <c r="G2399" i="2"/>
  <c r="G2020" i="2"/>
  <c r="G3657" i="2"/>
  <c r="G2908" i="2"/>
  <c r="G5410" i="2"/>
  <c r="G1099" i="2"/>
  <c r="G5724" i="2"/>
  <c r="G4038" i="2"/>
  <c r="G4020" i="2"/>
  <c r="G1054" i="2"/>
  <c r="G6060" i="2"/>
  <c r="G5847" i="2"/>
  <c r="G6302" i="2"/>
  <c r="G5446" i="2"/>
  <c r="G6136" i="2"/>
  <c r="G6107" i="2"/>
  <c r="G2698" i="2"/>
  <c r="G1769" i="2"/>
  <c r="G1331" i="2"/>
  <c r="G559" i="2"/>
  <c r="G381" i="2"/>
  <c r="G642" i="2"/>
  <c r="G5576" i="2"/>
  <c r="G3701" i="2"/>
  <c r="G1002" i="2"/>
  <c r="G39" i="2"/>
  <c r="G3731" i="2"/>
  <c r="G2706" i="2"/>
  <c r="G347" i="2"/>
  <c r="G2366" i="2"/>
  <c r="G4342" i="2"/>
  <c r="G2355" i="2"/>
  <c r="G4151" i="2"/>
  <c r="G478" i="2"/>
  <c r="G1269" i="2"/>
  <c r="G5757" i="2"/>
  <c r="G2023" i="2"/>
  <c r="G5548" i="2"/>
  <c r="G3051" i="2"/>
  <c r="G5715" i="2"/>
  <c r="G3581" i="2"/>
  <c r="G1561" i="2"/>
  <c r="G4590" i="2"/>
  <c r="G3497" i="2"/>
  <c r="G5987" i="2"/>
  <c r="G4407" i="2"/>
  <c r="G3579" i="2"/>
  <c r="G2743" i="2"/>
  <c r="G2878" i="2"/>
  <c r="G2001" i="2"/>
  <c r="G4980" i="2"/>
  <c r="G3844" i="2"/>
  <c r="G4437" i="2"/>
  <c r="G3948" i="2"/>
  <c r="G5276" i="2"/>
  <c r="G3873" i="2"/>
  <c r="G1850" i="2"/>
  <c r="G906" i="2"/>
  <c r="G333" i="2"/>
  <c r="G723" i="2"/>
  <c r="G2422" i="2"/>
  <c r="G1604" i="2"/>
  <c r="G4154" i="2"/>
  <c r="G1194" i="2"/>
  <c r="G1509" i="2"/>
  <c r="G390" i="2"/>
  <c r="G2356" i="2"/>
  <c r="G6280" i="2"/>
  <c r="G5907" i="2"/>
  <c r="G9" i="2"/>
  <c r="G634" i="2"/>
  <c r="G2767" i="2"/>
  <c r="G3846" i="2"/>
  <c r="G5144" i="2"/>
  <c r="G4594" i="2"/>
  <c r="G5575" i="2"/>
  <c r="G1798" i="2"/>
  <c r="G903" i="2"/>
  <c r="G4271" i="2"/>
  <c r="G5356" i="2"/>
  <c r="G5118" i="2"/>
  <c r="G513" i="2"/>
  <c r="G2386" i="2"/>
  <c r="G3646" i="2"/>
  <c r="G3305" i="2"/>
  <c r="G6059" i="2"/>
  <c r="G919" i="2"/>
  <c r="G5082" i="2"/>
  <c r="G948" i="2"/>
  <c r="G4542" i="2"/>
  <c r="G1159" i="2"/>
  <c r="G4376" i="2"/>
  <c r="G422" i="2"/>
  <c r="G5657" i="2"/>
  <c r="G4244" i="2"/>
  <c r="G2733" i="2"/>
  <c r="G5348" i="2"/>
  <c r="G69" i="2"/>
  <c r="G1262" i="2"/>
  <c r="G3890" i="2"/>
  <c r="G4364" i="2"/>
  <c r="G1505" i="2"/>
  <c r="G4826" i="2"/>
  <c r="G3648" i="2"/>
  <c r="G4982" i="2"/>
  <c r="G2371" i="2"/>
  <c r="G1726" i="2"/>
  <c r="G2289" i="2"/>
  <c r="G4181" i="2"/>
  <c r="G1498" i="2"/>
  <c r="G3077" i="2"/>
  <c r="G3754" i="2"/>
  <c r="G3490" i="2"/>
  <c r="G420" i="2"/>
  <c r="G2911" i="2"/>
  <c r="G168" i="2"/>
  <c r="G1842" i="2"/>
  <c r="G4718" i="2"/>
  <c r="G4873" i="2"/>
  <c r="G1813" i="2"/>
  <c r="G1943" i="2"/>
  <c r="G962" i="2"/>
  <c r="G5120" i="2"/>
  <c r="G238" i="2"/>
  <c r="G4577" i="2"/>
  <c r="G5280" i="2"/>
  <c r="G486" i="2"/>
  <c r="G5086" i="2"/>
  <c r="G857" i="2"/>
  <c r="G1208" i="2"/>
  <c r="G1065" i="2"/>
  <c r="G3004" i="2"/>
  <c r="G3730" i="2"/>
  <c r="G151" i="2"/>
  <c r="G3915" i="2"/>
  <c r="G3210" i="2"/>
  <c r="G3868" i="2"/>
  <c r="G4972" i="2"/>
  <c r="G6213" i="2"/>
  <c r="G2285" i="2"/>
  <c r="G4433" i="2"/>
  <c r="G2118" i="2"/>
  <c r="G498" i="2"/>
  <c r="G2652" i="2"/>
  <c r="G3329" i="2"/>
  <c r="G2331" i="2"/>
  <c r="G735" i="2"/>
  <c r="G4140" i="2"/>
  <c r="G2944" i="2"/>
  <c r="G3992" i="2"/>
  <c r="G4332" i="2"/>
  <c r="G3909" i="2"/>
  <c r="G6250" i="2"/>
  <c r="G1540" i="2"/>
  <c r="G1314" i="2"/>
  <c r="G5149" i="2"/>
  <c r="G3320" i="2"/>
  <c r="G657" i="2"/>
  <c r="G1889" i="2"/>
  <c r="G3088" i="2"/>
  <c r="G2014" i="2"/>
  <c r="G605" i="2"/>
  <c r="G4870" i="2"/>
  <c r="G923" i="2"/>
  <c r="G1728" i="2"/>
  <c r="G2452" i="2"/>
  <c r="G3099" i="2"/>
  <c r="G382" i="2"/>
  <c r="G2072" i="2"/>
  <c r="G3876" i="2"/>
  <c r="G431" i="2"/>
  <c r="G3883" i="2"/>
  <c r="G4911" i="2"/>
  <c r="G3575" i="2"/>
  <c r="G3944" i="2"/>
  <c r="G733" i="2"/>
  <c r="G2895" i="2"/>
  <c r="G2975" i="2"/>
  <c r="G2523" i="2"/>
  <c r="G2243" i="2"/>
  <c r="G21" i="2"/>
  <c r="G1564" i="2"/>
  <c r="G573" i="2"/>
  <c r="G6146" i="2"/>
  <c r="G45" i="2"/>
  <c r="G3247" i="2"/>
  <c r="G4715" i="2"/>
  <c r="G792" i="2"/>
  <c r="G321" i="2"/>
  <c r="G581" i="2"/>
  <c r="G1253" i="2"/>
  <c r="G4019" i="2"/>
  <c r="G5386" i="2"/>
  <c r="G1987" i="2"/>
  <c r="G518" i="2"/>
  <c r="G521" i="2"/>
  <c r="G475" i="2"/>
  <c r="G217" i="2"/>
  <c r="G188" i="2"/>
  <c r="G1669" i="2"/>
  <c r="G1005" i="2"/>
  <c r="G225" i="2"/>
  <c r="G5789" i="2"/>
  <c r="G5528" i="2"/>
  <c r="G3501" i="2"/>
  <c r="G3417" i="2"/>
  <c r="G2039" i="2"/>
  <c r="G2351" i="2"/>
  <c r="G1239" i="2"/>
  <c r="G5483" i="2"/>
  <c r="G4336" i="2"/>
  <c r="G1747" i="2"/>
  <c r="G239" i="2"/>
  <c r="G3888" i="2"/>
  <c r="G2582" i="2"/>
  <c r="G4694" i="2"/>
  <c r="G1654" i="2"/>
  <c r="G243" i="2"/>
  <c r="G396" i="2"/>
  <c r="G4855" i="2"/>
  <c r="G4740" i="2"/>
  <c r="G411" i="2"/>
  <c r="G3078" i="2"/>
  <c r="G299" i="2"/>
  <c r="G5854" i="2"/>
  <c r="G663" i="2"/>
  <c r="G3523" i="2"/>
  <c r="G5610" i="2"/>
  <c r="G4043" i="2"/>
  <c r="G6209" i="2"/>
  <c r="G1522" i="2"/>
  <c r="G1156" i="2"/>
  <c r="G2687" i="2"/>
  <c r="G1148" i="2"/>
  <c r="G5984" i="2"/>
  <c r="G6167" i="2"/>
  <c r="G1903" i="2"/>
  <c r="G5623" i="2"/>
  <c r="G40" i="2"/>
  <c r="G5285" i="2"/>
  <c r="G4624" i="2"/>
  <c r="G4062" i="2"/>
  <c r="G463" i="2"/>
  <c r="G1223" i="2"/>
  <c r="G4940" i="2"/>
  <c r="G3319" i="2"/>
  <c r="G34" i="2"/>
  <c r="G3721" i="2"/>
  <c r="G1329" i="2"/>
  <c r="G5571" i="2"/>
  <c r="G3429" i="2"/>
  <c r="G5103" i="2"/>
  <c r="G600" i="2"/>
  <c r="G5119" i="2"/>
  <c r="G352" i="2"/>
  <c r="G4792" i="2"/>
  <c r="G5184" i="2"/>
  <c r="G3532" i="2"/>
  <c r="G3062" i="2"/>
  <c r="G728" i="2"/>
  <c r="G825" i="2"/>
  <c r="G1124" i="2"/>
  <c r="G3537" i="2"/>
  <c r="G92" i="2"/>
  <c r="G3251" i="2"/>
  <c r="G4421" i="2"/>
  <c r="G866" i="2"/>
  <c r="G3717" i="2"/>
  <c r="G5368" i="2"/>
  <c r="G961" i="2"/>
  <c r="G3641" i="2"/>
  <c r="G4992" i="2"/>
  <c r="G595" i="2"/>
  <c r="G1317" i="2"/>
  <c r="G5303" i="2"/>
  <c r="G2172" i="2"/>
  <c r="G5223" i="2"/>
  <c r="G1003" i="2"/>
  <c r="G716" i="2"/>
  <c r="G2599" i="2"/>
  <c r="G2126" i="2"/>
  <c r="G1459" i="2"/>
  <c r="G3028" i="2"/>
  <c r="G3142" i="2"/>
  <c r="G5373" i="2"/>
  <c r="G4216" i="2"/>
  <c r="G1853" i="2"/>
  <c r="G4567" i="2"/>
  <c r="G2189" i="2"/>
  <c r="G3425" i="2"/>
  <c r="G5218" i="2"/>
  <c r="G1949" i="2"/>
  <c r="G1720" i="2"/>
  <c r="G844" i="2"/>
  <c r="G4533" i="2"/>
  <c r="G2560" i="2"/>
  <c r="G5173" i="2"/>
  <c r="G2939" i="2"/>
  <c r="G3105" i="2"/>
  <c r="G5617" i="2"/>
  <c r="G3495" i="2"/>
  <c r="G2679" i="2"/>
  <c r="G832" i="2"/>
  <c r="G1513" i="2"/>
  <c r="G1100" i="2"/>
  <c r="G1218" i="2"/>
  <c r="G3769" i="2"/>
  <c r="G2940" i="2"/>
  <c r="G1407" i="2"/>
  <c r="G5742" i="2"/>
  <c r="G2475" i="2"/>
  <c r="G5289" i="2"/>
  <c r="G6045" i="2"/>
  <c r="G4382" i="2"/>
  <c r="G3415" i="2"/>
  <c r="G360" i="2"/>
  <c r="G711" i="2"/>
  <c r="G846" i="2"/>
  <c r="G469" i="2"/>
  <c r="G4403" i="2"/>
  <c r="G5380" i="2"/>
  <c r="G186" i="2"/>
  <c r="G5389" i="2"/>
  <c r="G4970" i="2"/>
  <c r="G5915" i="2"/>
  <c r="G4623" i="2"/>
  <c r="G2903" i="2"/>
  <c r="G3219" i="2"/>
  <c r="G3771" i="2"/>
  <c r="G3746" i="2"/>
  <c r="G3727" i="2"/>
  <c r="G2166" i="2"/>
  <c r="G3186" i="2"/>
  <c r="G6304" i="2"/>
  <c r="G4869" i="2"/>
  <c r="G549" i="2"/>
  <c r="G5124" i="2"/>
  <c r="G6119" i="2"/>
  <c r="G1453" i="2"/>
  <c r="G1273" i="2"/>
  <c r="G4316" i="2"/>
  <c r="G43" i="2"/>
  <c r="G2083" i="2"/>
  <c r="G6085" i="2"/>
  <c r="G1945" i="2"/>
  <c r="G144" i="2"/>
  <c r="G4748" i="2"/>
  <c r="G5719" i="2"/>
  <c r="G4171" i="2"/>
  <c r="G3082" i="2"/>
  <c r="G3323" i="2"/>
  <c r="G355" i="2"/>
  <c r="G571" i="2"/>
  <c r="G3937" i="2"/>
  <c r="G5053" i="2"/>
  <c r="G3759" i="2"/>
  <c r="G5073" i="2"/>
  <c r="G2027" i="2"/>
  <c r="G4426" i="2"/>
  <c r="G1150" i="2"/>
  <c r="G4946" i="2"/>
  <c r="G4262" i="2"/>
  <c r="G17" i="2"/>
  <c r="G2888" i="2"/>
  <c r="G2697" i="2"/>
  <c r="G2742" i="2"/>
  <c r="G3058" i="2"/>
  <c r="G696" i="2"/>
  <c r="G6108" i="2"/>
  <c r="G745" i="2"/>
  <c r="G835" i="2"/>
  <c r="G4247" i="2"/>
  <c r="G2590" i="2"/>
  <c r="G4392" i="2"/>
  <c r="G2875" i="2"/>
  <c r="G6064" i="2"/>
  <c r="G5669" i="2"/>
  <c r="G410" i="2"/>
  <c r="G5271" i="2"/>
  <c r="G5681" i="2"/>
  <c r="G5000" i="2"/>
  <c r="G169" i="2"/>
  <c r="G3534" i="2"/>
  <c r="G5568" i="2"/>
  <c r="G5554" i="2"/>
  <c r="G4230" i="2"/>
  <c r="G1068" i="2"/>
  <c r="G2074" i="2"/>
  <c r="G5760" i="2"/>
  <c r="G5803" i="2"/>
  <c r="G2443" i="2"/>
  <c r="G1490" i="2"/>
  <c r="G6242" i="2"/>
  <c r="G1961" i="2"/>
  <c r="G3580" i="2"/>
  <c r="G3936" i="2"/>
  <c r="G4647" i="2"/>
  <c r="G193" i="2"/>
  <c r="G5477" i="2"/>
  <c r="G5645" i="2"/>
  <c r="G6226" i="2"/>
  <c r="G1162" i="2"/>
  <c r="G1891" i="2"/>
  <c r="G93" i="2"/>
  <c r="G445" i="2"/>
  <c r="G3103" i="2"/>
  <c r="G1881" i="2"/>
  <c r="G3987" i="2"/>
  <c r="G1907" i="2"/>
  <c r="G4602" i="2"/>
  <c r="G5661" i="2"/>
  <c r="G1436" i="2"/>
  <c r="G1625" i="2"/>
  <c r="G2496" i="2"/>
  <c r="G4211" i="2"/>
  <c r="G1467" i="2"/>
  <c r="G4245" i="2"/>
  <c r="G1192" i="2"/>
  <c r="G3957" i="2"/>
  <c r="G309" i="2"/>
  <c r="G4606" i="2"/>
  <c r="G4773" i="2"/>
  <c r="G2840" i="2"/>
  <c r="G5474" i="2"/>
  <c r="G3647" i="2"/>
  <c r="G3792" i="2"/>
  <c r="G3662" i="2"/>
  <c r="G5491" i="2"/>
  <c r="G5791" i="2"/>
  <c r="G156" i="2"/>
  <c r="G1597" i="2"/>
  <c r="G3270" i="2"/>
  <c r="G3986" i="2"/>
  <c r="G5756" i="2"/>
  <c r="G2221" i="2"/>
  <c r="G5948" i="2"/>
  <c r="G1368" i="2"/>
  <c r="G2169" i="2"/>
  <c r="G87" i="2"/>
  <c r="G1472" i="2"/>
  <c r="G4260" i="2"/>
  <c r="G3333" i="2"/>
  <c r="G1990" i="2"/>
  <c r="G133" i="2"/>
  <c r="G4298" i="2"/>
  <c r="G6228" i="2"/>
  <c r="G1319" i="2"/>
  <c r="G493" i="2"/>
  <c r="G2838" i="2"/>
  <c r="G5851" i="2"/>
  <c r="G385" i="2"/>
  <c r="G178" i="2"/>
  <c r="G2264" i="2"/>
  <c r="G780" i="2"/>
  <c r="G180" i="2"/>
  <c r="G3309" i="2"/>
  <c r="G2453" i="2"/>
  <c r="G4368" i="2"/>
  <c r="G4060" i="2"/>
  <c r="G968" i="2"/>
  <c r="G645" i="2"/>
  <c r="G1086" i="2"/>
  <c r="G3719" i="2"/>
  <c r="G2648" i="2"/>
  <c r="G5514" i="2"/>
  <c r="G1568" i="2"/>
  <c r="G913" i="2"/>
  <c r="G4285" i="2"/>
  <c r="G3434" i="2"/>
  <c r="G2919" i="2"/>
  <c r="G2024" i="2"/>
  <c r="G2079" i="2"/>
  <c r="G2336" i="2"/>
  <c r="G768" i="2"/>
  <c r="G592" i="2"/>
  <c r="G2511" i="2"/>
  <c r="G2722" i="2"/>
  <c r="G4899" i="2"/>
  <c r="G251" i="2"/>
  <c r="G4756" i="2"/>
  <c r="G3325" i="2"/>
  <c r="G4616" i="2"/>
  <c r="G1093" i="2"/>
  <c r="G3741" i="2"/>
  <c r="G1158" i="2"/>
  <c r="G5437" i="2"/>
  <c r="G1997" i="2"/>
  <c r="G2064" i="2"/>
  <c r="G5584" i="2"/>
  <c r="G268" i="2"/>
  <c r="G3589" i="2"/>
  <c r="G3548" i="2"/>
  <c r="G6058" i="2"/>
  <c r="G499" i="2"/>
  <c r="G686" i="2"/>
  <c r="G1548" i="2"/>
  <c r="G71" i="2"/>
  <c r="G2374" i="2"/>
  <c r="G3927" i="2"/>
  <c r="G5255" i="2"/>
  <c r="G2839" i="2"/>
  <c r="G1300" i="2"/>
  <c r="G3446" i="2"/>
  <c r="G1408" i="2"/>
  <c r="G5050" i="2"/>
  <c r="G4486" i="2"/>
  <c r="G2117" i="2"/>
  <c r="G3942" i="2"/>
  <c r="G2932" i="2"/>
  <c r="G3095" i="2"/>
  <c r="G5005" i="2"/>
  <c r="G141" i="2"/>
  <c r="G1492" i="2"/>
  <c r="G699" i="2"/>
  <c r="G1680" i="2"/>
  <c r="G5062" i="2"/>
  <c r="G5142" i="2"/>
  <c r="G176" i="2"/>
  <c r="G4523" i="2"/>
  <c r="G3739" i="2"/>
  <c r="G534" i="2"/>
  <c r="G2785" i="2"/>
  <c r="G678" i="2"/>
  <c r="G702" i="2"/>
  <c r="G375" i="2"/>
  <c r="G4121" i="2"/>
  <c r="G59" i="2"/>
  <c r="G4034" i="2"/>
  <c r="G4389" i="2"/>
  <c r="G4846" i="2"/>
  <c r="G5138" i="2"/>
  <c r="G6128" i="2"/>
  <c r="G4474" i="2"/>
  <c r="G3050" i="2"/>
  <c r="G4701" i="2"/>
  <c r="G4182" i="2"/>
  <c r="G5764" i="2"/>
  <c r="G5574" i="2"/>
  <c r="G1579" i="2"/>
  <c r="G4415" i="2"/>
  <c r="G796" i="2"/>
  <c r="G4603" i="2"/>
  <c r="G4099" i="2"/>
  <c r="G4176" i="2"/>
  <c r="G1922" i="2"/>
  <c r="G3174" i="2"/>
  <c r="G3599" i="2"/>
  <c r="G4477" i="2"/>
  <c r="G1138" i="2"/>
  <c r="G2562" i="2"/>
  <c r="G5729" i="2"/>
  <c r="G1649" i="2"/>
  <c r="G2026" i="2"/>
  <c r="G1971" i="2"/>
  <c r="G5067" i="2"/>
  <c r="G1110" i="2"/>
  <c r="G1107" i="2"/>
  <c r="G2392" i="2"/>
  <c r="G1024" i="2"/>
  <c r="G1389" i="2"/>
  <c r="G5524" i="2"/>
  <c r="G799" i="2"/>
  <c r="G2214" i="2"/>
  <c r="G1077" i="2"/>
  <c r="G224" i="2"/>
  <c r="G614" i="2"/>
  <c r="G5017" i="2"/>
  <c r="G6159" i="2"/>
  <c r="G5825" i="2"/>
  <c r="G550" i="2"/>
  <c r="G1259" i="2"/>
  <c r="G6086" i="2"/>
  <c r="G5637" i="2"/>
  <c r="G4614" i="2"/>
  <c r="G828" i="2"/>
  <c r="G3184" i="2"/>
  <c r="G1826" i="2"/>
  <c r="G5551" i="2"/>
  <c r="G279" i="2"/>
  <c r="G5510" i="2"/>
  <c r="G3997" i="2"/>
  <c r="G1958" i="2"/>
  <c r="G3079" i="2"/>
  <c r="G2830" i="2"/>
  <c r="G5420" i="2"/>
  <c r="G560" i="2"/>
  <c r="G1257" i="2"/>
  <c r="G4480" i="2"/>
  <c r="G1979" i="2"/>
  <c r="G3457" i="2"/>
  <c r="G3146" i="2"/>
  <c r="G2389" i="2"/>
  <c r="G2385" i="2"/>
  <c r="G6235" i="2"/>
  <c r="G3496" i="2"/>
  <c r="G6260" i="2"/>
  <c r="G760" i="2"/>
  <c r="G5711" i="2"/>
  <c r="G2314" i="2"/>
  <c r="G4049" i="2"/>
  <c r="G625" i="2"/>
  <c r="G5534" i="2"/>
  <c r="G2657" i="2"/>
  <c r="G3100" i="2"/>
  <c r="G640" i="2"/>
  <c r="G3839" i="2"/>
  <c r="G5415" i="2"/>
  <c r="G4365" i="2"/>
  <c r="G2066" i="2"/>
  <c r="G2362" i="2"/>
  <c r="G3042" i="2"/>
  <c r="G2615" i="2"/>
  <c r="G2291" i="2"/>
  <c r="G3549" i="2"/>
  <c r="G6249" i="2"/>
  <c r="G2589" i="2"/>
  <c r="G2335" i="2"/>
  <c r="G2635" i="2"/>
  <c r="G1211" i="2"/>
  <c r="G671" i="2"/>
  <c r="G4881" i="2"/>
  <c r="G470" i="2"/>
  <c r="G6071" i="2"/>
  <c r="G4506" i="2"/>
  <c r="G278" i="2"/>
  <c r="G6116" i="2"/>
  <c r="G5835" i="2"/>
  <c r="G3712" i="2"/>
  <c r="G4966" i="2"/>
  <c r="G1723" i="2"/>
  <c r="G6274" i="2"/>
  <c r="G2352" i="2"/>
  <c r="G5558" i="2"/>
  <c r="G4679" i="2"/>
  <c r="G772" i="2"/>
  <c r="G2855" i="2"/>
  <c r="G3118" i="2"/>
  <c r="G4532" i="2"/>
  <c r="G4708" i="2"/>
  <c r="G3272" i="2"/>
  <c r="G3483" i="2"/>
  <c r="G1141" i="2"/>
  <c r="G336" i="2"/>
  <c r="G5161" i="2"/>
  <c r="G3431" i="2"/>
  <c r="G3009" i="2"/>
  <c r="G1430" i="2"/>
  <c r="G428" i="2"/>
  <c r="G3211" i="2"/>
  <c r="G2069" i="2"/>
  <c r="G3020" i="2"/>
  <c r="G1145" i="2"/>
  <c r="G5995" i="2"/>
  <c r="G1219" i="2"/>
  <c r="G2462" i="2"/>
  <c r="G3061" i="2"/>
  <c r="G5098" i="2"/>
  <c r="G3057" i="2"/>
  <c r="G67" i="2"/>
  <c r="G2793" i="2"/>
  <c r="G2082" i="2"/>
  <c r="G4849" i="2"/>
  <c r="G18" i="2"/>
  <c r="G4842" i="2"/>
  <c r="G185" i="2"/>
  <c r="G6362" i="2"/>
  <c r="G4801" i="2"/>
  <c r="G1421" i="2"/>
  <c r="G5362" i="2"/>
  <c r="G3660" i="2"/>
  <c r="G5342" i="2"/>
  <c r="G789" i="2"/>
  <c r="G3745" i="2"/>
  <c r="G1173" i="2"/>
  <c r="G4240" i="2"/>
  <c r="G4040" i="2"/>
  <c r="G30" i="2"/>
  <c r="G4309" i="2"/>
  <c r="G3554" i="2"/>
  <c r="G4981" i="2"/>
  <c r="G3838" i="2"/>
  <c r="G4896" i="2"/>
  <c r="G4107" i="2"/>
  <c r="G11" i="2"/>
  <c r="G6203" i="2"/>
  <c r="G376" i="2"/>
  <c r="G2308" i="2"/>
  <c r="G1977" i="2"/>
  <c r="G1402" i="2"/>
  <c r="G635" i="2"/>
  <c r="G4685" i="2"/>
  <c r="G1892" i="2"/>
  <c r="G608" i="2"/>
  <c r="G845" i="2"/>
  <c r="G1550" i="2"/>
  <c r="G949" i="2"/>
  <c r="G2678" i="2"/>
  <c r="G205" i="2"/>
  <c r="G620" i="2"/>
  <c r="G2418" i="2"/>
  <c r="G1388" i="2"/>
  <c r="G5165" i="2"/>
  <c r="G2046" i="2"/>
  <c r="G3658" i="2"/>
  <c r="G5454" i="2"/>
  <c r="G3386" i="2"/>
  <c r="G455" i="2"/>
  <c r="G4572" i="2"/>
  <c r="G3087" i="2"/>
  <c r="G3421" i="2"/>
  <c r="G3285" i="2"/>
  <c r="G5421" i="2"/>
  <c r="G5989" i="2"/>
  <c r="G5842" i="2"/>
  <c r="G4618" i="2"/>
  <c r="G32" i="2"/>
  <c r="G1716" i="2"/>
  <c r="G1224" i="2"/>
  <c r="G1778" i="2"/>
  <c r="G2863" i="2"/>
  <c r="G1049" i="2"/>
  <c r="G6158" i="2"/>
  <c r="G303" i="2"/>
  <c r="G5798" i="2"/>
  <c r="G3283" i="2"/>
  <c r="G3698" i="2"/>
  <c r="G316" i="2"/>
  <c r="G4366" i="2"/>
  <c r="G5899" i="2"/>
  <c r="G4044" i="2"/>
  <c r="G4547" i="2"/>
  <c r="G3206" i="2"/>
  <c r="G2634" i="2"/>
  <c r="G762" i="2"/>
  <c r="G399" i="2"/>
  <c r="G5106" i="2"/>
  <c r="G584" i="2"/>
  <c r="G3621" i="2"/>
  <c r="G3441" i="2"/>
  <c r="G55" i="2"/>
  <c r="G5274" i="2"/>
  <c r="G26" i="2"/>
  <c r="G720" i="2"/>
  <c r="G3760" i="2"/>
  <c r="G4714" i="2"/>
  <c r="G359" i="2"/>
  <c r="G2272" i="2"/>
  <c r="G3826" i="2"/>
  <c r="G438" i="2"/>
  <c r="G5439" i="2"/>
  <c r="G860" i="2"/>
  <c r="G3945" i="2"/>
  <c r="G801" i="2"/>
  <c r="G5152" i="2"/>
  <c r="G613" i="2"/>
  <c r="G2860" i="2"/>
  <c r="G1820" i="2"/>
  <c r="G1029" i="2"/>
  <c r="G4977" i="2"/>
  <c r="G65" i="2"/>
  <c r="G4231" i="2"/>
  <c r="G2401" i="2"/>
  <c r="G56" i="2"/>
  <c r="G4957" i="2"/>
  <c r="G363" i="2"/>
  <c r="G3856" i="2"/>
  <c r="G1503" i="2"/>
  <c r="G5750" i="2"/>
  <c r="G2820" i="2"/>
  <c r="G4268" i="2"/>
  <c r="G941" i="2"/>
  <c r="G5314" i="2"/>
  <c r="G1326" i="2"/>
  <c r="G5994" i="2"/>
  <c r="G3822" i="2"/>
  <c r="G2663" i="2"/>
  <c r="G5057" i="2"/>
  <c r="G5702" i="2"/>
  <c r="G6321" i="2"/>
  <c r="G4329" i="2"/>
  <c r="G4074" i="2"/>
  <c r="G1353" i="2"/>
  <c r="G3286" i="2"/>
  <c r="G5133" i="2"/>
  <c r="G2731" i="2"/>
  <c r="G3652" i="2"/>
  <c r="G5141" i="2"/>
  <c r="G1947" i="2"/>
  <c r="G5177" i="2"/>
  <c r="G2792" i="2"/>
  <c r="G598" i="2"/>
  <c r="G1343" i="2"/>
  <c r="G1606" i="2"/>
  <c r="G852" i="2"/>
  <c r="G942" i="2"/>
  <c r="G3201" i="2"/>
  <c r="G269" i="2"/>
  <c r="G4277" i="2"/>
  <c r="G1384" i="2"/>
  <c r="G5503" i="2"/>
  <c r="G541" i="2"/>
  <c r="G5903" i="2"/>
  <c r="G5264" i="2"/>
  <c r="G1804" i="2"/>
  <c r="G465" i="2"/>
  <c r="G2311" i="2"/>
  <c r="G3960" i="2"/>
  <c r="G443" i="2"/>
  <c r="G748" i="2"/>
  <c r="G4597" i="2"/>
  <c r="G5785" i="2"/>
  <c r="G2050" i="2"/>
  <c r="G3412" i="2"/>
  <c r="G2116" i="2"/>
  <c r="G3085" i="2"/>
  <c r="G2058" i="2"/>
  <c r="G2577" i="2"/>
  <c r="G6291" i="2"/>
  <c r="G1339" i="2"/>
  <c r="G2539" i="2"/>
  <c r="G234" i="2"/>
  <c r="G3327" i="2"/>
  <c r="G1696" i="2"/>
  <c r="G4780" i="2"/>
  <c r="G5029" i="2"/>
  <c r="G250" i="2"/>
  <c r="G5721" i="2"/>
  <c r="G1844" i="2"/>
  <c r="G4816" i="2"/>
  <c r="G3125" i="2"/>
  <c r="G3515" i="2"/>
  <c r="G5125" i="2"/>
  <c r="G5552" i="2"/>
  <c r="G3715" i="2"/>
  <c r="G291" i="2"/>
  <c r="G5919" i="2"/>
  <c r="G1207" i="2"/>
  <c r="G2209" i="2"/>
  <c r="G862" i="2"/>
  <c r="G4539" i="2"/>
  <c r="G211" i="2"/>
  <c r="G5614" i="2"/>
  <c r="G312" i="2"/>
  <c r="G4110" i="2"/>
  <c r="G2099" i="2"/>
  <c r="G5550" i="2"/>
  <c r="G4582" i="2"/>
  <c r="G2543" i="2"/>
  <c r="G5685" i="2"/>
  <c r="G1865" i="2"/>
  <c r="G1816" i="2"/>
  <c r="G3093" i="2"/>
  <c r="G6265" i="2"/>
  <c r="G5412" i="2"/>
  <c r="G4028" i="2"/>
  <c r="G567" i="2"/>
  <c r="G5457" i="2"/>
  <c r="G4669" i="2"/>
  <c r="G2032" i="2"/>
  <c r="G2909" i="2"/>
  <c r="G1312" i="2"/>
  <c r="G5203" i="2"/>
  <c r="G6147" i="2"/>
  <c r="G2748" i="2"/>
  <c r="G4166" i="2"/>
  <c r="G714" i="2"/>
  <c r="G5747" i="2"/>
  <c r="G4282" i="2"/>
  <c r="G989" i="2"/>
  <c r="G3560" i="2"/>
  <c r="G5157" i="2"/>
  <c r="G1160" i="2"/>
  <c r="G467" i="2"/>
  <c r="G3233" i="2"/>
  <c r="G436" i="2"/>
  <c r="G3514" i="2"/>
  <c r="G1249" i="2"/>
  <c r="G433" i="2"/>
  <c r="G4050" i="2"/>
  <c r="G327" i="2"/>
  <c r="G3297" i="2"/>
  <c r="G4783" i="2"/>
  <c r="G891" i="2"/>
  <c r="G4092" i="2"/>
  <c r="G5653" i="2"/>
  <c r="G5382" i="2"/>
  <c r="G2455" i="2"/>
  <c r="G6345" i="2"/>
  <c r="G5546" i="2"/>
  <c r="G5508" i="2"/>
  <c r="G2953" i="2"/>
  <c r="G2162" i="2"/>
  <c r="G1409" i="2"/>
  <c r="G1660" i="2"/>
  <c r="G5700" i="2"/>
  <c r="G3481" i="2"/>
  <c r="G142" i="2"/>
  <c r="G258" i="2"/>
  <c r="G2149" i="2"/>
  <c r="G4709" i="2"/>
  <c r="G2896" i="2"/>
  <c r="G362" i="2"/>
  <c r="G1190" i="2"/>
  <c r="G109" i="2"/>
  <c r="G70" i="2"/>
  <c r="G2381" i="2"/>
  <c r="G1717" i="2"/>
  <c r="G2519" i="2"/>
  <c r="G6047" i="2"/>
  <c r="G4494" i="2"/>
  <c r="G3022" i="2"/>
  <c r="G1739" i="2"/>
  <c r="G2286" i="2"/>
  <c r="G2588" i="2"/>
  <c r="G124" i="2"/>
  <c r="G3332" i="2"/>
  <c r="G1424" i="2"/>
  <c r="G6023" i="2"/>
  <c r="G4897" i="2"/>
  <c r="G2619" i="2"/>
  <c r="G1233" i="2"/>
  <c r="G755" i="2"/>
  <c r="G108" i="2"/>
  <c r="G5340" i="2"/>
  <c r="G4778" i="2"/>
  <c r="G213" i="2"/>
  <c r="G4069" i="2"/>
  <c r="G3454" i="2"/>
  <c r="G1062" i="2"/>
  <c r="G5521" i="2"/>
  <c r="G3298" i="2"/>
  <c r="G2557" i="2"/>
  <c r="G4339" i="2"/>
  <c r="G1887" i="2"/>
  <c r="G2762" i="2"/>
  <c r="G3506" i="2"/>
  <c r="G4568" i="2"/>
  <c r="G398" i="2"/>
  <c r="G850" i="2"/>
  <c r="G3143" i="2"/>
  <c r="G2236" i="2"/>
  <c r="G4719" i="2"/>
  <c r="G2476" i="2"/>
  <c r="G715" i="2"/>
  <c r="G5282" i="2"/>
  <c r="G1918" i="2"/>
  <c r="G1753" i="2"/>
  <c r="G3542" i="2"/>
  <c r="G2248" i="2"/>
  <c r="G1038" i="2"/>
  <c r="G1992" i="2"/>
  <c r="G655" i="2"/>
  <c r="G6052" i="2"/>
  <c r="G1766" i="2"/>
  <c r="G3126" i="2"/>
  <c r="G2237" i="2"/>
  <c r="G5922" i="2"/>
  <c r="G4178" i="2"/>
  <c r="G652" i="2"/>
  <c r="G5573" i="2"/>
  <c r="G6067" i="2"/>
  <c r="G72" i="2"/>
  <c r="G5549" i="2"/>
  <c r="G810" i="2"/>
  <c r="G2048" i="2"/>
  <c r="G1662" i="2"/>
  <c r="G1085" i="2"/>
  <c r="G3183" i="2"/>
  <c r="G3967" i="2"/>
  <c r="G3962" i="2"/>
  <c r="G3916" i="2"/>
  <c r="G5878" i="2"/>
  <c r="G6331" i="2"/>
  <c r="G3063" i="2"/>
  <c r="G3192" i="2"/>
  <c r="G3460" i="2"/>
  <c r="G2147" i="2"/>
  <c r="G514" i="2"/>
  <c r="G6225" i="2"/>
  <c r="G3970" i="2"/>
  <c r="G2347" i="2"/>
  <c r="G5651" i="2"/>
  <c r="G771" i="2"/>
  <c r="G5431" i="2"/>
  <c r="G3996" i="2"/>
  <c r="G4713" i="2"/>
  <c r="G4627" i="2"/>
  <c r="G2616" i="2"/>
  <c r="G4736" i="2"/>
  <c r="G1539" i="2"/>
  <c r="G4313" i="2"/>
  <c r="G3897" i="2"/>
  <c r="G3735" i="2"/>
  <c r="G4359" i="2"/>
  <c r="G195" i="2"/>
  <c r="G5409" i="2"/>
  <c r="G2603" i="2"/>
  <c r="G221" i="2"/>
  <c r="G3373" i="2"/>
  <c r="G5914" i="2"/>
  <c r="G2293" i="2"/>
  <c r="G5391" i="2"/>
  <c r="G1488" i="2"/>
  <c r="G4928" i="2"/>
  <c r="G1593" i="2"/>
  <c r="G1571" i="2"/>
  <c r="G4652" i="2"/>
  <c r="G1950" i="2"/>
  <c r="G2664" i="2"/>
  <c r="G570" i="2"/>
  <c r="G123" i="2"/>
  <c r="G1973" i="2"/>
  <c r="G5728" i="2"/>
  <c r="G5352" i="2"/>
  <c r="G2276" i="2"/>
  <c r="G1578" i="2"/>
  <c r="G3473" i="2"/>
  <c r="G2281" i="2"/>
  <c r="G3060" i="2"/>
  <c r="G858" i="2"/>
  <c r="G1011" i="2"/>
  <c r="G4546" i="2"/>
  <c r="G969" i="2"/>
  <c r="G5569" i="2"/>
  <c r="G2666" i="2"/>
  <c r="G3258" i="2"/>
  <c r="G2586" i="2"/>
  <c r="G4037" i="2"/>
  <c r="G2017" i="2"/>
  <c r="G940" i="2"/>
  <c r="G2752" i="2"/>
  <c r="G4453" i="2"/>
  <c r="G3264" i="2"/>
  <c r="G3816" i="2"/>
  <c r="G659" i="2"/>
  <c r="G1675" i="2"/>
  <c r="G3613" i="2"/>
  <c r="G2988" i="2"/>
  <c r="G4435" i="2"/>
  <c r="G5957" i="2"/>
  <c r="G2902" i="2"/>
  <c r="G1468" i="2"/>
  <c r="G3204" i="2"/>
  <c r="G4829" i="2"/>
  <c r="G4434" i="2"/>
  <c r="G3044" i="2"/>
  <c r="G5351" i="2"/>
  <c r="G5841" i="2"/>
  <c r="G4765" i="2"/>
  <c r="G3294" i="2"/>
  <c r="G695" i="2"/>
  <c r="G5886" i="2"/>
  <c r="G633" i="2"/>
  <c r="G426" i="2"/>
  <c r="G3254" i="2"/>
  <c r="G1835" i="2"/>
  <c r="G1046" i="2"/>
  <c r="G2348" i="2"/>
  <c r="G89" i="2"/>
  <c r="G5478" i="2"/>
  <c r="G3306" i="2"/>
  <c r="G2269" i="2"/>
  <c r="G6170" i="2"/>
  <c r="G3785" i="2"/>
  <c r="G3559" i="2"/>
  <c r="G429" i="2"/>
  <c r="G4401" i="2"/>
  <c r="G6162" i="2"/>
  <c r="G4191" i="2"/>
  <c r="G1988" i="2"/>
  <c r="G1837" i="2"/>
  <c r="G1663" i="2"/>
  <c r="G5693" i="2"/>
  <c r="G5827" i="2"/>
  <c r="G5968" i="2"/>
  <c r="G5465" i="2"/>
  <c r="G4412" i="2"/>
  <c r="G2623" i="2"/>
  <c r="G2225" i="2"/>
  <c r="G1247" i="2"/>
  <c r="G3207" i="2"/>
  <c r="G2790" i="2"/>
  <c r="G2535" i="2"/>
  <c r="G4747" i="2"/>
  <c r="G3509" i="2"/>
  <c r="G4146" i="2"/>
  <c r="G3000" i="2"/>
  <c r="G1395" i="2"/>
  <c r="G2799" i="2"/>
  <c r="G5985" i="2"/>
  <c r="G4814" i="2"/>
  <c r="G4370" i="2"/>
  <c r="G2508" i="2"/>
  <c r="G5414" i="2"/>
  <c r="G1292" i="2"/>
  <c r="G1246" i="2"/>
  <c r="G1266" i="2"/>
  <c r="G2316" i="2"/>
  <c r="G5241" i="2"/>
  <c r="G3830" i="2"/>
  <c r="G2394" i="2"/>
  <c r="G4653" i="2"/>
  <c r="G2113" i="2"/>
  <c r="G160" i="2"/>
  <c r="G654" i="2"/>
  <c r="G2655" i="2"/>
  <c r="G2894" i="2"/>
  <c r="G1435" i="2"/>
  <c r="G4408" i="2"/>
  <c r="G2357" i="2"/>
  <c r="G4787" i="2"/>
  <c r="G687" i="2"/>
  <c r="G1476" i="2"/>
  <c r="G4344" i="2"/>
  <c r="G2636" i="2"/>
  <c r="G4137" i="2"/>
  <c r="G4676" i="2"/>
  <c r="G2042" i="2"/>
  <c r="G623" i="2"/>
  <c r="G5190" i="2"/>
  <c r="G3932" i="2"/>
  <c r="G5031" i="2"/>
  <c r="G2413" i="2"/>
  <c r="G3886" i="2"/>
  <c r="G6008" i="2"/>
  <c r="G6140" i="2"/>
  <c r="G3086" i="2"/>
  <c r="G3010" i="2"/>
  <c r="G5622" i="2"/>
  <c r="G2808" i="2"/>
  <c r="G5023" i="2"/>
  <c r="G6063" i="2"/>
  <c r="G6025" i="2"/>
  <c r="G3661" i="2"/>
  <c r="G4013" i="2"/>
  <c r="G5845" i="2"/>
  <c r="G2190" i="2"/>
  <c r="G1705" i="2"/>
  <c r="G1719" i="2"/>
  <c r="G1442" i="2"/>
  <c r="G3375" i="2"/>
  <c r="G2650" i="2"/>
  <c r="G3601" i="2"/>
  <c r="G3001" i="2"/>
  <c r="G3393" i="2"/>
  <c r="G3982" i="2"/>
  <c r="G2846" i="2"/>
  <c r="G1722" i="2"/>
  <c r="G3587" i="2"/>
  <c r="G2563" i="2"/>
  <c r="G3699" i="2"/>
  <c r="G6223" i="2"/>
  <c r="G2861" i="2"/>
  <c r="G1268" i="2"/>
  <c r="G5746" i="2"/>
  <c r="G6132" i="2"/>
  <c r="G2737" i="2"/>
  <c r="G2730" i="2"/>
  <c r="G2019" i="2"/>
  <c r="G5055" i="2"/>
  <c r="G2273" i="2"/>
  <c r="G3139" i="2"/>
  <c r="G4583" i="2"/>
  <c r="G677" i="2"/>
  <c r="G4879" i="2"/>
  <c r="G2153" i="2"/>
  <c r="G310" i="2"/>
  <c r="G3705" i="2"/>
  <c r="G1383" i="2"/>
  <c r="G4697" i="2"/>
  <c r="G6150" i="2"/>
  <c r="G590" i="2"/>
  <c r="G5980" i="2"/>
  <c r="G2883" i="2"/>
  <c r="G2681" i="2"/>
  <c r="G833" i="2"/>
  <c r="G5272" i="2"/>
  <c r="G227" i="2"/>
  <c r="G5242" i="2"/>
  <c r="G3737" i="2"/>
  <c r="G2431" i="2"/>
  <c r="G997" i="2"/>
  <c r="G4771" i="2"/>
  <c r="G2436" i="2"/>
  <c r="G2043" i="2"/>
  <c r="G672" i="2"/>
  <c r="G3994" i="2"/>
  <c r="G537" i="2"/>
  <c r="G4766" i="2"/>
  <c r="G3827" i="2"/>
  <c r="G604" i="2"/>
  <c r="G3017" i="2"/>
  <c r="G3837" i="2"/>
  <c r="G2689" i="2"/>
  <c r="G3068" i="2"/>
  <c r="G1324" i="2"/>
  <c r="G692" i="2"/>
  <c r="G2287" i="2"/>
  <c r="G5424" i="2"/>
  <c r="G6199" i="2"/>
  <c r="G5970" i="2"/>
  <c r="G2755" i="2"/>
  <c r="G296" i="2"/>
  <c r="G3352" i="2"/>
  <c r="G1087" i="2"/>
  <c r="G2241" i="2"/>
  <c r="G1607" i="2"/>
  <c r="G199" i="2"/>
  <c r="G5485" i="2"/>
  <c r="G4919" i="2"/>
  <c r="G5911" i="2"/>
  <c r="G1529" i="2"/>
  <c r="G2653" i="2"/>
  <c r="G3021" i="2"/>
  <c r="G2411" i="2"/>
  <c r="G2986" i="2"/>
  <c r="G1590" i="2"/>
  <c r="G3543" i="2"/>
  <c r="G222" i="2"/>
  <c r="G3198" i="2"/>
  <c r="G3071" i="2"/>
  <c r="G3520" i="2"/>
  <c r="G3667" i="2"/>
  <c r="G5322" i="2"/>
  <c r="G2008" i="2"/>
  <c r="G4903" i="2"/>
  <c r="G756" i="2"/>
  <c r="G3642" i="2"/>
  <c r="G6189" i="2"/>
  <c r="G5034" i="2"/>
  <c r="G4033" i="2"/>
  <c r="G231" i="2"/>
  <c r="G4931" i="2"/>
  <c r="G4819" i="2"/>
  <c r="G4096" i="2"/>
  <c r="G2608" i="2"/>
  <c r="G5843" i="2"/>
  <c r="G5199" i="2"/>
  <c r="G3813" i="2"/>
  <c r="G3709" i="2"/>
  <c r="G2922" i="2"/>
  <c r="G3895" i="2"/>
  <c r="G5880" i="2"/>
  <c r="G5270" i="2"/>
  <c r="G2794" i="2"/>
  <c r="G3524" i="2"/>
  <c r="G918" i="2"/>
  <c r="G484" i="2"/>
  <c r="G3214" i="2"/>
  <c r="G1481" i="2"/>
  <c r="G3395" i="2"/>
  <c r="G1967" i="2"/>
  <c r="G4823" i="2"/>
  <c r="G3973" i="2"/>
  <c r="G5002" i="2"/>
  <c r="G2602" i="2"/>
  <c r="G1358" i="2"/>
  <c r="G2109" i="2"/>
  <c r="G2898" i="2"/>
  <c r="G3511" i="2"/>
  <c r="G4299" i="2"/>
  <c r="G888" i="2"/>
  <c r="G3349" i="2"/>
  <c r="G4079" i="2"/>
  <c r="G5768" i="2"/>
  <c r="G4253" i="2"/>
  <c r="G3799" i="2"/>
  <c r="G6333" i="2"/>
  <c r="G6350" i="2"/>
  <c r="G4025" i="2"/>
  <c r="G1754" i="2"/>
  <c r="G4517" i="2"/>
  <c r="G1960" i="2"/>
  <c r="G1843" i="2"/>
  <c r="G3612" i="2"/>
  <c r="G1112" i="2"/>
  <c r="G5740" i="2"/>
  <c r="G3335" i="2"/>
  <c r="G3671" i="2"/>
  <c r="G2546" i="2"/>
  <c r="G4667" i="2"/>
  <c r="G2191" i="2"/>
  <c r="G4234" i="2"/>
  <c r="G4644" i="2"/>
  <c r="G1576" i="2"/>
  <c r="G4518" i="2"/>
  <c r="G1899" i="2"/>
  <c r="G3540" i="2"/>
  <c r="G4725" i="2"/>
  <c r="G4484" i="2"/>
  <c r="G953" i="2"/>
  <c r="G5517" i="2"/>
  <c r="G2420" i="2"/>
  <c r="G4692" i="2"/>
  <c r="G3659" i="2"/>
  <c r="G2350" i="2"/>
  <c r="G4563" i="2"/>
  <c r="G4200" i="2"/>
  <c r="G2081" i="2"/>
  <c r="G1310" i="2"/>
  <c r="G4385" i="2"/>
  <c r="G4991" i="2"/>
  <c r="G5085" i="2"/>
  <c r="G1170" i="2"/>
  <c r="G4569" i="2"/>
  <c r="G5122" i="2"/>
  <c r="G664" i="2"/>
  <c r="G3106" i="2"/>
  <c r="G3707" i="2"/>
  <c r="G4173" i="2"/>
  <c r="G3766" i="2"/>
  <c r="G3786" i="2"/>
  <c r="G191" i="2"/>
  <c r="G4596" i="2"/>
  <c r="G3484" i="2"/>
  <c r="G4460" i="2"/>
  <c r="G6270" i="2"/>
  <c r="G1422" i="2"/>
  <c r="G5147" i="2"/>
  <c r="G5992" i="2"/>
  <c r="G4273" i="2"/>
  <c r="G5447" i="2"/>
  <c r="G260" i="2"/>
  <c r="G6118" i="2"/>
  <c r="G2197" i="2"/>
  <c r="G2244" i="2"/>
  <c r="G1491" i="2"/>
  <c r="G4218" i="2"/>
  <c r="G5432" i="2"/>
  <c r="G3300" i="2"/>
  <c r="G3582" i="2"/>
  <c r="G2487" i="2"/>
  <c r="G4237" i="2"/>
  <c r="G1282" i="2"/>
  <c r="G4235" i="2"/>
  <c r="G2786" i="2"/>
  <c r="G3758" i="2"/>
  <c r="G4153" i="2"/>
  <c r="G5396" i="2"/>
  <c r="G4722" i="2"/>
  <c r="G3358" i="2"/>
  <c r="G697" i="2"/>
  <c r="G6318" i="2"/>
  <c r="G1770" i="2"/>
  <c r="G1521" i="2"/>
  <c r="G3299" i="2"/>
  <c r="G3364" i="2"/>
  <c r="G4302" i="2"/>
  <c r="G843" i="2"/>
  <c r="G5838" i="2"/>
  <c r="G911" i="2"/>
  <c r="G1674" i="2"/>
  <c r="G5458" i="2"/>
  <c r="G1852" i="2"/>
  <c r="G2825" i="2"/>
  <c r="G4196" i="2"/>
  <c r="G5981" i="2"/>
  <c r="G1689" i="2"/>
  <c r="G1058" i="2"/>
  <c r="G1762" i="2"/>
  <c r="G3221" i="2"/>
  <c r="G1183" i="2"/>
  <c r="G1363" i="2"/>
  <c r="G4386" i="2"/>
  <c r="G3913" i="2"/>
  <c r="G6149" i="2"/>
  <c r="G1291" i="2"/>
  <c r="G4425" i="2"/>
  <c r="G4217" i="2"/>
  <c r="G5759" i="2"/>
  <c r="G3302" i="2"/>
  <c r="G6044" i="2"/>
  <c r="G2439" i="2"/>
  <c r="G1636" i="2"/>
  <c r="G5250" i="2"/>
  <c r="G4915" i="2"/>
  <c r="G4693" i="2"/>
  <c r="G3394" i="2"/>
  <c r="G2372" i="2"/>
  <c r="G4441" i="2"/>
  <c r="G1544" i="2"/>
  <c r="G4631" i="2"/>
  <c r="G2148" i="2"/>
  <c r="G5151" i="2"/>
  <c r="G6092" i="2"/>
  <c r="G4951" i="2"/>
  <c r="G2016" i="2"/>
  <c r="G1166" i="2"/>
  <c r="G855" i="2"/>
  <c r="G4279" i="2"/>
  <c r="G5235" i="2"/>
  <c r="G3631" i="2"/>
  <c r="G4185" i="2"/>
  <c r="G4921" i="2"/>
  <c r="G1814" i="2"/>
  <c r="G424" i="2"/>
  <c r="G3972" i="2"/>
  <c r="G4545" i="2"/>
  <c r="G2628" i="2"/>
  <c r="G4621" i="2"/>
  <c r="G1328" i="2"/>
  <c r="G3703" i="2"/>
  <c r="G3691" i="2"/>
  <c r="G6297" i="2"/>
  <c r="G3930" i="2"/>
  <c r="G3558" i="2"/>
  <c r="G1451" i="2"/>
  <c r="G2797" i="2"/>
  <c r="G739" i="2"/>
  <c r="G4720" i="2"/>
  <c r="G5690" i="2"/>
  <c r="G506" i="2"/>
  <c r="G6001" i="2"/>
  <c r="G603" i="2"/>
  <c r="G4655" i="2"/>
  <c r="G2900" i="2"/>
  <c r="G5578" i="2"/>
  <c r="G2075" i="2"/>
  <c r="G1325" i="2"/>
  <c r="G2536" i="2"/>
  <c r="G1708" i="2"/>
  <c r="G777" i="2"/>
  <c r="G3419" i="2"/>
  <c r="G4666" i="2"/>
  <c r="G3241" i="2"/>
  <c r="G3113" i="2"/>
  <c r="G4468" i="2"/>
  <c r="G4445" i="2"/>
  <c r="G3607" i="2"/>
  <c r="G4380" i="2"/>
  <c r="G5154" i="2"/>
  <c r="G4051" i="2"/>
  <c r="G4275" i="2"/>
  <c r="G5265" i="2"/>
  <c r="G5908" i="2"/>
  <c r="G1394" i="2"/>
  <c r="G2390" i="2"/>
  <c r="G3213" i="2"/>
  <c r="G972" i="2"/>
  <c r="G558" i="2"/>
  <c r="G3416" i="2"/>
  <c r="G2290" i="2"/>
  <c r="G5426" i="2"/>
  <c r="G1146" i="2"/>
  <c r="G4179" i="2"/>
  <c r="G2450" i="2"/>
  <c r="G3450" i="2"/>
  <c r="G4670" i="2"/>
  <c r="G5822" i="2"/>
  <c r="G1827" i="2"/>
  <c r="G4746" i="2"/>
  <c r="G1859" i="2"/>
  <c r="G5870" i="2"/>
  <c r="G5974" i="2"/>
  <c r="G2537" i="2"/>
  <c r="G3635" i="2"/>
  <c r="G791" i="2"/>
  <c r="G4890" i="2"/>
  <c r="G3108" i="2"/>
  <c r="G4914" i="2"/>
  <c r="G3135" i="2"/>
  <c r="G4123" i="2"/>
  <c r="G3228" i="2"/>
  <c r="G3951" i="2"/>
  <c r="G4119" i="2"/>
  <c r="G4913" i="2"/>
  <c r="G5030" i="2"/>
  <c r="G6018" i="2"/>
  <c r="G3011" i="2"/>
  <c r="G2810" i="2"/>
  <c r="G2302" i="2"/>
  <c r="G4863" i="2"/>
  <c r="G2999" i="2"/>
  <c r="G2142" i="2"/>
  <c r="G2208" i="2"/>
  <c r="G259" i="2"/>
  <c r="G4620" i="2"/>
  <c r="G1884" i="2"/>
  <c r="G1538" i="2"/>
  <c r="G830" i="2"/>
  <c r="G5850" i="2"/>
  <c r="G1963" i="2"/>
  <c r="G6024" i="2"/>
  <c r="G2956" i="2"/>
  <c r="G2479" i="2"/>
  <c r="G1856" i="2"/>
  <c r="G4492" i="2"/>
  <c r="G2175" i="2"/>
  <c r="G6120" i="2"/>
  <c r="G3653" i="2"/>
  <c r="G2973" i="2"/>
  <c r="G5971" i="2"/>
  <c r="G3991" i="2"/>
  <c r="G3462" i="2"/>
  <c r="G6202" i="2"/>
  <c r="G912" i="2"/>
  <c r="G661" i="2"/>
  <c r="G4046" i="2"/>
  <c r="G3190" i="2"/>
  <c r="G1105" i="2"/>
  <c r="G710" i="2"/>
  <c r="G5155" i="2"/>
  <c r="G5012" i="2"/>
  <c r="G294" i="2"/>
  <c r="G3316" i="2"/>
  <c r="G3014" i="2"/>
  <c r="G4975" i="2"/>
  <c r="G3866" i="2"/>
  <c r="G2853" i="2"/>
  <c r="G4845" i="2"/>
  <c r="G4419" i="2"/>
  <c r="G1114" i="2"/>
  <c r="G5527" i="2"/>
  <c r="G2798" i="2"/>
  <c r="G5281" i="2"/>
  <c r="G2283" i="2"/>
  <c r="G5897" i="2"/>
  <c r="G5459" i="2"/>
  <c r="G6126" i="2"/>
  <c r="G5166" i="2"/>
  <c r="G5567" i="2"/>
  <c r="G5670" i="2"/>
  <c r="G1775" i="2"/>
  <c r="G4475" i="2"/>
  <c r="G4078" i="2"/>
  <c r="G3117" i="2"/>
  <c r="G5505" i="2"/>
  <c r="G1895" i="2"/>
  <c r="G4155" i="2"/>
  <c r="G2824" i="2"/>
  <c r="G4089" i="2"/>
  <c r="G5656" i="2"/>
  <c r="G2538" i="2"/>
  <c r="G5423" i="2"/>
  <c r="G2346" i="2"/>
  <c r="G5511" i="2"/>
  <c r="G3253" i="2"/>
  <c r="G6007" i="2"/>
  <c r="G2696" i="2"/>
  <c r="G2087" i="2"/>
  <c r="G601" i="2"/>
  <c r="G3798" i="2"/>
  <c r="G2778" i="2"/>
  <c r="G3684" i="2"/>
  <c r="G6256" i="2"/>
  <c r="G3874" i="2"/>
  <c r="G2702" i="2"/>
  <c r="G4984" i="2"/>
  <c r="G4338" i="2"/>
  <c r="G2695" i="2"/>
  <c r="G2660" i="2"/>
  <c r="G218" i="2"/>
  <c r="G2029" i="2"/>
  <c r="G3561" i="2"/>
  <c r="G5710" i="2"/>
  <c r="G3392" i="2"/>
  <c r="G1542" i="2"/>
  <c r="G5239" i="2"/>
  <c r="G4111" i="2"/>
  <c r="G5395" i="2"/>
  <c r="G1098" i="2"/>
  <c r="G950" i="2"/>
  <c r="G4785" i="2"/>
  <c r="G2686" i="2"/>
  <c r="G4190" i="2"/>
  <c r="G3553" i="2"/>
  <c r="G1175" i="2"/>
  <c r="G4595" i="2"/>
  <c r="G5900" i="2"/>
  <c r="G4053" i="2"/>
  <c r="G1445" i="2"/>
  <c r="G3267" i="2"/>
  <c r="G3832" i="2"/>
  <c r="G2320" i="2"/>
  <c r="G5175" i="2"/>
  <c r="G3226" i="2"/>
  <c r="G1340" i="2"/>
  <c r="G2848" i="2"/>
  <c r="G3296" i="2"/>
  <c r="G139" i="2"/>
  <c r="G5318" i="2"/>
  <c r="G2955" i="2"/>
  <c r="G1289" i="2"/>
  <c r="G3448" i="2"/>
  <c r="G4607" i="2"/>
  <c r="G996" i="2"/>
  <c r="G4939" i="2"/>
  <c r="G1868" i="2"/>
  <c r="G1698" i="2"/>
  <c r="G1235" i="2"/>
  <c r="G495" i="2"/>
  <c r="G2745" i="2"/>
  <c r="G3774" i="2"/>
  <c r="G392" i="2"/>
  <c r="G3637" i="2"/>
  <c r="G1825" i="2"/>
  <c r="G3590" i="2"/>
  <c r="G3260" i="2"/>
  <c r="G2967" i="2"/>
  <c r="G1322" i="2"/>
  <c r="G3926" i="2"/>
  <c r="G1238" i="2"/>
  <c r="G3862" i="2"/>
  <c r="G62" i="2"/>
  <c r="G2055" i="2"/>
  <c r="G631" i="2"/>
  <c r="G927" i="2"/>
  <c r="G5885" i="2"/>
  <c r="G5678" i="2"/>
  <c r="G2550" i="2"/>
  <c r="G3610" i="2"/>
  <c r="G4122" i="2"/>
  <c r="G776" i="2"/>
  <c r="G4660" i="2"/>
  <c r="G5369" i="2"/>
  <c r="G4955" i="2"/>
  <c r="G3379" i="2"/>
  <c r="G1628" i="2"/>
  <c r="G2556" i="2"/>
  <c r="G4637" i="2"/>
  <c r="G4651" i="2"/>
  <c r="G3605" i="2"/>
  <c r="G4985" i="2"/>
  <c r="G4821" i="2"/>
  <c r="G1993" i="2"/>
  <c r="G5399" i="2"/>
  <c r="G2957" i="2"/>
  <c r="G3842" i="2"/>
  <c r="G5762" i="2"/>
  <c r="G4548" i="2"/>
  <c r="G5855" i="2"/>
  <c r="G5831" i="2"/>
  <c r="G5536" i="2"/>
  <c r="G5275" i="2"/>
  <c r="G1406" i="2"/>
  <c r="G1989" i="2"/>
  <c r="G4872" i="2"/>
  <c r="G4001" i="2"/>
  <c r="G3800" i="2"/>
  <c r="G6148" i="2"/>
  <c r="G5941" i="2"/>
  <c r="G4295" i="2"/>
  <c r="G3958" i="2"/>
  <c r="G2817" i="2"/>
  <c r="G4918" i="2"/>
  <c r="G453" i="2"/>
  <c r="G5004" i="2"/>
  <c r="G4704" i="2"/>
  <c r="G4723" i="2"/>
  <c r="G5442" i="2"/>
  <c r="G4815" i="2"/>
  <c r="G2703" i="2"/>
  <c r="G5328" i="2"/>
  <c r="G5220" i="2"/>
  <c r="G2406" i="2"/>
  <c r="G5545" i="2"/>
  <c r="G4145" i="2"/>
  <c r="G5096" i="2"/>
  <c r="G6206" i="2"/>
  <c r="G1666" i="2"/>
  <c r="G1217" i="2"/>
  <c r="G3585" i="2"/>
  <c r="G4356" i="2"/>
  <c r="G3893" i="2"/>
  <c r="G1796" i="2"/>
  <c r="G1185" i="2"/>
  <c r="G1040" i="2"/>
  <c r="G3500" i="2"/>
  <c r="G4711" i="2"/>
  <c r="G5977" i="2"/>
  <c r="G2448" i="2"/>
  <c r="G5996" i="2"/>
  <c r="G2259" i="2"/>
  <c r="G4772" i="2"/>
  <c r="G5039" i="2"/>
  <c r="G5932" i="2"/>
  <c r="G1393" i="2"/>
  <c r="G5856" i="2"/>
  <c r="G6095" i="2"/>
  <c r="G1344" i="2"/>
  <c r="G3155" i="2"/>
  <c r="G4000" i="2"/>
  <c r="G2007" i="2"/>
  <c r="G6127" i="2"/>
  <c r="G1250" i="2"/>
  <c r="G817" i="2"/>
  <c r="G5978" i="2"/>
  <c r="G5682" i="2"/>
  <c r="G5556" i="2"/>
  <c r="G1934" i="2"/>
  <c r="G6307" i="2"/>
  <c r="G5577" i="2"/>
  <c r="G4836" i="2"/>
  <c r="G5564" i="2"/>
  <c r="G4427" i="2"/>
  <c r="G2442" i="2"/>
  <c r="G1396" i="2"/>
  <c r="G6106" i="2"/>
  <c r="G4444" i="2"/>
  <c r="G2306" i="2"/>
  <c r="G5198" i="2"/>
  <c r="G2009" i="2"/>
  <c r="G1151" i="2"/>
  <c r="G3223" i="2"/>
  <c r="G4690" i="2"/>
  <c r="G3939" i="2"/>
  <c r="G952" i="2"/>
  <c r="G5926" i="2"/>
  <c r="G1345" i="2"/>
  <c r="G4629" i="2"/>
  <c r="G4513" i="2"/>
  <c r="G4604" i="2"/>
  <c r="G5364" i="2"/>
  <c r="G2923" i="2"/>
  <c r="G4734" i="2"/>
  <c r="G4027" i="2"/>
  <c r="G5488" i="2"/>
  <c r="G4197" i="2"/>
  <c r="G3444" i="2"/>
  <c r="G2617" i="2"/>
  <c r="G2129" i="2"/>
  <c r="G5292" i="2"/>
  <c r="G3209" i="2"/>
  <c r="G2512" i="2"/>
  <c r="G6101" i="2"/>
  <c r="G2108" i="2"/>
  <c r="G3679" i="2"/>
  <c r="G3513" i="2"/>
  <c r="G867" i="2"/>
  <c r="G2913" i="2"/>
  <c r="G2353" i="2"/>
  <c r="G1738" i="2"/>
  <c r="G4643" i="2"/>
  <c r="G2934" i="2"/>
  <c r="G5093" i="2"/>
  <c r="G5530" i="2"/>
  <c r="G3138" i="2"/>
  <c r="G4664" i="2"/>
  <c r="G2771" i="2"/>
  <c r="G3966" i="2"/>
  <c r="G5635" i="2"/>
  <c r="G3881" i="2"/>
  <c r="G3738" i="2"/>
  <c r="G2071" i="2"/>
  <c r="G2709" i="2"/>
  <c r="G2262" i="2"/>
  <c r="G2253" i="2"/>
  <c r="G877" i="2"/>
  <c r="G520" i="2"/>
  <c r="G329" i="2"/>
  <c r="G2775" i="2"/>
  <c r="G324" i="2"/>
  <c r="G1610" i="2"/>
  <c r="G2882" i="2"/>
  <c r="G5687" i="2"/>
  <c r="G957" i="2"/>
  <c r="G3035" i="2"/>
  <c r="G4804" i="2"/>
  <c r="G1188" i="2"/>
  <c r="G2324" i="2"/>
  <c r="G5063" i="2"/>
  <c r="G5927" i="2"/>
  <c r="G3488" i="2"/>
  <c r="G5360" i="2"/>
  <c r="G1974" i="2"/>
  <c r="G2140" i="2"/>
  <c r="G2926" i="2"/>
  <c r="G800" i="2"/>
  <c r="G3437" i="2"/>
  <c r="G1787" i="2"/>
  <c r="G4968" i="2"/>
  <c r="G1361" i="2"/>
  <c r="G2121" i="2"/>
  <c r="G1812" i="2"/>
  <c r="G2575" i="2"/>
  <c r="G5227" i="2"/>
  <c r="G3869" i="2"/>
  <c r="G2948" i="2"/>
  <c r="G5076" i="2"/>
  <c r="G1683" i="2"/>
  <c r="G1313" i="2"/>
  <c r="G1921" i="2"/>
  <c r="G2061" i="2"/>
  <c r="G5094" i="2"/>
  <c r="G3433" i="2"/>
  <c r="G4450" i="2"/>
  <c r="G6190" i="2"/>
  <c r="G2282" i="2"/>
  <c r="G2373" i="2"/>
  <c r="G1120" i="2"/>
  <c r="G887" i="2"/>
  <c r="G1569" i="2"/>
  <c r="G579" i="2"/>
  <c r="G3676" i="2"/>
  <c r="G1519" i="2"/>
  <c r="G4626" i="2"/>
  <c r="G2759" i="2"/>
  <c r="G1923" i="2"/>
  <c r="G4250" i="2"/>
  <c r="G3072" i="2"/>
  <c r="G5997" i="2"/>
  <c r="G3905" i="2"/>
  <c r="G5071" i="2"/>
  <c r="G1165" i="2"/>
  <c r="G3220" i="2"/>
  <c r="G2796" i="2"/>
  <c r="G364" i="2"/>
  <c r="G4249" i="2"/>
  <c r="G5408" i="2"/>
  <c r="G3357" i="2"/>
  <c r="G1369" i="2"/>
  <c r="G5109" i="2"/>
  <c r="G4611" i="2"/>
  <c r="G3256" i="2"/>
  <c r="G2606" i="2"/>
  <c r="G6248" i="2"/>
  <c r="G2507" i="2"/>
  <c r="G2933" i="2"/>
  <c r="G229" i="2"/>
  <c r="G3002" i="2"/>
  <c r="G5306" i="2"/>
  <c r="G3453" i="2"/>
  <c r="G6035" i="2"/>
  <c r="G1333" i="2"/>
  <c r="G4585" i="2"/>
  <c r="G2915" i="2"/>
  <c r="G3675" i="2"/>
  <c r="G2204" i="2"/>
  <c r="G4562" i="2"/>
  <c r="G1553" i="2"/>
  <c r="G5372" i="2"/>
  <c r="G5003" i="2"/>
  <c r="G5975" i="2"/>
  <c r="G4129" i="2"/>
  <c r="G4556" i="2"/>
  <c r="G4391" i="2"/>
  <c r="G1951" i="2"/>
  <c r="G3887" i="2"/>
  <c r="G2085" i="2"/>
  <c r="G2060" i="2"/>
  <c r="G4758" i="2"/>
  <c r="G3569" i="2"/>
  <c r="G4733" i="2"/>
  <c r="G3736" i="2"/>
  <c r="G4090" i="2"/>
  <c r="G2093" i="2"/>
  <c r="G2719" i="2"/>
  <c r="G2344" i="2"/>
  <c r="G3477" i="2"/>
  <c r="G3753" i="2"/>
  <c r="G6039" i="2"/>
  <c r="G2256" i="2"/>
  <c r="G4858" i="2"/>
  <c r="G2630" i="2"/>
  <c r="G3397" i="2"/>
  <c r="G5008" i="2"/>
  <c r="G5810" i="2"/>
  <c r="G4349" i="2"/>
  <c r="G3263" i="2"/>
  <c r="G1760" i="2"/>
  <c r="G4843" i="2"/>
  <c r="G4363" i="2"/>
  <c r="G271" i="2"/>
  <c r="G3903" i="2"/>
  <c r="G4147" i="2"/>
  <c r="G2935" i="2"/>
  <c r="G4671" i="2"/>
  <c r="G4961" i="2"/>
  <c r="G2164" i="2"/>
  <c r="G4656" i="2"/>
  <c r="G4910" i="2"/>
  <c r="G2445" i="2"/>
  <c r="G5213" i="2"/>
  <c r="G2595" i="2"/>
  <c r="G3236" i="2"/>
  <c r="G2247" i="2"/>
  <c r="G20" i="2"/>
  <c r="G3466" i="2"/>
  <c r="G530" i="2"/>
  <c r="G4461" i="2"/>
  <c r="G5140" i="2"/>
  <c r="G4220" i="2"/>
  <c r="G4874" i="2"/>
  <c r="G5947" i="2"/>
  <c r="G4534" i="2"/>
  <c r="G822" i="2"/>
  <c r="G1605" i="2"/>
  <c r="G4882" i="2"/>
  <c r="G2844" i="2"/>
  <c r="G1073" i="2"/>
  <c r="G2165" i="2"/>
  <c r="G2531" i="2"/>
  <c r="G3027" i="2"/>
  <c r="G6296" i="2"/>
  <c r="G1248" i="2"/>
  <c r="G951" i="2"/>
  <c r="G2137" i="2"/>
  <c r="G2583" i="2"/>
  <c r="G2145" i="2"/>
  <c r="G2960" i="2"/>
  <c r="G1929" i="2"/>
  <c r="G4848" i="2"/>
  <c r="G2669" i="2"/>
  <c r="G5344" i="2"/>
  <c r="G5302" i="2"/>
  <c r="G4396" i="2"/>
  <c r="G585" i="2"/>
  <c r="G3148" i="2"/>
  <c r="G4375" i="2"/>
  <c r="G3823" i="2"/>
  <c r="G1242" i="2"/>
  <c r="G1449" i="2"/>
  <c r="G1512" i="2"/>
  <c r="G3465" i="2"/>
  <c r="G1998" i="2"/>
  <c r="G3160" i="2"/>
  <c r="G3006" i="2"/>
  <c r="G5295" i="2"/>
  <c r="G1537" i="2"/>
  <c r="G5069" i="2"/>
  <c r="G6343" i="2"/>
  <c r="G4255" i="2"/>
  <c r="G3398" i="2"/>
  <c r="G4424" i="2"/>
  <c r="G1195" i="2"/>
  <c r="G4498" i="2"/>
  <c r="G1443" i="2"/>
  <c r="G3815" i="2"/>
  <c r="G4930" i="2"/>
  <c r="G1116" i="2"/>
  <c r="G5717" i="2"/>
  <c r="G3634" i="2"/>
  <c r="G4580" i="2"/>
  <c r="G2136" i="2"/>
  <c r="G2400" i="2"/>
  <c r="G2239" i="2"/>
  <c r="G5051" i="2"/>
  <c r="G5547" i="2"/>
  <c r="G1585" i="2"/>
  <c r="G2945" i="2"/>
  <c r="G5196" i="2"/>
  <c r="G3814" i="2"/>
  <c r="G1702" i="2"/>
  <c r="G5800" i="2"/>
  <c r="G3189" i="2"/>
  <c r="G1588" i="2"/>
  <c r="G1315" i="2"/>
  <c r="G3762" i="2"/>
  <c r="G1075" i="2"/>
  <c r="G4558" i="2"/>
  <c r="G2361" i="2"/>
  <c r="G5231" i="2"/>
  <c r="G4507" i="2"/>
  <c r="G5581" i="2"/>
  <c r="G5455" i="2"/>
  <c r="G5205" i="2"/>
  <c r="G1177" i="2"/>
  <c r="G3931" i="2"/>
  <c r="G5467" i="2"/>
  <c r="G2112" i="2"/>
  <c r="G2981" i="2"/>
  <c r="G2676" i="2"/>
  <c r="G834" i="2"/>
  <c r="G2744" i="2"/>
  <c r="G3649" i="2"/>
  <c r="G1591" i="2"/>
  <c r="G816" i="2"/>
  <c r="G5819" i="2"/>
  <c r="G101" i="2"/>
  <c r="G5934" i="2"/>
  <c r="G1401" i="2"/>
  <c r="G2661" i="2"/>
  <c r="G826" i="2"/>
  <c r="G4763" i="2"/>
  <c r="G3314" i="2"/>
  <c r="G5024" i="2"/>
  <c r="G938" i="2"/>
  <c r="G3923" i="2"/>
  <c r="G3459" i="2"/>
  <c r="G2245" i="2"/>
  <c r="G5254" i="2"/>
  <c r="G4894" i="2"/>
  <c r="G5910" i="2"/>
  <c r="G2937" i="2"/>
  <c r="G811" i="2"/>
  <c r="G1316" i="2"/>
  <c r="G2881" i="2"/>
  <c r="G3440" i="2"/>
  <c r="G4080" i="2"/>
  <c r="G1682" i="2"/>
  <c r="G4395" i="2"/>
  <c r="G3744" i="2"/>
  <c r="G3423" i="2"/>
  <c r="G1710" i="2"/>
  <c r="G2813" i="2"/>
  <c r="G3615" i="2"/>
  <c r="G3861" i="2"/>
  <c r="G1885" i="2"/>
  <c r="G6303" i="2"/>
  <c r="G5337" i="2"/>
  <c r="G4379" i="2"/>
  <c r="G1375" i="2"/>
  <c r="G1385" i="2"/>
  <c r="G2327" i="2"/>
  <c r="G1953" i="2"/>
  <c r="G5879" i="2"/>
  <c r="G2337" i="2"/>
  <c r="G5359" i="2"/>
  <c r="G3038" i="2"/>
  <c r="G4251" i="2"/>
  <c r="G2131" i="2"/>
  <c r="G1936" i="2"/>
  <c r="G3756" i="2"/>
  <c r="G3243" i="2"/>
  <c r="G806" i="2"/>
  <c r="G1731" i="2"/>
  <c r="G2065" i="2"/>
  <c r="G928" i="2"/>
  <c r="G5288" i="2"/>
  <c r="G1483" i="2"/>
  <c r="G4184" i="2"/>
  <c r="G1808" i="2"/>
  <c r="G2004" i="2"/>
  <c r="G356" i="2"/>
  <c r="G1577" i="2"/>
  <c r="G4866" i="2"/>
  <c r="G5301" i="2"/>
  <c r="G5949" i="2"/>
  <c r="G4909" i="2"/>
  <c r="G2270" i="2"/>
  <c r="G5616" i="2"/>
  <c r="G4226" i="2"/>
  <c r="G5234" i="2"/>
  <c r="G2446" i="2"/>
  <c r="G1727" i="2"/>
  <c r="G5078" i="2"/>
  <c r="G3384" i="2"/>
  <c r="G2889" i="2"/>
  <c r="G1373" i="2"/>
  <c r="G3371" i="2"/>
  <c r="G4531" i="2"/>
  <c r="G3877" i="2"/>
  <c r="G2106" i="2"/>
  <c r="G4127" i="2"/>
  <c r="G3008" i="2"/>
  <c r="G5084" i="2"/>
  <c r="G5200" i="2"/>
  <c r="G4530" i="2"/>
  <c r="G3187" i="2"/>
  <c r="G848" i="2"/>
  <c r="G873" i="2"/>
  <c r="G3833" i="2"/>
  <c r="G3858" i="2"/>
  <c r="G2261" i="2"/>
  <c r="G6197" i="2"/>
  <c r="G4488" i="2"/>
  <c r="G3640" i="2"/>
  <c r="G2565" i="2"/>
  <c r="G282" i="2"/>
  <c r="G3133" i="2"/>
  <c r="G4687" i="2"/>
  <c r="G5967" i="2"/>
  <c r="G3571" i="2"/>
  <c r="G3232" i="2"/>
  <c r="G4163" i="2"/>
  <c r="G5811" i="2"/>
  <c r="G2866" i="2"/>
  <c r="G2433" i="2"/>
  <c r="G3432" i="2"/>
  <c r="G1287" i="2"/>
  <c r="G5112" i="2"/>
  <c r="G4767" i="2"/>
  <c r="G2124" i="2"/>
  <c r="G2045" i="2"/>
  <c r="G538" i="2"/>
  <c r="G1592" i="2"/>
  <c r="G3070" i="2"/>
  <c r="G1972" i="2"/>
  <c r="G2776" i="2"/>
  <c r="G2300" i="2"/>
  <c r="G4954" i="2"/>
  <c r="G1795" i="2"/>
  <c r="G4201" i="2"/>
  <c r="G3274" i="2"/>
  <c r="G2951" i="2"/>
  <c r="G5688" i="2"/>
  <c r="G1404" i="2"/>
  <c r="G4400" i="2"/>
  <c r="G146" i="2"/>
  <c r="G3166" i="2"/>
  <c r="G4990" i="2"/>
  <c r="G5818" i="2"/>
  <c r="G1703" i="2"/>
  <c r="G3552" i="2"/>
  <c r="G1679" i="2"/>
  <c r="G1320" i="2"/>
  <c r="G5132" i="2"/>
  <c r="G4716" i="2"/>
  <c r="G4413" i="2"/>
  <c r="G2480" i="2"/>
  <c r="G4325" i="2"/>
  <c r="G5876" i="2"/>
  <c r="G3361" i="2"/>
  <c r="G458" i="2"/>
  <c r="G2763" i="2"/>
  <c r="G1507" i="2"/>
  <c r="G3977" i="2"/>
  <c r="G5833" i="2"/>
  <c r="G2890" i="2"/>
  <c r="G3031" i="2"/>
  <c r="G3244" i="2"/>
  <c r="G6261" i="2"/>
  <c r="G6049" i="2"/>
  <c r="G2789" i="2"/>
  <c r="G3979" i="2"/>
  <c r="G3572" i="2"/>
  <c r="G1751" i="2"/>
  <c r="G3341" i="2"/>
  <c r="G3013" i="2"/>
  <c r="G3391" i="2"/>
  <c r="G5407" i="2"/>
  <c r="G3849" i="2"/>
  <c r="G1139" i="2"/>
  <c r="G5606" i="2"/>
  <c r="G5101" i="2"/>
  <c r="G1883" i="2"/>
  <c r="G3726" i="2"/>
  <c r="G5799" i="2"/>
  <c r="G3096" i="2"/>
  <c r="G4270" i="2"/>
  <c r="G864" i="2"/>
  <c r="G1672" i="2"/>
  <c r="G4443" i="2"/>
  <c r="G1234" i="2"/>
  <c r="G450" i="2"/>
  <c r="G4306" i="2"/>
  <c r="G2892" i="2"/>
  <c r="G5404" i="2"/>
  <c r="G1692" i="2"/>
  <c r="G1096" i="2"/>
  <c r="G440" i="2"/>
  <c r="G3144" i="2"/>
  <c r="G5208" i="2"/>
  <c r="G6100" i="2"/>
  <c r="G1041" i="2"/>
  <c r="G2803" i="2"/>
  <c r="G3234" i="2"/>
  <c r="G1111" i="2"/>
  <c r="G3941" i="2"/>
  <c r="G1838" i="2"/>
  <c r="G4540" i="2"/>
  <c r="G4326" i="2"/>
  <c r="G4142" i="2"/>
  <c r="G143" i="2"/>
  <c r="G1688" i="2"/>
  <c r="G4617" i="2"/>
  <c r="G1580" i="2"/>
  <c r="G2713" i="2"/>
  <c r="G5646" i="2"/>
  <c r="G3809" i="2"/>
  <c r="G3102" i="2"/>
  <c r="G2692" i="2"/>
  <c r="G2478" i="2"/>
  <c r="G3369" i="2"/>
  <c r="G421" i="2"/>
  <c r="G4571" i="2"/>
  <c r="G2756" i="2"/>
  <c r="G3896" i="2"/>
  <c r="G4854" i="2"/>
  <c r="G4834" i="2"/>
  <c r="G3239" i="2"/>
  <c r="G1222" i="2"/>
  <c r="G3032" i="2"/>
  <c r="G3999" i="2"/>
  <c r="G3129" i="2"/>
  <c r="G3018" i="2"/>
  <c r="G6089" i="2"/>
  <c r="G1485" i="2"/>
  <c r="G2658" i="2"/>
  <c r="G5604" i="2"/>
  <c r="G4055" i="2"/>
  <c r="G2503" i="2"/>
  <c r="G3225" i="2"/>
  <c r="G2457" i="2"/>
  <c r="G5849" i="2"/>
  <c r="G5864" i="2"/>
  <c r="G2631" i="2"/>
  <c r="G6358" i="2"/>
  <c r="G1991" i="2"/>
  <c r="G1678" i="2"/>
  <c r="G4328" i="2"/>
  <c r="G3598" i="2"/>
  <c r="G5563" i="2"/>
  <c r="G4164" i="2"/>
  <c r="G3089" i="2"/>
  <c r="G2910" i="2"/>
  <c r="G3588" i="2"/>
  <c r="G5228" i="2"/>
  <c r="G4574" i="2"/>
  <c r="G5385" i="2"/>
  <c r="G2463" i="2"/>
  <c r="G5479" i="2"/>
  <c r="G3894" i="2"/>
  <c r="G4133" i="2"/>
  <c r="G4455" i="2"/>
  <c r="G2447" i="2"/>
  <c r="G5470" i="2"/>
  <c r="G3424" i="2"/>
  <c r="G4525" i="2"/>
  <c r="G5401" i="2"/>
  <c r="G2641" i="2"/>
  <c r="G1732" i="2"/>
  <c r="G3345" i="2"/>
  <c r="G3098" i="2"/>
  <c r="G5331" i="2"/>
  <c r="G2041" i="2"/>
  <c r="G5355" i="2"/>
  <c r="G3834" i="2"/>
  <c r="G1457" i="2"/>
  <c r="G1390" i="2"/>
  <c r="G460" i="2"/>
  <c r="G1500" i="2"/>
  <c r="G1563" i="2"/>
  <c r="G4266" i="2"/>
  <c r="G5540" i="2"/>
  <c r="G4225" i="2"/>
  <c r="G5357" i="2"/>
  <c r="G1910" i="2"/>
  <c r="G2294" i="2"/>
  <c r="G3097" i="2"/>
  <c r="G1044" i="2"/>
  <c r="G618" i="2"/>
  <c r="G5634" i="2"/>
  <c r="G5354" i="2"/>
  <c r="G6040" i="2"/>
  <c r="G5244" i="2"/>
  <c r="G5509" i="2"/>
  <c r="G2210" i="2"/>
  <c r="G4246" i="2"/>
  <c r="G4510" i="2"/>
  <c r="G4796" i="2"/>
  <c r="G5100" i="2"/>
  <c r="G5240" i="2"/>
  <c r="G5339" i="2"/>
  <c r="G4898" i="2"/>
  <c r="G3090" i="2"/>
  <c r="G4707" i="2"/>
  <c r="G4082" i="2"/>
  <c r="G6292" i="2"/>
  <c r="G2725" i="2"/>
  <c r="G2231" i="2"/>
  <c r="G216" i="2"/>
  <c r="G2334" i="2"/>
  <c r="G1916" i="2"/>
  <c r="G6041" i="2"/>
  <c r="G2484" i="2"/>
  <c r="G3066" i="2"/>
  <c r="G3408" i="2"/>
  <c r="G5609" i="2"/>
  <c r="G4056" i="2"/>
  <c r="G2206" i="2"/>
  <c r="G3836" i="2"/>
  <c r="G3591" i="2"/>
  <c r="G1638" i="2"/>
  <c r="G1879" i="2"/>
  <c r="G4600" i="2"/>
  <c r="G4649" i="2"/>
  <c r="G881" i="2"/>
  <c r="G4067" i="2"/>
  <c r="G2067" i="2"/>
  <c r="G3134" i="2"/>
  <c r="G2780" i="2"/>
  <c r="G5315" i="2"/>
  <c r="G2268" i="2"/>
  <c r="G5895" i="2"/>
  <c r="G5129" i="2"/>
  <c r="G2196" i="2"/>
  <c r="G1197" i="2"/>
  <c r="G427" i="2"/>
  <c r="G5089" i="2"/>
  <c r="G2924" i="2"/>
  <c r="G474" i="2"/>
  <c r="G3025" i="2"/>
  <c r="G622" i="2"/>
  <c r="G4764" i="2"/>
  <c r="G6176" i="2"/>
  <c r="G4537" i="2"/>
  <c r="G3308" i="2"/>
  <c r="G2592" i="2"/>
  <c r="G2624" i="2"/>
  <c r="G3322" i="2"/>
  <c r="G3872" i="2"/>
  <c r="G6344" i="2"/>
  <c r="G1785" i="2"/>
  <c r="G2766" i="2"/>
  <c r="G531" i="2"/>
  <c r="G5494" i="2"/>
  <c r="G3879" i="2"/>
  <c r="G5046" i="2"/>
  <c r="G3566" i="2"/>
  <c r="G3331" i="2"/>
  <c r="G3985" i="2"/>
  <c r="G1191" i="2"/>
  <c r="G4515" i="2"/>
  <c r="G3682" i="2"/>
  <c r="G3880" i="2"/>
  <c r="G1996" i="2"/>
  <c r="G3400" i="2"/>
  <c r="G1001" i="2"/>
  <c r="G4252" i="2"/>
  <c r="G1948" i="2"/>
  <c r="G5238" i="2"/>
  <c r="G1196" i="2"/>
  <c r="G2491" i="2"/>
  <c r="G4522" i="2"/>
  <c r="G4223" i="2"/>
  <c r="G5473" i="2"/>
  <c r="G823" i="2"/>
  <c r="G4093" i="2"/>
  <c r="G1965" i="2"/>
  <c r="G4442" i="2"/>
  <c r="G5091" i="2"/>
  <c r="G1909" i="2"/>
  <c r="G5248" i="2"/>
  <c r="G4114" i="2"/>
  <c r="G758" i="2"/>
  <c r="G2011" i="2"/>
  <c r="G343" i="2"/>
  <c r="G578" i="2"/>
  <c r="G2972" i="2"/>
  <c r="G709" i="2"/>
  <c r="G4022" i="2"/>
  <c r="G5341" i="2"/>
  <c r="G4350" i="2"/>
  <c r="G5014" i="2"/>
  <c r="G5156" i="2"/>
  <c r="G1281" i="2"/>
  <c r="G4753" i="2"/>
  <c r="G4466" i="2"/>
  <c r="G1398" i="2"/>
  <c r="G2708" i="2"/>
  <c r="G2907" i="2"/>
  <c r="G4712" i="2"/>
  <c r="G5448" i="2"/>
  <c r="G2031" i="2"/>
  <c r="G6285" i="2"/>
  <c r="G6157" i="2"/>
  <c r="G794" i="2"/>
  <c r="G4094" i="2"/>
  <c r="G342" i="2"/>
  <c r="G691" i="2"/>
  <c r="G1017" i="2"/>
  <c r="G4813" i="2"/>
  <c r="G5555" i="2"/>
  <c r="G5925" i="2"/>
  <c r="G6121" i="2"/>
  <c r="G5816" i="2"/>
  <c r="G2886" i="2"/>
  <c r="G3723" i="2"/>
  <c r="G3993" i="2"/>
  <c r="G4557" i="2"/>
  <c r="G6000" i="2"/>
  <c r="G2307" i="2"/>
  <c r="G3904" i="2"/>
  <c r="G2296" i="2"/>
  <c r="G5309" i="2"/>
  <c r="G2365" i="2"/>
  <c r="G3863" i="2"/>
  <c r="G6083" i="2"/>
  <c r="G3291" i="2"/>
  <c r="G4463" i="2"/>
  <c r="G1304" i="2"/>
  <c r="G644" i="2"/>
  <c r="G2541" i="2"/>
  <c r="G865" i="2"/>
  <c r="G1878" i="2"/>
  <c r="G2980" i="2"/>
  <c r="G5405" i="2"/>
  <c r="G2729" i="2"/>
  <c r="G2836" i="2"/>
  <c r="G4933" i="2"/>
  <c r="G1942" i="2"/>
  <c r="G5846" i="2"/>
  <c r="G3690" i="2"/>
  <c r="G5484" i="2"/>
  <c r="G1465" i="2"/>
  <c r="G1661" i="2"/>
  <c r="G5748" i="2"/>
  <c r="G984" i="2"/>
  <c r="G4194" i="2"/>
  <c r="G5633" i="2"/>
  <c r="G945" i="2"/>
  <c r="G1955" i="2"/>
  <c r="G2874" i="2"/>
  <c r="G1755" i="2"/>
  <c r="G1523" i="2"/>
  <c r="G3562" i="2"/>
  <c r="G2068" i="2"/>
  <c r="G1821" i="2"/>
  <c r="G2170" i="2"/>
  <c r="G2642" i="2"/>
  <c r="G1069" i="2"/>
  <c r="G5828" i="2"/>
  <c r="G656" i="2"/>
  <c r="G2364" i="2"/>
  <c r="G721" i="2"/>
  <c r="G3041" i="2"/>
  <c r="G1048" i="2"/>
  <c r="G3280" i="2"/>
  <c r="G1441" i="2"/>
  <c r="G3461" i="2"/>
  <c r="G2958" i="2"/>
  <c r="G4482" i="2"/>
  <c r="G1897" i="2"/>
  <c r="G993" i="2"/>
  <c r="G5087" i="2"/>
  <c r="G4031" i="2"/>
  <c r="G6050" i="2"/>
  <c r="G3310" i="2"/>
  <c r="G4922" i="2"/>
  <c r="G2627" i="2"/>
  <c r="G2073" i="2"/>
  <c r="G2976" i="2"/>
  <c r="G2425" i="2"/>
  <c r="G886" i="2"/>
  <c r="G2963" i="2"/>
  <c r="G5283" i="2"/>
  <c r="G3045" i="2"/>
  <c r="G2421" i="2"/>
  <c r="G5472" i="2"/>
  <c r="G2528" i="2"/>
  <c r="G4288" i="2"/>
  <c r="G3024" i="2"/>
  <c r="G2102" i="2"/>
  <c r="G3550" i="2"/>
  <c r="G118" i="2"/>
  <c r="G4168" i="2"/>
  <c r="G4974" i="2"/>
  <c r="G1209" i="2"/>
  <c r="G3843" i="2"/>
  <c r="G3533" i="2"/>
  <c r="G4057" i="2"/>
  <c r="G4307" i="2"/>
  <c r="G4852" i="2"/>
  <c r="G5696" i="2"/>
  <c r="G3112" i="2"/>
  <c r="G2098" i="2"/>
  <c r="G4588" i="2"/>
  <c r="G893" i="2"/>
  <c r="G1494" i="2"/>
  <c r="G1763" i="2"/>
  <c r="G3200" i="2"/>
  <c r="G4106" i="2"/>
  <c r="G901" i="2"/>
  <c r="G4418" i="2"/>
  <c r="G2150" i="2"/>
  <c r="G3639" i="2"/>
  <c r="G2168" i="2"/>
  <c r="G2654" i="2"/>
  <c r="G4045" i="2"/>
  <c r="G3531" i="2"/>
  <c r="G413" i="2"/>
  <c r="G3567" i="2"/>
  <c r="G1780" i="2"/>
  <c r="G2120" i="2"/>
  <c r="G2030" i="2"/>
  <c r="G1060" i="2"/>
  <c r="G163" i="2"/>
  <c r="G3048" i="2"/>
  <c r="G3688" i="2"/>
  <c r="G1428" i="2"/>
  <c r="G1104" i="2"/>
  <c r="G2542" i="2"/>
  <c r="G1420" i="2"/>
  <c r="G2705" i="2"/>
  <c r="G5939" i="2"/>
  <c r="G2012" i="2"/>
  <c r="G2498" i="2"/>
  <c r="G6351" i="2"/>
  <c r="G5327" i="2"/>
  <c r="G5832" i="2"/>
  <c r="G4760" i="2"/>
  <c r="G5902" i="2"/>
  <c r="G1541" i="2"/>
  <c r="G3627" i="2"/>
  <c r="G1609" i="2"/>
  <c r="G4555" i="2"/>
  <c r="G5080" i="2"/>
  <c r="G4156" i="2"/>
  <c r="G5293" i="2"/>
  <c r="G2835" i="2"/>
  <c r="G6259" i="2"/>
  <c r="G2194" i="2"/>
  <c r="G4257" i="2"/>
  <c r="G4269" i="2"/>
  <c r="G5990" i="2"/>
  <c r="G5316" i="2"/>
  <c r="G1318" i="2"/>
  <c r="G3248" i="2"/>
  <c r="G5797" i="2"/>
  <c r="G6153" i="2"/>
  <c r="G4850" i="2"/>
  <c r="G3820" i="2"/>
  <c r="G4536" i="2"/>
  <c r="G4570" i="2"/>
  <c r="G5321" i="2"/>
  <c r="G3892" i="2"/>
  <c r="G3998" i="2"/>
  <c r="G4868" i="2"/>
  <c r="G2180" i="2"/>
  <c r="G4934" i="2"/>
  <c r="G2961" i="2"/>
  <c r="G5734" i="2"/>
  <c r="G5136" i="2"/>
  <c r="G3556" i="2"/>
  <c r="G3734" i="2"/>
  <c r="G2551" i="2"/>
  <c r="G2720" i="2"/>
  <c r="G2429" i="2"/>
  <c r="G3755" i="2"/>
  <c r="G1089" i="2"/>
  <c r="G2310" i="2"/>
  <c r="G1969" i="2"/>
  <c r="G1071" i="2"/>
  <c r="G4361" i="2"/>
  <c r="G2921" i="2"/>
  <c r="G5662" i="2"/>
  <c r="G1271" i="2"/>
  <c r="G1074" i="2"/>
  <c r="G2564" i="2"/>
  <c r="G6113" i="2"/>
  <c r="G4284" i="2"/>
  <c r="G2501" i="2"/>
  <c r="G1256" i="2"/>
  <c r="G4440" i="2"/>
  <c r="G1767" i="2"/>
  <c r="G5077" i="2"/>
  <c r="G3696" i="2"/>
  <c r="G3563" i="2"/>
  <c r="G3510" i="2"/>
  <c r="G990" i="2"/>
  <c r="G1200" i="2"/>
  <c r="G1346" i="2"/>
  <c r="G5935" i="2"/>
  <c r="G851" i="2"/>
  <c r="G3216" i="2"/>
  <c r="G3380" i="2"/>
  <c r="G2157" i="2"/>
  <c r="G1270" i="2"/>
  <c r="G2819" i="2"/>
  <c r="G2521" i="2"/>
  <c r="G1962" i="2"/>
  <c r="G5912" i="2"/>
  <c r="G3546" i="2"/>
  <c r="G5268" i="2"/>
  <c r="G1020" i="2"/>
  <c r="G1746" i="2"/>
  <c r="G6131" i="2"/>
  <c r="G2694" i="2"/>
  <c r="G3337" i="2"/>
  <c r="G2056" i="2"/>
  <c r="G770" i="2"/>
  <c r="G1126" i="2"/>
  <c r="G3857" i="2"/>
  <c r="G416" i="2"/>
  <c r="G389" i="2"/>
  <c r="G1776" i="2"/>
  <c r="G552" i="2"/>
  <c r="G4312" i="2"/>
  <c r="G2765" i="2"/>
  <c r="G3644" i="2"/>
  <c r="G4452" i="2"/>
  <c r="G2620" i="2"/>
  <c r="G3278" i="2"/>
  <c r="G5392" i="2"/>
  <c r="G3499" i="2"/>
  <c r="G1374" i="2"/>
  <c r="G1528" i="2"/>
  <c r="G4591" i="2"/>
  <c r="G5026" i="2"/>
  <c r="G1517" i="2"/>
  <c r="G4276" i="2"/>
  <c r="G1264" i="2"/>
  <c r="G2578" i="2"/>
  <c r="G3606" i="2"/>
  <c r="G6068" i="2"/>
  <c r="G6002" i="2"/>
  <c r="G5134" i="2"/>
  <c r="G4075" i="2"/>
  <c r="G4610" i="2"/>
  <c r="G1078" i="2"/>
  <c r="G5867" i="2"/>
  <c r="G5955" i="2"/>
  <c r="G5033" i="2"/>
  <c r="G1255" i="2"/>
  <c r="G4459" i="2"/>
  <c r="G1251" i="2"/>
  <c r="G2738" i="2"/>
  <c r="G2404" i="2"/>
  <c r="G3959" i="2"/>
  <c r="G6310" i="2"/>
  <c r="G2656" i="2"/>
  <c r="G4745" i="2"/>
  <c r="G4115" i="2"/>
  <c r="G5191" i="2"/>
  <c r="G2233" i="2"/>
  <c r="G2962" i="2"/>
  <c r="G1721" i="2"/>
  <c r="G3851" i="2"/>
  <c r="G4795" i="2"/>
  <c r="G987" i="2"/>
  <c r="G2227" i="2"/>
  <c r="G612" i="2"/>
  <c r="G2936" i="2"/>
  <c r="G706" i="2"/>
  <c r="G3596" i="2"/>
  <c r="G6232" i="2"/>
  <c r="G3711" i="2"/>
  <c r="G3568" i="2"/>
  <c r="G5627" i="2"/>
  <c r="G3573" i="2"/>
  <c r="G5217" i="2"/>
  <c r="G6046" i="2"/>
  <c r="G2609" i="2"/>
  <c r="G3751" i="2"/>
  <c r="G1749" i="2"/>
  <c r="G5422" i="2"/>
  <c r="G6328" i="2"/>
  <c r="G1502" i="2"/>
  <c r="G3407" i="2"/>
  <c r="G6139" i="2"/>
  <c r="G4926" i="2"/>
  <c r="G2130" i="2"/>
  <c r="G2549" i="2"/>
  <c r="G5135" i="2"/>
  <c r="G4337" i="2"/>
  <c r="G232" i="2"/>
  <c r="G5261" i="2"/>
  <c r="G4362" i="2"/>
  <c r="G3387" i="2"/>
  <c r="G4467" i="2"/>
  <c r="G2514" i="2"/>
  <c r="G649" i="2"/>
  <c r="G967" i="2"/>
  <c r="G3855" i="2"/>
  <c r="G2529" i="2"/>
  <c r="G2579" i="2"/>
  <c r="G5068" i="2"/>
  <c r="G4072" i="2"/>
  <c r="G790" i="2"/>
  <c r="G4378" i="2"/>
  <c r="G1091" i="2"/>
  <c r="G1090" i="2"/>
  <c r="G1658" i="2"/>
  <c r="G2111" i="2"/>
  <c r="G1486" i="2"/>
  <c r="G3722" i="2"/>
  <c r="G4353" i="2"/>
  <c r="G202" i="2"/>
  <c r="G684" i="2"/>
  <c r="G4678" i="2"/>
  <c r="G4489" i="2"/>
  <c r="G3208" i="2"/>
  <c r="G2002" i="2"/>
  <c r="G977" i="2"/>
  <c r="G2670" i="2"/>
  <c r="G937" i="2"/>
  <c r="G5844" i="2"/>
  <c r="G2870" i="2"/>
  <c r="G1800" i="2"/>
  <c r="G4916" i="2"/>
  <c r="G2734" i="2"/>
  <c r="G6182" i="2"/>
  <c r="G5313" i="2"/>
  <c r="G6151" i="2"/>
  <c r="G1670" i="2"/>
  <c r="G2768" i="2"/>
  <c r="G1743" i="2"/>
  <c r="G58" i="2"/>
  <c r="G4439" i="2"/>
  <c r="G5021" i="2"/>
  <c r="G1584" i="2"/>
  <c r="G1496" i="2"/>
  <c r="G3757" i="2"/>
  <c r="G3971" i="2"/>
  <c r="G2222" i="2"/>
  <c r="G2193" i="2"/>
  <c r="G3229" i="2"/>
  <c r="G3974" i="2"/>
  <c r="G2254" i="2"/>
  <c r="G1919" i="2"/>
  <c r="G869" i="2"/>
  <c r="G4927" i="2"/>
  <c r="G1022" i="2"/>
  <c r="G3630" i="2"/>
  <c r="G3311" i="2"/>
  <c r="G3262" i="2"/>
  <c r="G4175" i="2"/>
  <c r="G954" i="2"/>
  <c r="G3929" i="2"/>
  <c r="G4278" i="2"/>
  <c r="G1444" i="2"/>
  <c r="G4769" i="2"/>
  <c r="G1534" i="2"/>
  <c r="G1028" i="2"/>
  <c r="G4965" i="2"/>
  <c r="G3867" i="2"/>
  <c r="G3401" i="2"/>
  <c r="G3266" i="2"/>
  <c r="G5628" i="2"/>
  <c r="G307" i="2"/>
  <c r="G3921" i="2"/>
  <c r="G5689" i="2"/>
  <c r="G2968" i="2"/>
  <c r="G4668" i="2"/>
  <c r="G4041" i="2"/>
  <c r="G627" i="2"/>
  <c r="G5597" i="2"/>
  <c r="G4180" i="2"/>
  <c r="G2871" i="2"/>
  <c r="G2929" i="2"/>
  <c r="G3197" i="2"/>
  <c r="G3517" i="2"/>
  <c r="G4827" i="2"/>
  <c r="G2772" i="2"/>
  <c r="G807" i="2"/>
  <c r="G4788" i="2"/>
  <c r="G5512" i="2"/>
  <c r="G4446" i="2"/>
  <c r="G6347" i="2"/>
  <c r="G4367" i="2"/>
  <c r="G5675" i="2"/>
  <c r="G2187" i="2"/>
  <c r="G5773" i="2"/>
  <c r="G2141" i="2"/>
  <c r="G2809" i="2"/>
  <c r="G3237" i="2"/>
  <c r="G946" i="2"/>
  <c r="G3158" i="2"/>
  <c r="G3312" i="2"/>
  <c r="G6339" i="2"/>
  <c r="G2555" i="2"/>
  <c r="G197" i="2"/>
  <c r="G3535" i="2"/>
  <c r="G5001" i="2"/>
  <c r="G2292" i="2"/>
  <c r="G759" i="2"/>
  <c r="G4598" i="2"/>
  <c r="G1466" i="2"/>
  <c r="G5047" i="2"/>
  <c r="G1045" i="2"/>
  <c r="G4902" i="2"/>
  <c r="G909" i="2"/>
  <c r="G5090" i="2"/>
  <c r="G147" i="2"/>
  <c r="G3806" i="2"/>
  <c r="G802" i="2"/>
  <c r="G134" i="2"/>
  <c r="G6234" i="2"/>
  <c r="G4996" i="2"/>
  <c r="G6009" i="2"/>
  <c r="G4732" i="2"/>
  <c r="G4929" i="2"/>
  <c r="G2901" i="2"/>
  <c r="G643" i="2"/>
  <c r="G3963" i="2"/>
  <c r="G4293" i="2"/>
  <c r="G1725" i="2"/>
  <c r="G1626" i="2"/>
  <c r="G2044" i="2"/>
  <c r="G187" i="2"/>
  <c r="G1473" i="2"/>
  <c r="G3464" i="2"/>
  <c r="G4757" i="2"/>
  <c r="G3865" i="2"/>
  <c r="G2440" i="2"/>
  <c r="G4157" i="2"/>
  <c r="G1718" i="2"/>
  <c r="G3952" i="2"/>
  <c r="G1860" i="2"/>
  <c r="G4837" i="2"/>
  <c r="G3584" i="2"/>
  <c r="G3947" i="2"/>
  <c r="G904" i="2"/>
  <c r="G2383" i="2"/>
  <c r="G5186" i="2"/>
  <c r="G1596" i="2"/>
  <c r="G1639" i="2"/>
  <c r="G766" i="2"/>
  <c r="G4064" i="2"/>
  <c r="G1102" i="2"/>
  <c r="G3336" i="2"/>
  <c r="G6324" i="2"/>
  <c r="G1711" i="2"/>
  <c r="G2184" i="2"/>
  <c r="G4640" i="2"/>
  <c r="G5603" i="2"/>
  <c r="G4315" i="2"/>
  <c r="G2339" i="2"/>
  <c r="G2816" i="2"/>
  <c r="G1999" i="2"/>
  <c r="G814" i="2"/>
  <c r="G1898" i="2"/>
  <c r="G747" i="2"/>
  <c r="G2238" i="2"/>
  <c r="G2343" i="2"/>
  <c r="G2831" i="2"/>
  <c r="G3436" i="2"/>
  <c r="G6156" i="2"/>
  <c r="G863" i="2"/>
  <c r="G3295" i="2"/>
  <c r="G1779" i="2"/>
  <c r="G4529" i="2"/>
  <c r="G5718" i="2"/>
  <c r="G5909" i="2"/>
  <c r="G809" i="2"/>
  <c r="G5006" i="2"/>
  <c r="G1274" i="2"/>
  <c r="G1153" i="2"/>
  <c r="G5920" i="2"/>
  <c r="G4923" i="2"/>
  <c r="G4698" i="2"/>
  <c r="G454" i="2"/>
  <c r="G2568" i="2"/>
  <c r="G4205" i="2"/>
  <c r="G245" i="2"/>
  <c r="G365" i="2"/>
  <c r="G482" i="2"/>
  <c r="G2176" i="2"/>
  <c r="G3950" i="2"/>
  <c r="G6211" i="2"/>
  <c r="G4516" i="2"/>
  <c r="G4411" i="2"/>
  <c r="G2723" i="2"/>
  <c r="G675" i="2"/>
  <c r="G3529" i="2"/>
  <c r="G1829" i="2"/>
  <c r="G4420" i="2"/>
  <c r="G419" i="2"/>
  <c r="G3074" i="2"/>
  <c r="G4202" i="2"/>
  <c r="G4511" i="2"/>
  <c r="G6177" i="2"/>
  <c r="G626" i="2"/>
  <c r="G1213" i="2"/>
  <c r="G1142" i="2"/>
  <c r="G2466" i="2"/>
  <c r="G2330" i="2"/>
  <c r="G2721" i="2"/>
  <c r="G4052" i="2"/>
  <c r="G2280" i="2"/>
  <c r="G812" i="2"/>
  <c r="G6198" i="2"/>
  <c r="G2971" i="2"/>
  <c r="G2946" i="2"/>
  <c r="G3961" i="2"/>
  <c r="G1615" i="2"/>
  <c r="G4428" i="2"/>
  <c r="G2444" i="2"/>
  <c r="G1117" i="2"/>
  <c r="G1386" i="2"/>
  <c r="G1908" i="2"/>
  <c r="G730" i="2"/>
  <c r="G785" i="2"/>
  <c r="G2125" i="2"/>
  <c r="G3875" i="2"/>
  <c r="G2025" i="2"/>
  <c r="G3076" i="2"/>
  <c r="G2152" i="2"/>
  <c r="G4187" i="2"/>
  <c r="G3091" i="2"/>
  <c r="G542" i="2"/>
  <c r="G2659" i="2"/>
  <c r="G727" i="2"/>
  <c r="G1602" i="2"/>
  <c r="G4402" i="2"/>
  <c r="G5522" i="2"/>
  <c r="G4770" i="2"/>
  <c r="G1121" i="2"/>
  <c r="G6272" i="2"/>
  <c r="G2407" i="2"/>
  <c r="G4493" i="2"/>
  <c r="G3224" i="2"/>
  <c r="G2179" i="2"/>
  <c r="G348" i="2"/>
  <c r="G3451" i="2"/>
  <c r="G1231" i="2"/>
  <c r="G1493" i="2"/>
  <c r="G1405" i="2"/>
  <c r="G2301" i="2"/>
  <c r="G1039" i="2"/>
  <c r="G2621" i="2"/>
  <c r="G2424" i="2"/>
  <c r="G2832" i="2"/>
  <c r="G4322" i="2"/>
  <c r="G2544" i="2"/>
  <c r="G4026" i="2"/>
  <c r="G4254" i="2"/>
  <c r="G4228" i="2"/>
  <c r="G1864" i="2"/>
  <c r="G3385" i="2"/>
  <c r="G5650" i="2"/>
  <c r="G6227" i="2"/>
  <c r="G4345" i="2"/>
  <c r="G2326" i="2"/>
  <c r="G6264" i="2"/>
  <c r="G3528" i="2"/>
  <c r="G4841" i="2"/>
  <c r="G4149" i="2"/>
  <c r="G2751" i="2"/>
  <c r="G2472" i="2"/>
  <c r="G4318" i="2"/>
  <c r="G3772" i="2"/>
  <c r="G3743" i="2"/>
  <c r="G4665" i="2"/>
  <c r="G2990" i="2"/>
  <c r="G4586" i="2"/>
  <c r="G33" i="2"/>
  <c r="G1280" i="2"/>
  <c r="G2904" i="2"/>
  <c r="G4158" i="2"/>
  <c r="G4632" i="2"/>
  <c r="G6354" i="2"/>
  <c r="G713" i="2"/>
  <c r="G4300" i="2"/>
  <c r="G4880" i="2"/>
  <c r="G2013" i="2"/>
  <c r="G3249" i="2"/>
  <c r="G3140" i="2"/>
  <c r="G3911" i="2"/>
  <c r="G1822" i="2"/>
  <c r="G995" i="2"/>
  <c r="G4358" i="2"/>
  <c r="G5207" i="2"/>
  <c r="G2857" i="2"/>
  <c r="G4294" i="2"/>
  <c r="G2997" i="2"/>
  <c r="G3252" i="2"/>
  <c r="G3812" i="2"/>
  <c r="G1643" i="2"/>
  <c r="G1411" i="2"/>
  <c r="G5589" i="2"/>
  <c r="G936" i="2"/>
  <c r="G1043" i="2"/>
  <c r="G871" i="2"/>
  <c r="G5596" i="2"/>
  <c r="G668" i="2"/>
  <c r="G5866" i="2"/>
  <c r="G1784" i="2"/>
  <c r="G4296" i="2"/>
  <c r="G587" i="2"/>
  <c r="G2553" i="2"/>
  <c r="G4749" i="2"/>
  <c r="G1595" i="2"/>
  <c r="G5178" i="2"/>
  <c r="G4015" i="2"/>
  <c r="G5056" i="2"/>
  <c r="G5210" i="2"/>
  <c r="G3797" i="2"/>
  <c r="G5211" i="2"/>
  <c r="G4042" i="2"/>
  <c r="G1761" i="2"/>
  <c r="G861" i="2"/>
  <c r="G2403" i="2"/>
  <c r="G1572" i="2"/>
  <c r="G5333" i="2"/>
  <c r="G829" i="2"/>
  <c r="G5296" i="2"/>
  <c r="G4095" i="2"/>
  <c r="G5266" i="2"/>
  <c r="G5015" i="2"/>
  <c r="G5330" i="2"/>
  <c r="G5923" i="2"/>
  <c r="G4297" i="2"/>
  <c r="G5770" i="2"/>
  <c r="G970" i="2"/>
  <c r="G4471" i="2"/>
  <c r="G3724" i="2"/>
  <c r="G3377" i="2"/>
  <c r="G2828" i="2"/>
  <c r="G2426" i="2"/>
  <c r="G6015" i="2"/>
  <c r="G5172" i="2"/>
  <c r="G2143" i="2"/>
  <c r="G3170" i="2"/>
  <c r="G5025" i="2"/>
  <c r="G868" i="2"/>
  <c r="G1558" i="2"/>
  <c r="G4509" i="2"/>
  <c r="G4161" i="2"/>
  <c r="G6066" i="2"/>
  <c r="G2232" i="2"/>
  <c r="G2833" i="2"/>
  <c r="G1905" i="2"/>
  <c r="G4010" i="2"/>
  <c r="G1986" i="2"/>
  <c r="G4497" i="2"/>
  <c r="G5518" i="2"/>
  <c r="G5848" i="2"/>
  <c r="G3859" i="2"/>
  <c r="G418" i="2"/>
  <c r="G3339" i="2"/>
  <c r="G2862" i="2"/>
  <c r="G4417" i="2"/>
  <c r="G2524" i="2"/>
  <c r="G3205" i="2"/>
  <c r="I6" i="2"/>
  <c r="I4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4203354-8F4A-4520-B81D-D08151159867}" keepAlive="1" name="Query - Sheet 1" description="Connection to the 'Sheet 1' query in the workbook." type="5" refreshedVersion="8" background="1" saveData="1">
    <dbPr connection="Provider=Microsoft.Mashup.OleDb.1;Data Source=$Workbook$;Location=&quot;Sheet 1&quot;;Extended Properties=&quot;&quot;" command="SELECT * FROM [Sheet 1]"/>
  </connection>
</connections>
</file>

<file path=xl/sharedStrings.xml><?xml version="1.0" encoding="utf-8"?>
<sst xmlns="http://schemas.openxmlformats.org/spreadsheetml/2006/main" count="15149" uniqueCount="8671">
  <si>
    <t>channel_title</t>
  </si>
  <si>
    <t>title</t>
  </si>
  <si>
    <t>Views</t>
  </si>
  <si>
    <t>Likes</t>
  </si>
  <si>
    <t>Dislikes</t>
  </si>
  <si>
    <t>Comments</t>
  </si>
  <si>
    <t>CaseyNeistat</t>
  </si>
  <si>
    <t>WE WANT TO TALK ABOUT OUR MARRIAGE</t>
  </si>
  <si>
    <t>LastWeekTonight</t>
  </si>
  <si>
    <t>The Trump Presidency: Last Week Tonight with John Oliver (HBO)</t>
  </si>
  <si>
    <t>Rudy Mancuso</t>
  </si>
  <si>
    <t>Racist Superman | Rudy Mancuso, King Bach &amp; Lele Pons</t>
  </si>
  <si>
    <t>Good Mythical Morning</t>
  </si>
  <si>
    <t>Nickelback Lyrics: Real or Fake?</t>
  </si>
  <si>
    <t>nigahiga</t>
  </si>
  <si>
    <t>I Dare You: GOING BALD!?</t>
  </si>
  <si>
    <t>iJustine</t>
  </si>
  <si>
    <t>2 Weeks with iPhone X</t>
  </si>
  <si>
    <t>Saturday Night Live</t>
  </si>
  <si>
    <t>Roy Moore &amp; Jeff Sessions Cold Open - SNL</t>
  </si>
  <si>
    <t>CrazyRussianHacker</t>
  </si>
  <si>
    <t>5 Ice Cream Gadgets put to the Test</t>
  </si>
  <si>
    <t>20th Century Fox</t>
  </si>
  <si>
    <t>The Greatest Showman | Official Trailer 2 [HD] | 20th Century FOX</t>
  </si>
  <si>
    <t>Vox</t>
  </si>
  <si>
    <t>Why the rise of the robots won’t mean the end of work</t>
  </si>
  <si>
    <t>NFL</t>
  </si>
  <si>
    <t>Dion Lewis' 103-Yd Kick Return TD vs. Denver! | Can't-Miss Play | NFL Wk 10 Highlights</t>
  </si>
  <si>
    <t>amc</t>
  </si>
  <si>
    <t>(SPOILERS) 'Shiva Saves the Day' Talked About Scene Ep. 804 | The Walking Dead</t>
  </si>
  <si>
    <t>marshmello</t>
  </si>
  <si>
    <t>Marshmello - Blocks (Official Music Video)</t>
  </si>
  <si>
    <t>NowThis World</t>
  </si>
  <si>
    <t>Which Countries Are About To Collapse?</t>
  </si>
  <si>
    <t>The king of DIY</t>
  </si>
  <si>
    <t>SHOPPING FOR NEW FISH!!!</t>
  </si>
  <si>
    <t>BostonDynamics</t>
  </si>
  <si>
    <t>The New SpotMini</t>
  </si>
  <si>
    <t>Cracked</t>
  </si>
  <si>
    <t>One Change That Would Make Pacific Rim a Classic</t>
  </si>
  <si>
    <t>TED-Ed</t>
  </si>
  <si>
    <t>How does your body know you're full? - Hilary Coller</t>
  </si>
  <si>
    <t>PeterSripol</t>
  </si>
  <si>
    <t>HomeMade Electric Airplane</t>
  </si>
  <si>
    <t>SciShow</t>
  </si>
  <si>
    <t>Founding An Inbreeding-Free Space Colony</t>
  </si>
  <si>
    <t>Life Noggin</t>
  </si>
  <si>
    <t>How Can You Control Your Dreams?</t>
  </si>
  <si>
    <t>Tested</t>
  </si>
  <si>
    <t>The Making of Hela's Headdress from Thor: Ragnarok</t>
  </si>
  <si>
    <t>Tom Scott</t>
  </si>
  <si>
    <t>Is It Dangerous To Talk To A Camera While Driving?</t>
  </si>
  <si>
    <t>Refinery29</t>
  </si>
  <si>
    <t>What $4,800 Will Get You In NYC | Sweet Digs Home Tour | Refinery29</t>
  </si>
  <si>
    <t>Gus Johnson</t>
  </si>
  <si>
    <t>Using Other People's Showers</t>
  </si>
  <si>
    <t>HellthyJunkFood</t>
  </si>
  <si>
    <t>SPAGHETTI BURRITO VS SPAGHETTI BURRITO</t>
  </si>
  <si>
    <t>Numberphile</t>
  </si>
  <si>
    <t>78557 and Proth Primes - Numberphile</t>
  </si>
  <si>
    <t>JerryRigEverything</t>
  </si>
  <si>
    <t>A Smart... MUG?! - Take apart a Heated Thermos!</t>
  </si>
  <si>
    <t>Cleveland Cavaliers on cleveland.com</t>
  </si>
  <si>
    <t>LeBron James admits he was ripping Phil Jackson and thinks DeShaun Watson should be the Browns qu...</t>
  </si>
  <si>
    <t>FaeryInLoveInc</t>
  </si>
  <si>
    <t>Nick Andopolis: Drummer</t>
  </si>
  <si>
    <t>hp_overload</t>
  </si>
  <si>
    <t>I TOOK THE $3,000,000 LAMBO TO CARMAX! They offered me......</t>
  </si>
  <si>
    <t>Amazon.co.uk</t>
  </si>
  <si>
    <t>Amazon Christmas Advert 2017 - Toys &amp; Games</t>
  </si>
  <si>
    <t>EminemVEVO</t>
  </si>
  <si>
    <t>Eminem - Walk On Water (Audio) ft. Beyoncé</t>
  </si>
  <si>
    <t>officer401</t>
  </si>
  <si>
    <t>What's Inside a Detectives Car?</t>
  </si>
  <si>
    <t>Emirates</t>
  </si>
  <si>
    <t>New Emirates First Class Suite | Boeing 777 | Emirates</t>
  </si>
  <si>
    <t>Nobrand</t>
  </si>
  <si>
    <t>Me-O Cats Commercial</t>
  </si>
  <si>
    <t>Screen Junkies</t>
  </si>
  <si>
    <t>TL;DW - Every DCEU Movie Before Justice League</t>
  </si>
  <si>
    <t>Hunter Hayes</t>
  </si>
  <si>
    <t>Hunter Hayes - You Should Be Loved (Part One Of Pictures)</t>
  </si>
  <si>
    <t>Niki and Gabi</t>
  </si>
  <si>
    <t>Celebrities on Thanksgiving 2017!</t>
  </si>
  <si>
    <t>Nickelback</t>
  </si>
  <si>
    <t>Nickelback - The Betrayal Act III [Official Video]</t>
  </si>
  <si>
    <t>U2VEVO</t>
  </si>
  <si>
    <t>U2 - The Blackout</t>
  </si>
  <si>
    <t>BBC News</t>
  </si>
  <si>
    <t>Iraq-Iran earthquake: Deadly tremor hits border region - BBC News</t>
  </si>
  <si>
    <t>Ben Rohrbach</t>
  </si>
  <si>
    <t>Dennis Smith Jr. and LeBron James go back and forth</t>
  </si>
  <si>
    <t>MatthewSantoro</t>
  </si>
  <si>
    <t>Matthew Santoro - FACTS (Official Music Video) f. Ellevan &amp; Humble the Poet</t>
  </si>
  <si>
    <t>Shawn Johnson East</t>
  </si>
  <si>
    <t>AFFAIRS, EX BOYFRIENDS, $18MILLION NET WORTH - GOOGLE US | Shawn and Andrew</t>
  </si>
  <si>
    <t>dope2111</t>
  </si>
  <si>
    <t>iPhone X vs Makeup Transformation (Face ID TEST)</t>
  </si>
  <si>
    <t>People are Awesome</t>
  </si>
  <si>
    <t>People are Awesome &amp; The Pet Collective present Pets are Awesome!</t>
  </si>
  <si>
    <t>NBA Highlights · YouTube</t>
  </si>
  <si>
    <t>Stephon Marbury and Jimmer Fredette fight in China</t>
  </si>
  <si>
    <t>D3sports.com</t>
  </si>
  <si>
    <t>Heidelberg's nifty hook-and-lateral to the left tackle</t>
  </si>
  <si>
    <t>FBE</t>
  </si>
  <si>
    <t>ELDERS REACT TO iPHONE X (Facial Recognition, Animojis)</t>
  </si>
  <si>
    <t>Simply Nailogical</t>
  </si>
  <si>
    <t>Will It Watermarble?! Sister Edition | Watermarbling 9 random objects in nail polish!</t>
  </si>
  <si>
    <t>CBS Sunday Morning</t>
  </si>
  <si>
    <t>Lin-Manuel Miranda's next act: Helping rebuild Puerto Rico</t>
  </si>
  <si>
    <t>WWE</t>
  </si>
  <si>
    <t>Wildest Superstar distractions: WWE Top 10, Nov. 11, 2017</t>
  </si>
  <si>
    <t>JenniferLopezVEVO</t>
  </si>
  <si>
    <t>Jennifer Lopez - Amor, Amor, Amor (Official Video) ft. Wisin</t>
  </si>
  <si>
    <t>Grace Helbig</t>
  </si>
  <si>
    <t>BLIND(folded) CAKE DECORATING CONTEST (with Molly Burke) // Grace Helbig</t>
  </si>
  <si>
    <t>The Graham Norton Show</t>
  </si>
  <si>
    <t>Jason Momoa Wows Hugh Grant With Some Dothraki | The Graham Norton Show</t>
  </si>
  <si>
    <t>Kevin Durant</t>
  </si>
  <si>
    <t>JaVale McGee's Parking Lot Chronicles: Episode 3</t>
  </si>
  <si>
    <t>JimBrowski 96HourNews</t>
  </si>
  <si>
    <t>Kellyanne Conway on Roy Moore This Week Abc: Trump’s Not Being Briefed On This Bit By Bit 11/12/17</t>
  </si>
  <si>
    <t>ViralHog</t>
  </si>
  <si>
    <t>Train Swipes Parked Vehicle</t>
  </si>
  <si>
    <t>Jeremy Jahns</t>
  </si>
  <si>
    <t>Daddy's Home 2 - Movie Review</t>
  </si>
  <si>
    <t>Jonathan Morrison</t>
  </si>
  <si>
    <t>The Super Google Pixel 2 Camera Upgrade!</t>
  </si>
  <si>
    <t>TIME</t>
  </si>
  <si>
    <t>7.3 Magnitude Earthquake Along Iraq-Iran Border Leaves At Least 400 Dead, 7,200 Injured | TIME</t>
  </si>
  <si>
    <t>YouTube Spotlight</t>
  </si>
  <si>
    <t>#VeteransDay: Thank You for Everything</t>
  </si>
  <si>
    <t>GEazyMusicVEVO</t>
  </si>
  <si>
    <t>G-Eazy - The Plan (Official Video)</t>
  </si>
  <si>
    <t>U.S. Navy</t>
  </si>
  <si>
    <t>U.S. Navy Three Carrier Formation in Western Pacific Ocean</t>
  </si>
  <si>
    <t>IGN</t>
  </si>
  <si>
    <t>Batman: Gotham by Gaslight - Exclusive Trailer (2018)</t>
  </si>
  <si>
    <t>Safiya Nygaard</t>
  </si>
  <si>
    <t>Wearing Online Dollar Store Makeup For A Week</t>
  </si>
  <si>
    <t>Lele Pons</t>
  </si>
  <si>
    <t>Getting My Driver's License | Lele Pons</t>
  </si>
  <si>
    <t>INSIDER</t>
  </si>
  <si>
    <t>Watch Norman Reedus Come Face to Face with his ‘Walking Dead’ Double</t>
  </si>
  <si>
    <t>John Lewis</t>
  </si>
  <si>
    <t>John Lewis Christmas Ad 2017 - #MozTheMonster</t>
  </si>
  <si>
    <t>Ed Sheeran</t>
  </si>
  <si>
    <t>Ed Sheeran - Perfect (Official Music Video)</t>
  </si>
  <si>
    <t>Sara Dietschy</t>
  </si>
  <si>
    <t>Top 10 iPhone Apps for Productivity &amp; Content Creation</t>
  </si>
  <si>
    <t>MeganBatoon</t>
  </si>
  <si>
    <t>Reacting to Running a Half Marathon | MEGANBYTES EP. 101</t>
  </si>
  <si>
    <t>John Campea</t>
  </si>
  <si>
    <t>Justice League Reactions, Should Disney Buy Netflix - The John Campea Show</t>
  </si>
  <si>
    <t>fosterthepeopleVEVO</t>
  </si>
  <si>
    <t>Foster The People - Sit Next to Me (Official Video)</t>
  </si>
  <si>
    <t>Watch What Happens Live with Andy Cohen</t>
  </si>
  <si>
    <t>Rosie O’Donnell On Donald Trump’s Hostility Toward Her | WWHL</t>
  </si>
  <si>
    <t>Mayo Clinic</t>
  </si>
  <si>
    <t>Mayo Clinic's first face transplant patient meets donor’s family</t>
  </si>
  <si>
    <t>Jason Derulo</t>
  </si>
  <si>
    <t>Jason Derulo - Tip Toe feat. French Montana (Official Lyric Video)</t>
  </si>
  <si>
    <t>The Late Late Show with James Corden</t>
  </si>
  <si>
    <t>Jason Momoa &amp; Lisa Bonet: Love at First Sight</t>
  </si>
  <si>
    <t>cocheusadoooo</t>
  </si>
  <si>
    <t>Howard Stern: George Takei Talks About Harvey Weinstein and Sexually Assault</t>
  </si>
  <si>
    <t>Amber Scholl</t>
  </si>
  <si>
    <t>A VERY #EXTRA EBAY SHOPPING HAUL!</t>
  </si>
  <si>
    <t>John Maclean</t>
  </si>
  <si>
    <t>EXTREME GOLDEN TAN TRANSFORMATION</t>
  </si>
  <si>
    <t>Bon Appétit</t>
  </si>
  <si>
    <t>Inside the Cheese-Aging Caves 30 Feet Under Brooklyn | I Got a Guy | Bon Appétit</t>
  </si>
  <si>
    <t>ABC News</t>
  </si>
  <si>
    <t>Some NFL players call for an end to Thursday night football after 8 players were injured last week</t>
  </si>
  <si>
    <t>mayratouchofglam</t>
  </si>
  <si>
    <t>ICE PRIMER? DOES IT WORK?!</t>
  </si>
  <si>
    <t>BuzzFeed Celeb</t>
  </si>
  <si>
    <t>Mark Ruffalo Reads Hilarious Thirst Tweets</t>
  </si>
  <si>
    <t>Zero Media</t>
  </si>
  <si>
    <t>Game Night Official Trailer #1 (2018) Rachel McAdams, Jason Bateman Comedy Movie HD</t>
  </si>
  <si>
    <t>CMAVEVO</t>
  </si>
  <si>
    <t>Little Big Town with Jimmy Webb - Wichita Lineman (Live from the CMA Awards)</t>
  </si>
  <si>
    <t>Alan Walker</t>
  </si>
  <si>
    <t>Alan Walker - All Falls Down (Behind The Scenes)</t>
  </si>
  <si>
    <t>SUPERFRUIT</t>
  </si>
  <si>
    <t>FANTASY (feat. Amber Liu) by SUPERFRUIT</t>
  </si>
  <si>
    <t>Saint Louis Chess Club</t>
  </si>
  <si>
    <t>2017 Champions Showdown: Day 3</t>
  </si>
  <si>
    <t>ABC Television Network</t>
  </si>
  <si>
    <t>Taylor Swift - “New Year’s Day” Fan Performance</t>
  </si>
  <si>
    <t>Animal Adventure Park</t>
  </si>
  <si>
    <t>Animal Adventure Park Giraffe Cam</t>
  </si>
  <si>
    <t>HowToBasic</t>
  </si>
  <si>
    <t>How To Dry a Shirt in 30 Seconds</t>
  </si>
  <si>
    <t>CinemaSins</t>
  </si>
  <si>
    <t>Everything Wrong With Baby Driver In 14 Minutes Or Less</t>
  </si>
  <si>
    <t>kimbramusic</t>
  </si>
  <si>
    <t>Kimbra - Top of the World (Official Music Video)</t>
  </si>
  <si>
    <t>Capital FM</t>
  </si>
  <si>
    <t>Camila Cabello COMPLETELY NAILS 'Finish The Lyric'</t>
  </si>
  <si>
    <t>Hope For Paws - Official Rescue Channel</t>
  </si>
  <si>
    <t>Edna's registered owner thought she was dead for 2 years!!!</t>
  </si>
  <si>
    <t>IISuperwomanII</t>
  </si>
  <si>
    <t>When Someone Has A Crush on You | Lilly Singh</t>
  </si>
  <si>
    <t>Hopeless Records</t>
  </si>
  <si>
    <t>Neck Deep - Parachute (Official Music Video)</t>
  </si>
  <si>
    <t>Rachel and Jun</t>
  </si>
  <si>
    <t>Idiot's Guide to Japanese Squat Toilets</t>
  </si>
  <si>
    <t>BBC Music</t>
  </si>
  <si>
    <t>Sam Smith surprises brides at their wedding! (At The BBC)</t>
  </si>
  <si>
    <t>Late Night with Seth Meyers</t>
  </si>
  <si>
    <t>Mark Wahlberg's Kids Use Him for His Celeb Connections</t>
  </si>
  <si>
    <t>H&amp;M</t>
  </si>
  <si>
    <t>H&amp;M Holiday 2017 starring Nicki Minaj – official teaser</t>
  </si>
  <si>
    <t>CamilaCabelloVEVO</t>
  </si>
  <si>
    <t>Camila Cabello - Havana (Vertical Video) ft. Young Thug</t>
  </si>
  <si>
    <t>Liza Koshy</t>
  </si>
  <si>
    <t>FIRST TIME IM DOING THIS! TALKS WITH LIZA.</t>
  </si>
  <si>
    <t>TheEllenShow</t>
  </si>
  <si>
    <t>Owen Wilson on Meeting Julia Roberts, and Tandem Biking</t>
  </si>
  <si>
    <t>clothesencounters</t>
  </si>
  <si>
    <t>Surprise After Surprise | October Vlog</t>
  </si>
  <si>
    <t>FoxSearchlight</t>
  </si>
  <si>
    <t>THE SHAPE OF WATER - Final Trailer</t>
  </si>
  <si>
    <t>LukeBryanVEVO</t>
  </si>
  <si>
    <t>Luke Bryan - O Holy Night (Audio)</t>
  </si>
  <si>
    <t>NiallHoranVEVO</t>
  </si>
  <si>
    <t>Niall Horan - Too Much To Ask (Acoustic)</t>
  </si>
  <si>
    <t>empireofthesunvevo</t>
  </si>
  <si>
    <t>Empire Of The Sun - Way To Go</t>
  </si>
  <si>
    <t>NFVEVO</t>
  </si>
  <si>
    <t>NF - Let You Down</t>
  </si>
  <si>
    <t>Marques Brownlee</t>
  </si>
  <si>
    <t>Google Pixelbook: $1000 of Weird!</t>
  </si>
  <si>
    <t>Atlantic Records</t>
  </si>
  <si>
    <t>Bastille - World Gone Mad (from Bright: The Album) [Official Music Video]</t>
  </si>
  <si>
    <t>MsAaliyahJay</t>
  </si>
  <si>
    <t>SECRETS REVEALED! HOW I LAY MY LACE WIGS! | AALIYAHJAY</t>
  </si>
  <si>
    <t>Danny Sapko</t>
  </si>
  <si>
    <t>Typical audience reaction to a bass solo...</t>
  </si>
  <si>
    <t>Vogue</t>
  </si>
  <si>
    <t>Meryl Streep Meets Anna Wintour at Vogue</t>
  </si>
  <si>
    <t>Michelle Khare</t>
  </si>
  <si>
    <t>I Trained To Become Batman 🦇 (Justice League)</t>
  </si>
  <si>
    <t>Full Frontal with Samantha Bee</t>
  </si>
  <si>
    <t>Russian Bots and Trolls | November 8, 2017 Act 2 | Full Frontal on TBS</t>
  </si>
  <si>
    <t>Nicole Guerriero</t>
  </si>
  <si>
    <t>The Ultimate Red Lip Look | Nicole Guerriero</t>
  </si>
  <si>
    <t>The Late Show with Stephen Colbert</t>
  </si>
  <si>
    <t>Sean Astin Knew Nothing About 'Lord Of The Rings' Once Upon A Time</t>
  </si>
  <si>
    <t>Jimmy Kimmel Live</t>
  </si>
  <si>
    <t>Mean Tweets – Country Music Edition #3</t>
  </si>
  <si>
    <t>SuperCarlinBrothers</t>
  </si>
  <si>
    <t>Could Anastasia Become A Disney Princess?</t>
  </si>
  <si>
    <t>SiaVEVO</t>
  </si>
  <si>
    <t>Sia - Snowman</t>
  </si>
  <si>
    <t>Business Insider</t>
  </si>
  <si>
    <t>Tesla's biggest problem is one nobody saw coming</t>
  </si>
  <si>
    <t>2CELLOS</t>
  </si>
  <si>
    <t>2CELLOS - Cinema Paradiso [OFFICIAL VIDEO]</t>
  </si>
  <si>
    <t>theneedledrop</t>
  </si>
  <si>
    <t>Sam Smith - The Thrill of It All ALBUM REVIEW</t>
  </si>
  <si>
    <t>Simon's Cat</t>
  </si>
  <si>
    <t>Birthdays - Simon's Cat | GUIDE TO</t>
  </si>
  <si>
    <t>Andy Grammer</t>
  </si>
  <si>
    <t>Andy Grammer - The Good Parts (Official Audio)</t>
  </si>
  <si>
    <t>RemyMaVEVO</t>
  </si>
  <si>
    <t>Remy Ma - Wake Me Up (Audio) ft. Lil' Kim</t>
  </si>
  <si>
    <t>Nintendo</t>
  </si>
  <si>
    <t>L.A. Noire - Nintendo Switch Trailer</t>
  </si>
  <si>
    <t>Dina Tokio</t>
  </si>
  <si>
    <t>Everything I Wore This Week! Outfit Diary 1</t>
  </si>
  <si>
    <t>Team Coco</t>
  </si>
  <si>
    <t>President Bill Clinton On Dictators, Democracy, &amp; Why We Need Immigrants More Than Ever</t>
  </si>
  <si>
    <t>PitbullVEVO</t>
  </si>
  <si>
    <t>Pitbull, Stereotypes - Jungle (Lyric Video) ft. E-40, Abraham Mateo</t>
  </si>
  <si>
    <t>Late Show with David Letterman</t>
  </si>
  <si>
    <t>A Day in The Life of David Letterman</t>
  </si>
  <si>
    <t>Alicia Keys</t>
  </si>
  <si>
    <t>Alicia Keys - When You Were Gone</t>
  </si>
  <si>
    <t>ElbowVEVO</t>
  </si>
  <si>
    <t>Elbow - Golden Slumbers (John Lewis Advert 2017)</t>
  </si>
  <si>
    <t>MDNA SKIN</t>
  </si>
  <si>
    <t>MDNA SKIN: Express Yourself</t>
  </si>
  <si>
    <t>poofables</t>
  </si>
  <si>
    <t>Live in the now!</t>
  </si>
  <si>
    <t>SigridVEVO</t>
  </si>
  <si>
    <t>Sigrid - Strangers (Lyric Video)</t>
  </si>
  <si>
    <t>MOMOMOYOUTHVEVO</t>
  </si>
  <si>
    <t>MØ - When I Was Young (Official Video)</t>
  </si>
  <si>
    <t>TheScriptVEVO</t>
  </si>
  <si>
    <t>The Script - Arms Open (Acoustic) [Audio]</t>
  </si>
  <si>
    <t>Brothers Green Eats</t>
  </si>
  <si>
    <t>Three meals that cost me $1.50 each</t>
  </si>
  <si>
    <t>Netflix</t>
  </si>
  <si>
    <t>Dark | Official Trailer [HD] | Netflix</t>
  </si>
  <si>
    <t>Abroad in Japan</t>
  </si>
  <si>
    <t>Where is TOKYO'S GREATEST View?</t>
  </si>
  <si>
    <t>Tucker Gott</t>
  </si>
  <si>
    <t>Dropping And CATCHING A Paper Airplane At 2,000 Feet!</t>
  </si>
  <si>
    <t>Nahre Sol</t>
  </si>
  <si>
    <t>Improvising in the style of different classical composers | Practice Notes 34</t>
  </si>
  <si>
    <t>ThirtySecondsToMarsVEVO</t>
  </si>
  <si>
    <t>Thirty Seconds To Mars - Walk On Water (Official Music Video)</t>
  </si>
  <si>
    <t>HarryStylesVEVO</t>
  </si>
  <si>
    <t>Harry Styles - Kiwi</t>
  </si>
  <si>
    <t>Wong Fu Productions</t>
  </si>
  <si>
    <t>I Miss the Old Taylor</t>
  </si>
  <si>
    <t>Keith Urban</t>
  </si>
  <si>
    <t>Keith Urban - Female (Official Audio)</t>
  </si>
  <si>
    <t>Maroon5VEVO</t>
  </si>
  <si>
    <t>Maroon 5 - What Lovers Do (Live On The Ellen DeGeneres Show/2017)</t>
  </si>
  <si>
    <t>X Factor Italia</t>
  </si>
  <si>
    <t>Harry Styles canta Sign Of The Times a X Factor Italia - Live Show 3</t>
  </si>
  <si>
    <t>Tyler Williams</t>
  </si>
  <si>
    <t>I Picked My Girlfriend's Outfit Blindfolded</t>
  </si>
  <si>
    <t>Stewart Brand</t>
  </si>
  <si>
    <t>The Oak Beams of New College, Oxford</t>
  </si>
  <si>
    <t>Chris and Jack</t>
  </si>
  <si>
    <t>THE MOMENTS BETWEEN THE MONTAGE | Chris &amp; Jack</t>
  </si>
  <si>
    <t>The School of Life</t>
  </si>
  <si>
    <t>What Are Diminutives – and Why We Like Them</t>
  </si>
  <si>
    <t>E! Entertainment</t>
  </si>
  <si>
    <t>KUWTK | Scott Gets Upset Over Being Uninvited to Khloe K.'s Party | E!</t>
  </si>
  <si>
    <t>Whitney Port</t>
  </si>
  <si>
    <t>Chapter 28: I Love My Baby But, I Miss My Dad</t>
  </si>
  <si>
    <t>90s Commercials</t>
  </si>
  <si>
    <t>Huffy Metaloid Bicycle Commercial 1997</t>
  </si>
  <si>
    <t>Breakfast Club Power 105.1 FM</t>
  </si>
  <si>
    <t>O.T. Genasis Talks About His Come Up, Opens Up About His Son's Autism  + More</t>
  </si>
  <si>
    <t>Enter Shikari</t>
  </si>
  <si>
    <t>Enter Shikari - The Sights (Official Video)</t>
  </si>
  <si>
    <t>Caterham Cars</t>
  </si>
  <si>
    <t>Caterham Chris Hoy 60 Second Donut Challenge</t>
  </si>
  <si>
    <t>PostmodernJukebox</t>
  </si>
  <si>
    <t>Last Friday Night - Katy Perry ('40s Jazz Vibes Style Cover) ft. Olivia Kuper Harris</t>
  </si>
  <si>
    <t>PinkVEVO</t>
  </si>
  <si>
    <t>P!nk - Barbies (Audio)</t>
  </si>
  <si>
    <t>Tamar Chronicles</t>
  </si>
  <si>
    <t>Tamar Braxton Talks Divorce In First Interview</t>
  </si>
  <si>
    <t>Kitten Lady</t>
  </si>
  <si>
    <t>A Tropical Island with 500 CATS!</t>
  </si>
  <si>
    <t>Guinness World Records</t>
  </si>
  <si>
    <t>Fire breathing full twist backflips in one minute - Guinness World Records Day</t>
  </si>
  <si>
    <t>Blockbuster</t>
  </si>
  <si>
    <t>Basmati Blues - Trailer</t>
  </si>
  <si>
    <t>TrainVEVO</t>
  </si>
  <si>
    <t>Train - Have Yourself a Merry Little Christmas</t>
  </si>
  <si>
    <t>Christen Dominique</t>
  </si>
  <si>
    <t>FACE SURGERY WITH MAKEUP</t>
  </si>
  <si>
    <t>James Charles</t>
  </si>
  <si>
    <t>BEAUTY GURU GETS A MAKEOVER... FINALE</t>
  </si>
  <si>
    <t>FreeDawkins</t>
  </si>
  <si>
    <t>James Harden Triple-Double 2017.11.09 vs Cavs - 35 Pts, 13 Asts, 11 Rebs, 5 Stls, 2 GOOD!</t>
  </si>
  <si>
    <t>The Infographics Show</t>
  </si>
  <si>
    <t>Could an Earthquake Destroy USA - Biggest Earthquakes Ever</t>
  </si>
  <si>
    <t>Jenny Hanell</t>
  </si>
  <si>
    <t>Sphaera - demonstrating interaction</t>
  </si>
  <si>
    <t>PetaPixel</t>
  </si>
  <si>
    <t>GoPro Gets Melted by Lava and Survives</t>
  </si>
  <si>
    <t>RM Videos</t>
  </si>
  <si>
    <t>Dog reunites with her family</t>
  </si>
  <si>
    <t>BrianJustinCrum</t>
  </si>
  <si>
    <t>Brian Justin Crum - Wild Side</t>
  </si>
  <si>
    <t>CupcakeJemma</t>
  </si>
  <si>
    <t>Chocolate Orange Autumn Cupcakes | Cupcake Jemma</t>
  </si>
  <si>
    <t>Anaki Abo</t>
  </si>
  <si>
    <t>I love the Price is Right! Wooo! -Kevin</t>
  </si>
  <si>
    <t>Katy Perry</t>
  </si>
  <si>
    <t>Katy Perry - Swish Swish (Behind the Scenes with Just Dance)</t>
  </si>
  <si>
    <t>I'm With Her</t>
  </si>
  <si>
    <t>I'm With Her - See You Around [Official Audio]</t>
  </si>
  <si>
    <t>Zoella</t>
  </si>
  <si>
    <t>My Every Day Autumn Makeup | Zoella</t>
  </si>
  <si>
    <t>Storyful News</t>
  </si>
  <si>
    <t>Pitcher Roy Halladay Dies After Crashing ICON A5 Plane He Promoted in October (File)</t>
  </si>
  <si>
    <t>Tu Fan</t>
  </si>
  <si>
    <t>Selena Gomez Singing Wolves and It Ain't Me FULL Instagram Live | Acoustic</t>
  </si>
  <si>
    <t>MyHarto</t>
  </si>
  <si>
    <t>Girlfriend Gives Me A Surprise Makeover!? | Hannah Hart</t>
  </si>
  <si>
    <t>Chicago Sun-Times</t>
  </si>
  <si>
    <t>Obama arrives for jury duty at Daley Center</t>
  </si>
  <si>
    <t>PhilPhillipsVEVO</t>
  </si>
  <si>
    <t>Phillip Phillips - Magnetic (Audio)</t>
  </si>
  <si>
    <t>Tati</t>
  </si>
  <si>
    <t>TOTAL FAIL! NATASHA DENONA HOLIDAY WTF</t>
  </si>
  <si>
    <t>Ozuna</t>
  </si>
  <si>
    <t>Ozuna - Música Sin Fronteras (A YouTube Documentary)</t>
  </si>
  <si>
    <t>Madelaine Petsch</t>
  </si>
  <si>
    <t>BOYFRIEND DOES MY MAKEUP | Madelaine Petsch</t>
  </si>
  <si>
    <t>Steve Kovach</t>
  </si>
  <si>
    <t>Apple Clips sample</t>
  </si>
  <si>
    <t>ESPN</t>
  </si>
  <si>
    <t>Stephen A. Smith slams the Philadelphia 76ers for its 'Trust The Process' | First Take | ESPN</t>
  </si>
  <si>
    <t>LetsGoWarriors</t>
  </si>
  <si>
    <t>STEPH CURRY and OMRI CASSPI, postgame GSW (9-3) vs MIN: peaking?, turnovers, Casspi role</t>
  </si>
  <si>
    <t>KSNV News 3 Las Vegas</t>
  </si>
  <si>
    <t>World's first self-driving shuttle crashes on first day of use</t>
  </si>
  <si>
    <t>Sailor J</t>
  </si>
  <si>
    <t>How To Do Thanksgiving Makeup That Has Nothing To Do With The 566 Federally Recognized Tribes</t>
  </si>
  <si>
    <t>WIRED</t>
  </si>
  <si>
    <t>Inside Keanu Reeves' Custom Motorcycle Shop | WIRED</t>
  </si>
  <si>
    <t>HiHo Kids</t>
  </si>
  <si>
    <t>Kids Describe America to Koji the Illustrator</t>
  </si>
  <si>
    <t>ElectroBOOM</t>
  </si>
  <si>
    <t>Impossible Active Audio Noise Cancelling by Muzo</t>
  </si>
  <si>
    <t>Brent Pella</t>
  </si>
  <si>
    <t>Brent Pella - Why You Shouldn't Fly on Spirit Airlines</t>
  </si>
  <si>
    <t>Cards Against Humanity</t>
  </si>
  <si>
    <t>Cards Against Humanity Saves America</t>
  </si>
  <si>
    <t>The Slow Mo Guys</t>
  </si>
  <si>
    <t>Slow Mo Katana Sword - 4K - The Slow Mo Guys</t>
  </si>
  <si>
    <t>TechSmartt</t>
  </si>
  <si>
    <t>Selling My iPhone X To a Machine at Walmart</t>
  </si>
  <si>
    <t>JunsKitchen</t>
  </si>
  <si>
    <t>How I Trained My Cats</t>
  </si>
  <si>
    <t>Attaullah Malik</t>
  </si>
  <si>
    <t>Ten-Year-Old's Face Unlocks Face ID on His Mom's iPhone X</t>
  </si>
  <si>
    <t>The Tonight Show Starring Jimmy Fallon</t>
  </si>
  <si>
    <t>Jimmy Fallon Pays Tribute to His Mother Gloria</t>
  </si>
  <si>
    <t>Anwar Jibawi</t>
  </si>
  <si>
    <t>Lie Detector | Anwar Jibawi</t>
  </si>
  <si>
    <t>Mean Tweets – Jimmy Kimmel Edition</t>
  </si>
  <si>
    <t>Honest Trailers - Batman Forever</t>
  </si>
  <si>
    <t>Jason Momoa Shows Off His Aquaman Quindent | The Graham Norton Show</t>
  </si>
  <si>
    <t>Washington Post</t>
  </si>
  <si>
    <t>Watch live: Sessions testifies to the House Judiciary Committee</t>
  </si>
  <si>
    <t>Dolan Twins</t>
  </si>
  <si>
    <t>Spilling Tea About Each Other!!</t>
  </si>
  <si>
    <t>Jackie Aina</t>
  </si>
  <si>
    <t>Is the Morphe 3502 Palette Worth the Hype? | Jackie Aina</t>
  </si>
  <si>
    <t>TV Promos</t>
  </si>
  <si>
    <t>American Crime Story Season 2: The Assassination of Gianni Versace Trailer (HD)</t>
  </si>
  <si>
    <t>Taylor Swift</t>
  </si>
  <si>
    <t>The Making of a Song: “Delicate” – watch more on Taylor Swift NOW</t>
  </si>
  <si>
    <t>ProZD</t>
  </si>
  <si>
    <t>venting online about a hard part in a video game</t>
  </si>
  <si>
    <t>REACT</t>
  </si>
  <si>
    <t>10 LIFE HACKS YOU NEED TO KNOW with TEENS (REACT)</t>
  </si>
  <si>
    <t>Stephen A. Smith: Jay Cutler is a 'disease' | First Take | ESPN</t>
  </si>
  <si>
    <t>Taylor Swift - Reputation ALBUM REVIEW</t>
  </si>
  <si>
    <t>First We Feast</t>
  </si>
  <si>
    <t>Japanese Food Tour with Frank Pinello and Sakura Yagi | Sean in the Wild</t>
  </si>
  <si>
    <t>Brian Hull</t>
  </si>
  <si>
    <t>DISNEY SENT MICKEY MOUSE TO MY HOUSE!</t>
  </si>
  <si>
    <t>William Osman</t>
  </si>
  <si>
    <t>Making Sandals with Zip-Ties and a Laser</t>
  </si>
  <si>
    <t>Access Hollywood</t>
  </si>
  <si>
    <t>Does Gwen Stefani Know If Blake Shelton Is People's Sexiest Man Alive? | Access Hollywood</t>
  </si>
  <si>
    <t>American Things Europeans Find Weird</t>
  </si>
  <si>
    <t>Carey Mulligan Doesn't Tell People She's an Actress</t>
  </si>
  <si>
    <t>emma chamberlain</t>
  </si>
  <si>
    <t>funfetti is extremely fun</t>
  </si>
  <si>
    <t>Now You See It</t>
  </si>
  <si>
    <t>A Study of So Bad It's Good Movies</t>
  </si>
  <si>
    <t>Dancing With The Stars</t>
  </si>
  <si>
    <t>Lindsey and​ Mark’s - Iconic Dance - Dancing with the Stars</t>
  </si>
  <si>
    <t>Colin Farrell Dishes on Rendezvous with Girlfriend</t>
  </si>
  <si>
    <t>Summit</t>
  </si>
  <si>
    <t>Amazon CEO Jeff Bezos and brother Mark give a rare interview about growing up and secrets to success</t>
  </si>
  <si>
    <t>reputationswift</t>
  </si>
  <si>
    <t>Taylor Swift Instagram Story - Target 11/14/17</t>
  </si>
  <si>
    <t>DunkFest</t>
  </si>
  <si>
    <t>Willie Reed and Joel Embiid Fight！Embiid saying HE CANT FUCKIN GUARD ME!</t>
  </si>
  <si>
    <t>Cut</t>
  </si>
  <si>
    <t>100 People Hold Their Breath for as Long as They Can</t>
  </si>
  <si>
    <t>The Scran Line</t>
  </si>
  <si>
    <t>EARL GREY MACARONS- The Scran Line</t>
  </si>
  <si>
    <t>MattMasonPhotography</t>
  </si>
  <si>
    <t>The perfect ice - Ice boats on Lake Geneva</t>
  </si>
  <si>
    <t>Joel Embiid Full Highlights 2017.11.13 at Clippers - 32 Points, 16 Rebs, UNSTOPPABLE!</t>
  </si>
  <si>
    <t>Vanity Fair</t>
  </si>
  <si>
    <t>Victoria Beckham Gives Strangers Fashion Advice for $2 in Central Park | Vanity Fair</t>
  </si>
  <si>
    <t>Red Bull</t>
  </si>
  <si>
    <t>Stunning MTB masterclass: Matt Jones | Frames Of Mind</t>
  </si>
  <si>
    <t>Cowboys vs. Falcons | NFL Week 10 Game Highlights</t>
  </si>
  <si>
    <t>BBCRadio1VEVO</t>
  </si>
  <si>
    <t>Demi Lovato - Sorry Not Sorry in the Live Lounge</t>
  </si>
  <si>
    <t>Mark Ferris</t>
  </si>
  <si>
    <t>UNISEX TRY ON/CLOTHING HAUL &amp; GIVEAWAY!!!</t>
  </si>
  <si>
    <t>Model Fei Fei Sun Perform Skin-Care Magic | Beauty Secrets | Vogue</t>
  </si>
  <si>
    <t>todrickhall</t>
  </si>
  <si>
    <t>Justice League | “Come Together” | Todrick Hall, J.Fla, Mario Bautista, Samantha Harvey, Clara Marz</t>
  </si>
  <si>
    <t>Iran-Iraq border earthquake is deadliest of 2017 - BBC News</t>
  </si>
  <si>
    <t>People Are Awesome &amp; The Pet Collective present: Pets are Awesome!</t>
  </si>
  <si>
    <t>Donut Media</t>
  </si>
  <si>
    <t>Evolution of the Jeep 4x4 Utility Vehicle | Donut Media</t>
  </si>
  <si>
    <t>Eater</t>
  </si>
  <si>
    <t>Why a New York Ice Cream Shop is Releasing Ham Ice Cream — The Meat Show</t>
  </si>
  <si>
    <t>HANSON</t>
  </si>
  <si>
    <t>HANSON - Finally It's Christmas (Official Lyric Video)</t>
  </si>
  <si>
    <t>Frank May</t>
  </si>
  <si>
    <t>Review of the ION Bottleless Water Cooler</t>
  </si>
  <si>
    <t>NBA on ESPN</t>
  </si>
  <si>
    <t>Joel Embiid on win over Clippers, scuffle with Willie Reed and using social media | NBA on ESPN</t>
  </si>
  <si>
    <t>SIRAH</t>
  </si>
  <si>
    <t>Dead Beat Sirah ft. Skrillex (official video)</t>
  </si>
  <si>
    <t>ScreenPrism</t>
  </si>
  <si>
    <t>Rick and Morty: Why Morty Matters</t>
  </si>
  <si>
    <t>Valk Aviation</t>
  </si>
  <si>
    <t>'Lightning Strike' B777-300 on departure @ KL743 // PH-BVS</t>
  </si>
  <si>
    <t>Shantell Martin</t>
  </si>
  <si>
    <t>Casey Neistat made a video about me</t>
  </si>
  <si>
    <t>Gregg Peterson</t>
  </si>
  <si>
    <t>HOL HD: Mike Riley Monday Press Conference</t>
  </si>
  <si>
    <t>Estée Lalonde</t>
  </si>
  <si>
    <t>HUGE BEAUTY FAVOURITES! AUTUMN LOVES!</t>
  </si>
  <si>
    <t>Jaden Smith: Watch Me</t>
  </si>
  <si>
    <t>Canada Soccer</t>
  </si>
  <si>
    <t>Canada Soccer's Women's National Team v USA International Friendly LIVE from Avaya Stadium, San Jose</t>
  </si>
  <si>
    <t>WLKY News Louisville</t>
  </si>
  <si>
    <t>WATCH: Sen. Mitch McConnell on tax reform</t>
  </si>
  <si>
    <t>The Office US</t>
  </si>
  <si>
    <t>All of Jim's Best Pranks  - The Office US</t>
  </si>
  <si>
    <t>WE GOOGLED OURSELVES | Shawn and Andrew</t>
  </si>
  <si>
    <t>Entertainment Weekly</t>
  </si>
  <si>
    <t>'Lord of the Rings' TV Series Gets Multi-Season Order At Amazon | News Flash | Entertainment Weekly</t>
  </si>
  <si>
    <t>Camila Cabello, Daddy Yankee - Havana (Remix - Audio)</t>
  </si>
  <si>
    <t>12 News</t>
  </si>
  <si>
    <t>Bill Gates bought land in Arizona to build tech city</t>
  </si>
  <si>
    <t>Bkav Corp</t>
  </si>
  <si>
    <t>How Bkav tricked iPhone X's Face ID with a mask</t>
  </si>
  <si>
    <t>Daelric</t>
  </si>
  <si>
    <t>Baby loves Jeopardy!</t>
  </si>
  <si>
    <t>monday.com, formerly dapulse</t>
  </si>
  <si>
    <t>dapulse is now monday.com. And there's a good reason why.</t>
  </si>
  <si>
    <t>GQ</t>
  </si>
  <si>
    <t>5 Strange Things That Happened to Stranger Things’ Joe Keery on His GQ Photo Shoot</t>
  </si>
  <si>
    <t>TMZSports</t>
  </si>
  <si>
    <t>Roy Halladay Plane Crash Video, Witnesses Say He Was Showboating | TMZ Sports</t>
  </si>
  <si>
    <t>Caters Clips</t>
  </si>
  <si>
    <t>World's First Engagement Ring Phone Case</t>
  </si>
  <si>
    <t>Deadpool’s “Wet on Wet” Teaser</t>
  </si>
  <si>
    <t>You Suck At Cooking</t>
  </si>
  <si>
    <t>Pumpkin Pie - You Suck at Cooking (episode 68)</t>
  </si>
  <si>
    <t>Tanner Braungardt</t>
  </si>
  <si>
    <t>FLIPPING OVER SUPERCAR! *GONE VERY WRONG*</t>
  </si>
  <si>
    <t>P!nk Carpool Karaoke</t>
  </si>
  <si>
    <t>iHasCupquake</t>
  </si>
  <si>
    <t>Our First Date</t>
  </si>
  <si>
    <t>Justice League - Movie Review</t>
  </si>
  <si>
    <t>The all-American fruit you've probably never heard of</t>
  </si>
  <si>
    <t>Kim Kardashian Lets Gender of Third Child Slip</t>
  </si>
  <si>
    <t>Larry David Outtakes – Mean Tweets About Jimmy Kimmel</t>
  </si>
  <si>
    <t>FallOutBoyVEVO</t>
  </si>
  <si>
    <t>Fall Out Boy - HOLD ME TIGHT OR DON’T</t>
  </si>
  <si>
    <t>alt-J</t>
  </si>
  <si>
    <t>alt-J - Pleader (Official Video)</t>
  </si>
  <si>
    <t>Demi Lovato</t>
  </si>
  <si>
    <t>Demi Lovato &amp; Luis Fonsi - Echame La Culpa (Teaser)</t>
  </si>
  <si>
    <t>Tony Hawk Answers Skateboarding Questions From Twitter | Tech Support | WIRED</t>
  </si>
  <si>
    <t>Everything Wrong With Wonder Woman In 14 Minutes Or Less</t>
  </si>
  <si>
    <t>Joe Keery Talks About His Famous Hair</t>
  </si>
  <si>
    <t>Matthias</t>
  </si>
  <si>
    <t>Peephole Reverser? | 9 Pointless Tech Gadgets!</t>
  </si>
  <si>
    <t>How to be an Aquarius</t>
  </si>
  <si>
    <t>KUWTK | Kris Jenner Brings Her Personal Scribe to Lunch | E!</t>
  </si>
  <si>
    <t>Apple iPhone X Review: The Best Yet!</t>
  </si>
  <si>
    <t>Movie Munchies</t>
  </si>
  <si>
    <t>Kim Kardashian Explains Her Family's Rumor Control Rule</t>
  </si>
  <si>
    <t>Fueled By Ramen</t>
  </si>
  <si>
    <t>Dashboard Confessional: We Fight (Official Audio)</t>
  </si>
  <si>
    <t>Mental Floss</t>
  </si>
  <si>
    <t>24 Facts about Koalas - mental_floss List Show Ep. 522</t>
  </si>
  <si>
    <t>AJ Styles &amp; Daniel Bryan warn Brock Lesnar about what awaits him: SmackDown LIVE, Nov. 14, 2017</t>
  </si>
  <si>
    <t>What Does A Cochlear Implant Sound Like?</t>
  </si>
  <si>
    <t>Pixielocks</t>
  </si>
  <si>
    <t>♡ SILVER PLAYBUTTON UNBOXING (and making it cute) ♡</t>
  </si>
  <si>
    <t>SHOWTIME Sports</t>
  </si>
  <si>
    <t>Bill Belichick Addresses the Midshipmen | A SEASON WITH NAVY FOOTBALL | SHOWTIME</t>
  </si>
  <si>
    <t>Devin Booker has words with Lakers assistant Jesse Mermuys</t>
  </si>
  <si>
    <t>Cody'sLab Backup</t>
  </si>
  <si>
    <t>Granulated Sugar From Honey</t>
  </si>
  <si>
    <t>Paramount Pictures</t>
  </si>
  <si>
    <t>Titanic (2017) - Dolby Vision Trailer</t>
  </si>
  <si>
    <t>Atlanta Hawks</t>
  </si>
  <si>
    <t>John Collins' Best Dunks So Far This Season</t>
  </si>
  <si>
    <t>NBA</t>
  </si>
  <si>
    <t>NBA Daily Show: Nov. 14 - The Starters</t>
  </si>
  <si>
    <t>Devin Booker And Julius Randle Wildcats Fight！“You The Full Of Shit”！</t>
  </si>
  <si>
    <t>ColliderVideos</t>
  </si>
  <si>
    <t>Justice League - Movie Review Is It What We've Been Waiting For?</t>
  </si>
  <si>
    <t>Jenny Nicholson</t>
  </si>
  <si>
    <t>The Last Jedi Bingo</t>
  </si>
  <si>
    <t>Big Cat Rescue</t>
  </si>
  <si>
    <t>A New Hybrid Cat Arrives</t>
  </si>
  <si>
    <t>RachelPlattenVEVO</t>
  </si>
  <si>
    <t>Rachel Platten - Whole Heart (Audio)</t>
  </si>
  <si>
    <t>Jayson Tatum Full Highlights 2017.11.14 at Nets - 19 Pts, 3 Stls, SMOOTH!</t>
  </si>
  <si>
    <t>standupmaths</t>
  </si>
  <si>
    <t>MENACE: the pile of matchboxes which can learn</t>
  </si>
  <si>
    <t>Wendy Williams</t>
  </si>
  <si>
    <t>Remy Ma is on Top of the World</t>
  </si>
  <si>
    <t>VICE</t>
  </si>
  <si>
    <t>Inside Danica Roem's Historic Victory</t>
  </si>
  <si>
    <t>Jordan​ and​ ​Lindsay’s - Iconic Dance - Dancing with the Stars</t>
  </si>
  <si>
    <t>BBC Earth</t>
  </si>
  <si>
    <t>What Does It Take To Be A Blue Planet II Cameraman? #OurBluePlanet - BBC Earth</t>
  </si>
  <si>
    <t>BBC Radio 1</t>
  </si>
  <si>
    <t>Clean Bandit - I Miss You feat. Julia Michaels in the Radio 1 Live Lounge</t>
  </si>
  <si>
    <t>Rappler</t>
  </si>
  <si>
    <t>Donald Trump makes ASEAN handshake photo op go awry</t>
  </si>
  <si>
    <t>Sarasota Police Department</t>
  </si>
  <si>
    <t>WWSB Channel 7:   Sarasota Police stepping up pedestrian and bicyclist safety enforcement</t>
  </si>
  <si>
    <t>Vostok.bike</t>
  </si>
  <si>
    <t>Vostok Brompton Beach Ride</t>
  </si>
  <si>
    <t>GoDucksdotcom</t>
  </si>
  <si>
    <t>Coach Taggart Monday Presser Ahead of Arizona</t>
  </si>
  <si>
    <t>Hybrid Network</t>
  </si>
  <si>
    <t>Lord of the Rings TV Series Lands At Amazon &amp; Will Explore New Stories</t>
  </si>
  <si>
    <t>Mark Linsangan</t>
  </si>
  <si>
    <t>Apple iPhone X - One Week Later</t>
  </si>
  <si>
    <t>LOFTON SHAW</t>
  </si>
  <si>
    <t>Marvel's Inhumans</t>
  </si>
  <si>
    <t>BellatorMMA</t>
  </si>
  <si>
    <t>Bellator 187: Conor McGregor storms the Bellator MMA Cage</t>
  </si>
  <si>
    <t>New Scientist</t>
  </si>
  <si>
    <t>Coconut crab hunts seabird</t>
  </si>
  <si>
    <t>What's new, Atlas?</t>
  </si>
  <si>
    <t>Warner Bros. Pictures</t>
  </si>
  <si>
    <t>RAMPAGE - OFFICIAL TRAILER 1 [HD]</t>
  </si>
  <si>
    <t>Spill Your Guts or Fill Your Guts w/ Kim Kardashian</t>
  </si>
  <si>
    <t>Remy Ma - Wake Me Up ft. Lil' Kim</t>
  </si>
  <si>
    <t>A Quiet Place (2018) - Official Teaser Trailer - Paramount Pictures</t>
  </si>
  <si>
    <t>Bob Saget Hiccups Uncontrollably While Eating Spicy Wings | Hot Ones</t>
  </si>
  <si>
    <t>Miranda Sings Hijacks a Stranger's Tinder | Vanity Fair</t>
  </si>
  <si>
    <t>LuisFonsiVEVO</t>
  </si>
  <si>
    <t>Luis Fonsi, Demi Lovato - Échame La Culpa</t>
  </si>
  <si>
    <t>Kurzgesagt – In a Nutshell</t>
  </si>
  <si>
    <t>Emergence – How Stupid Things Become Smart Together</t>
  </si>
  <si>
    <t>73 Questions With Liza Koshy | Vogue</t>
  </si>
  <si>
    <t>We Can All Do Better Than Roy Moore | November 15, 2017 Act 1 | Full Frontal on TBS</t>
  </si>
  <si>
    <t>ibighit</t>
  </si>
  <si>
    <t>BTS (방탄소년단) 'MIC Drop (Steve Aoki Remix)' Official Teaser</t>
  </si>
  <si>
    <t>Walking while black</t>
  </si>
  <si>
    <t>DIY - Simon's Cat  | NEW BLACK &amp; WHITE!</t>
  </si>
  <si>
    <t>Jordan Peele Crashed A 'Get Out' College Course</t>
  </si>
  <si>
    <t>Top 5 OnePlus 5T Features!</t>
  </si>
  <si>
    <t>jacksfilms</t>
  </si>
  <si>
    <t>You, but in emojis. (YIAY #375)</t>
  </si>
  <si>
    <t>The Talk</t>
  </si>
  <si>
    <t>The Talk - Eve Reacts to Nicki Minaj's Racy Magazine Cover, 'I just don't think it's right'</t>
  </si>
  <si>
    <t>I Tried Period Yoga Pants</t>
  </si>
  <si>
    <t>Blake Shelton Is Milking His Title of Sexiest Man Alive</t>
  </si>
  <si>
    <t>Gigi Hadid Gives Jimmy the Only Men's Pair of Her EyeLoveMore Mules</t>
  </si>
  <si>
    <t>Austin Evans</t>
  </si>
  <si>
    <t>Is the Surface Book 2 a MacBook Pro Killer?</t>
  </si>
  <si>
    <t>The Verge</t>
  </si>
  <si>
    <t>Google Pixel Buds review</t>
  </si>
  <si>
    <t>MariahCareyVEVO</t>
  </si>
  <si>
    <t>Mariah Carey - The Star</t>
  </si>
  <si>
    <t>CollegeHumor</t>
  </si>
  <si>
    <t>The Problem with Lab Mice</t>
  </si>
  <si>
    <t>HOLO CAPPUCCINO | DIY Diamond Cappuccino test (maybe don't drink this?)</t>
  </si>
  <si>
    <t>Chris Stuckmann</t>
  </si>
  <si>
    <t>MassLive</t>
  </si>
  <si>
    <t>Jaylen Brown delivers emotional press conference after losing his best friend | Boston Celtics</t>
  </si>
  <si>
    <t>Klossy</t>
  </si>
  <si>
    <t>Every Snack I'm Packing for the Victoria's Secret Fashion Show | Karlie Kloss</t>
  </si>
  <si>
    <t>Should Hillary Clinton Be Impeached?</t>
  </si>
  <si>
    <t>Who Matt Reeves Wants As Batman, Is Basmati Blues Culturally Insensitive? The John Campe Show</t>
  </si>
  <si>
    <t>Björk</t>
  </si>
  <si>
    <t>björk: blissing me</t>
  </si>
  <si>
    <t>DJSnakeVEVO</t>
  </si>
  <si>
    <t>DJ Snake, Lauv - A Different Way</t>
  </si>
  <si>
    <t>Maryse goes overboard prepping for Carmella and Big Cass' arrival: Total Divas, Nov. 15, 2017</t>
  </si>
  <si>
    <t>The truth about the Apple iPhone X - Review!</t>
  </si>
  <si>
    <t>Butch Hartman</t>
  </si>
  <si>
    <t>Playing CUPHEAD with MatPat!</t>
  </si>
  <si>
    <t>How Climate Scientists Predict the Future</t>
  </si>
  <si>
    <t>Deadpool 2 Teaser Released - Movie Talk</t>
  </si>
  <si>
    <t>NBA Countdown debates if Ben Simmons is the best all-around rookie ever | NBA Countdown | ESPN</t>
  </si>
  <si>
    <t>Runners by DANakaDAN (Official Music Video) | Wong Fu Presents</t>
  </si>
  <si>
    <t>It's Okay To Be Smart</t>
  </si>
  <si>
    <t>The Romantic Lure of Moonlight</t>
  </si>
  <si>
    <t>Major Lazer</t>
  </si>
  <si>
    <t>Diplo - Get It Right (Feat. MØ) (Official Lyric Video)</t>
  </si>
  <si>
    <t>Kyle Kuzma Full Highlights 2017.11.15 vs 76ers - 24 Pts, 7 Rebs!</t>
  </si>
  <si>
    <t>Behind The Curtain - OFFICIAL TRAILER</t>
  </si>
  <si>
    <t>Dua Lipa</t>
  </si>
  <si>
    <t>Dua Lipa - Golden Slumbers</t>
  </si>
  <si>
    <t>Rosé Facial in New York City</t>
  </si>
  <si>
    <t>Philadelphia 76ers</t>
  </si>
  <si>
    <t>Ben Simmons | Highlights vs Lakers (10.15.17) 18 Pts, 10 Asts, 9 Rebs, 5 Stl, 1 Blk</t>
  </si>
  <si>
    <t>Jessii Vee</t>
  </si>
  <si>
    <t>Weird Things YOU DID As A Child (DON'T DENY)</t>
  </si>
  <si>
    <t>The Orchard Movies</t>
  </si>
  <si>
    <t>F The Prom (2017) | Official Trailer HD</t>
  </si>
  <si>
    <t>How Maybelline Mascara Is Made | How Stuff Is Made | Refinery29</t>
  </si>
  <si>
    <t>Kesha - Learn To Let Go in the Live Lounge</t>
  </si>
  <si>
    <t>Shmee150</t>
  </si>
  <si>
    <t>The Crazy 5,000hp Devel Sixteen is REAL! | FIRST LOOK</t>
  </si>
  <si>
    <t>Roomba Rodeo</t>
  </si>
  <si>
    <t>TODAY</t>
  </si>
  <si>
    <t>Aly Raisman On Dr. Larry Nassar’s Medical Treatment: I Didn’t Know It Was Abuse | Megyn Kelly TODAY</t>
  </si>
  <si>
    <t>Eric Strebel</t>
  </si>
  <si>
    <t>Designing for Small Batch Low Volume Manufacturing: Vacuum forming</t>
  </si>
  <si>
    <t>Auralnauts</t>
  </si>
  <si>
    <t>Darth Vader Mask Fail</t>
  </si>
  <si>
    <t>60 Minutes</t>
  </si>
  <si>
    <t>Behind the Aly Raisman interview on 60 Minutes</t>
  </si>
  <si>
    <t>The Bipartisan Pastime Of Harassing Women</t>
  </si>
  <si>
    <t>Paramore: Fake Happy [OFFICIAL VIDEO]</t>
  </si>
  <si>
    <t>The environmental cost of free two-day shipping</t>
  </si>
  <si>
    <t>ChrisStapletonVEVO</t>
  </si>
  <si>
    <t>Chris Stapleton - Tryin' To Untangle My Mind (Audio)</t>
  </si>
  <si>
    <t>Search Party with Tim McGraw and Faith Hill</t>
  </si>
  <si>
    <t>vlogbrothers</t>
  </si>
  <si>
    <t>Why Are Taxes So Complicated? (The Musical?)</t>
  </si>
  <si>
    <t>SMTOWN</t>
  </si>
  <si>
    <t>Red Velvet 레드벨벳 '피카부 (Peek-A-Boo)' MV</t>
  </si>
  <si>
    <t>Green Day</t>
  </si>
  <si>
    <t>Green Day - Back In The USA (Official Music Video)</t>
  </si>
  <si>
    <t>HaileeSteinfeldVEVO</t>
  </si>
  <si>
    <t>Hailee Steinfeld, Alesso - Let Me Go ft. Florida Georgia Line, watt</t>
  </si>
  <si>
    <t>AsapSCIENCE</t>
  </si>
  <si>
    <t>What Is The Most Dangerous Drug In The World? ft. In A Nutshell (Kurzgesagt)</t>
  </si>
  <si>
    <t>Lin-Manuel Miranda and Macey Hensley Face Off in Historical Trivia</t>
  </si>
  <si>
    <t>K Yuen</t>
  </si>
  <si>
    <t>Transparent: YAS QUEEN</t>
  </si>
  <si>
    <t>Half as Interesting</t>
  </si>
  <si>
    <t>The Secret Protocol for When the Queen Dies</t>
  </si>
  <si>
    <t>RealLifeLore</t>
  </si>
  <si>
    <t>What Happens to You if You Upload Your Mind to a Computer?</t>
  </si>
  <si>
    <t>Ultra Music</t>
  </si>
  <si>
    <t>Steve Aoki x Lauren Jauregui - All Night (Lyric Video) [Ultra Music]</t>
  </si>
  <si>
    <t>Shade 45</t>
  </si>
  <si>
    <t>Eminem speaks on working with Beyonce</t>
  </si>
  <si>
    <t>The Real Daytime</t>
  </si>
  <si>
    <t>Kim Kardashian's Surrogate Didn't Know Whose Baby She Was Carrying!</t>
  </si>
  <si>
    <t>Matthias Wandel</t>
  </si>
  <si>
    <t>Making loaded dice</t>
  </si>
  <si>
    <t>Machine Gun Kelly, X Ambassadors &amp; Bebe Rexha - Home (from Bright: The Album) [Official Audio]</t>
  </si>
  <si>
    <t>Macklemore’s Naked Justin Bieber Painting | WWHL</t>
  </si>
  <si>
    <t>Lauren Elizabeth</t>
  </si>
  <si>
    <t>Doing A Gift Exchange MY WAY! | Lauren Elizabeth</t>
  </si>
  <si>
    <t>Huge Fall Try-On Haul | Eggie Drop II</t>
  </si>
  <si>
    <t>MTV EMAs FASHION REVIEW w/KRISTEN MCATEE // Grace Helbig</t>
  </si>
  <si>
    <t>Luke Bryan - Hooked On It (Audio)</t>
  </si>
  <si>
    <t>5 Days Of Wearing DIY Makeup | Try Living With Lucie | Refinery29</t>
  </si>
  <si>
    <t>Jaylen Brown Full Highlights 2017.11.16 vs Warriors - 22 Pts, 7 Rebs, 2 Blks!</t>
  </si>
  <si>
    <t>TimandFaithVEVO</t>
  </si>
  <si>
    <t>Tim McGraw, Faith Hill - Cowboy Lullaby (Audio)</t>
  </si>
  <si>
    <t>Tracee Ellis Ross on Cher, Michael Jackson &amp; Diana Ross</t>
  </si>
  <si>
    <t>TODRICK RETURNS TO BROADWAY</t>
  </si>
  <si>
    <t>A Christmas Prince | Official Trailer [HD] | Netflix</t>
  </si>
  <si>
    <t>KEEP ME COMING by SUPERFRUIT</t>
  </si>
  <si>
    <t>Funny Or Die</t>
  </si>
  <si>
    <t>Justice League: The B Team</t>
  </si>
  <si>
    <t>KUWTK | A Very Kardashian Holiday Sneak Peek | E!</t>
  </si>
  <si>
    <t>Mayim Bialik</t>
  </si>
  <si>
    <t>4 Reasons I Don't Like Thanksgiving || Mayim Bialik</t>
  </si>
  <si>
    <t>Lauv</t>
  </si>
  <si>
    <t>Lauv - Paris in the Rain [Official Video]</t>
  </si>
  <si>
    <t>How to Make Mini Nutella Pies! | Cupcake Jemma</t>
  </si>
  <si>
    <t>Runners Music Video | Wong Fu Presents</t>
  </si>
  <si>
    <t>Harry Styles - Kiwi (live in studio)</t>
  </si>
  <si>
    <t>UCLA men's basketball players discuss arrests in China</t>
  </si>
  <si>
    <t>Ranz Kyle</t>
  </si>
  <si>
    <t>Ranz and Niana Goes To LA (Carpool Around)</t>
  </si>
  <si>
    <t>How Pencils Are Made</t>
  </si>
  <si>
    <t>NBC News</t>
  </si>
  <si>
    <t>President Donald Trump Makes Statement From White House On Asia Trip (Full) | NBC News</t>
  </si>
  <si>
    <t>Matt Steffanina</t>
  </si>
  <si>
    <t>MOTOR SPORT - Cardi B x Migos x Nicki Minaj Dance | Matt Steffanina cover</t>
  </si>
  <si>
    <t>MisterWivesVEVO</t>
  </si>
  <si>
    <t>MisterWives - Oh Love</t>
  </si>
  <si>
    <t>YBF Chic</t>
  </si>
  <si>
    <t>#StarOnFox Exclusive Clip for TheYBF.com</t>
  </si>
  <si>
    <t>littleBits Electronics</t>
  </si>
  <si>
    <t>Star Wars &amp; littleBits Droid Inventor Kit: Movement</t>
  </si>
  <si>
    <t>Audience Network</t>
  </si>
  <si>
    <t>Religion Of Sports Season 2 - Trailer 1</t>
  </si>
  <si>
    <t>Hot Dad</t>
  </si>
  <si>
    <t>Word Sports</t>
  </si>
  <si>
    <t>Disney•Pixar</t>
  </si>
  <si>
    <t>Incredibles 2 Official Teaser Trailer</t>
  </si>
  <si>
    <t>SelenaGomezVEVO</t>
  </si>
  <si>
    <t>Selena Gomez, Marshmello - Wolves</t>
  </si>
  <si>
    <t>The military coup in Zimbabwe, explained</t>
  </si>
  <si>
    <t>Best Survivor Series sole survivors - WWE Top 10, Nov. 18, 2017</t>
  </si>
  <si>
    <t>Rosanna Pansino</t>
  </si>
  <si>
    <t>TRYING FUN PUMPKIN SPICE FLAVORED FOOD</t>
  </si>
  <si>
    <t>Chance-giving Monologue - SNL</t>
  </si>
  <si>
    <t>Justin Verlander and Kate Upton Missed Their Wedding Because of the World Series</t>
  </si>
  <si>
    <t>Thomas Sanders</t>
  </si>
  <si>
    <t>Real or FAKE ANIME?? Pt. 5 - ACTION/ADVENTURE EDITION! | Thomas Sanders</t>
  </si>
  <si>
    <t>CrashRacing</t>
  </si>
  <si>
    <t>FIA GT World Cup 2017. Qualification Race Macau Grand Prix. Huge Pile Up</t>
  </si>
  <si>
    <t>Let's Talk About Tesla Roadster 2020!</t>
  </si>
  <si>
    <t>Tasty</t>
  </si>
  <si>
    <t>Restaurant Vs. Homemade Chicken Parm Pizza</t>
  </si>
  <si>
    <t>Nile Wilson</t>
  </si>
  <si>
    <t>YOGA CHALLENGE WITH TOM DALEY **Got Tasty**</t>
  </si>
  <si>
    <t>AnthonyPadilla</t>
  </si>
  <si>
    <t>The King of YouTube</t>
  </si>
  <si>
    <t>Rclbeauty101</t>
  </si>
  <si>
    <t>Dont Hurt Me.</t>
  </si>
  <si>
    <t>Maddie Ziegler</t>
  </si>
  <si>
    <t>TRANSFORMING SUMMER MCKEEN INTO ME!!</t>
  </si>
  <si>
    <t>Good Morning Britain</t>
  </si>
  <si>
    <t>Will Ferrell Left Speechless as Mark Wahlberg Reveals He Has a Third Nipple! | Good Morning Britain</t>
  </si>
  <si>
    <t>Sia - Ho Ho Ho</t>
  </si>
  <si>
    <t>Diana Ross Lost Her Fanny Pack</t>
  </si>
  <si>
    <t>ToveLoVEVO</t>
  </si>
  <si>
    <t>Tove Lo - cycles “Audio”</t>
  </si>
  <si>
    <t>ImagineDragonsVEVO</t>
  </si>
  <si>
    <t>Imagine Dragons, Miss Congeniality - Whatever It Takes (Miss Congeniality Remix/Audio)</t>
  </si>
  <si>
    <t>ChloexHalleVEVO</t>
  </si>
  <si>
    <t>Chloe x Halle - I Say So (Audio)</t>
  </si>
  <si>
    <t>NARLtv</t>
  </si>
  <si>
    <t>[HD] Julia Roberts Interview On Today Show 11/16/2017</t>
  </si>
  <si>
    <t>Video Library</t>
  </si>
  <si>
    <t>Small Truck VS  Strong Wind</t>
  </si>
  <si>
    <t>Single Shot</t>
  </si>
  <si>
    <t>John Thrasher: Jimbo's here forever</t>
  </si>
  <si>
    <t>FlyFastandLow</t>
  </si>
  <si>
    <t>Flying the Textron Scorpion</t>
  </si>
  <si>
    <t>Tegan and Sara</t>
  </si>
  <si>
    <t>Tegan and Sara present The Con X: Covers – Floorplan – Sara Bareilles [OFFICIAL VIDEO]</t>
  </si>
  <si>
    <t>daronjay</t>
  </si>
  <si>
    <t>mad eye moody - moving eyeball prop</t>
  </si>
  <si>
    <t>Taras Malyar</t>
  </si>
  <si>
    <t>BALL SURPRISE PRANK (woody and kleiny)</t>
  </si>
  <si>
    <t>astroboy1960</t>
  </si>
  <si>
    <t>Amazon.com commercial Xmas 1999Magnetic Whale Art</t>
  </si>
  <si>
    <t>Quad9 DNS</t>
  </si>
  <si>
    <t>Quad9 How To Install with Windows</t>
  </si>
  <si>
    <t>GinWigmoreVEVO</t>
  </si>
  <si>
    <t>Gin Wigmore - Cabrona</t>
  </si>
  <si>
    <t>1theK (원더케이)</t>
  </si>
  <si>
    <t>[MV] Samuel(사무엘) _ Candy(캔디)</t>
  </si>
  <si>
    <t>Topi The Corgi</t>
  </si>
  <si>
    <t>DOCTOR DOG - Topi the Corgi</t>
  </si>
  <si>
    <t>Giants vs. 49ers | NFL Week 10 Game Highlights</t>
  </si>
  <si>
    <t>Disney Movie Trailers</t>
  </si>
  <si>
    <t>A Wrinkle in Time Official US Trailer</t>
  </si>
  <si>
    <t>Dwarf Mamba</t>
  </si>
  <si>
    <t>R.I.P Arya</t>
  </si>
  <si>
    <t>Weekend Update on Senator Al Franken - SNL</t>
  </si>
  <si>
    <t>I Dressed Like It Was 1977</t>
  </si>
  <si>
    <t>Chiefs vs. Giants | NFL Week 11 Game Highlights</t>
  </si>
  <si>
    <t>Kitchen Nightmares</t>
  </si>
  <si>
    <t>Gordon is Served “The Weirdest Pizza I’ve Ever Seen!” | Kitchen Nightmares</t>
  </si>
  <si>
    <t>Just Wow me</t>
  </si>
  <si>
    <t>Funny Japanese Game Show Slippery Stairs - Just Hilarious</t>
  </si>
  <si>
    <t>ladygagaarraza</t>
  </si>
  <si>
    <t>Lady Gaga - The Cure (Live at AMA's from Joanne World Tour)</t>
  </si>
  <si>
    <t>HBO</t>
  </si>
  <si>
    <t>Jon Stewart Hosts Night of Too Many Stars</t>
  </si>
  <si>
    <t>mvt.ias</t>
  </si>
  <si>
    <t>P!nk presentation on AMAs 2017</t>
  </si>
  <si>
    <t>If Hand Turkeys Were Real</t>
  </si>
  <si>
    <t>Drug Store Nail Powders FAIL (what the Sally Hansen?!)</t>
  </si>
  <si>
    <t>AIA awards</t>
  </si>
  <si>
    <t>American Influencer Awards 2017</t>
  </si>
  <si>
    <t>What $2,250 Will Get You In NYC | Sweet Digs Home Tour | Refinery29</t>
  </si>
  <si>
    <t>Taylor Nicole Dean</t>
  </si>
  <si>
    <t>I Tried to Bathe All My Pets</t>
  </si>
  <si>
    <t>Search continues for missing Argentine submarine with 44 crew members onboard</t>
  </si>
  <si>
    <t>Is Chip Kelly interested in Gators job? | SportsCenter | ESPN</t>
  </si>
  <si>
    <t>Tesla Semi truck and Roadster event in 9 minutes</t>
  </si>
  <si>
    <t>JUSTICE LEAGUE Spoiler Review and Discussion</t>
  </si>
  <si>
    <t>USA TODAY</t>
  </si>
  <si>
    <t>Country Music Hall of Famer Mel Tillis has died</t>
  </si>
  <si>
    <t>Zimbabwe's ruling party sacks Robert Mugabe as leader - BBC News</t>
  </si>
  <si>
    <t>Sexual Harassment in Congress: A Closer Look</t>
  </si>
  <si>
    <t>NOLA.com</t>
  </si>
  <si>
    <t>LaToya Cantrell elected mayor of New Orleans</t>
  </si>
  <si>
    <t>BuzzFeed Nifty</t>
  </si>
  <si>
    <t>17 Easy Ways To Have The Best Friendsgiving Ever</t>
  </si>
  <si>
    <t>Sam Chui</t>
  </si>
  <si>
    <t>Inside The World's Only Private Boeing 787 Dreamliner!</t>
  </si>
  <si>
    <t>Tech Insider</t>
  </si>
  <si>
    <t>Elon Musk Gives First Look At Tesla's Electric Semi</t>
  </si>
  <si>
    <t>MiguelVEVO</t>
  </si>
  <si>
    <t>Miguel - Pineapple Skies (Audio)</t>
  </si>
  <si>
    <t>Tamika Hall</t>
  </si>
  <si>
    <t>Mali Music and Jennifer Hudson are recording a song!</t>
  </si>
  <si>
    <t>Matoma</t>
  </si>
  <si>
    <t>Matoma - Slow (feat. Noah Cyrus)</t>
  </si>
  <si>
    <t>JessieJVEVO</t>
  </si>
  <si>
    <t>Jessie J - Queen (Audio)</t>
  </si>
  <si>
    <t>ParsonJamesVEVO</t>
  </si>
  <si>
    <t>Parson James - Only You (Lyric Video)</t>
  </si>
  <si>
    <t>Maggie Lindemann</t>
  </si>
  <si>
    <t>Maggie Lindemann - Obsessed [Official Audio]</t>
  </si>
  <si>
    <t>Kevin Rabatin</t>
  </si>
  <si>
    <t>The greatest best man speech from 10 year old son.</t>
  </si>
  <si>
    <t>FRANKIEmusicVEVO</t>
  </si>
  <si>
    <t>FRANKIE - Coping (Official Video)</t>
  </si>
  <si>
    <t>Radovan Lazic</t>
  </si>
  <si>
    <t>[HD] Christina Aguilera - Whitney Houston TRIBUTE At AMA's 2017</t>
  </si>
  <si>
    <t>Duston Ward</t>
  </si>
  <si>
    <t>Georgia Dome Implosion  - TWC Camera Man Losing It LIVE</t>
  </si>
  <si>
    <t>Musical Fiction | Rudy Mancuso</t>
  </si>
  <si>
    <t>The Best Movie Hell to End Up In - After Hours</t>
  </si>
  <si>
    <t>Entertainment Tonight</t>
  </si>
  <si>
    <t>Selena Gomez Delivers Emotional First Performance of 'Wolves' at the AMAs -- Watch!</t>
  </si>
  <si>
    <t>Disarming Conversational Land Mines</t>
  </si>
  <si>
    <t>Smosh</t>
  </si>
  <si>
    <t>EVERY FAMILY GATHERING EVER</t>
  </si>
  <si>
    <t>Cooking A Turkey on a Car Engine</t>
  </si>
  <si>
    <t>Eagles vs. Cowboys | NFL Week 11 Game Highlights</t>
  </si>
  <si>
    <t>Bruno Mars</t>
  </si>
  <si>
    <t>Bruno Mars - Live At The Apollo Theater [Official Trailer] (November 29th on CBS)</t>
  </si>
  <si>
    <t>The Weather Channel</t>
  </si>
  <si>
    <t>Bus Photobombs The Weather Channel's Stream of Georgia Dome Implosion</t>
  </si>
  <si>
    <t>The View</t>
  </si>
  <si>
    <t>Second Woman Accuses Sen. Al Franken Of Inappropriate Touching | The View</t>
  </si>
  <si>
    <t>Andy Makes Ultra-Creamy Mashed Potatoes | Bon Appétit</t>
  </si>
  <si>
    <t>The German Town That's Literally Breaking Apart</t>
  </si>
  <si>
    <t>ExplosmEntertainment</t>
  </si>
  <si>
    <t>Explosm Presents: Channelate - Thankful</t>
  </si>
  <si>
    <t>Why do you need to get a flu shot every year? - Melvin Sanicas</t>
  </si>
  <si>
    <t>How job surveillance is transforming trucking in America</t>
  </si>
  <si>
    <t>The Grand Tour</t>
  </si>
  <si>
    <t>Making The Grand Tour: Mark Webber's Driver Audition</t>
  </si>
  <si>
    <t>slaymeclarkson c:</t>
  </si>
  <si>
    <t>(HD VERSION) Kelly Clarkson &amp; P!nk Everybody Hurts LIVE at the 2017 American Music Awards!</t>
  </si>
  <si>
    <t>Highlights from the 2017 American Music Awards</t>
  </si>
  <si>
    <t>Come Back, Barack - SNL</t>
  </si>
  <si>
    <t>Stephen Colbert &amp; John Oliver Take Over The Stage | Night Of Too Many Stars | HBO</t>
  </si>
  <si>
    <t>Veritasium</t>
  </si>
  <si>
    <t>Your Amazing Molecular Machines</t>
  </si>
  <si>
    <t>Josh Groban</t>
  </si>
  <si>
    <t>Josh Groban - Happy Xmas (War Is Over) [Official Music Video]</t>
  </si>
  <si>
    <t>Holding a Baby for the First Time in Slow Motion - First Takes</t>
  </si>
  <si>
    <t>Billboard</t>
  </si>
  <si>
    <t>BTS Sings Camila Cabello's 'Havana' &amp; Shows Off Some Red Carpet Dance Moves! | AMAs 2017</t>
  </si>
  <si>
    <t>How to DAD</t>
  </si>
  <si>
    <t>HOW TO TAKE KIDS TO A RESTAURANT</t>
  </si>
  <si>
    <t>OnePlus 5T Durability Test! Scratch and Bend tested!</t>
  </si>
  <si>
    <t>CHERRY CHERRY BOOM BOOM CAKE - The Scran Line</t>
  </si>
  <si>
    <t>hudsonunionsociety</t>
  </si>
  <si>
    <t>Breaking Bad's Bryan Cranston on Meeting Charles Manson</t>
  </si>
  <si>
    <t>Marvel's Agents of SHIELD Season 5 Trailer (HD)</t>
  </si>
  <si>
    <t>WildTurkeyBourbon</t>
  </si>
  <si>
    <t>Wild Turkey Bourbon &amp; Matthew McConaughey Give Back for Thanksgiving</t>
  </si>
  <si>
    <t>Simon and Martina</t>
  </si>
  <si>
    <t>The Horrors of Flavored Water</t>
  </si>
  <si>
    <t>AlishaMarie</t>
  </si>
  <si>
    <t>10 Ways to Tell If You're OBSESSED with Christmas!! Alisha Marie</t>
  </si>
  <si>
    <t>Fleur DeForce</t>
  </si>
  <si>
    <t>What To Buy HIM: Christmas 2017 | FleurDeForce</t>
  </si>
  <si>
    <t>U2 - American Soul (Lyric Video)</t>
  </si>
  <si>
    <t>David Sistaro</t>
  </si>
  <si>
    <t>Hailee Steinfeld &amp; Alesso Let Me Go ft Florida Georgia Line,watt AMA live</t>
  </si>
  <si>
    <t>2017 American Music Awards: All The Show-Stopping Performances!</t>
  </si>
  <si>
    <t>JUSTICE LEAGUE A Box Office Disaster - Box Office Report</t>
  </si>
  <si>
    <t>Passenger</t>
  </si>
  <si>
    <t>Passenger | Simple Song (Official Video)</t>
  </si>
  <si>
    <t>Last Workout Before the Victoria's Secret Fashion Show | Karlie Kloss</t>
  </si>
  <si>
    <t>Mashed</t>
  </si>
  <si>
    <t>McDonald's Will No Longer Serve This Fan Favorite Drink</t>
  </si>
  <si>
    <t>I Tried The Tom Brady Diet And Nutrition Plan</t>
  </si>
  <si>
    <t>How I Style Outerwear</t>
  </si>
  <si>
    <t>CEOs Try to Predict the Future in 10 Years | Vanity Fair</t>
  </si>
  <si>
    <t>Earthquake Preparedness Kit</t>
  </si>
  <si>
    <t>emmymadeinjapan</t>
  </si>
  <si>
    <t>BURGER Menu Taste Test</t>
  </si>
  <si>
    <t>JoergSprave</t>
  </si>
  <si>
    <t>The Thegn Thrand Sword Challenge: My Take!</t>
  </si>
  <si>
    <t>Leroy Sanchez</t>
  </si>
  <si>
    <t>HAVANA - CAMILA CABELLO (English + Spanish Cover)</t>
  </si>
  <si>
    <t>Rob Andretti</t>
  </si>
  <si>
    <t>Kelly Oubre Punches John Wall in the Lead during warriors wizards scuffle</t>
  </si>
  <si>
    <t>overprotective dog parent 2</t>
  </si>
  <si>
    <t>Try Not to Laugh at This Silly Kitten</t>
  </si>
  <si>
    <t>Lindsey Stirling</t>
  </si>
  <si>
    <t>Lindsey Stirling - Christmas C'mon feat. Becky G</t>
  </si>
  <si>
    <t>Tom Stanton</t>
  </si>
  <si>
    <t>Compressed Air Engine</t>
  </si>
  <si>
    <t>DIY CLEAR PUMPKIN PIE</t>
  </si>
  <si>
    <t>Polyphonic</t>
  </si>
  <si>
    <t>The Secrets Behind Freddie Mercury's Legendary Voice</t>
  </si>
  <si>
    <t>Freeform</t>
  </si>
  <si>
    <t>grown-ish | grown-ish x b-fast club | Freeform</t>
  </si>
  <si>
    <t>BTS Videos</t>
  </si>
  <si>
    <t>Stranger Things Cast Answer the Web's Most Searched Questions | WIRED</t>
  </si>
  <si>
    <t>P!nk - Beautiful Trauma (Official Video)</t>
  </si>
  <si>
    <t>Binging with Babish</t>
  </si>
  <si>
    <t>Binging with Babish: Rachel's Trifle from Friends</t>
  </si>
  <si>
    <t>CBS This Morning</t>
  </si>
  <si>
    <t>Gayle King and Norah O'Donnell respond to Charlie Rose allegations</t>
  </si>
  <si>
    <t>Brad and Sean Evans Make Cast-Iron Pizza | It's Alive | Bon Appétit</t>
  </si>
  <si>
    <t>Top 10 Raw moments: WWE Top 10, November 20, 2017</t>
  </si>
  <si>
    <t>Two Love Stories</t>
  </si>
  <si>
    <t>What is the tragedy of the commons? - Nicholas Amendolare</t>
  </si>
  <si>
    <t>Peter McKinnon</t>
  </si>
  <si>
    <t>TEACHING CASEY HOW TO VLOG</t>
  </si>
  <si>
    <t>Razer Phone Review: The Real Deal!</t>
  </si>
  <si>
    <t>Sofia Vergara Wants to See Ellen in Her Underwear</t>
  </si>
  <si>
    <t>The Ultimate Nacho Showdown with Brad Leone and Sean Evans | Sean in the Wild</t>
  </si>
  <si>
    <t>The Voice</t>
  </si>
  <si>
    <t>The Voice 2017 - Pitch Perfect 3 x The Voice Freedom! ’90 x Cups” (Digital Exclusive)</t>
  </si>
  <si>
    <t>Liza Koshy Touches a Bearded Dragon, Chinchilla &amp; Other Weird Stuff in the Fear Box | Vanity Fair</t>
  </si>
  <si>
    <t>Hannah Stocking</t>
  </si>
  <si>
    <t>The Walking Dead: No Man’s Land by Hannah Stocking, Anwar Jibawi &amp; Inanna Sarkis</t>
  </si>
  <si>
    <t>Wendover Productions</t>
  </si>
  <si>
    <t>The Nuclear Waste Problem</t>
  </si>
  <si>
    <t>🎃 How to make Pumpkin Pie Mistakes</t>
  </si>
  <si>
    <t>Inanna Sarkis</t>
  </si>
  <si>
    <t>The Walking Dead: No Man’s Land by Inanna Sarkis, Hannah Stocking &amp; Anwar Jibawi</t>
  </si>
  <si>
    <t>THANKSGIVING SLAY MAKEUP TUTORIAL</t>
  </si>
  <si>
    <t>Victoria’s Secret Model Sara Sampaio’s Easy Bombshell Makeup Look | Beauty Secrets | Vogue</t>
  </si>
  <si>
    <t>ShawnMendesVEVO</t>
  </si>
  <si>
    <t>Shawn Mendes - There's Nothing Holdin' Me Back (Live From The 2017 American Music Awards)</t>
  </si>
  <si>
    <t>NASA Jet Propulsion Laboratory</t>
  </si>
  <si>
    <t>First Interstellar Asteroid Wows Scientists</t>
  </si>
  <si>
    <t>Lindsey and​ Mark’s - Freestyle - Dancing with the Stars</t>
  </si>
  <si>
    <t>Tyler Oakley</t>
  </si>
  <si>
    <t>Volunteering with YouTubers</t>
  </si>
  <si>
    <t>Greta Gerwig Wrote a Letter to Justin Timberlake Asking to Use His Music in Lady Bird</t>
  </si>
  <si>
    <t>How to do a beauty Vlog for Tarte Cosmetics</t>
  </si>
  <si>
    <t>Buttered Side Down</t>
  </si>
  <si>
    <t>Gaining Super Powers</t>
  </si>
  <si>
    <t>BREAKING NEWS: Zimbabwe's President Mugabe resigns- BBC News</t>
  </si>
  <si>
    <t>AMAs FASHION REVIEW w/ KINGSLEY // Grace Helbig</t>
  </si>
  <si>
    <t>Doug Jones for Senate</t>
  </si>
  <si>
    <t>Voices</t>
  </si>
  <si>
    <t>YTN NEWS</t>
  </si>
  <si>
    <t>긴박했던 상황...'판문점 귀순' CCTV·TOD 영상 공개 / YTN</t>
  </si>
  <si>
    <t>Trump pardons Thanksgiving turkey</t>
  </si>
  <si>
    <t>ConnorFranta</t>
  </si>
  <si>
    <t>Exposing My Internet Search History</t>
  </si>
  <si>
    <t>Kate Bosworth &amp; Shemar Moore Disagree on People's Sexiest Man</t>
  </si>
  <si>
    <t>President Donald Trump Pardons His First Thanksgiving Turkey At White House Ceremony | NBC News</t>
  </si>
  <si>
    <t>Alex Gilbert</t>
  </si>
  <si>
    <t>My Birth Father in Russia didn't know I existed - This is our bond</t>
  </si>
  <si>
    <t>Colleen Vlogs</t>
  </si>
  <si>
    <t>THE END! :(</t>
  </si>
  <si>
    <t>NBA Bloopers - The Starters</t>
  </si>
  <si>
    <t>CNN</t>
  </si>
  <si>
    <t>Celebrations in Zimbabwe after Robert Mugabe resigns</t>
  </si>
  <si>
    <t>Bob Przybylo</t>
  </si>
  <si>
    <t>OU QB Baker Mayfield addresses the punishment given to him</t>
  </si>
  <si>
    <t>Trump Breaks Silence On Roy Moore And Offers De-Facto Endorsement</t>
  </si>
  <si>
    <t>Marie McGann</t>
  </si>
  <si>
    <t>African Grey Parrot swearing in an Irish accent</t>
  </si>
  <si>
    <t>My Favorite Thanksgiving Recipe || Mayim Bialik</t>
  </si>
  <si>
    <t>Useless Duck Company</t>
  </si>
  <si>
    <t>Rocket Powered Birthday Cake [short version]</t>
  </si>
  <si>
    <t>Drill Press Machining Hacking/Tips and Tricks: The Basics</t>
  </si>
  <si>
    <t>How Likely Are You to Die During a Black Friday Sale?</t>
  </si>
  <si>
    <t>Terry Crews Says He Was Sexually Assaulted</t>
  </si>
  <si>
    <t>Adult Swim</t>
  </si>
  <si>
    <t>The Poop In My Pants | Rick and Morty | Adult Swim</t>
  </si>
  <si>
    <t>Expiration Dates Don't Mean What You Think</t>
  </si>
  <si>
    <t>Philip DeFranco</t>
  </si>
  <si>
    <t>The Internet Is UNDER ATTACK, Net Neutrality is Dying, and What You Can Do...</t>
  </si>
  <si>
    <t>The King of Random</t>
  </si>
  <si>
    <t>Proto-Putty in Liquid Nitrogen &amp; Other Crazy Tests!</t>
  </si>
  <si>
    <t>Sia - Santa's Coming For Us</t>
  </si>
  <si>
    <t>Carla Resendiz</t>
  </si>
  <si>
    <t>The happiest day of my life</t>
  </si>
  <si>
    <t>UrAvgConsumer</t>
  </si>
  <si>
    <t>BEST Black Friday Tech Deals 2017!</t>
  </si>
  <si>
    <t>The Walking Dead: No Man’s Land by Anwar Jibawi, Hannah Stocking &amp; Inanna Sarkis</t>
  </si>
  <si>
    <t>Trump Backs Roy Moore; Charlie Rose Fired for Sexual Harassment: A Closer Look</t>
  </si>
  <si>
    <t>Maroon 5 Busks in NYC Subway in Disguise</t>
  </si>
  <si>
    <t>Jet Packinski Touches a Hairless Rat, Rooster &amp; Other Weird Stuff in the Fear Box | Vanity Fair</t>
  </si>
  <si>
    <t>Sufficiently Advanced</t>
  </si>
  <si>
    <t>Molten Aluminum Deep Fried Turkey (Thanksgiving Special!!!)</t>
  </si>
  <si>
    <t>I Invented a Real Gravy Train</t>
  </si>
  <si>
    <t>DemiLovatoVEVO</t>
  </si>
  <si>
    <t>Demi Lovato - Sorry Not Sorry (Live From The 2017 American Music Awards)</t>
  </si>
  <si>
    <t>Everything Wrong With Cars 3 In 14 Minutes Or Less</t>
  </si>
  <si>
    <t>Honest Trailers - The Emoji Movie</t>
  </si>
  <si>
    <t>LadyGagaVEVO</t>
  </si>
  <si>
    <t>Lady Gaga - The Cure (Live On The American Music Awards - 2017)</t>
  </si>
  <si>
    <t>The BEST Black Friday Tech Deals!</t>
  </si>
  <si>
    <t>Brat</t>
  </si>
  <si>
    <t>CHICKEN GIRLS | Annie &amp; Hayden in “Broken” | Ep. 8</t>
  </si>
  <si>
    <t>Kandee Johnson</t>
  </si>
  <si>
    <t>TESTING OUT THE *NEW* KYLIE JENNER HOLIDAY MAKEUP</t>
  </si>
  <si>
    <t>Full Face of WOMEN OWNED Beauty Brands! | Jackie Aina</t>
  </si>
  <si>
    <t>Nerdwriter1</t>
  </si>
  <si>
    <t>How To Design A Comic Book Page</t>
  </si>
  <si>
    <t>Ellen Surprises the Audience with Channing Tatum During 12 Days!</t>
  </si>
  <si>
    <t>CAguileraVEVO</t>
  </si>
  <si>
    <t>Christina Aguilera - Whitney Houston Tribute (2017 American Music Awards)</t>
  </si>
  <si>
    <t>Looper</t>
  </si>
  <si>
    <t>What Went Wrong With Justice League At The Box Office</t>
  </si>
  <si>
    <t>Ruby Riot, Liv Morgan &amp; Sarah Logan emerge with a surprise attack: SmackDown LIVE, Nov. 21, 2017</t>
  </si>
  <si>
    <t>Camila Mendes Has Twitter Problems</t>
  </si>
  <si>
    <t>Daveed Diggs Doesn't Always Cry At Movies, Just His Own</t>
  </si>
  <si>
    <t>Miranda Sings</t>
  </si>
  <si>
    <t>I'M GOING TO BROADWAY! (Dear Evan Hansen)</t>
  </si>
  <si>
    <t>Eva Lunde Bentley</t>
  </si>
  <si>
    <t>Impressive Kookaburra call</t>
  </si>
  <si>
    <t>PTXofficial</t>
  </si>
  <si>
    <t>[OFFICIAL VIDEO] How Great Thou Art - Pentatonix featuring Jennifer Hudson</t>
  </si>
  <si>
    <t>The Deal Guy</t>
  </si>
  <si>
    <t>Top 10 Black Friday 2017 Tech Deals</t>
  </si>
  <si>
    <t>Justice League Bad</t>
  </si>
  <si>
    <t>Easy Festive DIY Ideas | Zoella</t>
  </si>
  <si>
    <t>Yes Theory</t>
  </si>
  <si>
    <t>Sneaking in EVERYWHERE for FREE (Yellow Vest Experiment)</t>
  </si>
  <si>
    <t>The Crown - Season 2 | Trailer: Philip [HD] | Netflix</t>
  </si>
  <si>
    <t>WHISPER CHALLENGE w/ MY MOM // Grace Helbig</t>
  </si>
  <si>
    <t>DreamCastle_629</t>
  </si>
  <si>
    <t>How to turn your car crash into a catchy song</t>
  </si>
  <si>
    <t>Jordan​ and​ ​Lindsay’s - Repeat - Dancing with the Stars</t>
  </si>
  <si>
    <t>The Tommy Edison Experience</t>
  </si>
  <si>
    <t>Guessing Objects I Got In The Mail #4</t>
  </si>
  <si>
    <t>MyLifeAsEva</t>
  </si>
  <si>
    <t>THINGS PARENTS DO ON CHRISTMAS | MYLIFEASEVA</t>
  </si>
  <si>
    <t>12 STRONG - Official Trailer 2</t>
  </si>
  <si>
    <t>lara6683</t>
  </si>
  <si>
    <t>Mega Medley that was supposed to be 5 minutes but wasn't</t>
  </si>
  <si>
    <t>Zendaya</t>
  </si>
  <si>
    <t>Zendaya's Wavy-Curly Hair Tutorial</t>
  </si>
  <si>
    <t>adidas Football</t>
  </si>
  <si>
    <t>Predator Is Back</t>
  </si>
  <si>
    <t>ScreenJunkies News</t>
  </si>
  <si>
    <t>Justice League Could Lose WB Big Money - SJU</t>
  </si>
  <si>
    <t>Portugal. The Man</t>
  </si>
  <si>
    <t>Portugal. The Man - Feel It Still [2017 American Music Awards Performance]</t>
  </si>
  <si>
    <t>chris lee</t>
  </si>
  <si>
    <t>Highlights of the EA predatory behavior announcement</t>
  </si>
  <si>
    <t>Kelly Clarkson</t>
  </si>
  <si>
    <t>Kelly Clarkson - Miss Independent / Love So Soft [2017 American Music Awards Performance]</t>
  </si>
  <si>
    <t>How To Cake It</t>
  </si>
  <si>
    <t>How To Make A THANKSGIVING ROAST HAM Out Of Pink Vanilla CAKE | Yolanda Gampp | How To Cake It</t>
  </si>
  <si>
    <t>The Hollywood Reporter</t>
  </si>
  <si>
    <t>Saoirse Ronan on Harassment, Need to Know There's Support Here No Matter What | Close Up With THR</t>
  </si>
  <si>
    <t>NickJonasVEVO</t>
  </si>
  <si>
    <t>Nick Jonas - Find You (Live From The 2017 American Music Awards)</t>
  </si>
  <si>
    <t>Green Day - 2000 Light Years Away</t>
  </si>
  <si>
    <t>Ratko Mladic found guilty of genocide over Bosnia war - BBC News</t>
  </si>
  <si>
    <t>Are Critics What Killed Justice League? Sony Pay Too Much For Tarantino? - The John Campea Show</t>
  </si>
  <si>
    <t>Parenting Habits That Could Keep Children From Succeeding In Life</t>
  </si>
  <si>
    <t>This Is the Most Expensive Steak in New York City — The Meat Show</t>
  </si>
  <si>
    <t>CBS Miami</t>
  </si>
  <si>
    <t>Additional Remains Of Miami Gardens Soldier Recovered</t>
  </si>
  <si>
    <t>Voicebot</t>
  </si>
  <si>
    <t>YouTube Back on Echo Show</t>
  </si>
  <si>
    <t>The Sports King</t>
  </si>
  <si>
    <t>Drake - Virginia Black commercial</t>
  </si>
  <si>
    <t>Christina Aguilera's Whitney Houston Tribute At AMAs Is Breathtaking | AMAs 2017 | Access Hollywood</t>
  </si>
  <si>
    <t>Fall Out Boy - Yule Shoot Your Eye Out (Audio)</t>
  </si>
  <si>
    <t>John Sellars</t>
  </si>
  <si>
    <t>Ford Thunderbird SC commercial (1989)</t>
  </si>
  <si>
    <t>2017 Holiday Eyeshadow Palette Review | Beauty With Mi | Refinery29</t>
  </si>
  <si>
    <t>E! News</t>
  </si>
  <si>
    <t>2017 American Music Awards: Red Carpet Fashion | E! News</t>
  </si>
  <si>
    <t>The Current Source</t>
  </si>
  <si>
    <t>31) Acrylic Bending for Electronics Enclosures</t>
  </si>
  <si>
    <t>HACKADAY</t>
  </si>
  <si>
    <t>Alex Williams  - Prize-winning Designer of the Open Source Underwater Glider</t>
  </si>
  <si>
    <t>Taylor Alexander</t>
  </si>
  <si>
    <t>3D printed explorer robot</t>
  </si>
  <si>
    <t>Fast Food (A Thanksgiving Special) - Simon's Cat | BLACK &amp; WHITE</t>
  </si>
  <si>
    <t>Humongous Turkey Lollipop</t>
  </si>
  <si>
    <t>Denzel Washington Wonders Where Exactly Drake Tattooed His Face</t>
  </si>
  <si>
    <t>Apple</t>
  </si>
  <si>
    <t>Holiday — Sway — Apple</t>
  </si>
  <si>
    <t>TheBackyardScientist</t>
  </si>
  <si>
    <t>Giant Mousetrap powered Car</t>
  </si>
  <si>
    <t>PB Comps</t>
  </si>
  <si>
    <t>Neymar se irrita com pergunta do Real Madrid e abandona entrevista</t>
  </si>
  <si>
    <t>AJ Styles calls out Jinder Mahal for a WWE Championship Rematch: SmackDown LIVE, Nov. 21, 2017</t>
  </si>
  <si>
    <t>KUWTK | Kris Jenner &amp; Jonathan Cheban Put on Disguises | E!</t>
  </si>
  <si>
    <t>HOLIDAY SLAY MAKEUP TUTORIAL</t>
  </si>
  <si>
    <t>Chris Lee</t>
  </si>
  <si>
    <t>The Engineering and Culture of the Mechanical Keyboard</t>
  </si>
  <si>
    <t>Royal Academy of Arts</t>
  </si>
  <si>
    <t>Jackson Pollock in 60 seconds</t>
  </si>
  <si>
    <t>Spectrum Haleskarth</t>
  </si>
  <si>
    <t>The Adventures of Ford Fairlane: Springloaded gun mishap</t>
  </si>
  <si>
    <t>Milkmen Design</t>
  </si>
  <si>
    <t>DipClip | Chicken Nugget Rally Testing | How secure is your sauce?</t>
  </si>
  <si>
    <t>Does Turkey Make You Sleepy?</t>
  </si>
  <si>
    <t>Masters Of The Sun</t>
  </si>
  <si>
    <t>Masters Of The Sun: The Zombie Chronicles Augmented Reality Experience Release Date Trailer</t>
  </si>
  <si>
    <t>bigclivedotcom</t>
  </si>
  <si>
    <t>Inside a 22mm digital panel indicator/voltmeter.</t>
  </si>
  <si>
    <t>RAP DAILY</t>
  </si>
  <si>
    <t>Mase - The Oracle (Cam'Ron Diss)</t>
  </si>
  <si>
    <t>BTS (방탄소년단) 'MIC Drop (Steve Aoki Remix)' Official MV</t>
  </si>
  <si>
    <t>OK Go</t>
  </si>
  <si>
    <t>OK Go - Obsession - Official Video</t>
  </si>
  <si>
    <t>Verizon</t>
  </si>
  <si>
    <t>Verizon 360 Live: The Macy’s Thanksgiving Day Parade</t>
  </si>
  <si>
    <t>Seth Announces a New Addition to His Family</t>
  </si>
  <si>
    <t>Stand-Up Battle with Jerry Seinfeld</t>
  </si>
  <si>
    <t>When You Meet Your Ex's New Girlfriend (ft. Karlie Kloss)</t>
  </si>
  <si>
    <t>Machine Gun Kelly, X Ambassadors &amp; Bebe Rexha - Home (from Bright: The Album) [Music Video]</t>
  </si>
  <si>
    <t>ELLEUKTV</t>
  </si>
  <si>
    <t>Daisy Ridley Builds A Millennium Falcon (While Answering Our Questions)</t>
  </si>
  <si>
    <t>Krysten Ritter Has Weak Tinder Game</t>
  </si>
  <si>
    <t>SMALLFOOT - Teaser Trailer</t>
  </si>
  <si>
    <t>I Got Transformed Into Katy Perry | Beauty Evolution | Refinery29</t>
  </si>
  <si>
    <t>MATCHA RED BEAN CUPCAKES - The Scran Line</t>
  </si>
  <si>
    <t>DisneyMusicVEVO</t>
  </si>
  <si>
    <t>When We're Together (From Olaf's Frozen Adventure/Official Lyric Video)</t>
  </si>
  <si>
    <t>Kanimuna Kisaka</t>
  </si>
  <si>
    <t>Pepsi Uses Aborted Babies to Flavor Test Soda- Alex Jones</t>
  </si>
  <si>
    <t>BehindTheSounds</t>
  </si>
  <si>
    <t>Behind The Sounds: That's Not Me</t>
  </si>
  <si>
    <t>360° Norwegian Kelp Forest Soundscape #OurBluePlanet - BBC Earth</t>
  </si>
  <si>
    <t>It's a small world</t>
  </si>
  <si>
    <t>All Star but it's an Origami</t>
  </si>
  <si>
    <t>SDC GOES BEHIND THE SCENES OF CAVALIERS VS PISTONS GAME!</t>
  </si>
  <si>
    <t>ELLE</t>
  </si>
  <si>
    <t>This Is How a Victoria's Secret Fashion Show 2017 Costume Gets Made</t>
  </si>
  <si>
    <t>Black Mirror - Arkangel | Official Trailer [HD] | Netflix</t>
  </si>
  <si>
    <t>Casually Explained</t>
  </si>
  <si>
    <t>Casually Explained: Levels of Wealth</t>
  </si>
  <si>
    <t>ThreadBanger</t>
  </si>
  <si>
    <t>We Bought a 100 Year Old Fixer Upper - Man Vs House Ep.1</t>
  </si>
  <si>
    <t>grav3yardgirl</t>
  </si>
  <si>
    <t>KOREAN Beauty Haul - SAILOR MOON Makeup!!</t>
  </si>
  <si>
    <t>BuzzFeedVideo</t>
  </si>
  <si>
    <t>What Is Schizophrenia Like?</t>
  </si>
  <si>
    <t>Lesser Known BROADWAY Songs - Mystery Solo | Thomas Sanders</t>
  </si>
  <si>
    <t>Lane Anderson</t>
  </si>
  <si>
    <t>My buddy tried VR for the first time last night. I ended up with a broken TV</t>
  </si>
  <si>
    <t>AmazingPhil</t>
  </si>
  <si>
    <t>Phil is not on fire 9</t>
  </si>
  <si>
    <t>Simone Giertz</t>
  </si>
  <si>
    <t>I just bought the most ridiculous car</t>
  </si>
  <si>
    <t>Laura in the Kitchen</t>
  </si>
  <si>
    <t>3 Ingredient Sea Salted Chocolate Pretzel Bark | Episode 1211</t>
  </si>
  <si>
    <t>Drawing MatPat in the Fairly OddParents Style &amp; Talking Theories with MATPAT!</t>
  </si>
  <si>
    <t>Can you guess these WWE Superstars?</t>
  </si>
  <si>
    <t>Hevesh5</t>
  </si>
  <si>
    <t>FAIL COMPILATION - MASSIVE Chain Reaction goes UP the Stairs! ft. berlagawesome</t>
  </si>
  <si>
    <t>Anew Start</t>
  </si>
  <si>
    <t>When your dog really needs a mud bath!</t>
  </si>
  <si>
    <t>Ingrid Nilsen</t>
  </si>
  <si>
    <t>4 Ways to Style a Black Bodysuit | Ingrid Nilsen</t>
  </si>
  <si>
    <t>Unique Vibes</t>
  </si>
  <si>
    <t>Carlie Hanson - Only One (Lyrics)</t>
  </si>
  <si>
    <t>EverythingApplePro</t>
  </si>
  <si>
    <t>Glowing Speaker iPhone Mod! See Your Music in RGB!</t>
  </si>
  <si>
    <t>Pitch Perfect</t>
  </si>
  <si>
    <t>Pitch Perfect 3 x The Voice Freedom! ’90 x Cups</t>
  </si>
  <si>
    <t>HARRY</t>
  </si>
  <si>
    <t>Sarah Michelle Gellar Vs. Sarah Michelle Prinze</t>
  </si>
  <si>
    <t>Turbo Conquering Mega Eagle</t>
  </si>
  <si>
    <t>Anti Tank Crossbow!</t>
  </si>
  <si>
    <t>flirppy242</t>
  </si>
  <si>
    <t>SAOIRSE RONAN - MORONIC (IRONIC)</t>
  </si>
  <si>
    <t>JonTronShow</t>
  </si>
  <si>
    <t>Weird Workout Videos - JonTron</t>
  </si>
  <si>
    <t>How Millennials Are Killing the Diamond Industry</t>
  </si>
  <si>
    <t>Pitch Perfect 3 - Riff-Off Clip [HD]</t>
  </si>
  <si>
    <t>Dorkly</t>
  </si>
  <si>
    <t>More Pokemon Who Are Disappointed With Their Evolutions</t>
  </si>
  <si>
    <t>Guardian News</t>
  </si>
  <si>
    <t>Timelapse shows Bali volcano Mount Agung spewing ash after minor eruptions</t>
  </si>
  <si>
    <t>Markiplier</t>
  </si>
  <si>
    <t>Markiplier Makes: Breakfast</t>
  </si>
  <si>
    <t>FOX Sports</t>
  </si>
  <si>
    <t>J.T. Barrett cuts through the Wolverines' defense, Michigan leads to 14-7 | FOX COLLEGE FOOTBALL</t>
  </si>
  <si>
    <t>Stop Pitching Sketches About Other Cast Members</t>
  </si>
  <si>
    <t>7 Things You've Been Using Wrong Your Whole Life</t>
  </si>
  <si>
    <t>Marvel Entertainment</t>
  </si>
  <si>
    <t>Marvel’s Agents of S.H.I.E.L.D. | Season 5 Premiere Special Preview</t>
  </si>
  <si>
    <t>Miss Universe</t>
  </si>
  <si>
    <t>2017 Miss Universe National Costume Show</t>
  </si>
  <si>
    <t>NZPoliceRecruitment</t>
  </si>
  <si>
    <t>Freeze! NZ Police’s most entertaining recruitment video, yet!</t>
  </si>
  <si>
    <t>Bethany Mota</t>
  </si>
  <si>
    <t>BLACK FRIDAY HAUL 2017 + TRY ON | Bethany Mota</t>
  </si>
  <si>
    <t>My Dad Paints My Nails (he doesn't know what YouTube is)</t>
  </si>
  <si>
    <t>Making The Grand Tour: James's Candidate for the Driver</t>
  </si>
  <si>
    <t>Keeping Up With The Gonzalez’s (Pt. 3) | Lele Pons, Rudy Mancuso &amp; Inanna Sarkis</t>
  </si>
  <si>
    <t>11 Products That Will Make Mornings So Much Easier</t>
  </si>
  <si>
    <t>Road signs suck. What if we got rid of them all?</t>
  </si>
  <si>
    <t>Tina Nguyen</t>
  </si>
  <si>
    <t>二贵摔跤 - tienghoa.net</t>
  </si>
  <si>
    <t>AmandaMoor &amp; Craft Ideas</t>
  </si>
  <si>
    <t>How To Make A Gift Box Out Of Paper Easy</t>
  </si>
  <si>
    <t>Sesame Street</t>
  </si>
  <si>
    <t>Sesame Street: Sharing Things (Stranger Things Parody)</t>
  </si>
  <si>
    <t>Cloth Map</t>
  </si>
  <si>
    <t>Brazil's Video Game Gray Markets</t>
  </si>
  <si>
    <t>Gatorade</t>
  </si>
  <si>
    <t>Gatorade | Sisters in Sweat ft. Serena Williams</t>
  </si>
  <si>
    <t>Srinath .S</t>
  </si>
  <si>
    <t>A scene from Suicide Club 2.avi</t>
  </si>
  <si>
    <t>Dominoes Pizza Delivery on Bike</t>
  </si>
  <si>
    <t>The White House</t>
  </si>
  <si>
    <t>2017 Christmas Decorations at the White House</t>
  </si>
  <si>
    <t>Pitbull, Fifth Harmony - Por Favor (Official Video)</t>
  </si>
  <si>
    <t>EVERY STAR WARS FAN EVER</t>
  </si>
  <si>
    <t>Ellie and Jared</t>
  </si>
  <si>
    <t>PREGNANCY ANNOUNCEMENT After Two Miscarriages | Our Baby Has A Heart Beat! 👶🏼</t>
  </si>
  <si>
    <t>Doug DeMuro</t>
  </si>
  <si>
    <t>The Spyker C8 Is the Quirkiest $250,000 Exotic Car in History</t>
  </si>
  <si>
    <t>Packers vs. Steelers | NFL Week 12 Game Highlights</t>
  </si>
  <si>
    <t>[OFFICIAL VIDEO] Deck The Halls - Pentatonix</t>
  </si>
  <si>
    <t>Meghan Markle Engaged To Prince Harry | The View</t>
  </si>
  <si>
    <t>Prince Harry And Meghan Markle Are Engaged And Royal Wedding Set For Spring | TODAY</t>
  </si>
  <si>
    <t>Prince Harry and Meghan Markle reveal proposal details</t>
  </si>
  <si>
    <t>Why Hold Music Sounds Worse Now</t>
  </si>
  <si>
    <t>Unbox Therapy</t>
  </si>
  <si>
    <t>DON'T Buy The iPhone X</t>
  </si>
  <si>
    <t>FULL Interview: Prince Harry and Meghan Markle  - BBC News</t>
  </si>
  <si>
    <t>2017 VS 1987 makeover</t>
  </si>
  <si>
    <t>Just Between Us</t>
  </si>
  <si>
    <t>Should You Confess Feelings To A Friend? / Gaby &amp; Allison</t>
  </si>
  <si>
    <t>Ray J. and Princess Love’s Big News!</t>
  </si>
  <si>
    <t>The robot-proof job men aren't taking</t>
  </si>
  <si>
    <t>Black Mirror - Crocodile | Official Trailer [HD] | Netflix</t>
  </si>
  <si>
    <t>Quality Audio Recording for Video</t>
  </si>
  <si>
    <t>Razer Phone Durability test - Scratch BURN and BEND tested!</t>
  </si>
  <si>
    <t>Ellen Makes 'Friends' with BTS!</t>
  </si>
  <si>
    <t>Cam'ron</t>
  </si>
  <si>
    <t>Cam'ron - Dinner Time (Mase Diss Track - Official Audio)</t>
  </si>
  <si>
    <t>PEACH MACARONS - The Scran Line</t>
  </si>
  <si>
    <t>Battle with Charlie Puth | Rudy Mancuso</t>
  </si>
  <si>
    <t>Best EARLY Cyber Monday 2017 Deals LIVE RIGHT NOW!</t>
  </si>
  <si>
    <t>The X Factor UK</t>
  </si>
  <si>
    <t>Ed Sheeran delivers a Perfect performance | Live Shows | The X Factor 2017</t>
  </si>
  <si>
    <t>Trying On Wedding Dresses | November Vlog Pt. 1</t>
  </si>
  <si>
    <t>CFL Insider</t>
  </si>
  <si>
    <t>CFL 105th Grey Cup - Calgary Stampeders vs Toronto Argonauts Full Highlights</t>
  </si>
  <si>
    <t>$1000 PR Unboxing With Beauty Editor | Beauty With Mi | Refinery29</t>
  </si>
  <si>
    <t>Technomanila</t>
  </si>
  <si>
    <t>Miss Universe Crowd Shouts 'Boo!' Not Happy with Ms. Jamaica Just 2nd Runner Up?</t>
  </si>
  <si>
    <t>West Midlands Police</t>
  </si>
  <si>
    <t>Relay attack Solihull</t>
  </si>
  <si>
    <t>VR Fail: My buddy tried VR for the first time last night. I ended up with a broken TV</t>
  </si>
  <si>
    <t>David Steuer</t>
  </si>
  <si>
    <t>Mall Santa unmasked</t>
  </si>
  <si>
    <t>CS Dojo</t>
  </si>
  <si>
    <t>Top 5 Programming Languages to Learn to Get a Job at Google, Facebook, Microsoft, etc.</t>
  </si>
  <si>
    <t>AFP news agency</t>
  </si>
  <si>
    <t>Volcanic eruption strands tourists on Bali</t>
  </si>
  <si>
    <t>I Like To Make Stuff</t>
  </si>
  <si>
    <t>How to make a Wooden Katana from hardwood flooring // Woodworking</t>
  </si>
  <si>
    <t>Plasma Channel</t>
  </si>
  <si>
    <t>DIY 3 volt tesla coil MUSEUM QUALITY</t>
  </si>
  <si>
    <t>CalumScottVEVO</t>
  </si>
  <si>
    <t>Calum Scott - You Are The Reason (Lyric Video)</t>
  </si>
  <si>
    <t>Liam Gallagher</t>
  </si>
  <si>
    <t>Liam Gallagher - Come Back To Me (Official Video)</t>
  </si>
  <si>
    <t>Marco Reps</t>
  </si>
  <si>
    <t>Casually Laser-Exposing 0.2 mm PCB features on a 3D printer</t>
  </si>
  <si>
    <t>Bravo</t>
  </si>
  <si>
    <t>RHOA: Kim Zolciak-Biermann Says Kenya Moore's Husband Doesn't Exist (Season 10, Episode 4) | Bravo</t>
  </si>
  <si>
    <t>Linkin Park</t>
  </si>
  <si>
    <t>Linkin Park &amp; Friends Celebrate Life in Honor of Chester Bennington (Recap Video)</t>
  </si>
  <si>
    <t>toofacedcosmetics</t>
  </si>
  <si>
    <t>Give Yourself a GLOW JOB</t>
  </si>
  <si>
    <t>Epicurious</t>
  </si>
  <si>
    <t>Cheese Expert Guesses Cheap vs Expensive Cheeses | Epicurious</t>
  </si>
  <si>
    <t>Nick Jonas - Say All You Want For Christmas (Audio) ft. Shania Twain</t>
  </si>
  <si>
    <t>Sevdaliza</t>
  </si>
  <si>
    <t>SEVDALIZA - HEAR MY PAIN HEAL (4K)</t>
  </si>
  <si>
    <t>shane</t>
  </si>
  <si>
    <t>CONFRONTING MY MOM</t>
  </si>
  <si>
    <t>Honest Trailers - The Room</t>
  </si>
  <si>
    <t>Everything Wrong With Arrival In 16 Minutes Or Less</t>
  </si>
  <si>
    <t>Love, Simon | Official Trailer [HD] | 20th Century FOX</t>
  </si>
  <si>
    <t>2 wingsuit flyers BASE jump into a plane in mid-air. | A Door In The Sky</t>
  </si>
  <si>
    <t>The YIAY Book! (YIAY #378)</t>
  </si>
  <si>
    <t>TEENS READ 10 FUNNY FRIEND ZONE TEXTS (REACT)</t>
  </si>
  <si>
    <t>The Voice 2017 - Team Miley: Man! I Feel Like a Woman</t>
  </si>
  <si>
    <t>Let's Talk about Money</t>
  </si>
  <si>
    <t>Munchies</t>
  </si>
  <si>
    <t>How-To Make a Steak Sandwich with Matty Matheson</t>
  </si>
  <si>
    <t>Old Movies Used To Just Shoot Real Bullets At People</t>
  </si>
  <si>
    <t>Variety</t>
  </si>
  <si>
    <t>Jennifer Lawrence: 'I Become Incredibly Rude' to Avoid Fan Encounters in Public</t>
  </si>
  <si>
    <t>90's Toy Mystery Box (ft. Joe Sugg)</t>
  </si>
  <si>
    <t>BTS Fans Get the Surprise of a Lifetime</t>
  </si>
  <si>
    <t>Good Morning America</t>
  </si>
  <si>
    <t>Daisy Ridley talks about spending time with Carrie Fisher on the set of 'The Force Awakens'</t>
  </si>
  <si>
    <t>KaneBrownVEVO</t>
  </si>
  <si>
    <t>Kane Brown - Found You</t>
  </si>
  <si>
    <t>How To Make A GIANT CANDY CANE Cake w. SURPRISE INSIDE | PEPPERMINT MOCHA | How To Cake It</t>
  </si>
  <si>
    <t>Molly Burke</t>
  </si>
  <si>
    <t>YOUTUBER QUIZ + TRUTH OR DARE W/ THE MERRELL TWINS!</t>
  </si>
  <si>
    <t>PRINCESS PEACH CAKE - SUPER MARIO - NERDY NUMMIES</t>
  </si>
  <si>
    <t>John Mayer On Andy Cohen’s Annoying Habit | WWHL</t>
  </si>
  <si>
    <t>Anti-Soggy Cereal Spoon</t>
  </si>
  <si>
    <t>Star Wars Whisper Challenge with Daisy Ridley</t>
  </si>
  <si>
    <t>Grandpa Kitchen</t>
  </si>
  <si>
    <t>Pancakes Recipe | Quick and Easy Pancakes by Grandpa for Orphan Kids</t>
  </si>
  <si>
    <t>ElleOfTheMills</t>
  </si>
  <si>
    <t>COMING OUT (ELLE MILLS STYLE)</t>
  </si>
  <si>
    <t>73 Questions With Michael B. Jordan | Vogue</t>
  </si>
  <si>
    <t>Texans vs. Ravens | NFL Week 12 Game Highlights</t>
  </si>
  <si>
    <t>Mike Boyd</t>
  </si>
  <si>
    <t>This Week I Learned to Saber a Champagne Bottle</t>
  </si>
  <si>
    <t>What do cats want for Christmas? - Simon's Cat | LOGIC</t>
  </si>
  <si>
    <t>DamonAndJo</t>
  </si>
  <si>
    <t>WHAT MY $1100 LA STUDIO LOOKS LIKE</t>
  </si>
  <si>
    <t>Wassabi Productions</t>
  </si>
  <si>
    <t>REACTING to BTS Mic Drop! (MV)</t>
  </si>
  <si>
    <t>Clevver News</t>
  </si>
  <si>
    <t>2018 Grammy Nominations ANNOUNCED - Kendrick Lamar, Jay-Z, Bruno &amp; MORE</t>
  </si>
  <si>
    <t>Darren Criss</t>
  </si>
  <si>
    <t>Darren Criss - I Don’t Mind (Official Music Video)</t>
  </si>
  <si>
    <t>The $1000 Smartphone Giveaway!</t>
  </si>
  <si>
    <t>Impatient Dog Honks Horn for Owner's Attention</t>
  </si>
  <si>
    <t>Finding a Boyfriend for the Holidays | Hannah Stocking</t>
  </si>
  <si>
    <t>Imagine Dragons - Thunder (Live On The Ellen DeGeneres Show/2017)</t>
  </si>
  <si>
    <t>ANDREW HUANG</t>
  </si>
  <si>
    <t>MEGA JAM DAY</t>
  </si>
  <si>
    <t>Zero Mass' solar panels turn air into drinking water</t>
  </si>
  <si>
    <t>Miguel - Come Through and Chill (Audio) ft. J. Cole, Salaam Remi</t>
  </si>
  <si>
    <t>I'm so done with these...</t>
  </si>
  <si>
    <t>Steve TV Show</t>
  </si>
  <si>
    <t>Kris Jenner would Love to Live with Kim Kardashian &amp; Kanye West again</t>
  </si>
  <si>
    <t>If Talk Show Interviews Were Honest (ft. Chelsea Handler)</t>
  </si>
  <si>
    <t>Great Big Story</t>
  </si>
  <si>
    <t>Running With Epilepsy</t>
  </si>
  <si>
    <t>Expert Explains One Concept in 5 Levels of Difficulty - Blockchain | WIRED</t>
  </si>
  <si>
    <t>PADDINGTON 2 - Full US Trailer</t>
  </si>
  <si>
    <t>legofreedom1</t>
  </si>
  <si>
    <t>Melissa Benoist Sings Running Home To You | Crisis On Earth X | Supergirl S3x8</t>
  </si>
  <si>
    <t>Loudwire</t>
  </si>
  <si>
    <t>2018 Rock + Metal Grammy Nominees Revealed</t>
  </si>
  <si>
    <t>A Magical Holiday</t>
  </si>
  <si>
    <t>SiriusXM</t>
  </si>
  <si>
    <t>Timothée Chalamet's first time meeting Andy Cohen</t>
  </si>
  <si>
    <t>Apple Support</t>
  </si>
  <si>
    <t>How to take a screenshot on your iPhone or iPad — Apple Support</t>
  </si>
  <si>
    <t>HQVideoDude</t>
  </si>
  <si>
    <t>Harry Styles - Kiwi - ARIA Awards 2017</t>
  </si>
  <si>
    <t>Teen Vogue</t>
  </si>
  <si>
    <t>Hillary Clinton On Why She’s Not Running For President Again | Teen Vogue</t>
  </si>
  <si>
    <t>Ohio State vs Michigan | Highlights | FOX COLLEGE FOOTBALL</t>
  </si>
  <si>
    <t>Lame Videos</t>
  </si>
  <si>
    <t>Alfred: Before Batman</t>
  </si>
  <si>
    <t>Lucy Moon</t>
  </si>
  <si>
    <t>Let's Talk Money | Everyday Smokey Eye Tutorial | Cruelty Free | Lucy Moon</t>
  </si>
  <si>
    <t>Applied Science</t>
  </si>
  <si>
    <t>Glass engineering - designing and making photochromic glass</t>
  </si>
  <si>
    <t>Why Don't We</t>
  </si>
  <si>
    <t>Kiss You This Christmas - Why Don't We [Official Music Video]</t>
  </si>
  <si>
    <t>geicocaveman2012</t>
  </si>
  <si>
    <t>A Sainty Switch</t>
  </si>
  <si>
    <t>Maker's Box</t>
  </si>
  <si>
    <t>Geek Spinner Demonstration</t>
  </si>
  <si>
    <t>shurap</t>
  </si>
  <si>
    <t>Damascus of batteries   a knife from a flashlight</t>
  </si>
  <si>
    <t>SupremeSounds</t>
  </si>
  <si>
    <t>James Arthur - Naked Lyrics</t>
  </si>
  <si>
    <t>Context Information Security</t>
  </si>
  <si>
    <t>Exploiting a Furby Connect</t>
  </si>
  <si>
    <t>Lamborghini</t>
  </si>
  <si>
    <t>Urus: A Super SUV with Super Sports Car DNA</t>
  </si>
  <si>
    <t>Beats by Dre</t>
  </si>
  <si>
    <t>#AboveTheNoise feat. Serena Williams, Neymar Jr., Cara Delevingne, Michael K. Williams, and Kris Wu</t>
  </si>
  <si>
    <t>Marvel Studios' Avengers: Infinity War Official Trailer</t>
  </si>
  <si>
    <t>Snapchat</t>
  </si>
  <si>
    <t>The New Snapchat in 60 Seconds</t>
  </si>
  <si>
    <t>Matt Lauer Has Been Fired From NBC News | TODAY</t>
  </si>
  <si>
    <t>Mark Rober</t>
  </si>
  <si>
    <t>Liquid Sand Hot Tub- Fluidized air bed</t>
  </si>
  <si>
    <t>Why cities are full of uncomfortable benches</t>
  </si>
  <si>
    <t>Sony Pictures Entertainment</t>
  </si>
  <si>
    <t>ALL THE MONEY IN THE WORLD - Official Trailer (HD)</t>
  </si>
  <si>
    <t>SamSmithWorldVEVO</t>
  </si>
  <si>
    <t>Sam Smith - One Last Song (Official Video)</t>
  </si>
  <si>
    <t>Kylie Cosmetics</t>
  </si>
  <si>
    <t>Never Have I Ever with Kylie, Jordyn and Victoria</t>
  </si>
  <si>
    <t>The Telegraph</t>
  </si>
  <si>
    <t>'I have taken poison' claims war criminal</t>
  </si>
  <si>
    <t>Trailers Promos Teasers</t>
  </si>
  <si>
    <t>All The Money In The World - TV Spot featuring Christopher Plummer</t>
  </si>
  <si>
    <t>Matt Lauer &amp; Garrison Keillor Accused of Sexual Harassment</t>
  </si>
  <si>
    <t>LeBron James ejected for first time in career | ESPN</t>
  </si>
  <si>
    <t>Saoirse Ronan Had to Drink Before Watching Lady Bird for the First Time</t>
  </si>
  <si>
    <t>HollywoodLife</t>
  </si>
  <si>
    <t>Kylie Jenner Pregnancy Reveal On Keeping Up With The Kardashians</t>
  </si>
  <si>
    <t>Adriana Lima’s Victoria’s Secret Sleepover | Vogue</t>
  </si>
  <si>
    <t>BUILD Series</t>
  </si>
  <si>
    <t>Joe Keery Swings By To Talk About Stranger Things 2</t>
  </si>
  <si>
    <t>Armie Hammer and Timothée Chalamet Talk Passionate First Rehearsal</t>
  </si>
  <si>
    <t>WE MADE A JEWELRY LINE // Grace Helbig</t>
  </si>
  <si>
    <t>5 Desserts To Share with your BFF at Max Brenner Chocolate Bar</t>
  </si>
  <si>
    <t>BOYFRIEND TAG w Travelaine | Madelaine Petsch</t>
  </si>
  <si>
    <t>Andre Black Nerd</t>
  </si>
  <si>
    <t>COCO Movie Review... and Olaf's Frozen Adventure | Andre Black Nerd</t>
  </si>
  <si>
    <t>Top 10 Plays of the Night: November 28, 2017</t>
  </si>
  <si>
    <t>Honest Trailer Commentaries - The Room</t>
  </si>
  <si>
    <t>Behind the Scenes at the Victoria's Secret Fashion Show | Vlog | Karlie Kloss</t>
  </si>
  <si>
    <t>John Mayer And Nicki Minaj’s Twitter Flirting | WWHL</t>
  </si>
  <si>
    <t>Avengers 4: Who Will Die? - Movie Talk</t>
  </si>
  <si>
    <t>'Riverdale' Season 2: Josie Takes Center Stage In The Upcoming 3 Part Episode | Sweetwater Secrets</t>
  </si>
  <si>
    <t>NitroV2</t>
  </si>
  <si>
    <t>Barry &amp; Iris Married, Oliver &amp; Felicity Married | Crisis on Earth X Final Ending</t>
  </si>
  <si>
    <t>Omeleto</t>
  </si>
  <si>
    <t>A social worker has the worst day of his life. Then, a homeless man shows him what 'bad' really is.</t>
  </si>
  <si>
    <t>How Lush's Popular Shampoo Bars Are Made | How Stuff Is Made | Refinery29</t>
  </si>
  <si>
    <t>Mashable Daily</t>
  </si>
  <si>
    <t>What Jeremy Clarkson thinks about Tesla</t>
  </si>
  <si>
    <t>Feelunique</t>
  </si>
  <si>
    <t>Nichola Joss's Top 3 Facial Massage Techniques | SUPERSTARS | Feelunique</t>
  </si>
  <si>
    <t>Blockchain Expert Explains One Concept in 5 Levels of Difficulty | WIRED</t>
  </si>
  <si>
    <t>Logic &amp; Rag'n'Bone Man - Broken People (from Bright: The Album) [Official Audio]</t>
  </si>
  <si>
    <t>The New Yorker</t>
  </si>
  <si>
    <t>Los Angeles’s Dangerous Obsession with Car Chases | The New Yorker</t>
  </si>
  <si>
    <t>TiffyQuake</t>
  </si>
  <si>
    <t>POOL OF SQUISHIES - Japan Vlog</t>
  </si>
  <si>
    <t>David Jardine</t>
  </si>
  <si>
    <t>How to DRAW ON COFFEE STAINS EP. 5!!!</t>
  </si>
  <si>
    <t>How Easy It Is For The Us President To Launch A Nuclear Weapon</t>
  </si>
  <si>
    <t>She's Gotta Have It | My Name Isn't | Netflix</t>
  </si>
  <si>
    <t>The Royal Family Channel</t>
  </si>
  <si>
    <t>Royal Proposals: Prince Harry vs Prince William</t>
  </si>
  <si>
    <t>Rainsford</t>
  </si>
  <si>
    <t>RAINSFORD - Intentions feat. Twin Shadow [Official Music Video]</t>
  </si>
  <si>
    <t>Billboard News</t>
  </si>
  <si>
    <t>Grammys 2018 Nominations Announced | Billboard News</t>
  </si>
  <si>
    <t>The Cuddle Squad</t>
  </si>
  <si>
    <t>Downtown | The Cuddle Squad</t>
  </si>
  <si>
    <t>Define American</t>
  </si>
  <si>
    <t>Tell Hollywood to stand with immigrants</t>
  </si>
  <si>
    <t>Chriselle Lim</t>
  </si>
  <si>
    <t>Holiday Outfits for All Occasions | Chriselle Lim</t>
  </si>
  <si>
    <t>MrNorrisVideos</t>
  </si>
  <si>
    <t>Chuck Norris - Hunter - World of Warcraft TV Commercial - 2011</t>
  </si>
  <si>
    <t>The Algorithm That Will Keep You Buying On Cyber Monday | Mach | NBC News</t>
  </si>
  <si>
    <t>ТСН</t>
  </si>
  <si>
    <t>Українська армія звільнила одразу два села на Сході</t>
  </si>
  <si>
    <t>Mario Batali Celebrates Thanksgiving with Spicy Wings | Hot Ones</t>
  </si>
  <si>
    <t>SiggasNation™</t>
  </si>
  <si>
    <t>Verizon Commercial 2017 - (USA)</t>
  </si>
  <si>
    <t>The New York Times</t>
  </si>
  <si>
    <t>Jay-Z and Dean Baquet, in Conversation</t>
  </si>
  <si>
    <t>Kelly Clarkson Carpool Karaoke</t>
  </si>
  <si>
    <t>Reacting to Avengers: Infinity War trailer</t>
  </si>
  <si>
    <t>CONFRONTING MY DAD</t>
  </si>
  <si>
    <t>Justin Timberlake And Stephen Harmonize The National Anthem</t>
  </si>
  <si>
    <t>James Franco Brings Tommy Wiseau to Kimmel</t>
  </si>
  <si>
    <t>Alexa Chung Fears for Her Life While Eating Spicy Wings | Hot Ones</t>
  </si>
  <si>
    <t>10 Crazy eBay Items!</t>
  </si>
  <si>
    <t>Trump and Republicans Rush to Pass Their Radical Tax Plan: A Closer Look</t>
  </si>
  <si>
    <t>When You Catch Your Boyfriend (ft. Nick Jonas)</t>
  </si>
  <si>
    <t>Anna Akana</t>
  </si>
  <si>
    <t>It's OK to not be OK</t>
  </si>
  <si>
    <t>Avengers: Infinity War - Trailer Review</t>
  </si>
  <si>
    <t>NEWBORN PETS AND A NEW APARTMENT</t>
  </si>
  <si>
    <t>IS THIS THE CAMERA OF THE FUTURE?</t>
  </si>
  <si>
    <t>Chelsea Handler Questions Whether She's Cut Out for a Relationship</t>
  </si>
  <si>
    <t>Alesso</t>
  </si>
  <si>
    <t>J. Balvin, Willy William - Mi Gente (Alesso Remix) with Anwar Jibawi</t>
  </si>
  <si>
    <t>The Dodo</t>
  </si>
  <si>
    <t>Dog Cries Every Time He's Touched — Until He Meets This Woman | The Dodo</t>
  </si>
  <si>
    <t>John Boyega Shows Off His Best Michael Jackson Dance Moves</t>
  </si>
  <si>
    <t>colinfurze</t>
  </si>
  <si>
    <t>I Built a FULL SIZE Tie Fighter/Silencer</t>
  </si>
  <si>
    <t>How a Sick Chimp Led to a Global Pandemic: The Rise of HIV</t>
  </si>
  <si>
    <t>How to Parent Yourself</t>
  </si>
  <si>
    <t>Corinne Leigh</t>
  </si>
  <si>
    <t>DIY ALL OF THE LIGHTS Paper Cut Light Box Art, BEST ART THAT HAS EVER BEEN MADE</t>
  </si>
  <si>
    <t>Beyond The Trailer</t>
  </si>
  <si>
    <t>Disney's Live Action Mulan - Liu Yifei aka Crystal Liu Cast - REACTION</t>
  </si>
  <si>
    <t>Glam&amp;Gore</t>
  </si>
  <si>
    <t>I Pretended To Be A Model On A Shoot For Jigsaw</t>
  </si>
  <si>
    <t>Magic MAGNETIC Nail Polish?!  (maybe don't wear metal)</t>
  </si>
  <si>
    <t>CYNVEVO</t>
  </si>
  <si>
    <t>CYN - Only With You</t>
  </si>
  <si>
    <t>The Official Pokémon YouTube Channel</t>
  </si>
  <si>
    <t>Pokémon Challenge: Watch GAME FREAK’s Kazumasa Iwao Guess the Pokémon!</t>
  </si>
  <si>
    <t>Black Mirror - Black Museum | Official Trailer [HD] | Netflix</t>
  </si>
  <si>
    <t>An astonishing old calculator - Numberphile</t>
  </si>
  <si>
    <t>WTHR</t>
  </si>
  <si>
    <t>Jim Nabors dead at 87 (Thursday noon breaking report)</t>
  </si>
  <si>
    <t>Millie T</t>
  </si>
  <si>
    <t>I Became My Sim For A Day *CHALLENGE*</t>
  </si>
  <si>
    <t>Google</t>
  </si>
  <si>
    <t>Datally: A new mobile data-saving app by Google.</t>
  </si>
  <si>
    <t>Television icon Jim Nabors has passed away</t>
  </si>
  <si>
    <t>One List , One Life</t>
  </si>
  <si>
    <t>#23 Feed The Homeless | One List, One Life</t>
  </si>
  <si>
    <t>Free Fall Ride In Denmark</t>
  </si>
  <si>
    <t>Focus Features</t>
  </si>
  <si>
    <t>THOROUGHBREDS - Official Trailer [HD] - In Theaters March 9, 2018</t>
  </si>
  <si>
    <t>White House Press Briefing - November 30, 2017 | NBC News</t>
  </si>
  <si>
    <t>HANSON - Finally It's Christmas (Official Music Video)</t>
  </si>
  <si>
    <t>Prince William: Wedding means Harry will stop raiding my fridge!</t>
  </si>
  <si>
    <t>KUWTK | Kendall Jenner &amp; Khloe Kardashian Consider Getting a Gun | E!</t>
  </si>
  <si>
    <t>Twitter Is FURIOUS VS Fashion Show Aired Model's Runway Fall UNEDITED</t>
  </si>
  <si>
    <t>Green Light - Cyanide &amp; Happiness Minis</t>
  </si>
  <si>
    <t>Galantis</t>
  </si>
  <si>
    <t>Galantis &amp; Throttle - Tell Me You Love Me (Official Music Video)</t>
  </si>
  <si>
    <t>POPSUGAR</t>
  </si>
  <si>
    <t>Saoirse Ronan Tries to Pronounce Difficult Celeb Names</t>
  </si>
  <si>
    <t>How to add and send attachments in Mail on your iPhone or iPad — Apple Support</t>
  </si>
  <si>
    <t>DraftExpress</t>
  </si>
  <si>
    <t>Marvin Bagley PK80</t>
  </si>
  <si>
    <t>NASA</t>
  </si>
  <si>
    <t>Action Cam Footage From October 2017 Spacewalk</t>
  </si>
  <si>
    <t>5 Tips To Help Your Dog In A Disaster</t>
  </si>
  <si>
    <t>THE SHAPE OF WATER | Human | FOX Searchlight</t>
  </si>
  <si>
    <t>truTV</t>
  </si>
  <si>
    <t>At Home with Amy Sedaris - Amy's Not-So Holiday Special | truTV</t>
  </si>
  <si>
    <t>Demi Lovato - Tell Me You Love Me</t>
  </si>
  <si>
    <t>G-Eazy &amp; Halsey - Him &amp; I (Official Video)</t>
  </si>
  <si>
    <t>Flynn Promised 'Full Cooperation' To Mueller Team, Prepared To Testify | The View</t>
  </si>
  <si>
    <t>Matt Lauer Sexual Harassment Allegations; Trump's Unhinged Tweets: A Closer Look</t>
  </si>
  <si>
    <t>Melania Trump Is Dreaming Of A Dark Christmas</t>
  </si>
  <si>
    <t>Jimmy Kimmel on Twitter War with Roy Moore</t>
  </si>
  <si>
    <t>Lindsey Stirling - Carol of the Bells</t>
  </si>
  <si>
    <t>Selena Gomez Tearfully Accepts Woman of the Year Award at Billboard's Women in Music 2017</t>
  </si>
  <si>
    <t>Ed Sheeran - Perfect Duet (with Beyoncé) [Official Audio]</t>
  </si>
  <si>
    <t>YOUTUBERS REACT TO THEIR OLD YOUTUBE CHANNEL PROFILE #2</t>
  </si>
  <si>
    <t>Mnet K-POP</t>
  </si>
  <si>
    <t>[2017 MAMA in Hong Kong] BTS_INTRO Perf. + Not Today</t>
  </si>
  <si>
    <t>Redskins vs. Cowboys | NFL Week 13 Game Highlights</t>
  </si>
  <si>
    <t>Black Mirror - Hang the DJ | Official Trailer [HD] | Netflix</t>
  </si>
  <si>
    <t>Inside Edition</t>
  </si>
  <si>
    <t>See Meghan Markle on ‘90s Nickelodeon Show After Protesting Sexist Commercial</t>
  </si>
  <si>
    <t>Ed Sheeran on His Girlfriend and Working with Beyoncé</t>
  </si>
  <si>
    <t>TheJuicyJVEVO</t>
  </si>
  <si>
    <t>Juicy J - Kamasutra (Audio) ft. Cardi B</t>
  </si>
  <si>
    <t>Flinch w/ BTS</t>
  </si>
  <si>
    <t>5FDPVEVO</t>
  </si>
  <si>
    <t>Five Finger Death Punch - Gone Away (Lyric Video)</t>
  </si>
  <si>
    <t>Shoshana Bean</t>
  </si>
  <si>
    <t>Taylor Swift - I Did Something Bad (Cover) | By Shoshana Bean and Cynthia Erivo</t>
  </si>
  <si>
    <t>Matt Lauer: ‘There Are No Words To Express My Sorrow And Regret’ | TODAY</t>
  </si>
  <si>
    <t>Open Road Films</t>
  </si>
  <si>
    <t>Midnight Sun | Official Trailer | In Theaters March 23</t>
  </si>
  <si>
    <t>The real reason American health care is so expensive</t>
  </si>
  <si>
    <t>Martin Garrix</t>
  </si>
  <si>
    <t>Martin Garrix &amp; David Guetta - So Far Away (feat. Jamie Scott &amp; Romy Dya) (Official Video)</t>
  </si>
  <si>
    <t>How To Cook That</t>
  </si>
  <si>
    <t>Rolled Ice Cream DIY How to make rolled ice cream at home</t>
  </si>
  <si>
    <t>The Michelangelo of Microsoft Excel</t>
  </si>
  <si>
    <t>Chris Stapleton - A Simple Song (Audio)</t>
  </si>
  <si>
    <t>Hunter Hayes - More (Part Two Of Pictures)</t>
  </si>
  <si>
    <t>Americans Try To Explain The Royal Family</t>
  </si>
  <si>
    <t>Itzztonytony</t>
  </si>
  <si>
    <t>Creepy Matt lauer</t>
  </si>
  <si>
    <t>JOLLY</t>
  </si>
  <si>
    <t>Why English is the MOST CONFUSING Language!!?</t>
  </si>
  <si>
    <t>Luke Bryan - Out Of Nowhere Girl (Audio)</t>
  </si>
  <si>
    <t>The Script - Arms Open (Official Video)</t>
  </si>
  <si>
    <t>Sigrid - Strangers (Official Video)</t>
  </si>
  <si>
    <t>NBA Meme Team - Top 5</t>
  </si>
  <si>
    <t>Greenland is melting</t>
  </si>
  <si>
    <t>LissieVEVO</t>
  </si>
  <si>
    <t>Lissie - Blood and Muscle</t>
  </si>
  <si>
    <t>PrettyMuchVEVO</t>
  </si>
  <si>
    <t>PRETTYMUCH - No More (Audio) ft. French Montana</t>
  </si>
  <si>
    <t>FIFATV</t>
  </si>
  <si>
    <t>See you in Russia!</t>
  </si>
  <si>
    <t>Winter BEAUTY HAUL | Fleur De Force</t>
  </si>
  <si>
    <t>Tortoise Chases Cat - 977359-7</t>
  </si>
  <si>
    <t>Kids Describe A Perfect World to Koji the Illustrator</t>
  </si>
  <si>
    <t>TBS</t>
  </si>
  <si>
    <t>Drop the Mic: Michael Bennett vs Vanessa Hudgens - FULL BATTLE | TBS</t>
  </si>
  <si>
    <t>cgriesemer</t>
  </si>
  <si>
    <t>First Time Seeing Daddy Without a Beard!</t>
  </si>
  <si>
    <t>Genius</t>
  </si>
  <si>
    <t>Poppy “Moshi Moshi” Official Lyrics &amp; Meaning | Verified</t>
  </si>
  <si>
    <t>Impatient Dog Honks Horn for Owner's Attention || ViralHog</t>
  </si>
  <si>
    <t>Prince Harry and Meghan Markle to wed in Windsor in May - BBC News</t>
  </si>
  <si>
    <t>Flash Rahbbit</t>
  </si>
  <si>
    <t>Crisis on Earth-X - Snart &amp; The Ray Kiss</t>
  </si>
  <si>
    <t>Charles Chan</t>
  </si>
  <si>
    <t>Meghan Markle's full speech at UN Women</t>
  </si>
  <si>
    <t>Science vs Cinema</t>
  </si>
  <si>
    <t>Star Wars: THE LAST JEDI - Supercut of ALL trailers &amp; commercials</t>
  </si>
  <si>
    <t>Wengie</t>
  </si>
  <si>
    <t>15 Toothpaste Life Hacks YOU SHOULD KNOW!</t>
  </si>
  <si>
    <t>1,000,000 Dominoes Falling is Oddly SATISFYING</t>
  </si>
  <si>
    <t>White House Christmas Cold Open - SNL</t>
  </si>
  <si>
    <t>Senator's tax rant goes viral</t>
  </si>
  <si>
    <t>Mr. Kate</t>
  </si>
  <si>
    <t>Fairy Lights Bedroom Makeover Goals! | Mr. Kate Decorates</t>
  </si>
  <si>
    <t>The Cast of Star Wars: The Last Jedi Has Mixed Feelings on Porgs</t>
  </si>
  <si>
    <t>Jordan Peele Breaks Down Get Out Fan Theories from Reddit | Vanity Fair</t>
  </si>
  <si>
    <t>We Try Tiny Cooking</t>
  </si>
  <si>
    <t>ワーナー ブラザース 公式チャンネル</t>
  </si>
  <si>
    <t>『ニンジャバットマン』 New York Comic Con公開映像【2018年劇場公開予定】</t>
  </si>
  <si>
    <t>VLOGMAS DAY 1 - Fly Away With Me</t>
  </si>
  <si>
    <t>How Technicolor changed movies</t>
  </si>
  <si>
    <t>communitychannel</t>
  </si>
  <si>
    <t>YouTube Creators for Change: Natalie Tran | White Male Asian Female</t>
  </si>
  <si>
    <t>Star Wars</t>
  </si>
  <si>
    <t>Star Wars: The Last Jedi | Training Featurette</t>
  </si>
  <si>
    <t>Arden Rose</t>
  </si>
  <si>
    <t>A VERY SPECIAL DAY IN MY LIFE</t>
  </si>
  <si>
    <t>Sia - Candy Cane Lane</t>
  </si>
  <si>
    <t>Best NBA Handles and Crossovers of the Month | November 2017</t>
  </si>
  <si>
    <t>My 30 Before 30 List | Lucy Moon</t>
  </si>
  <si>
    <t>Mike Diva</t>
  </si>
  <si>
    <t>THE TOKYO STOMP (feat. Anna Akana)</t>
  </si>
  <si>
    <t>TEACHING KARLIE KLOSS HOW TO READ BRAILLE!</t>
  </si>
  <si>
    <t>JamesAVEVO</t>
  </si>
  <si>
    <t>James Arthur - Naked</t>
  </si>
  <si>
    <t>Tessa Violet</t>
  </si>
  <si>
    <t>Why aren't you likable?</t>
  </si>
  <si>
    <t>kmichelle</t>
  </si>
  <si>
    <t>K. Michelle - Kim K (Official Audio)</t>
  </si>
  <si>
    <t>Complex</t>
  </si>
  <si>
    <t>Ashanti Speaks on Irv Gotti and Murder Inc | Everyday Struggle</t>
  </si>
  <si>
    <t>MOBO Awards</t>
  </si>
  <si>
    <t>Cardi B | MOBO Awards 2017 | Live Performance</t>
  </si>
  <si>
    <t>I Got Transformed Into JLo | Beauty Evolution | Refinery29</t>
  </si>
  <si>
    <t>Maggie Smith Kühn</t>
  </si>
  <si>
    <t>Carol of the Pugs</t>
  </si>
  <si>
    <t>Pies Are Awesome</t>
  </si>
  <si>
    <t>Disney Princess Hand Pies</t>
  </si>
  <si>
    <t>Facelesstech</t>
  </si>
  <si>
    <t>Test footage of my raspberry pi camera in the dark</t>
  </si>
  <si>
    <t>IGNITION 2017 LIVE - Day Two: Morning Session</t>
  </si>
  <si>
    <t>Ross Kempsell</t>
  </si>
  <si>
    <t>Peter Bone to Trump: Delete Your Account</t>
  </si>
  <si>
    <t>5-Minute Crafts</t>
  </si>
  <si>
    <t>42 HOLY GRAIL HACKS THAT WILL SAVE YOU A FORTUNE</t>
  </si>
  <si>
    <t>The Invention Of Chapstick</t>
  </si>
  <si>
    <t>Little Mix bring the Power &amp; CNCO to The X Factor Final! | Final | The X Factor 2017</t>
  </si>
  <si>
    <t>8 Water Bottle Gadgets from GearBest</t>
  </si>
  <si>
    <t>Parris Campbell takes the screen pass 57 yards to the house | Highlights | FOX COLLEGE FOOTBALL</t>
  </si>
  <si>
    <t>SHOCKING Science with a Leyden Jar</t>
  </si>
  <si>
    <t>Black Mirror - Metalhead | Official Trailer [HD] | Netflix</t>
  </si>
  <si>
    <t>DIY PIZZA POUCH &amp; WEARABLE PIZZA</t>
  </si>
  <si>
    <t>Latino Hunger Games | Lele Pons</t>
  </si>
  <si>
    <t>BuzzFeedBlue</t>
  </si>
  <si>
    <t>A Survivalist Teaches Me To Live Off The Grid</t>
  </si>
  <si>
    <t>How to Actually Finish Something, for Once</t>
  </si>
  <si>
    <t>The Food Ranger</t>
  </si>
  <si>
    <t>INDIAN STREET FOOD of YOUR DREAMS in Kolkata, India | ENTER CURRY HEAVEN + BEST STREET FOOD in India</t>
  </si>
  <si>
    <t>What If We Destroyed the Moon?</t>
  </si>
  <si>
    <t>The Cast of Star Wars: The Last Jedi Talk Kylo Ren, Jedi Controversy, Harrison Ford &amp; Secrets</t>
  </si>
  <si>
    <t>Christmas Cupcake Tower GONE WRONG with Joey Graceffa!</t>
  </si>
  <si>
    <t>European Space Agency, ESA</t>
  </si>
  <si>
    <t>Pizza night!</t>
  </si>
  <si>
    <t>Be Amazed</t>
  </si>
  <si>
    <t>Top 10 Strangest Things That Happen To Your Body In Space</t>
  </si>
  <si>
    <t>How to Time Travel</t>
  </si>
  <si>
    <t>Nihon Nights: Discover Japan's custom supercar culture w/ Mad Mike.</t>
  </si>
  <si>
    <t>Máquina Voadora</t>
  </si>
  <si>
    <t>The Big Ugly - Dramatic Rescue of a Fallen Big Wave Surfer - #Drone - Nazaré, Portugal</t>
  </si>
  <si>
    <t>Tom Daley</t>
  </si>
  <si>
    <t>Making Chocolate Christmas Pudding with Mark Ferris | Tom Daley</t>
  </si>
  <si>
    <t>Queen Biopic Stops Production, Avengers Fighting Alien Cannon Fodder Again - The John Campea Show</t>
  </si>
  <si>
    <t>This Morning</t>
  </si>
  <si>
    <t>Prince Harry and Meghan Markle Get the Alison Hammond Experience! | This Morning</t>
  </si>
  <si>
    <t>Is Eleven the Real Monster in Stranger Things?</t>
  </si>
  <si>
    <t>Xscape - Topic</t>
  </si>
  <si>
    <t>Dream Killa</t>
  </si>
  <si>
    <t>Why Can't We Live On The Moon?</t>
  </si>
  <si>
    <t>The 30 Mile Zone That Explains Why Hollywood Exists</t>
  </si>
  <si>
    <t>SB Nation</t>
  </si>
  <si>
    <t>Let's talk about Colin Kaepernick | Chart Party</t>
  </si>
  <si>
    <t>First Aid Kit</t>
  </si>
  <si>
    <t>First Aid Kit - Fireworks (Official Lyric Video)</t>
  </si>
  <si>
    <t>The University of Chicago</t>
  </si>
  <si>
    <t>How the Atomic Age Began at UChicago</t>
  </si>
  <si>
    <t>Vote The Process</t>
  </si>
  <si>
    <t>Josh Gordon - I'm Coming Home</t>
  </si>
  <si>
    <t>RackaRacka</t>
  </si>
  <si>
    <t>STAR WARS in Public</t>
  </si>
  <si>
    <t>QUARTZ</t>
  </si>
  <si>
    <t>QUARTZ – The World's First Self-Cleaning Water Bottle</t>
  </si>
  <si>
    <t>razzark666</t>
  </si>
  <si>
    <t>Joe Rogan and Eddie Bravo on Bob Sapp vs Nogueira (Part 1 of 2)</t>
  </si>
  <si>
    <t>Skelly Robot</t>
  </si>
  <si>
    <t>Skelly the Skeleton Robot wishing you a Merry Christmas &amp; Happy New Year</t>
  </si>
  <si>
    <t>LIL UZI VERT</t>
  </si>
  <si>
    <t>Lil Uzi Vert - The Way Life Goes Remix (Feat. Nicki Minaj) [Official Music Video]</t>
  </si>
  <si>
    <t>Universal Pictures</t>
  </si>
  <si>
    <t>Jurassic World: Fallen Kingdom - Trailer Thursday (Run) (HD)</t>
  </si>
  <si>
    <t>Ashanti Talks Murda Inc, Relationships, New Music + More</t>
  </si>
  <si>
    <t>5MadMovieMakers</t>
  </si>
  <si>
    <t>Thomas Train Stunts</t>
  </si>
  <si>
    <t>Will It Christmas Tree?</t>
  </si>
  <si>
    <t>Learn to Break a Glass with Your Voice || Learn Quick</t>
  </si>
  <si>
    <t>Eagles vs. Seahawks | NFL Week 13 Game Highlights</t>
  </si>
  <si>
    <t>Crawling (One More Light Live) - Linkin Park</t>
  </si>
  <si>
    <t>Welcome to Hell - SNL</t>
  </si>
  <si>
    <t>Special Dog Finds Family Who Loves All His Differences | The Dodo</t>
  </si>
  <si>
    <t>Victoria's Secret</t>
  </si>
  <si>
    <t>Alessandra Ambrosio’s Wax Sculpture</t>
  </si>
  <si>
    <t>The rise of bad jobs, explained</t>
  </si>
  <si>
    <t>TMZ</t>
  </si>
  <si>
    <t>Xscape's Tamika Scott Falls During Epic Wardrobe Malfunction Onstage | TMZ</t>
  </si>
  <si>
    <t>GraceVanderWaalVEVO</t>
  </si>
  <si>
    <t>Grace VanderWaal - So Much More Than This</t>
  </si>
  <si>
    <t>Could You Actually Have An Anxiety Disorder?</t>
  </si>
  <si>
    <t>Batman's Village of Fools: Gotham, England</t>
  </si>
  <si>
    <t>4 Life Hacks that Will Ruin Your Life</t>
  </si>
  <si>
    <t>Tiffany Haddish Details Her Dinners with Barbra Streisand &amp; Taylor Swift</t>
  </si>
  <si>
    <t>Pac-12 Networks</t>
  </si>
  <si>
    <t>Arizona State introductory press conference of Herm Edwards</t>
  </si>
  <si>
    <t>Josh Groban with Tony Bennett - Christmas Time Is Here (Official Music Video)</t>
  </si>
  <si>
    <t>DIY Lasagna Roses - Man Vs Din</t>
  </si>
  <si>
    <t>10 Hour Wear Test On Drugstore Makeup | Beauty With Mi | Refinery29</t>
  </si>
  <si>
    <t>Justice League Will Fail To Hit $700 Million At Box Office - Box Office Report</t>
  </si>
  <si>
    <t>Big Ten Network</t>
  </si>
  <si>
    <t>Ohio State vs. Wisconsin - Big Ten Championship Highlights</t>
  </si>
  <si>
    <t>Urban Meyer reacts to Ohio State not making the College Football Playoff | ESPN</t>
  </si>
  <si>
    <t>Testing Nail Products from Wish Nails Remove Toes Hollow Nail Polish Peel-off Nails Wish Buy Now</t>
  </si>
  <si>
    <t>PBS NewsHour</t>
  </si>
  <si>
    <t>PBS NewsHour Weekend full episode Dec. 2, 2017</t>
  </si>
  <si>
    <t>Shay Mitchell</t>
  </si>
  <si>
    <t>My Pretty Little Liars Audition Tape! | Shay Mitchell</t>
  </si>
  <si>
    <t>Car Commercials of the Past</t>
  </si>
  <si>
    <t>1991 Pontiac Lineup Commercial - With Patrick Stewart Narrating</t>
  </si>
  <si>
    <t>Boldly</t>
  </si>
  <si>
    <t>I Got My Lips Permanently Tattooed</t>
  </si>
  <si>
    <t>Gigi Gorgeous</t>
  </si>
  <si>
    <t>Our Surrogate Story: The Truth | Gigi</t>
  </si>
  <si>
    <t>Cardi B | 'Bodak Yellow' | live performance at the 2017 MOBO Awards</t>
  </si>
  <si>
    <t>AlmazanKitchen</t>
  </si>
  <si>
    <t>The 1000$ Godlike Steak 4K! - YOU WON'T BELIEVE!</t>
  </si>
  <si>
    <t>PrincessPiaMiaVEVO</t>
  </si>
  <si>
    <t>Pia Mia - Off My Feet (Official Audio)</t>
  </si>
  <si>
    <t>Everything Wrong With Spider-Man: Homecoming</t>
  </si>
  <si>
    <t>Chicken Tikka Masala - You Suck at Cooking (episode 69)</t>
  </si>
  <si>
    <t>Honest Trailers - The Santa Clause</t>
  </si>
  <si>
    <t>Dude Perfect</t>
  </si>
  <si>
    <t>All Sports Golf Battle 2 | Dude Perfect</t>
  </si>
  <si>
    <t>Billy Bush Believes The Women Accusing Trump Of Sexual Assault</t>
  </si>
  <si>
    <t>Black Mirror - U.S.S. Callister | Official Trailer [HD] | Netflix</t>
  </si>
  <si>
    <t>Steelers vs. Bengals | NFL Week 13 Game Highlights</t>
  </si>
  <si>
    <t>Guest Host Chris Pratt Interviews Margot Robbie</t>
  </si>
  <si>
    <t>MOST PAINFUL LIP PLUMPER EVER ... OMG!!!</t>
  </si>
  <si>
    <t>CHRISTMAS ME UP (YIAY #380)</t>
  </si>
  <si>
    <t>LecraeVEVO</t>
  </si>
  <si>
    <t>Lecrae - Broke</t>
  </si>
  <si>
    <t>MLG Highlights</t>
  </si>
  <si>
    <t>Stephen Curry Ankle Injury / Warriors vs Pelicans</t>
  </si>
  <si>
    <t>NEVER HAVE I EVER w/ TYLER OAKLEY // Grace Helbig</t>
  </si>
  <si>
    <t>Chris Pratt &amp; Bryce Dallas Howard's Kids Are BFFs</t>
  </si>
  <si>
    <t>Tanya Burr</t>
  </si>
  <si>
    <t>Decorating Our Christmas Tree &amp; Princess Dress | Vlogmas Days 3 &amp; 4</t>
  </si>
  <si>
    <t>Veteran Congressman John Conyers Announces He Is Retiring | The View</t>
  </si>
  <si>
    <t>The Voice 2017 Keisha Renee - Top 10: All By Myself</t>
  </si>
  <si>
    <t>Getting Fit</t>
  </si>
  <si>
    <t>Karina Garcia</t>
  </si>
  <si>
    <t>6 DIY Christmas Slimes! How To Holiday Slime!</t>
  </si>
  <si>
    <t>Matt Hardy vows to “delete” Bray Wyatt: Raw, Dec. 4, 2017</t>
  </si>
  <si>
    <t>EXO 'Electric Kiss' MV -Short Ver.-</t>
  </si>
  <si>
    <t>Alan Walker - Faded (Live Performance)</t>
  </si>
  <si>
    <t>Actors on Actors: Saoirse Ronan and Kristen Wiig (Full Video)</t>
  </si>
  <si>
    <t>Claire Foy Was Treated Better When She Was a Blonde</t>
  </si>
  <si>
    <t>The Talk - Hilary Duff Dishes on Boyfriend Matthew Koma: 'third times a charm'</t>
  </si>
  <si>
    <t>jypentertainment</t>
  </si>
  <si>
    <t>TWICE Heart Shaker M/V TEASER (30s Ver.)</t>
  </si>
  <si>
    <t>If Tampon Ads Were Honest (Also Maxi Pads &amp; Other Feminine Products)</t>
  </si>
  <si>
    <t>KISS FM UK</t>
  </si>
  <si>
    <t>Selena Gomez talks going on tour, Instagram plus more!</t>
  </si>
  <si>
    <t>Bloomberg Politics</t>
  </si>
  <si>
    <t>Mueller Said to Subpoena Trump's Deutsche Bank Records</t>
  </si>
  <si>
    <t>How People Talk About Celebrity Gossip (ft. Alisha Marie)</t>
  </si>
  <si>
    <t>Trump Dismantles Bears Ears National Monument</t>
  </si>
  <si>
    <t>CrashCourse</t>
  </si>
  <si>
    <t>Age &amp; Aging: Crash Course Sociology #36</t>
  </si>
  <si>
    <t>Kayley Melissa</t>
  </si>
  <si>
    <t>The Best of Holiday Hair Accessories - KayleyMelissa</t>
  </si>
  <si>
    <t>i was so uncomfortable</t>
  </si>
  <si>
    <t>Magnolia Pictures &amp; Magnet Releasing</t>
  </si>
  <si>
    <t>Please Stand By - Official Trailer</t>
  </si>
  <si>
    <t>National Geographic</t>
  </si>
  <si>
    <t>Morgan Freeman Hosts the Breakthrough Prize | Nat Geo Live</t>
  </si>
  <si>
    <t>These Enchiladas Are a Taste of Real Mexican Home-Cooking | Food Skills</t>
  </si>
  <si>
    <t>Associated Press</t>
  </si>
  <si>
    <t>California Fire Forces Thousands to Evacuate</t>
  </si>
  <si>
    <t>Silverdome successfully imploded on second attempt | ESPN</t>
  </si>
  <si>
    <t>BASE jumping into a plane mid-air. (Extended Version) | A Door In  The Sky</t>
  </si>
  <si>
    <t>Jack and Dean</t>
  </si>
  <si>
    <t>Cup Phones - JACK AND DEAN</t>
  </si>
  <si>
    <t>Doctor Mike</t>
  </si>
  <si>
    <t>Men’s Fashion Tips &amp; Winter 2017 Style Guide | Doctor Mike</t>
  </si>
  <si>
    <t>2017 London Chess Classic: Round 2</t>
  </si>
  <si>
    <t>Kita Osaka</t>
  </si>
  <si>
    <t>S130 280ZX CM</t>
  </si>
  <si>
    <t>[2017 MAMA in Hong Kong] BTS_BTS Cypher 4 + MIC DROP(Steve Aoki Remix Ver.)</t>
  </si>
  <si>
    <t>neilyoungchannel</t>
  </si>
  <si>
    <t>Neil Young + Promise of The Real - Already Great (Official Music Video)</t>
  </si>
  <si>
    <t>J. Balvin, Willy William - Mi Gente (Alesso Remix) with Anwar Jibawi [Official Music Video]</t>
  </si>
  <si>
    <t>Vanderpump Rules: Lisa Confronts Sandoval for Talking Crap (Season 6, Episode 1) | Bravo</t>
  </si>
  <si>
    <t>Outrageously Rude Burger King Manager Yells at Family</t>
  </si>
  <si>
    <t>YouTube Rewind: The Shape of 2017 | #YouTubeRewind</t>
  </si>
  <si>
    <t>The Film Theorists</t>
  </si>
  <si>
    <t>Film Theory: Jurassic World Was An INSIDE JOB! (Jurassic World)</t>
  </si>
  <si>
    <t>Pokémon GO</t>
  </si>
  <si>
    <t>Pokémon GO - More Pokémon, More Adventure. Now with Dynamic Weather Gameplay!</t>
  </si>
  <si>
    <t>Kate McKinnon Shows Off Her Gal Gadot Impression</t>
  </si>
  <si>
    <t>Black Mirror - Season 4 | Official Trailer [HD] | Netflix</t>
  </si>
  <si>
    <t>My House Burned Down</t>
  </si>
  <si>
    <t>Saoirse Ronan Knows Why You Love 'Lady Bird'</t>
  </si>
  <si>
    <t>21 Things that Turned 21 This Year (2017) - mental_floss List Show Ep. 523</t>
  </si>
  <si>
    <t>Is Sam Smith Team Kim Kardashian Or Team Taylor Swift? | Plead The Fifth | WWHL</t>
  </si>
  <si>
    <t>Tracee Ellis Ross’ Children’s Book for Handsy Men</t>
  </si>
  <si>
    <t>Runaway Bride | Hannah Stocking</t>
  </si>
  <si>
    <t>White House pressed on Michael Flynn, Roy Moore</t>
  </si>
  <si>
    <t>Grinch Holiday Humming Challenge (ft. Grace Helbig)</t>
  </si>
  <si>
    <t>‘The Grand Tour’ Café</t>
  </si>
  <si>
    <t>Ilana Glazer and Abbi Jacobson Share Their UCB Memories</t>
  </si>
  <si>
    <t>How to get stuff done</t>
  </si>
  <si>
    <t>India's Geography Problem</t>
  </si>
  <si>
    <t>CBS Los Angeles</t>
  </si>
  <si>
    <t>Thomas Fire Destroys Homes</t>
  </si>
  <si>
    <t>What Would A Quentin Tarantino Star Trek Movie Look Like? - SJU</t>
  </si>
  <si>
    <t>Are Intelligent People More Lonely?</t>
  </si>
  <si>
    <t>Quentin Tarantino Developing New Star Trek Movie - Movie Talk</t>
  </si>
  <si>
    <t>Deadly California wildfire forces thousands to flee</t>
  </si>
  <si>
    <t>Why Is Jerusalem a Controversial Capital?</t>
  </si>
  <si>
    <t>FILMWEBTV</t>
  </si>
  <si>
    <t>Zendaya stops interview to fix reporters hair</t>
  </si>
  <si>
    <t>Syracuse Orange</t>
  </si>
  <si>
    <t>Jim Boeheim vs. UConn Postgame</t>
  </si>
  <si>
    <t>Bradley Beal Goes OFF For a Career-High 51 Points | December 5, 2017</t>
  </si>
  <si>
    <t>The fight to make bad jobs better</t>
  </si>
  <si>
    <t>Pelican Invades Directors Tent On The Galápagos Islands - Blue Planet II Behind The Scenes</t>
  </si>
  <si>
    <t>Lifetime</t>
  </si>
  <si>
    <t>Glam Masters | Official Trailer | New Series Premieres February 28 at 10/9c | Lifetime</t>
  </si>
  <si>
    <t>Outback Steakhouse</t>
  </si>
  <si>
    <t>Outback Bowl is January 1st</t>
  </si>
  <si>
    <t>E! Live from the Red Carpet</t>
  </si>
  <si>
    <t>Star Wars: The Last Jedi Cast on Carrie Fisher's Final Performance | E! Live from the Red Carpet</t>
  </si>
  <si>
    <t>LadBaby Official</t>
  </si>
  <si>
    <t>When dad hijacks elf on a shelf 😉🎄</t>
  </si>
  <si>
    <t>郭韋辰</t>
  </si>
  <si>
    <t>2017-11-30-中國文化大學彩虹縮時(Taiwan,Taipei,CCU)   Three hour time-lapse photography of the rainbow</t>
  </si>
  <si>
    <t>Saoirse Ronan says first-time movie director Greta Gerwig was born to do 'Lady Bird'</t>
  </si>
  <si>
    <t>Clark Zhu</t>
  </si>
  <si>
    <t>Moving Pictures 2017 - Movie Trailers Mashup</t>
  </si>
  <si>
    <t>Fox News</t>
  </si>
  <si>
    <t>After the Show Show: National Cookie Day</t>
  </si>
  <si>
    <t>MickMake</t>
  </si>
  <si>
    <t>#184 Making a PCB using EasyEDA. // Review</t>
  </si>
  <si>
    <t>Logic Solves a Rubik's Cube While Eating Spicy Wings | Hot Ones</t>
  </si>
  <si>
    <t>ABC7</t>
  </si>
  <si>
    <t>Man risks life to save wild rabbit during SoCal wildfire | ABC7</t>
  </si>
  <si>
    <t>Everything Wrong With E.T. the Extra Terrestrial</t>
  </si>
  <si>
    <t>Universal Basic Income Explained – Free Money for Everybody? UBI</t>
  </si>
  <si>
    <t>The Greatest Tax Bill Ever Sold | December 6, 2017 Act 1 | Full Frontal on TBS</t>
  </si>
  <si>
    <t>Don't Talk - Cyanide &amp; Happiness Shorts</t>
  </si>
  <si>
    <t>Mad Lib Theater with John Cena</t>
  </si>
  <si>
    <t>I made 2000 ugly holiday cards with a $100k robot arm</t>
  </si>
  <si>
    <t>Campo Santo Productions</t>
  </si>
  <si>
    <t>In the Valley of Gods Announcement Trailer</t>
  </si>
  <si>
    <t>The US medical system is still haunted by slavery</t>
  </si>
  <si>
    <t>SNL Invisible Box Challenge</t>
  </si>
  <si>
    <t>Camila Cabello - Real Friends (Audio)</t>
  </si>
  <si>
    <t>Surprising Facts About Your Period</t>
  </si>
  <si>
    <t>Vlogs By DK4L</t>
  </si>
  <si>
    <t>WE CAN FINALLY START BUILDING OUR DREAM HOME | VLOGMAS DAY 6</t>
  </si>
  <si>
    <t>Kristen Wiig Struggles with 'Hallelujah'</t>
  </si>
  <si>
    <t>Ramsay Shuts Down Restaurant After Finding RAW Chicken Next to Cooked Chicken! | Kitchen Nightmares</t>
  </si>
  <si>
    <t>It's Day 12 of Ellen's 12 Days of Giveaways! Allison Janney Gets Dramatic with Ellen</t>
  </si>
  <si>
    <t>Neil Patrick Harris' Guest Host Monologue on Jimmy Kimmel Live</t>
  </si>
  <si>
    <t>Gingerbread Waffles | Episode 1214</t>
  </si>
  <si>
    <t>Lily James Admits Playing a Young Meryl Streep Is Intimidating</t>
  </si>
  <si>
    <t>MoorInfo</t>
  </si>
  <si>
    <t>MUST WATCH!! Viewer calls News Anchor the NWORD LIVE: How the news anchor responds priceless!</t>
  </si>
  <si>
    <t>November Favourites 2017 | Zoella</t>
  </si>
  <si>
    <t>WAGS Atlanta First Look | E!</t>
  </si>
  <si>
    <t>Asthmatic Kitty Records</t>
  </si>
  <si>
    <t>Sufjan Stevens - Tonya Harding (Official Audio)</t>
  </si>
  <si>
    <t>Muselk</t>
  </si>
  <si>
    <t>Youtube Rewind 2017 - BEHIND THE SCENES</t>
  </si>
  <si>
    <t>Simply Not Logical</t>
  </si>
  <si>
    <t>I SNUCK INTO YOUTUBE REWIND 2017 (I was invited) | Behind The Scenes | NYC</t>
  </si>
  <si>
    <t>FBI director Christopher A. Wray testifies before the House Judiciary Committee</t>
  </si>
  <si>
    <t>GohmertTX01</t>
  </si>
  <si>
    <t>Gohmert Questions FBI Director Christopher Wray</t>
  </si>
  <si>
    <t>MSNBC</t>
  </si>
  <si>
    <t>Time Names Its 2017 Person Of The Year: Silence Breakers | Morning Joe | MSNBC</t>
  </si>
  <si>
    <t>Pittsburgh Dad</t>
  </si>
  <si>
    <t>Dad Reacts to Steelers vs Bengals (Week 13)</t>
  </si>
  <si>
    <t>After Show: Patti LaBelle’s Advice For Mariah Carey | WWHL</t>
  </si>
  <si>
    <t>HOLIDAY MAKEUP LOOK</t>
  </si>
  <si>
    <t>LeBron James is 'obviously' the NBA MVP this season | First Take | ESPN</t>
  </si>
  <si>
    <t>Super Mario Cereal!</t>
  </si>
  <si>
    <t>How to Do the Invisible Box Challenge</t>
  </si>
  <si>
    <t>Jessica Kellgren-Fozard</t>
  </si>
  <si>
    <t>It's Ok To Feel Sad At Christmas // Vlogmas Day 7</t>
  </si>
  <si>
    <t>Honda</t>
  </si>
  <si>
    <t>CES 2018 Preview: Honda's New Robotics Concept</t>
  </si>
  <si>
    <t>The CW Television Network</t>
  </si>
  <si>
    <t>Riverdale | Mad World | The CW</t>
  </si>
  <si>
    <t>A Train Runs Through It: Thailand’s Most Dangerous Market</t>
  </si>
  <si>
    <t>GLOBAL BAN ON GLITTER!! THIS IS NOT A DRILL! The best day of my life!</t>
  </si>
  <si>
    <t>jessiepaege</t>
  </si>
  <si>
    <t>Talking to Fans Undercover for a Week…</t>
  </si>
  <si>
    <t>PsychoSoprano</t>
  </si>
  <si>
    <t>WHAT GIRLS THINK WHEN THEY LOOK IN THE MIRROR</t>
  </si>
  <si>
    <t>50 FACTS ABOUT ME FROM THE RIVERDALE SET | Madelaine Petsch</t>
  </si>
  <si>
    <t>On the Movies</t>
  </si>
  <si>
    <t>Can you do the invisible box challenge?</t>
  </si>
  <si>
    <t>Carla Makes Granola Cluster Cookies | From the Test Kitchen | Bon Appétit</t>
  </si>
  <si>
    <t>Beme News</t>
  </si>
  <si>
    <t>FCC’s Guide To Ruining The Internet</t>
  </si>
  <si>
    <t>Tank Has Words of Support for Tyrese</t>
  </si>
  <si>
    <t>The 10 Great Performers of 2017 (And Why We Chose Them)</t>
  </si>
  <si>
    <t>Alissa Ashley</t>
  </si>
  <si>
    <t>Easy Quick Holiday Glam!</t>
  </si>
  <si>
    <t>melodysheep</t>
  </si>
  <si>
    <t>THE FORCE:  A musical tribute to Princess Leia</t>
  </si>
  <si>
    <t>WHAT I GOT MY GIRLFRIEND FOR CHRISTMAS 👀💕</t>
  </si>
  <si>
    <t>Marteen Estevez</t>
  </si>
  <si>
    <t>Marteen - We Cool (Official Music Video)</t>
  </si>
  <si>
    <t>Cheerleader Invisible Box Challenge || ViralHog</t>
  </si>
  <si>
    <t>This Book is Actually a Lamp</t>
  </si>
  <si>
    <t>At YouTube In New York!! | Vlogmas No.5 | Lucy Moon</t>
  </si>
  <si>
    <t>Why Avengers Infinity War Will Succeed Where Justice League Failed - The John Campea Show</t>
  </si>
  <si>
    <t>NWSSanDiego</t>
  </si>
  <si>
    <t>Strong Santa Ana Wind and Extreme Fire Danger - NWS San Diego</t>
  </si>
  <si>
    <t>Grown-ish (Freeform) College Parties Trailer HD - Black-ish spinoff</t>
  </si>
  <si>
    <t>But First, Coffee</t>
  </si>
  <si>
    <t>Life-Changing Gift Wrapping Hacks</t>
  </si>
  <si>
    <t>taalk com</t>
  </si>
  <si>
    <t>Obama Answers Akkai Padmashali (Transgender Activist)</t>
  </si>
  <si>
    <t>National Safety Council</t>
  </si>
  <si>
    <t>NSC | Face to Face with the Prescription Opioid Crisis</t>
  </si>
  <si>
    <t>It's Here!!! CASEY NEISTAT MERCH</t>
  </si>
  <si>
    <t>FrownsUpsideDown</t>
  </si>
  <si>
    <t>Best Carol Burnett Show Bloopers</t>
  </si>
  <si>
    <t>HOTSPOTATL</t>
  </si>
  <si>
    <t>The Real Reason Tyrese Married His Ex Wife</t>
  </si>
  <si>
    <t>edlover4real</t>
  </si>
  <si>
    <t>The Ed Lover Show: Tyrese Pt. 2</t>
  </si>
  <si>
    <t>At Home with Amy Sedaris - Astronaut Relationship Jokes (ft. Justin Theroux) | truTV</t>
  </si>
  <si>
    <t>Max Joseph</t>
  </si>
  <si>
    <t>From Dream to Reality</t>
  </si>
  <si>
    <t>MigosVEVO</t>
  </si>
  <si>
    <t>Migos, Nicki Minaj, Cardi B - MotorSport</t>
  </si>
  <si>
    <t>Jurassic World: Fallen Kingdom - Official Trailer [HD]</t>
  </si>
  <si>
    <t>Dude vs. Wild - Nevada Mountains</t>
  </si>
  <si>
    <t>Alita: Battle Angel | Official Trailer [HD] | 20th Century FOX</t>
  </si>
  <si>
    <t>thegameawards</t>
  </si>
  <si>
    <t>The Game Awards - Full Show with Death Stranding, Zelda and More</t>
  </si>
  <si>
    <t>How small a hole can a mouse get through?  Experiments.</t>
  </si>
  <si>
    <t>Al Franken Resigns; Donald Trump Jr. Testifies in Russia Investigation: A Closer Look</t>
  </si>
  <si>
    <t>The Legend of Zelda: Breath of the Wild - Expansion Pass: DLC Pack 2 The Champions’ Ballad Trailer</t>
  </si>
  <si>
    <t>Take a Break: The Forum General Manager</t>
  </si>
  <si>
    <t>Eminem - Untouchable (Audio)</t>
  </si>
  <si>
    <t>Cooler Heads with James Franco</t>
  </si>
  <si>
    <t>NASA's plan to save Earth from a giant asteroid</t>
  </si>
  <si>
    <t>MoreZoella</t>
  </si>
  <si>
    <t>AMERICAN CHRISTMAS BOX SWAP | VLOGMAS</t>
  </si>
  <si>
    <t>Sam Smith - Palace (On The Record: The Thrill Of It All Live)</t>
  </si>
  <si>
    <t>Guest Host Melissa McCarthy Interviews Dave Franco</t>
  </si>
  <si>
    <t>Gwen Stefani Talks Moving in with Blake Shelton</t>
  </si>
  <si>
    <t>Sarah Paulson Has Twitchy Eye From 2017</t>
  </si>
  <si>
    <t>Trapped In A Island With Josh Hutcherson</t>
  </si>
  <si>
    <t>LouisTomlinsonVEVO</t>
  </si>
  <si>
    <t>Louis Tomlinson - Miss You (Official Video)</t>
  </si>
  <si>
    <t>PLAYERUNKNOWN'S BATTLEGROUNDS</t>
  </si>
  <si>
    <t>PLAYERUNKNOWN'S BATTLEGROUNDS - The Game Awards 2017 Gameplay Trailer</t>
  </si>
  <si>
    <t>LIVEKellyandRyan</t>
  </si>
  <si>
    <t>Madonna and Anderson Cooper Play Sketching with the Stars with Kelly &amp; Ryan</t>
  </si>
  <si>
    <t>björk: utopia</t>
  </si>
  <si>
    <t>Claire Foy And Matt Smith’s Netflix And Chill Picks | WWHL</t>
  </si>
  <si>
    <t>Marzia</t>
  </si>
  <si>
    <t>GIFT GUIDE 2017</t>
  </si>
  <si>
    <t>DanAndPhilGAMES</t>
  </si>
  <si>
    <t>OUR SECRET FAN FICTIONS?! - Truth Bombs #2!</t>
  </si>
  <si>
    <t>Lindsey Vonn: I won't be representing Trump at Olympics</t>
  </si>
  <si>
    <t>G-Eazy - Sober (Audio) ft. Charlie Puth</t>
  </si>
  <si>
    <t>Lili Reinhart and Camila Mendes Read Absurd Riverdale Fan Theories | ELLE</t>
  </si>
  <si>
    <t>Whitney Avalon</t>
  </si>
  <si>
    <t>Rey Song - SECOND TO LAST JEDI - Star Wars Musical</t>
  </si>
  <si>
    <t>Manny Mua</t>
  </si>
  <si>
    <t>FULL FACE USING 7-ELEVEN MAKEUP!</t>
  </si>
  <si>
    <t>leonalewis</t>
  </si>
  <si>
    <t>Leona Lewis &amp; Dinah Jane - Christmas Medley</t>
  </si>
  <si>
    <t>JK Brickworks</t>
  </si>
  <si>
    <t>Mechanical LEGO Keyboard</t>
  </si>
  <si>
    <t>Blindfolded Cake Decorating Challenge!  | How To Cake It | Yolanda Gampp</t>
  </si>
  <si>
    <t>Senator Al Franken speaks on Senate floor</t>
  </si>
  <si>
    <t>The FULL COLLECTION of 7-ELEVEN MAKEUP TESTED - Hits &amp; Misses</t>
  </si>
  <si>
    <t>The Flash | Deleted Scene | The CW</t>
  </si>
  <si>
    <t>Merrell Twins Live</t>
  </si>
  <si>
    <t>Reacting to Your Google Logos - Merrell Twins Live</t>
  </si>
  <si>
    <t>I Got Transformed Into Zendaya | Beauty Evolution | Refinery29</t>
  </si>
  <si>
    <t>greyson97</t>
  </si>
  <si>
    <t>Greyson Chance - Low (Official Lyric Video)</t>
  </si>
  <si>
    <t>The Sydney Morning Herald</t>
  </si>
  <si>
    <t>California wildfires prompt state of emergency</t>
  </si>
  <si>
    <t>LiamPayneVEVO</t>
  </si>
  <si>
    <t>Liam Payne - Bedroom Floor (Live Acoustic)</t>
  </si>
  <si>
    <t>officialcharlixcx</t>
  </si>
  <si>
    <t>Charli XCX - Out Of My Head ft. Tove Lo and ALMA [Official Audio]</t>
  </si>
  <si>
    <t>Mariah Carey - Lil Snowman</t>
  </si>
  <si>
    <t>TIME Person of the Year 2017: The Silence Breakers | POY 2017 | TIME</t>
  </si>
  <si>
    <t>SR Trailers and Interviews</t>
  </si>
  <si>
    <t>Star Wars: The Last Jedi Interview - Adam Driver</t>
  </si>
  <si>
    <t>Tom Thum</t>
  </si>
  <si>
    <t>Tom Thum - Human ft. Ruel</t>
  </si>
  <si>
    <t>VidCon</t>
  </si>
  <si>
    <t>David Dobrik Crashes Liza and Gabbie's Q&amp;A</t>
  </si>
  <si>
    <t>Duan Mackenzie</t>
  </si>
  <si>
    <t>JUST GO SHOOT. A PHOTOGRAPHY VLOG 137</t>
  </si>
  <si>
    <t>rollingstoneonline</t>
  </si>
  <si>
    <t>U2: Live in der Berliner U-Bahnlinie U2: „Get Out Of Your Own Way“, „Sunday Bloody Sunday“ und „One“</t>
  </si>
  <si>
    <t>Pelican Invades Director's Tent On The Galápagos Islands - Blue Planet II Behind The Scenes</t>
  </si>
  <si>
    <t>Brexit Talks: What does 'regulatory alignment' mean? - BBC News</t>
  </si>
  <si>
    <t>CIRCUITBEARD</t>
  </si>
  <si>
    <t>Google AIY Robot Conversion</t>
  </si>
  <si>
    <t>YOUTUBERS REACT TO YOUTUBE REWIND 2017</t>
  </si>
  <si>
    <t>Marvel's Jessica Jones | Date Announcement: She's Back [HD] | Netflix</t>
  </si>
  <si>
    <t>NEW HOUSE TOUR!!</t>
  </si>
  <si>
    <t>Lost 'Star Wars' Footage Of Luke Skywalker At The Cantina</t>
  </si>
  <si>
    <t>Awkward Puppets</t>
  </si>
  <si>
    <t>Hailee Steinfeld Won't Let Me Go | Awkward Puppets</t>
  </si>
  <si>
    <t>Hugh Jackman Celebrates Hot Christmas in Australia</t>
  </si>
  <si>
    <t>James Franco Audience Questions Monologue - SNL</t>
  </si>
  <si>
    <t>Desi Perkins</t>
  </si>
  <si>
    <t>MAC X PATRICKSTARRR COLLAB FIRST IMPRESSIONS | DESI PERKINS</t>
  </si>
  <si>
    <t>BBC</t>
  </si>
  <si>
    <t>Rebel Wilson's does her Pitch Perfect audition - The Graham Norton Show: 2017 - BBC One</t>
  </si>
  <si>
    <t>Dark Skin People Get Their Ideal Photographs</t>
  </si>
  <si>
    <t>Women Play Hair Nah: Don't Touch Black Hair</t>
  </si>
  <si>
    <t>SINGING MY MAKEUP ROUTINE (CHRISTMAS EDITION!)</t>
  </si>
  <si>
    <t>Magical TEXAS SNOW!</t>
  </si>
  <si>
    <t>Funny Rey Song - SECOND TO LAST JEDI - Star Wars Musical</t>
  </si>
  <si>
    <t>Artist Makes the most Intricate Paper Cutouts</t>
  </si>
  <si>
    <t>NBA Daily Show: Dec. 8 - The Starters</t>
  </si>
  <si>
    <t>How to Make Christmas Tree Meringues | Cupcake Jemma</t>
  </si>
  <si>
    <t>The Unipiper</t>
  </si>
  <si>
    <t>How to Take Out AT-ATs - EASY METHOD EXPLAINED!!</t>
  </si>
  <si>
    <t>How To Enlarge And Correct Lip Shape | John Maclean</t>
  </si>
  <si>
    <t>Henry Prince Mak</t>
  </si>
  <si>
    <t>Idol EXPOSES Dark Side of KPOP | STORYTIME experiences with SCANDALS, Slave Contracts and more</t>
  </si>
  <si>
    <t>Mr Ben Brown</t>
  </si>
  <si>
    <t>JUST FAKE IT 'TILL YOU MAKE IT 👊🏼</t>
  </si>
  <si>
    <t>Mamrie Hart Gets Under The Sheets on Collider Ladies Night</t>
  </si>
  <si>
    <t>Michael Bublé</t>
  </si>
  <si>
    <t>Michael Bublé - White Christmas (ft. Shania Twain) [Official HD]</t>
  </si>
  <si>
    <t>Taylor R</t>
  </si>
  <si>
    <t>I Tried to Create Christmas Tree Eyebrows | Vlogmas Day 4</t>
  </si>
  <si>
    <t>Danny Masterson Fired From Netflix Series 'The Ranch' Amid Rape Allegations | Access Hollywood</t>
  </si>
  <si>
    <t>READY PLAYER ONE - Official Trailer 1 [HD]</t>
  </si>
  <si>
    <t>Visit with Santa Cold Open - SNL</t>
  </si>
  <si>
    <t>Bad Lip Reading</t>
  </si>
  <si>
    <t>STRANGER THINGS: A Bad Lip Reading</t>
  </si>
  <si>
    <t>Poppy</t>
  </si>
  <si>
    <t>Bleach Blonde Baby Teaser</t>
  </si>
  <si>
    <t>I Dressed According To My Zodiac Sign For A Week</t>
  </si>
  <si>
    <t>Live From The Red Carpet Of Star Wars: The Last Jedi</t>
  </si>
  <si>
    <t>INFINITY WAR QUOTES (YIAY #382)</t>
  </si>
  <si>
    <t>Ultimate Bacon Recipes</t>
  </si>
  <si>
    <t>Footage of starving polar bear exposes climate change impact</t>
  </si>
  <si>
    <t>Instagram Art Show</t>
  </si>
  <si>
    <t>Mixing All My Nail Powders Together (for sale if u keep it on the DL)</t>
  </si>
  <si>
    <t>James Franco Reads Bad Video Game Lines as Tommy Wiseau - Up At Noon Live!</t>
  </si>
  <si>
    <t>Stray 'Killer' Cat Makes EMS Station Her New Home | The Dodo</t>
  </si>
  <si>
    <t>How Do You Weigh Things in Space?</t>
  </si>
  <si>
    <t>jennxpenn</t>
  </si>
  <si>
    <t>ATTEMPTING EVERY 2017 TREND</t>
  </si>
  <si>
    <t>euronews (in English)</t>
  </si>
  <si>
    <t>Firefighters make progress in California fires</t>
  </si>
  <si>
    <t>BTS on Dark Side of KPOP | STORYTIME Scandals/Slave Contracts and more</t>
  </si>
  <si>
    <t>Could Kevin Feige Save DC? Does Alita Battle Angel Look Great Or Terrible? The John Campea Show</t>
  </si>
  <si>
    <t>When Your BF Acts Different Around His Friends (ft. The Rock)</t>
  </si>
  <si>
    <t>Tiffany Haddish thanks her bullies for making her rich, forces George Stephanopoulos to dance</t>
  </si>
  <si>
    <t>thevirts</t>
  </si>
  <si>
    <t>Cardistry - Virtuoso : RISE feat. the FW17 Virtuoso deck</t>
  </si>
  <si>
    <t>CBC News</t>
  </si>
  <si>
    <t>ISIS defeated in Iraq, officials say</t>
  </si>
  <si>
    <t>dekuNukem</t>
  </si>
  <si>
    <t>exixe clock in action</t>
  </si>
  <si>
    <t>Karim Jovian</t>
  </si>
  <si>
    <t>New Yorkers Share their Story for a Dollar - Part 5</t>
  </si>
  <si>
    <t>BeyondSlowMotion</t>
  </si>
  <si>
    <t>Mesmerizing Shockwaves in Your Window Screen (18,000FPS) - Beyond Slow Motion</t>
  </si>
  <si>
    <t>New York Magazine</t>
  </si>
  <si>
    <t>The Evolution of the Movie Trailer</t>
  </si>
  <si>
    <t>FliteTest</t>
  </si>
  <si>
    <t>3D Printed Monster Spitfire | FLITE TEST</t>
  </si>
  <si>
    <t>devinsupertramp</t>
  </si>
  <si>
    <t>The Quest for the Holy Grail Meets Parkour in Real Life In HDR 8K</t>
  </si>
  <si>
    <t>Silence Breakers: Women Affected By Sexual Misconduct Speak Out | Megyn Kelly TODAY</t>
  </si>
  <si>
    <t>The Script - Arms Open (Benny Benassi x MazZz &amp; Rivaz Remix) [Audio]</t>
  </si>
  <si>
    <t>Scott Disick Goes Sneaker Shopping With Complex</t>
  </si>
  <si>
    <t>ready player one</t>
  </si>
  <si>
    <t>Logan Paul Vlogs</t>
  </si>
  <si>
    <t>Logan Paul - SANTA DISS TRACK (Official Music Video)</t>
  </si>
  <si>
    <t>The Last Jedi Cast Answers the Web's Most Searched Questions | WIRED</t>
  </si>
  <si>
    <t>TheAngryGrandpaShow</t>
  </si>
  <si>
    <t>RIP ANGRY GRANDPA</t>
  </si>
  <si>
    <t>I Won't Wear A Jacket</t>
  </si>
  <si>
    <t>Explosion Takes Place Near New York City Port Authority | TODAY</t>
  </si>
  <si>
    <t>(SPOILERS) Mid-Season Finale Talked About Scene | The Walking Dead</t>
  </si>
  <si>
    <t>CNBC</t>
  </si>
  <si>
    <t>New York City Police Confirm Explosion In Port Authority | CNBC</t>
  </si>
  <si>
    <t>Jimmy Kimmel Returns with Baby Billy After Heart Surgery</t>
  </si>
  <si>
    <t>Celebrities rally around bullied boy after he shares emotional story</t>
  </si>
  <si>
    <t>Fuller House - Season 3B | Official Trailer [HD] | Netflix</t>
  </si>
  <si>
    <t>Celebrity Chef Mario Batali Accused Of Sexual Misconduct | Velshi &amp; Ruhle | MSNBC</t>
  </si>
  <si>
    <t>Heart-Wrenching Video: Starving Polar Bear on Iceless Land | National Geographic</t>
  </si>
  <si>
    <t>Does Tiffany Haddish Think NeNe Leakes Is Funny? | RHOA | WWHL</t>
  </si>
  <si>
    <t>WATCH: Trump sexual misconduct accusers hold news briefing</t>
  </si>
  <si>
    <t>Zendaya Talks About Zac Efron's Reaction to Their Onscreen Kiss</t>
  </si>
  <si>
    <t>Trying to Make a Wireless Lavalier Microphone</t>
  </si>
  <si>
    <t>What If You Didn't Have Bones?</t>
  </si>
  <si>
    <t>Jennifer Hudson Is Christmas' Biggest Fan</t>
  </si>
  <si>
    <t>How Zero-G Planes Work</t>
  </si>
  <si>
    <t>Taylor Swift - ‘Look What You Made Me Do’ (Live At Capital’s Jingle Bell Ball 2017)</t>
  </si>
  <si>
    <t>SPIDER-MAN: INTO THE SPIDER-VERSE - Official Teaser Trailer</t>
  </si>
  <si>
    <t>2017 London Chess Classic: Round 9</t>
  </si>
  <si>
    <t>If your reflection were honest</t>
  </si>
  <si>
    <t>Live: New York police responding to reported explosion in Manhattan</t>
  </si>
  <si>
    <t>CBS News</t>
  </si>
  <si>
    <t>Mario Batali taken off The Chew amid sexual harassment claims</t>
  </si>
  <si>
    <t>BeOurGuest</t>
  </si>
  <si>
    <t>REST IN PEACE ANGRY GRANDPA</t>
  </si>
  <si>
    <t>GoPro</t>
  </si>
  <si>
    <t>GoPro Awards: Seagull Theft - With Telemetry in 4K</t>
  </si>
  <si>
    <t>I Tried DIY Skincare For A Week | Beauty With Mi | Refinery29</t>
  </si>
  <si>
    <t>Starving polar bear video exposes climate change impact</t>
  </si>
  <si>
    <t>CELEBRITY MAKEUP ARTIST DOES MY MAKEUP!</t>
  </si>
  <si>
    <t>Panel Of Women Who Have Accused President Trump Of Misconduct Hold Press Conference | TIME</t>
  </si>
  <si>
    <t>Star Wars The Last Jedi First Reactions And World Premiere Report - The John Campea Show</t>
  </si>
  <si>
    <t>Youtube Tea</t>
  </si>
  <si>
    <t>Azealia Banks GOES OFF On Remy Ma For Saying The Female Rap Game Was Nothing Until She Came Home</t>
  </si>
  <si>
    <t>The One Chip Challenge LIVE!!!</t>
  </si>
  <si>
    <t>CHRISTMAS PAVLOVA MACARONS - The Scran Line</t>
  </si>
  <si>
    <t>Inthefrow</t>
  </si>
  <si>
    <t>19 CHRISTMAS PARTY OUTFITS: ASOS HAUL AND TRY ON</t>
  </si>
  <si>
    <t>We Tried The 2017 Victoria's Secret Model Diet For A Week</t>
  </si>
  <si>
    <t>I saw that new star wars</t>
  </si>
  <si>
    <t>Moby</t>
  </si>
  <si>
    <t>Moby - Like A Motherless Child (Official Video)</t>
  </si>
  <si>
    <t>BrettYoungVEVO</t>
  </si>
  <si>
    <t>Brett Young - O Holy Night</t>
  </si>
  <si>
    <t>CHRISTMAS PANIC! - Topi the Corgi</t>
  </si>
  <si>
    <t>Samantha Maria</t>
  </si>
  <si>
    <t>COME CHRISTMAS SHOPPING WITH ME! + GIFT GUIDE | AD</t>
  </si>
  <si>
    <t>Best Videos of the Year 2017 | People Are Awesome</t>
  </si>
  <si>
    <t>Apple is reportedly buying Shazam</t>
  </si>
  <si>
    <t>I Have (a little bit) HAD IT!</t>
  </si>
  <si>
    <t>Disneyland Experience</t>
  </si>
  <si>
    <t>John Boyega Finn interview - Star Wars The Last Jedi Red Carpet World Premiere</t>
  </si>
  <si>
    <t>Flying Through a  Sunset Storm || ViralHog</t>
  </si>
  <si>
    <t>Compressed Air Powered Plane</t>
  </si>
  <si>
    <t>Chad Kroeger</t>
  </si>
  <si>
    <t>Chad and JT Fight for House Parties</t>
  </si>
  <si>
    <t>7 DAYS IN ENTEBBE - Official Trailer [HD] - In Theaters March 2018</t>
  </si>
  <si>
    <t>Confuse News</t>
  </si>
  <si>
    <t>Trump's FALSE TEETH Come LOOSE During Speech!</t>
  </si>
  <si>
    <t>Ford Europe</t>
  </si>
  <si>
    <t>Second-hand cars - transforming old Ford Mustangs into high-end watches</t>
  </si>
  <si>
    <t>Condé Nast Traveler</t>
  </si>
  <si>
    <t>70 People Try 70 Tongue-Twisters From 70 Countries | Condé Nast Traveler</t>
  </si>
  <si>
    <t>Trevor Moran</t>
  </si>
  <si>
    <t>My Gender.</t>
  </si>
  <si>
    <t>Rob Bliss</t>
  </si>
  <si>
    <t>How to Hijack Amazon Prime Now for Good</t>
  </si>
  <si>
    <t>Star Wars Cast Takes Which Star Wars Character Are You? Quiz</t>
  </si>
  <si>
    <t>Everything Wrong With Rogue One: A Star Wars Story</t>
  </si>
  <si>
    <t>ALL TIME GREATEST AIRPLANE SEAT - Emirates First Class Suite</t>
  </si>
  <si>
    <t>Boy speaks out on viral bullying video, mom addresses backlash</t>
  </si>
  <si>
    <t>Honest Trailers - Star Wars: Episode VI - Return of the Jedi</t>
  </si>
  <si>
    <t>Dwayne Johnson Has Exciting Baby News!</t>
  </si>
  <si>
    <t>Matt Damon Explains Why 'Good Will Hunting' Has So Much Cursing</t>
  </si>
  <si>
    <t>2017 is the Best?</t>
  </si>
  <si>
    <t>Star Wars: The Last Jedi - Movie Review</t>
  </si>
  <si>
    <t>Zendaya's Lip Sync Battle Impersonation Caught Bruno Mars' Attention</t>
  </si>
  <si>
    <t>When Your Uber Driver Takes a Personal Call</t>
  </si>
  <si>
    <t>Patriots vs. Dolphins | NFL Week 14 Game Highlights</t>
  </si>
  <si>
    <t>10 Ridiculous Tech Gadgets!</t>
  </si>
  <si>
    <t>What Is The Most Common Crime In Different Countries?</t>
  </si>
  <si>
    <t>iMac Pro: 1 Week Impressions!</t>
  </si>
  <si>
    <t>My House is Still Burned Down</t>
  </si>
  <si>
    <t>How-To Make Chocolate Mousse with Matty Matheson</t>
  </si>
  <si>
    <t>Jennifer Hudson: “Burden Down” - The Voice 2017</t>
  </si>
  <si>
    <t>The diet that helps fight climate change</t>
  </si>
  <si>
    <t>'Santa Claus Is Comin' To Town' Carpool Karaoke</t>
  </si>
  <si>
    <t>Keaton Jones, 11: I Hope My Viral Anti-Bullying Video Helps Other Kids | TODAY</t>
  </si>
  <si>
    <t>Rooster Teeth and Sean Evans Sample New York City BBQ | Sean in the Wild</t>
  </si>
  <si>
    <t>TWICE Heart Shaker M/V</t>
  </si>
  <si>
    <t>The Perfect iMac Pro Setup!</t>
  </si>
  <si>
    <t>jenniferhudsonVEVO</t>
  </si>
  <si>
    <t>Jennifer Hudson - Burden Down</t>
  </si>
  <si>
    <t>PeopleTV</t>
  </si>
  <si>
    <t>Kids Interview The 'Star Wars: The Last Jedi' Cast With Daisy Ridley, Mark Hamill &amp; More | PeopleTV</t>
  </si>
  <si>
    <t>NYPD: One Person Injured And In Custody In Midtown Explosion | CNBC</t>
  </si>
  <si>
    <t>Jacob Collier</t>
  </si>
  <si>
    <t>Have Yourself A Merry Little Christmas (ft. Tori Kelly) - Jacob Collier</t>
  </si>
  <si>
    <t>Ed Sheeran - Perfect in the Live Lounge</t>
  </si>
  <si>
    <t>VICE News</t>
  </si>
  <si>
    <t>What It's Like To Be Absolutely Obsessed With Bitcoin (HBO)</t>
  </si>
  <si>
    <t>MaccabeatsVideos</t>
  </si>
  <si>
    <t>The Maccabeats - Candles on the Sill - Hanukkah</t>
  </si>
  <si>
    <t>STAR WARS - REY'S PORTION BREAD - MUG CAKE RECIPE - NERDY NUMMIES</t>
  </si>
  <si>
    <t>YouTuber Holiday Gift Wrapping (ft. Eva Gutowski &amp; Kyle Krieger)</t>
  </si>
  <si>
    <t>Bachelor Nation on ABC</t>
  </si>
  <si>
    <t>The Bachelor Returns Janu-Arie 1</t>
  </si>
  <si>
    <t>Comedian Tig Notaro Says It's A 'Huge Relief' Louis CK Was 'Removed' From Comedy Industry | The View</t>
  </si>
  <si>
    <t>PHP</t>
  </si>
  <si>
    <t>Keaton Jones Why do they bully? POWERFUL MESSAGE</t>
  </si>
  <si>
    <t>Red Apron | The Cuddle Squad</t>
  </si>
  <si>
    <t>ilikeweylie</t>
  </si>
  <si>
    <t>MY BEST ADVICE TO MY YOUNG SELF</t>
  </si>
  <si>
    <t>Star Wars: Luke's Journey To The Last Jedi</t>
  </si>
  <si>
    <t>Anthem Lights</t>
  </si>
  <si>
    <t>Mary, Did You Know? | Anthem Lights</t>
  </si>
  <si>
    <t>Al Jazeera English</t>
  </si>
  <si>
    <t>Alabama senate election: New poll shows Doug Jones ahead of Roy Moore</t>
  </si>
  <si>
    <t>Sherylcrow</t>
  </si>
  <si>
    <t>Sheryl Crow - The Dreaming Kind (Official Music Video)</t>
  </si>
  <si>
    <t>Rudy Mancuso &amp; Maia Mitchell - Sirens (Official Music Video)</t>
  </si>
  <si>
    <t>RocketJump Film School</t>
  </si>
  <si>
    <t>How Star Wars was saved in the edit</t>
  </si>
  <si>
    <t>björk - the gate deconstructed</t>
  </si>
  <si>
    <t>blvck King</t>
  </si>
  <si>
    <t>John Legend And Zara Larsson Perform God Only Knows At Nobel Peace Prize Concert 2017</t>
  </si>
  <si>
    <t>Trevor Wallace</t>
  </si>
  <si>
    <t>Thoughts While Shopping At Whole Foods</t>
  </si>
  <si>
    <t>Vat19Nvjds</t>
  </si>
  <si>
    <t>SPORCLE WORLD RECORD - Typing Every Country in Under 3 Minutes</t>
  </si>
  <si>
    <t>SnekTek</t>
  </si>
  <si>
    <t>How to Add Headphone Audio Port to Google Home Mini</t>
  </si>
  <si>
    <t>The Pink Hair Transformation We're Obsessed With | Refinery29</t>
  </si>
  <si>
    <t>Domain of Science</t>
  </si>
  <si>
    <t>Map of Biology</t>
  </si>
  <si>
    <t>Camila Cabello - Never Be the Same (Audio)</t>
  </si>
  <si>
    <t>Birdbox Studio</t>
  </si>
  <si>
    <t>Wild Christmas</t>
  </si>
  <si>
    <t>Just Marcus</t>
  </si>
  <si>
    <t>REACTING TO ME IN YOUTUBE REWIND 2017</t>
  </si>
  <si>
    <t>James Veitch</t>
  </si>
  <si>
    <t>A Veitch Christmas Message</t>
  </si>
  <si>
    <t>Annihilation (2018) - Official Trailer - Paramount Pictures</t>
  </si>
  <si>
    <t>Lavar Ball &amp; Sons On Family Business, Discipline, Donald Trump + More</t>
  </si>
  <si>
    <t>Joe Biden Speaks With Meghan McCain About His Late Son Beau's Battle With Cancer | The View</t>
  </si>
  <si>
    <t>I will legally change my name to LitFam</t>
  </si>
  <si>
    <t>Amber Explains How Black Women Saved America from Roy Moore</t>
  </si>
  <si>
    <t>Roy Moore for Senate</t>
  </si>
  <si>
    <t>Judge Roy Moore Campaign Statement</t>
  </si>
  <si>
    <t>Google - Year In Search 2017</t>
  </si>
  <si>
    <t>Tom Hanks And Stephen Argue Christmas Tree Technique</t>
  </si>
  <si>
    <t>Anna Camp Takes the Bra Off Her Back for Anna Kendrick</t>
  </si>
  <si>
    <t>The Last Jedi Cast Touches Bearded Dragons &amp; Other Weird Stuff | Fear Box | Vanity Fair</t>
  </si>
  <si>
    <t>Lindsey Stirling - Angels We Have Heard on High</t>
  </si>
  <si>
    <t>Dj Earworm</t>
  </si>
  <si>
    <t>DJ Earworm Mashup - United State of Pop 2017 (How We Do It)</t>
  </si>
  <si>
    <t>Bleach Blonde Baby (Official Video)</t>
  </si>
  <si>
    <t>Harry Styles to the Rescue!</t>
  </si>
  <si>
    <t>The Last Jedi Cast Competes in a Compliment Battle | Teen Vogue</t>
  </si>
  <si>
    <t>Bethel Music</t>
  </si>
  <si>
    <t>NEW: RECKLESS LOVE (ACOUSTIC VERSION) - Cory Asbury</t>
  </si>
  <si>
    <t>Clean Your Room - Cyanide &amp; Happiness Minis</t>
  </si>
  <si>
    <t>Jaclyn Hill</t>
  </si>
  <si>
    <t>HOLIDAY GIFT GUIDE 2017 | Jaclyn Hill</t>
  </si>
  <si>
    <t>G-Eazy with Halsey - Him &amp; I</t>
  </si>
  <si>
    <t>TWO SELENA GOMEZES MEET FOR THE FIRST TIME (FBE)</t>
  </si>
  <si>
    <t>ChrisBrownVEVO</t>
  </si>
  <si>
    <t>Chris Brown - On Purpose (Audio) ft. AGNEZ MO</t>
  </si>
  <si>
    <t>Taylor Swift's reputation Stadium Tour - Trailer</t>
  </si>
  <si>
    <t>ANTI SANTA PROTEST GOES BAD</t>
  </si>
  <si>
    <t>Roy Moore Delivers Concession Speech From Alabama (Full) | NBC News</t>
  </si>
  <si>
    <t>T-Mobile</t>
  </si>
  <si>
    <t>T-Mobile CEO John Legere | We're bringing the Un-carrier to TV</t>
  </si>
  <si>
    <t>ThePianoGuys</t>
  </si>
  <si>
    <t>LightTheWorld LIVE Concert with The Piano Guys and Friends</t>
  </si>
  <si>
    <t>Peanuts (Riverdale Parody)</t>
  </si>
  <si>
    <t>Nick Jonas - Home</t>
  </si>
  <si>
    <t>Homeless and abused, this Pit Bull didn't lose HOPE that something amazing will happen!</t>
  </si>
  <si>
    <t>Sam Smith - Have Yourself A Merry Little Christmas in the Live Lounge</t>
  </si>
  <si>
    <t>THE 15:17 TO PARIS - Official Trailer [HD]</t>
  </si>
  <si>
    <t>Carly and Erin</t>
  </si>
  <si>
    <t>SURPRISED HER WITH THIS....</t>
  </si>
  <si>
    <t>GwenStefaniVEVO</t>
  </si>
  <si>
    <t>You Make It Feel Like Christmas (Live From “Gwen Stefani’s You Make It Feel Like Christ...</t>
  </si>
  <si>
    <t>WATCH: AL Democratic Senate candidate Doug Jones speaks on election night</t>
  </si>
  <si>
    <t>Embarrassing Vision Boards From Our Past (ft. Jenna Dewan Tatum)</t>
  </si>
  <si>
    <t>Rosenstein speaks before the House Judiciary Committee</t>
  </si>
  <si>
    <t>This Particle Breaks Time Symmetry</t>
  </si>
  <si>
    <t>Blue Origin</t>
  </si>
  <si>
    <t>Crew Capsule 2.0 First Flight</t>
  </si>
  <si>
    <t>Shameless Maya</t>
  </si>
  <si>
    <t>Chit Chat GRWM | Failure, Disappointment &amp; Holidays</t>
  </si>
  <si>
    <t>Christmas Inheritance | Official Trailer [HD] | Netflix</t>
  </si>
  <si>
    <t>Meet the Dog Protecting Planes From Bird Strikes</t>
  </si>
  <si>
    <t>LukeCombsVEVO</t>
  </si>
  <si>
    <t>Luke Combs - One Number Away (Lyric Video)</t>
  </si>
  <si>
    <t>Star Wars: The Last Jedi Review (SPOILER FREE)</t>
  </si>
  <si>
    <t>Thunder officially on the clock | The Jump | ESPN</t>
  </si>
  <si>
    <t>The Legend of Zelda: Breath of the Wild Expansion Pass - The Champions’ Ballad Trailer</t>
  </si>
  <si>
    <t>How Money Is Made | How Stuff Is Made | Refinery29</t>
  </si>
  <si>
    <t>Heartbreaking video of schoolboy Keaton Jones recounting being bullied</t>
  </si>
  <si>
    <t>austinmcconnell</t>
  </si>
  <si>
    <t>my wife telling me about her weird dream</t>
  </si>
  <si>
    <t>Testing BLADE VORTEX Interactions with Devin Supertramp</t>
  </si>
  <si>
    <t>Makeup Bag Lets You See All Your Products</t>
  </si>
  <si>
    <t>'Wonder Woman' Director Patty Jenkins on Picking The Right Project | Close Up With THR</t>
  </si>
  <si>
    <t>LaMadelynn</t>
  </si>
  <si>
    <t>Simple Makeup GRWM x Q&amp;A</t>
  </si>
  <si>
    <t>The Atlantic</t>
  </si>
  <si>
    <t>Fighting California's Wildfires: Stunning Footage from the Front Lines</t>
  </si>
  <si>
    <t>Stranger Things Actor Reveals MAJOR Hint About Season 3</t>
  </si>
  <si>
    <t>Black Panther: New International Trailer Released - Movie Talk</t>
  </si>
  <si>
    <t>StoryCorps</t>
  </si>
  <si>
    <t>Greg talks with  the school shooter who killed his son 25 years ago | StoryCorps</t>
  </si>
  <si>
    <t>EllieGouldingVEVO</t>
  </si>
  <si>
    <t>Ellie Goulding - O Holy Night (Audio)</t>
  </si>
  <si>
    <t>Star Wars: The Last Jedi Review</t>
  </si>
  <si>
    <t>Live Q&amp;A!</t>
  </si>
  <si>
    <t>Interlude III - original song | Tessa Violet</t>
  </si>
  <si>
    <t>Davey Swatpaz</t>
  </si>
  <si>
    <t>hooded tops with special powers</t>
  </si>
  <si>
    <t>WHAT'S THE BEST HOLIDAY GIFT?/ GABY &amp; ALLISON</t>
  </si>
  <si>
    <t>Rob Scallon</t>
  </si>
  <si>
    <t>All Tritones Song (the devil's interval)</t>
  </si>
  <si>
    <t>How Trump Became a Cheerleader for Roy Moore | Alabama's Election</t>
  </si>
  <si>
    <t>Penguin Books UK</t>
  </si>
  <si>
    <t>Interview with Clarice Lispector - São Paulo, 1977 (English subtitles)</t>
  </si>
  <si>
    <t>Dr. Sandra Lee (aka Dr. Pimple Popper)</t>
  </si>
  <si>
    <t>Explaining this Complicated Earlobe Repair</t>
  </si>
  <si>
    <t>Migos, Nicki Minaj, Cardi B - MotorSport (Official)</t>
  </si>
  <si>
    <t>American Bridge 21st Century</t>
  </si>
  <si>
    <t>How to Write-In for the Alabama Special Election, Roll Tide!</t>
  </si>
  <si>
    <t>GreatScott!</t>
  </si>
  <si>
    <t>Make your own crude Cocktail Machine</t>
  </si>
  <si>
    <t>Camila Cabello - Havana ft. Miranda Sings (Tana Mongeau Parody)</t>
  </si>
  <si>
    <t>YOUTUBERS REACT TO INVISIBLE BOX CHALLENGE</t>
  </si>
  <si>
    <t>The FCC repeals its net neutrality rules</t>
  </si>
  <si>
    <t>Kevin Hart Lives His Truth And Opens Up About Being Irresponsible And More</t>
  </si>
  <si>
    <t>Casey Neistat Melts His Face Off While Eating Spicy Wings | Hot Ones</t>
  </si>
  <si>
    <t>KhalidVEVO</t>
  </si>
  <si>
    <t>Khalid - Saved (Official Video)</t>
  </si>
  <si>
    <t>Controversial WH adviser speaks out on resignation</t>
  </si>
  <si>
    <t>Anitta &amp; J Balvin - Downtown (Official Lyric Video) ft. Lele Pons &amp; Juanpa Zurita</t>
  </si>
  <si>
    <t>DIY Giant Human Snow Globe!!! - Man Vs Madness</t>
  </si>
  <si>
    <t>Will Smith Watched His Sons Jump Out of an Airplane</t>
  </si>
  <si>
    <t>We Demand $1 Fries on the New McDonald's Dollar Menu</t>
  </si>
  <si>
    <t>Omarosa Manigault Talks White House Exit | The View</t>
  </si>
  <si>
    <t>No Moore! | December 13, 2017 Act 1 | Full Frontal on TBS</t>
  </si>
  <si>
    <t>TaylorSwiftVEVO</t>
  </si>
  <si>
    <t>Taylor Swift - …Ready For It? (BloodPop® Remix)(Lyric Video)</t>
  </si>
  <si>
    <t>ARCADE Game On Your Watch? | 10 Strange Amazon Products</t>
  </si>
  <si>
    <t>Pie - Cyanide &amp; Happiness Shorts</t>
  </si>
  <si>
    <t>Man Gives Drowning Puppy CPR | The Dodo</t>
  </si>
  <si>
    <t>The Late Show 'Rescue Dog Rescue' With Nick Jonas</t>
  </si>
  <si>
    <t>KeithUrbanVEVO</t>
  </si>
  <si>
    <t>Keith Urban - Female (Lyric Video)</t>
  </si>
  <si>
    <t>Orion Pictures</t>
  </si>
  <si>
    <t>EVERY DAY Official Trailer (2018)</t>
  </si>
  <si>
    <t>ChangeofplanZ</t>
  </si>
  <si>
    <t>Ayrton Little Was ACCEPTED INTO HARVARD UNIVERSITY AT 16 YEARS OLD!</t>
  </si>
  <si>
    <t>Music of Splatoon 2 BTS - Nintendo Switch</t>
  </si>
  <si>
    <t>Mannequin Skywalker’s ride to space onboard Crew Capsule 2.0</t>
  </si>
  <si>
    <t>the life-changing magic of tidying up</t>
  </si>
  <si>
    <t>MTV International</t>
  </si>
  <si>
    <t>Star Wars: The Last Jedi Cast Play WOULD YOU RATHER? | MTV Movies</t>
  </si>
  <si>
    <t>Alison Brie's GLOW Co-Stars Freaked Out Over Her Golden Globe Nomination</t>
  </si>
  <si>
    <t>Poppy - Bleach Blonde Baby (Official Video)</t>
  </si>
  <si>
    <t>I made him fabulous! | Best Friend Makeover Challenge with boyinaband</t>
  </si>
  <si>
    <t>Mixing All My Tea Together *warning: some tea was spilled*</t>
  </si>
  <si>
    <t>WE tv</t>
  </si>
  <si>
    <t>Tamar's Executive Decision | Tamar &amp; Vince | WE tv</t>
  </si>
  <si>
    <t>LD Entertainment</t>
  </si>
  <si>
    <t>THE MIRACLE SEASON | Official Trailer</t>
  </si>
  <si>
    <t>doddlevloggle</t>
  </si>
  <si>
    <t>i have a condition that makes me feel like i'm dreaming all the time</t>
  </si>
  <si>
    <t>Netflix Is Trolling Its Viewers And We Love It - SJU</t>
  </si>
  <si>
    <t>The Last Jedi Cast Answers YOUR Questions, Behind the Scenes of the Red Carpet Live Stream, &amp; More!</t>
  </si>
  <si>
    <t>Top 10 Plays of the Night: December 13, 2017</t>
  </si>
  <si>
    <t>Ryan Williams</t>
  </si>
  <si>
    <t>THE WORLD'S HARDEST SCOOTER TRICK!</t>
  </si>
  <si>
    <t>This Man Has Comforted Over 1,200 Newborns</t>
  </si>
  <si>
    <t>IGN News</t>
  </si>
  <si>
    <t>Disney Officially to Buy 21st Century Fox for $52.4 Billion - IGN News</t>
  </si>
  <si>
    <t>Best Mic'd Up Sounds of Week 14, 2017 | Sound FX | NFL Films</t>
  </si>
  <si>
    <t>Kingsley</t>
  </si>
  <si>
    <t>17 of 2017: The Year in Pop Culture (ft. Damon and Jo) | Kingsley</t>
  </si>
  <si>
    <t>WINTER NIGHTTIME ROUTINE W RIVERDALE COSTAR VANESSA MORGAN | Madelaine Petsch</t>
  </si>
  <si>
    <t>Do You Need a Dedicated Avocado Slicer? — You Can Do This!</t>
  </si>
  <si>
    <t>Ed Sheeran &amp; Anne-Marie - Fairytale Of New York in the Live Lounge</t>
  </si>
  <si>
    <t>When the girl you're wrestling has a tough little brother  - 979280</t>
  </si>
  <si>
    <t>3 EVERYDAY LOOKS | Samantha Maria</t>
  </si>
  <si>
    <t>17+ MOMENTS WE’RE LEAVING BEHIND IN 2017 (ft. Kingsley) | Collabmas Day 1</t>
  </si>
  <si>
    <t>Rainer Hilland</t>
  </si>
  <si>
    <t>Corgi Snowplow</t>
  </si>
  <si>
    <t>WEARING KIM KARDASHIAN'S HAIR FOR A DAY!</t>
  </si>
  <si>
    <t>SPORTSNET</t>
  </si>
  <si>
    <t>Predators' Subban scores fluttering goal after turnover by Canucks' Del Zotto</t>
  </si>
  <si>
    <t>'Riverdale' S2E09 'Silent Night, Deadly Night' PRESHOW | Sweetwater Secrets</t>
  </si>
  <si>
    <t>Matt Damon and the Hemsworth Brothers Run into Ryan</t>
  </si>
  <si>
    <t>Hannah Witton</t>
  </si>
  <si>
    <t>LOOKBOOK | Christmas &amp; New Year's Eve | Hannah Witton</t>
  </si>
  <si>
    <t>Newsy</t>
  </si>
  <si>
    <t>Get to know Doug Jones, Alabama's newest Senator</t>
  </si>
  <si>
    <t>Nat Geo WILD</t>
  </si>
  <si>
    <t>Jaguar vs. Caiman | Big Cat Week</t>
  </si>
  <si>
    <t>I DEFIED GOOGLE 😱 Hacked an Audio Port onto Google Home Mini Then This Happened...</t>
  </si>
  <si>
    <t>Ed Sheeran - Perfect Symphony (with Andrea Bocelli)</t>
  </si>
  <si>
    <t>SpaceX</t>
  </si>
  <si>
    <t>CRS-13 Hosted Webcast</t>
  </si>
  <si>
    <t>FCC Votes to Repeal Net Neutrality; Omarosa Drama Continues: A Closer Look</t>
  </si>
  <si>
    <t>Crosswalk the Musical on Broadway (w/ Hugh Jackman, Zendaya &amp; Zac Efron)</t>
  </si>
  <si>
    <t>Popcorn Rice</t>
  </si>
  <si>
    <t>Adam Driver And Stephen Act Out A 'Star Wars' Scene Using Dolls</t>
  </si>
  <si>
    <t>RECREATING OUR FAVORITE VINES!</t>
  </si>
  <si>
    <t>Stephen A. speculates what LeBron James told Lonzo Ball after Lakers-Cavaliers | First Take | ESPN</t>
  </si>
  <si>
    <t>Will Smith Asks Strangers for Money</t>
  </si>
  <si>
    <t>Florida Man Stole Kevin Hart's Attention at the NYC Marathon</t>
  </si>
  <si>
    <t>4 Ton Wrecking Ball in Slow Motion - The Slow Mo Guys</t>
  </si>
  <si>
    <t>HOT 97</t>
  </si>
  <si>
    <t>BLACK THOUGHT FREESTYLES ON FLEX | #FREESTYLE087</t>
  </si>
  <si>
    <t>Kate Hudson Briefly Dated A 6-Foot-9 Celibate Football Player  - CONAN on TBS</t>
  </si>
  <si>
    <t>Kid Hilariously Steals Baby Jesus From Manger During Live Nativity Scene</t>
  </si>
  <si>
    <t>Kane Brown - Setting the Night On Fire</t>
  </si>
  <si>
    <t>John Cena Answers the Web's Most Searched Questions | WIRED</t>
  </si>
  <si>
    <t>The Polka King | Official Trailer [HD] | Netflix</t>
  </si>
  <si>
    <t>Tom Harlock</t>
  </si>
  <si>
    <t>Giving my 13 year old niece the 'emo phase'</t>
  </si>
  <si>
    <t>Taylor Swift, BloodPop® - …Ready For It? (BloodPop® Remix)(Lyric Video)</t>
  </si>
  <si>
    <t>dodieVEVO</t>
  </si>
  <si>
    <t>dodie - In The Middle</t>
  </si>
  <si>
    <t>5 Days Of Hygge | Try Living With Lucie | Refinery29</t>
  </si>
  <si>
    <t>Big Bang Recap - The Celebration Reverberation || Mayim Bialik</t>
  </si>
  <si>
    <t>SWEET TOFU | 2 Easy Recipes</t>
  </si>
  <si>
    <t>99 CENT HOLIDAY SHOPPING ADVENTURE!</t>
  </si>
  <si>
    <t>GOING TO DISNEYLAND FOR MY FIRST TIME | Madelaine Petsch</t>
  </si>
  <si>
    <t>David Guetta</t>
  </si>
  <si>
    <t>David Guetta &amp; Afrojack ft Charli XCX &amp; French Montana - Dirty Sexy Money (Official Video)</t>
  </si>
  <si>
    <t>I Trained Like Rey From Star Wars For A Month ⚔️</t>
  </si>
  <si>
    <t>Charli XCX - Backseat (feat. Carly Rae Jepsen) [Official Audio]</t>
  </si>
  <si>
    <t>Eminem - Berzerk on Radio 1</t>
  </si>
  <si>
    <t>Dark Colors Room Makeover | Mr. Kate</t>
  </si>
  <si>
    <t>BROOKS GUESSES MAKEUP PRICES // Grace Helbig</t>
  </si>
  <si>
    <t>Meet Teen Vogue's 2017 21 Under 21 | Teen Vogue</t>
  </si>
  <si>
    <t>cicigoodies2011</t>
  </si>
  <si>
    <t>Ciara - Santa Baby (Taraji's White Hot Holidays 2017)</t>
  </si>
  <si>
    <t>Kyle Gunderson</t>
  </si>
  <si>
    <t>Welcome to Winter PUNderland</t>
  </si>
  <si>
    <t>Riverdale | Chapter Twenty-Three: The Blackboard Jungle Trailer | The CW</t>
  </si>
  <si>
    <t>Portugal. The Man - Cheer Up (from Bright: The Album) [Official Audio]</t>
  </si>
  <si>
    <t>The Greatest Showman | Rewrite The Stars ft. Zendaya | 20th Century FOX</t>
  </si>
  <si>
    <t>Christmas Jumper Cake How-To | Cupcake Jemma</t>
  </si>
  <si>
    <t>Ascend Thailand’s Temple of the Rising Dragon</t>
  </si>
  <si>
    <t>#LightTheWorld Christmas Concert with The Piano Guys and Friends</t>
  </si>
  <si>
    <t>Michael Rigsby</t>
  </si>
  <si>
    <t>coin cell challenge</t>
  </si>
  <si>
    <t>Why this elbow is a TIME person of the year</t>
  </si>
  <si>
    <t>Katzun</t>
  </si>
  <si>
    <t>Animating and junk</t>
  </si>
  <si>
    <t>MK Dons</t>
  </si>
  <si>
    <t>HIGHLIGHTS: MK Dons U18s 1-0 Cardiff City U18s</t>
  </si>
  <si>
    <t>greeenpro</t>
  </si>
  <si>
    <t>OPTICAL ILLUSION: Jaw-dropping Diamonds</t>
  </si>
  <si>
    <t>FightHype.com</t>
  </si>
  <si>
    <t>MAYWEATHER REVEALS COMEBACK OFFER, FIGHTING IN UFC; POPPIN MAD SH*T: THERE'S ONLY ONE GOAT...ME</t>
  </si>
  <si>
    <t>Empire</t>
  </si>
  <si>
    <t>“Santa Baby” ft. Ciara | TARAJI’S WHITE HOT HOLIDAYS</t>
  </si>
  <si>
    <t>Rock &amp; Roll Hall of Fame</t>
  </si>
  <si>
    <t>Welcome to the Official Class of 2018 Inductees</t>
  </si>
  <si>
    <t>UK vs JAPAN School Lunches! with Dan and Phil</t>
  </si>
  <si>
    <t>MovieAccessTrailers</t>
  </si>
  <si>
    <t>WOODY WOODPECKER Trailer #1 NEW (2018) Live Action Comedy Movie HD</t>
  </si>
  <si>
    <t>Bloomberg</t>
  </si>
  <si>
    <t>How a $4,550 Bespoke Bicycle is Made</t>
  </si>
  <si>
    <t>CyclingTips</t>
  </si>
  <si>
    <t>Pinarello Nytro e-bike: first ride review</t>
  </si>
  <si>
    <t>How Noah Galvin Makes Evan Hansen His Own</t>
  </si>
  <si>
    <t>misleadingsilhouette</t>
  </si>
  <si>
    <t>The Smithereens - Blue Period</t>
  </si>
  <si>
    <t>itsAlexClark</t>
  </si>
  <si>
    <t>Guess The Voice - Animation Challenge With Brian Hull</t>
  </si>
  <si>
    <t>Clarice Probes Hannibal Lecter About Trump's Russia Ties</t>
  </si>
  <si>
    <t>Ruby Rose Bought Her Mom a Giant Killer Pig</t>
  </si>
  <si>
    <t>TheReportOfTheWeek</t>
  </si>
  <si>
    <t>My skincare routine</t>
  </si>
  <si>
    <t>Zach Simmons</t>
  </si>
  <si>
    <t>Chris Brown , Cardi B , Lil Kim , Remy Ma , Yo Gotti Live Hot 97 Hot For The Holidays Concert 2017</t>
  </si>
  <si>
    <t>Eminem - Love The Way You Lie ft Skylar Grey on Radio 1</t>
  </si>
  <si>
    <t>Star Wars: The Last Jedi Will Have a MASSIVE Opening Weekend - SJU</t>
  </si>
  <si>
    <t>REAL CHICAGO DEEP DISH PIZZA = Pizza of Heaven!?</t>
  </si>
  <si>
    <t>James Harden and Chris Paul Each Score 28 Pts in Win vs. Spurs | December 15, 2017</t>
  </si>
  <si>
    <t>Star Wars The Last Jedi - Which Audience Score Should We Believe?</t>
  </si>
  <si>
    <t>A Federal Judge In Philadelphia Blocks President Trump's Birth Control Restrictions | TIME</t>
  </si>
  <si>
    <t>The Last Jedi SPOILER PARTY Don't Watch</t>
  </si>
  <si>
    <t>IAmAnneMarie</t>
  </si>
  <si>
    <t>Anne-Marie - Then [Official Audio]</t>
  </si>
  <si>
    <t>MasterClass</t>
  </si>
  <si>
    <t>Annie Leibovitz Teaches Photography | Official Trailer</t>
  </si>
  <si>
    <t>Do You Want to Hear a Woke Eminem? | Everyday Struggle</t>
  </si>
  <si>
    <t>Lawrence Livermore National Laboratory</t>
  </si>
  <si>
    <t>Operation Redwing - Kickapoo 35735</t>
  </si>
  <si>
    <t>tovestyrkeVEVO</t>
  </si>
  <si>
    <t>Tove Styrke - liability (demo) (Audio)</t>
  </si>
  <si>
    <t>Cole and Marmalade</t>
  </si>
  <si>
    <t>EPIC DIY Gingerbread House for Cats!</t>
  </si>
  <si>
    <t>Hak5</t>
  </si>
  <si>
    <t>Hacking PIN Codes with a 3D Printer - Hak5 2314</t>
  </si>
  <si>
    <t>Missguided</t>
  </si>
  <si>
    <t>Meet Emily #MAKEYOURMARK | Missguided</t>
  </si>
  <si>
    <t>Xbox</t>
  </si>
  <si>
    <t>PLAYERUNKNOWN'S BATTLEGROUNDS Xbox Action Trailer</t>
  </si>
  <si>
    <t>White House Tree Trimming Cold Open - SNL</t>
  </si>
  <si>
    <t>Patriots vs. Steelers | NFL Week 15 Game Highlights</t>
  </si>
  <si>
    <t>Freddie Lister</t>
  </si>
  <si>
    <t>5-a-side Scissor Kick</t>
  </si>
  <si>
    <t>Collins Key</t>
  </si>
  <si>
    <t>PANCAKE ART CHALLENGE 4!!! Learn How To Make Mario Odyssey Star Wars Jedi Nintendo Food DIY Pancake</t>
  </si>
  <si>
    <t>Gucci Gang Country Edition! (Dear Ryan)</t>
  </si>
  <si>
    <t>Third Leg Studios</t>
  </si>
  <si>
    <t>Buying People Presents That Are Really For Yourself</t>
  </si>
  <si>
    <t>50 TOTALLY CRAZY IDEAS YOU CAN ACTUALLY DIY</t>
  </si>
  <si>
    <t>Robert Mueller obtains Trump transition emails</t>
  </si>
  <si>
    <t>YOUTUBERS REACT TO TOP 10 VEVO CHANNELS OF ALL TIME</t>
  </si>
  <si>
    <t>What $2,500 Will Get You In NYC | Sweet Digs Home Tour | Refinery29</t>
  </si>
  <si>
    <t>Jack Black | This Week on GMM</t>
  </si>
  <si>
    <t>Blurred Culture</t>
  </si>
  <si>
    <t>Steelers Robbed By NFL Of Win Over Patriots</t>
  </si>
  <si>
    <t>I Bought a Bitcoin on Craigslist for $17,300</t>
  </si>
  <si>
    <t>Man Rescues Raccoon Choking From Car Tarp | The Dodo</t>
  </si>
  <si>
    <t>grandayy</t>
  </si>
  <si>
    <t>Introducing Communist Amazon Echo</t>
  </si>
  <si>
    <t>NikkieTutorials</t>
  </si>
  <si>
    <t>EXTREME HOLIDAY GLAM TRANSFORMATION!</t>
  </si>
  <si>
    <t>When Harry met Barack: Prince interviews former US president</t>
  </si>
  <si>
    <t>NFL World</t>
  </si>
  <si>
    <t>Steelers' Jesse James late 4th quarter TD overruled! was it the right call?</t>
  </si>
  <si>
    <t>Is Andy Cohen Or Anderson Cooper More Kinky In Bed? | WWHL</t>
  </si>
  <si>
    <t>Sport Hub</t>
  </si>
  <si>
    <t>Controversial incomplete pass by Jesse James Steelers vs Patriots</t>
  </si>
  <si>
    <t>FOX</t>
  </si>
  <si>
    <t>You'll Shoot Your Eye Out Performance | A CHRISTMAS STORY LIVE</t>
  </si>
  <si>
    <t>CHRIS-RS</t>
  </si>
  <si>
    <t>DELIT DE FUITE - le Justicier de Noël</t>
  </si>
  <si>
    <t>Donating Lots of Toys!</t>
  </si>
  <si>
    <t>DIY Snowglobe Nails (I built a snowman on my nail)</t>
  </si>
  <si>
    <t>Top 10 Plays of the Night: December 16, 2017</t>
  </si>
  <si>
    <t>Adam Neely</t>
  </si>
  <si>
    <t>I play the lick for 5 hours straight</t>
  </si>
  <si>
    <t>Clevver Style</t>
  </si>
  <si>
    <t>Worst &amp; Weirdest Beauty Trends of 2017!! (Beauty Break)</t>
  </si>
  <si>
    <t>PointlessBlogVlogs</t>
  </si>
  <si>
    <t>TRYING ON ENGAGEMENT RINGS (no proposal)</t>
  </si>
  <si>
    <t>Mark Hamill Didn’t Tell Carrie Fisher the Big Star Wars Secret | The Graham Norton Show</t>
  </si>
  <si>
    <t>Marvin Lewis leaving the Cincinnati Bengals | NFL Countdown | ESPN</t>
  </si>
  <si>
    <t>How Masterchef Hugo Ortega Went from Dishwasher to James Beard Award Winner — SFA</t>
  </si>
  <si>
    <t>TechRax</t>
  </si>
  <si>
    <t>What Happens If You Fill Up a Car with Coca-Cola?</t>
  </si>
  <si>
    <t>TASTING ICELANDIC CANDIES (ft. Jeanine Amapola) | Collabmas Day 4</t>
  </si>
  <si>
    <t>Chris Hadfield's Rare Earth</t>
  </si>
  <si>
    <t>Scars of the Secret War</t>
  </si>
  <si>
    <t>ATTEMPTING HOLIDAY LIFE HACKS</t>
  </si>
  <si>
    <t>Star Wars The Last Jedi Scores An A Cinemascore And 2nd Largest Opening Ever - The John Campea Show</t>
  </si>
  <si>
    <t>the CASEY NEISTAT shoutout</t>
  </si>
  <si>
    <t>Goodwillsandusky</t>
  </si>
  <si>
    <t>Goodwill Norwalk Store-The Spirit of Giving</t>
  </si>
  <si>
    <t>John Boyega and Oscar Isaac Read Hilarious Thirst Tweets</t>
  </si>
  <si>
    <t>How Nike Designs for an N.B.A. Athlete | In the Studio</t>
  </si>
  <si>
    <t>Amelia Liana</t>
  </si>
  <si>
    <t>EVENING SKINCARE ROUTINE WITH ESTÉE! | Vlogmas Day 13</t>
  </si>
  <si>
    <t>L.A. Vlog • Thrifting with Damon and Jo!</t>
  </si>
  <si>
    <t>Chili Klaus</t>
  </si>
  <si>
    <t>Chili Klaus + Herning Boys Choir 🔥 wait for it!</t>
  </si>
  <si>
    <t>ANGRY GRANDPA TRIBUTE VIDEO</t>
  </si>
  <si>
    <t>NURSERY Tour! | Fleur De Force</t>
  </si>
  <si>
    <t>Multiple Casualties And Injuries Reported As Amtrak Train Derails Near Seattle | TIME</t>
  </si>
  <si>
    <t>The Oregonian</t>
  </si>
  <si>
    <t>Portland-bound Amtrak train derails in Washington; at least 6 reported dead</t>
  </si>
  <si>
    <t>ThomasRhettVEVO</t>
  </si>
  <si>
    <t>Thomas Rhett - Marry Me</t>
  </si>
  <si>
    <t>wdwmagic</t>
  </si>
  <si>
    <t>Donald Trump audio-animatronic figure at the new Hall of Presidents</t>
  </si>
  <si>
    <t>CGP Grey</t>
  </si>
  <si>
    <t>How Do Machines Learn?</t>
  </si>
  <si>
    <t>Derailed Amtrak train dangles over highway in Washington</t>
  </si>
  <si>
    <t>High-speed Amtrak train derails in DuPont, Washington</t>
  </si>
  <si>
    <t>The Voice 2017 Chloe Kohanski - Finale: “Wish I Didn't Love You”</t>
  </si>
  <si>
    <t>Mortal Engines Official Teaser Trailer [HD]</t>
  </si>
  <si>
    <t>HOSTILES ON THE HILL — A Bad Lip Reading of The Empire Strikes Back</t>
  </si>
  <si>
    <t>OCEAN'S 8 - Trailer Teaser</t>
  </si>
  <si>
    <t>Inside the Magic</t>
  </si>
  <si>
    <t>FIRST LOOK: Donald Trump animatronic debuts in Hall of Presidents at Walt Disney World</t>
  </si>
  <si>
    <t>The Shape of Water - Movie Review</t>
  </si>
  <si>
    <t>I Built a 'Scream Box' So My Girlfriend Won't Go Crazy</t>
  </si>
  <si>
    <t>Amtrak Train Derails Near Olympia, Washington | CNBC</t>
  </si>
  <si>
    <t>I Bought The First 5 Things Insta Celebs Recommended To Me</t>
  </si>
  <si>
    <t>Kobe Bryant Jersey Retirement Press Conference</t>
  </si>
  <si>
    <t>Why Dogs Are Amazing (Animation)</t>
  </si>
  <si>
    <t>Really Offensive Video (ft. Shane Dawson)</t>
  </si>
  <si>
    <t>Top Korean News</t>
  </si>
  <si>
    <t>[BREAKING] SHINee’s Jonghyun is found dead in his apartment</t>
  </si>
  <si>
    <t>Amazon Echo Spot review</t>
  </si>
  <si>
    <t>The Null Hypothesis</t>
  </si>
  <si>
    <t>Jews Try Christmas For The First Time</t>
  </si>
  <si>
    <t>Jimmy Fallon, Anna Kendrick, Darlene Love &amp; The Roots Sing Christmas (Classroom Instruments)</t>
  </si>
  <si>
    <t>NYC Subway Dogs Brighten People's Days | The Dodo</t>
  </si>
  <si>
    <t>Sports Lovers n1</t>
  </si>
  <si>
    <t>Dan Le Batard Breaks Down On Air After John Skipper Resigns From ESPN</t>
  </si>
  <si>
    <t>Trump delivers remarks regarding his national security strategy</t>
  </si>
  <si>
    <t>nickjonas</t>
  </si>
  <si>
    <t>Nick Jonas &amp; Jack Black - Jumanji Jumanji (Official Video)</t>
  </si>
  <si>
    <t>Keeping Up With the Kardashians Katch-Up S14, EP.11 | E!</t>
  </si>
  <si>
    <t>STAR WARS THE LAST JEDI - Movie Review (Black Nerd)</t>
  </si>
  <si>
    <t>Star Wars: The Last Jedi Spoiler Review And Discussion PART 1</t>
  </si>
  <si>
    <t>How To Regrow Everything</t>
  </si>
  <si>
    <t>Davie504</t>
  </si>
  <si>
    <t>24 STRINGS BASS SOLO... AGAIN</t>
  </si>
  <si>
    <t>Small Details You Missed In The Last Jedi</t>
  </si>
  <si>
    <t>Chevrolet</t>
  </si>
  <si>
    <t>The Next Century of Chevy Trucks Starts Here | Chevrolet</t>
  </si>
  <si>
    <t>Hillsong Worship</t>
  </si>
  <si>
    <t>Seasons (Live) - Hillsong Worship</t>
  </si>
  <si>
    <t>Los Angeles Times</t>
  </si>
  <si>
    <t>Kate Winslet On Working With Woody Allen | Los Angeles Times</t>
  </si>
  <si>
    <t>How the end of net neutrality could change the internet</t>
  </si>
  <si>
    <t>CrazyLaughAction</t>
  </si>
  <si>
    <t>Kid Steals Baby Jesus From Manger During Live Nativity Play</t>
  </si>
  <si>
    <t>TheBeatlesVEVO</t>
  </si>
  <si>
    <t>The Beatles - Something</t>
  </si>
  <si>
    <t>52 Skillz</t>
  </si>
  <si>
    <t>Weak Guy Learns How to Rip a Phonebook In Half</t>
  </si>
  <si>
    <t>Daily Caller</t>
  </si>
  <si>
    <t>PSA from Chairman of the FCC Ajit Pai</t>
  </si>
  <si>
    <t>The Nocturnal Alchemist</t>
  </si>
  <si>
    <t>Ancient Weapons: Shuriken AKA Ninja Stars</t>
  </si>
  <si>
    <t>Paul Sellers</t>
  </si>
  <si>
    <t>How to Make a Workbench Episode 3 | Paul Sellers</t>
  </si>
  <si>
    <t>TESTING KYLIE $360 BRUSH SET VS MORPHE DUPES</t>
  </si>
  <si>
    <t>RetroManCave</t>
  </si>
  <si>
    <t>Atari Lynx | LCD Upgrade (Mcwill Mod)</t>
  </si>
  <si>
    <t>$360 KYLIE COSMETICS BRUSHES TESTED! HONEST AF REVIEW!</t>
  </si>
  <si>
    <t>JackJohnsonVEVO</t>
  </si>
  <si>
    <t>Jack Johnson - Only The Ocean</t>
  </si>
  <si>
    <t>OCEAN'S 8 - Official 1st Trailer</t>
  </si>
  <si>
    <t>boogie2988</t>
  </si>
  <si>
    <t>It's true, wife and I are getting a divorce.  Here's whats next for us.</t>
  </si>
  <si>
    <t>Honest Trailers - Jumanji</t>
  </si>
  <si>
    <t>Disney's The Nutcracker and the Four Realms - Teaser Trailer</t>
  </si>
  <si>
    <t>CHRISTMAS BOOTY SONG</t>
  </si>
  <si>
    <t>The Voice 2017 Chloe Kohanski and Billy Idol - Finale: White Wedding</t>
  </si>
  <si>
    <t>SICARIO 2: SOLDADO - Official Teaser Trailer (HD)</t>
  </si>
  <si>
    <t>Anna Kendrick Does Her Impression of Kristen Stewart Talking About Pitch Perfect 3</t>
  </si>
  <si>
    <t>Smartphone Awards 2017!</t>
  </si>
  <si>
    <t>A New App That Fixes Your Love Life (ft. John Legend)</t>
  </si>
  <si>
    <t>ABANDONED MALL TURNED INTO WINTER WONDERLAND</t>
  </si>
  <si>
    <t>Holiday House Tour! | Jackie Aina</t>
  </si>
  <si>
    <t>The Most Beautiful Restaurant in Japan - Kyoto Kitcho</t>
  </si>
  <si>
    <t>Do you believe Carmelo Anthony? Stephen A. Smith says 'hell no' | First Take | ESPN</t>
  </si>
  <si>
    <t>Teen Romance is Too Dramatic</t>
  </si>
  <si>
    <t>How Does Smoke Behave in a Vacuum?</t>
  </si>
  <si>
    <t>Portland-bound Amtrak train derails in Washington; at least 3 reported dead</t>
  </si>
  <si>
    <t>Ex-UFO program chief: We may not be alone</t>
  </si>
  <si>
    <t>The Bella Twins</t>
  </si>
  <si>
    <t>Nikki Bella and Artem saved the LAST DANCE for 1 MILLION SUBSCRIBERS!</t>
  </si>
  <si>
    <t>Jessica Vu</t>
  </si>
  <si>
    <t>SOFT EVERYDAY WINTER MAKEUP + SKINCARE | Jessica Vu</t>
  </si>
  <si>
    <t>Stephanie McMahon announces the first-ever Women's Royal Rumble Match: Raw, Dec. 18, 2017</t>
  </si>
  <si>
    <t>UFO spotted by US fighter jet pilots, new footage reveals - BBC News</t>
  </si>
  <si>
    <t>Step Up: High Water</t>
  </si>
  <si>
    <t>Step Up: High Water | OFFICIAL TRAILER</t>
  </si>
  <si>
    <t>How Machines Learn</t>
  </si>
  <si>
    <t>Donald Trump animatronic debuts in Hall of Presidents at Walt Disney World</t>
  </si>
  <si>
    <t>How smart is today's artificial intelligence?</t>
  </si>
  <si>
    <t>What is Bitcoin?</t>
  </si>
  <si>
    <t>The Kids in ‘It’ Couldn’t Stop Crying During the Movie’s Final Emotional Scenes</t>
  </si>
  <si>
    <t>Michael Dapaah</t>
  </si>
  <si>
    <t>Big Shaq Beefs Ed Sheeran About The Christmas Number 1 Spot</t>
  </si>
  <si>
    <t>Live: Amtrak Train Derailment in Washington State</t>
  </si>
  <si>
    <t>Narcos - Season 4 | Teaser [HD] I Netflix</t>
  </si>
  <si>
    <t>Chaka Khan’s Diva Makeup Ritual | Beauty Secrets | Vogue</t>
  </si>
  <si>
    <t>Why We  Should Not Watch Quite so Much News</t>
  </si>
  <si>
    <t>The Best Ever Vegan Chocolate Chip Cookies</t>
  </si>
  <si>
    <t>Sesame Street Puppeteers Explain How They Control Their Puppets | WIRED</t>
  </si>
  <si>
    <t>BBC America</t>
  </si>
  <si>
    <t>Thank You Peter Capaldi | Doctor Who Christmas | Christmas Night @ 9/8c on BBC America</t>
  </si>
  <si>
    <t>LifeAccordingToJimmy</t>
  </si>
  <si>
    <t>Another Holiday Commercial</t>
  </si>
  <si>
    <t>foofightersVEVO</t>
  </si>
  <si>
    <t>Foo Fighters - Everlong/Christmas (Baby Please Come Home)/ Linus And Lucy (Live At SNL)</t>
  </si>
  <si>
    <t>Alec Steele</t>
  </si>
  <si>
    <t>FORGING A DAMASCUS ANVIL!! Part 2</t>
  </si>
  <si>
    <t>Simply Nailogical's Holoday Hits 2017</t>
  </si>
  <si>
    <t>Are You Tricked By These Optical Illusions?</t>
  </si>
  <si>
    <t>GoPro: Lobster Waterfall with Rafa Ortiz</t>
  </si>
  <si>
    <t>Things We Should Leave in 2017</t>
  </si>
  <si>
    <t>Why Calzones Deserve More Love | Food Skills</t>
  </si>
  <si>
    <t>Star Wars: The Last Jedi Has Second Largest Opening Ever Amidst Mixed Fan Reactions - Movie Talk</t>
  </si>
  <si>
    <t>Weekend Update on Doug Jones Defeating Roy Moore - SNL</t>
  </si>
  <si>
    <t>Is The Last Jedi the Most Divisive Star Wars Movie Ever? (SPOILERS) - SJU</t>
  </si>
  <si>
    <t>Will Darbyshire</t>
  </si>
  <si>
    <t>82. A Journey</t>
  </si>
  <si>
    <t>The Lore Master</t>
  </si>
  <si>
    <t>Why Imperial Admirals had High Suicide Rates [Canon] - Star Wars Explained</t>
  </si>
  <si>
    <t>Jack Johnson - Big Sur</t>
  </si>
  <si>
    <t>Reach Records</t>
  </si>
  <si>
    <t>Tedashii - Messenger</t>
  </si>
  <si>
    <t>MITCHELL WIGGS</t>
  </si>
  <si>
    <t>Beauty Gurus Dragging Kylie Cosmetics Brush Set - Jeffree, Manny, James Charles, Laura Lee</t>
  </si>
  <si>
    <t>SZAVEVO</t>
  </si>
  <si>
    <t>SZA x Calvin Harris - The Weekend (Funk Wav Remix (Audio))</t>
  </si>
  <si>
    <t>Crafty Panda</t>
  </si>
  <si>
    <t>7 Amazing DIY Christmas Decorations Made From Pasta</t>
  </si>
  <si>
    <t>Peter Caine Dog Training</t>
  </si>
  <si>
    <t>Frozen Bigfoot Head DNA, Weight, Dimensions,  Up Coming Surprise for Humanity</t>
  </si>
  <si>
    <t>Ben Pluimer</t>
  </si>
  <si>
    <t>Lucky the iPhone singing cockatiel is OVER it!</t>
  </si>
  <si>
    <t>KatyPerryVEVO</t>
  </si>
  <si>
    <t>Katy Perry - Hey Hey Hey (Official)</t>
  </si>
  <si>
    <t>Brave Wilderness</t>
  </si>
  <si>
    <t>BITTEN by a GIANT DESERT CENTIPEDE!</t>
  </si>
  <si>
    <t>G-Eazy - No Limit REMIX ft. A$AP Rocky, Cardi B, French Montana, Juicy J, Belly</t>
  </si>
  <si>
    <t>4 Lies That Ruined Christmas</t>
  </si>
  <si>
    <t>2016 vs 2017</t>
  </si>
  <si>
    <t>The Voice 2017 - The Season 13 Voice Champion Is...</t>
  </si>
  <si>
    <t>Americans could see tax bill impact in early 2018</t>
  </si>
  <si>
    <t>Panic! At The Disco</t>
  </si>
  <si>
    <t>Panic! At The Disco - Feels Like Christmas</t>
  </si>
  <si>
    <t>Migos - Stir Fry (Audio)</t>
  </si>
  <si>
    <t>House Speaker Paul Ryan: ‘Don’t Forget This Is A Big Tax Cut For Families As Well’ | TODAY</t>
  </si>
  <si>
    <t>Jimmy Interviews Cardi B</t>
  </si>
  <si>
    <t>SURPRISE!!! I HAVE MY OWN PERFUME!</t>
  </si>
  <si>
    <t>Where babies in movies come from</t>
  </si>
  <si>
    <t>Pastry Chef Attempts To Make Gourmet Gushers</t>
  </si>
  <si>
    <t>Imagine Dragons, Khalid - Thunder / Young Dumb &amp; Broke (Medley/Audio)</t>
  </si>
  <si>
    <t>Seth MacFarlane Doubts Aliens Have Visited Earth</t>
  </si>
  <si>
    <t>Le Batard grills MLB commish on Derek Jeter slashing Marlins' payroll | Dan Le Batard Show | ESPN</t>
  </si>
  <si>
    <t>Bedtime with Babish: A New Podcast</t>
  </si>
  <si>
    <t>Star Wars: The Last Jedi | Becoming Rose</t>
  </si>
  <si>
    <t>Dwayne Johnson and Kevin Hart Insult Each Other | CONTAINS STRONG LANGUAGE!</t>
  </si>
  <si>
    <t>Grace and Frankie - Season 4 | Official Trailer [HD] | Netflix</t>
  </si>
  <si>
    <t>Dashboard Confessional: We Fight [OFFICIAL VIDEO]</t>
  </si>
  <si>
    <t>Watch My Orphaned Kitten Grow up (Also, Some Sad News..)</t>
  </si>
  <si>
    <t>littlemixVEVO</t>
  </si>
  <si>
    <t>Little Mix - Nothing Else Matters (Glory Days Tour)</t>
  </si>
  <si>
    <t>History Is Happening</t>
  </si>
  <si>
    <t>Amazon Studios</t>
  </si>
  <si>
    <t>Gringo - Official Redband Trailer [HD] | Amazon Studios</t>
  </si>
  <si>
    <t>ByronTalbott</t>
  </si>
  <si>
    <t>The Bánh Mì</t>
  </si>
  <si>
    <t>Music is Magic</t>
  </si>
  <si>
    <t>The Greatest Showman | From Now On with Hugh Jackman | 20th Century FOX</t>
  </si>
  <si>
    <t>Star Wars Episode IX Story Pitched By JJ Abrams - Movie Talk</t>
  </si>
  <si>
    <t>Why the Holidays Ruin Friendships</t>
  </si>
  <si>
    <t>The Gene Patent Question</t>
  </si>
  <si>
    <t>Disgraced former archbishop of Boston, Cardinal Bernard Law, has died in Rome at 86.</t>
  </si>
  <si>
    <t>Cody'sLab</t>
  </si>
  <si>
    <t>Window Blinds Stay Lined Up With The Sun!?</t>
  </si>
  <si>
    <t>New England Patriots</t>
  </si>
  <si>
    <t>Inside the locker room after the Patriots clinch the AFC East</t>
  </si>
  <si>
    <t>Top 15 Plays of Week 15 | 2017 NFL Highlights</t>
  </si>
  <si>
    <t>Ralphie To The Rescue Performance | A CHRISTMAS STORY LIVE</t>
  </si>
  <si>
    <t>björk: arisen my senses</t>
  </si>
  <si>
    <t>Channel 4</t>
  </si>
  <si>
    <t>The Great Festive Bake Off does Stay Another Day | The Great British Bake Off</t>
  </si>
  <si>
    <t>Still to Come this Season on Keeping Up With the Kardashians | E!</t>
  </si>
  <si>
    <t>James Franco Reads Mind-Blowing Philosophy Quotes as Tommy Wiseau | Vanity Fair</t>
  </si>
  <si>
    <t>Momentum Pictures</t>
  </si>
  <si>
    <t>Half Magic - Official Trailer</t>
  </si>
  <si>
    <t>Christian Bale, Rosamund Pike &amp; Wes Studi Speak On Hostiles</t>
  </si>
  <si>
    <t>Waterjet Channel</t>
  </si>
  <si>
    <t>Haircut With A 60,000 PSI Waterjet</t>
  </si>
  <si>
    <t>Secret Santa pays a visit to Harvey-ravaged Texas</t>
  </si>
  <si>
    <t>Invisible People</t>
  </si>
  <si>
    <t>Living under a bridge doesn't stop this homeless woman from staying positive.</t>
  </si>
  <si>
    <t>Dance in New York City: The New Vogueing Scene</t>
  </si>
  <si>
    <t>THRIFTING BRANDS!! GOODWILL WITH GREATLIZA.</t>
  </si>
  <si>
    <t>Macklemore LLC</t>
  </si>
  <si>
    <t>MACKLEMORE FEAT DAVE B &amp; TRAVIS THOMPSON - CORNER STORE (Official Music Video)</t>
  </si>
  <si>
    <t>Cardi B</t>
  </si>
  <si>
    <t>Cardi B - Bartier Cardi (feat. 21 Savage) [Official Audio]</t>
  </si>
  <si>
    <t>ONE Media</t>
  </si>
  <si>
    <t>OVERBOARD Official Trailer (2018) Anna Faris, Eva Longoria Comedy Movie HD</t>
  </si>
  <si>
    <t>Mamma Mia! Here We Go Again - Trailer</t>
  </si>
  <si>
    <t>Cut for Time: Hallmark Channel Christmas Promo (James Franco) - SNL</t>
  </si>
  <si>
    <t>How to Make an Elephant Explode with Science – The Size of Life 2</t>
  </si>
  <si>
    <t>JennaMarbles</t>
  </si>
  <si>
    <t>Giving Myself Tape In Hair Extensions</t>
  </si>
  <si>
    <t>Take Sam to Church | December 20, 2017 Act 3 | Full Frontal on TBS</t>
  </si>
  <si>
    <t>A Very Spicy Holiday Special | Hot Ones</t>
  </si>
  <si>
    <t>SugarlandVEVO</t>
  </si>
  <si>
    <t>Sugarland - Still The Same</t>
  </si>
  <si>
    <t>How I Skinned My Face</t>
  </si>
  <si>
    <t>How Trump makes extreme things look normal</t>
  </si>
  <si>
    <t>The Funeral - Cyanide &amp; Happiness Shorts</t>
  </si>
  <si>
    <t>When did you stop believing in Santa? (YIAY #386)</t>
  </si>
  <si>
    <t>See Meghan Markle and Prince Harry's First Official Engagement Photos</t>
  </si>
  <si>
    <t>Whistle Sports</t>
  </si>
  <si>
    <t>Dude Perfect Face Off | What's In The Box</t>
  </si>
  <si>
    <t>WWE’s 20 million subscribers get a special message from the Superstars!</t>
  </si>
  <si>
    <t>Dog Abandoned On The Street Lives Like A Queen Now | The Dodo</t>
  </si>
  <si>
    <t>Ansel Elgort Kept the Car From Baby Driver</t>
  </si>
  <si>
    <t>73 Questions With Gina Rodriguez | Vogue</t>
  </si>
  <si>
    <t>JarJar Abrams</t>
  </si>
  <si>
    <t>Mark Hamill :  He's not my Luke Skywalker</t>
  </si>
  <si>
    <t>DIY GIANT SWISS ROLL - VERSUS</t>
  </si>
  <si>
    <t>Lisa Eldridge</t>
  </si>
  <si>
    <t>TITANIC TRANSFORMATION! THE ROSE LOOK FEAT. GUEST MAKEUP ARTIST TINA EARNSHAW</t>
  </si>
  <si>
    <t>Impossible Rubik's Cubes</t>
  </si>
  <si>
    <t>Foot Locker</t>
  </si>
  <si>
    <t>Foot Locker x Jordan - “#BoldLikeKawhi” feat. Kawhi Leonard</t>
  </si>
  <si>
    <t>Khloe Kardashian Confirms Pregnancy &amp; Reveals Baby Bump | Hollywoodlife</t>
  </si>
  <si>
    <t>BBC Three</t>
  </si>
  <si>
    <t>I'm Not A Child, I'm 20 | Living Differently</t>
  </si>
  <si>
    <t>Will Smith &amp; Joel Edgerton Answer the Web's Most Searched Questions | WIRED</t>
  </si>
  <si>
    <t>Kesha - This Is Me (from The Greatest Showman Soundtrack) [Official Audio]</t>
  </si>
  <si>
    <t>Seven Seconds I Teaser [HD] I Netflix</t>
  </si>
  <si>
    <t>Making new sounds using artificial intelligence</t>
  </si>
  <si>
    <t>I Got Transformed Into Margot Robbie | Beauty Evolution | Refinery29</t>
  </si>
  <si>
    <t>Neil deGrasse Tyson: UFO doesn't mean aliens</t>
  </si>
  <si>
    <t>GoPro: Gorilla Tickling at the GRACE Center</t>
  </si>
  <si>
    <t>INQUIRER.net</t>
  </si>
  <si>
    <t>K-pop stars carry Jonghyun’s coffin after suicide</t>
  </si>
  <si>
    <t>Lyft</t>
  </si>
  <si>
    <t>Thank you, Paloma</t>
  </si>
  <si>
    <t>Prince Harry, Meghan Markle Release Engagement Photos</t>
  </si>
  <si>
    <t>NEW SERVER! 150TB server install with Linus!</t>
  </si>
  <si>
    <t>Spotify</t>
  </si>
  <si>
    <t>The Ginger Ed Man</t>
  </si>
  <si>
    <t>‘Shape of You’: How Ed Sheeran Made 2017’s Biggest Track</t>
  </si>
  <si>
    <t>Australian authorities arrest two in SUV attack</t>
  </si>
  <si>
    <t>Trump threatens to cut aid over UN Jerusalem vote</t>
  </si>
  <si>
    <t>Star Wars Coffee</t>
  </si>
  <si>
    <t>Mark Hamill Still Hasn't Made Peace with The Last Jedi!</t>
  </si>
  <si>
    <t>Kobe Bryant No.8 &amp; No.24 Jersey Retirement In Los Angeles</t>
  </si>
  <si>
    <t>TheUnlockr</t>
  </si>
  <si>
    <t>What is Gigabit LTE, Why You Need It, &amp; How to Get It</t>
  </si>
  <si>
    <t>How a Biker Club Helped Stop Bullying</t>
  </si>
  <si>
    <t>Brad Mondo</t>
  </si>
  <si>
    <t>THE HAIR COLOR THAT WILL BEST SUIT YOU AND YOUR SKIN TONE! | bradmondo</t>
  </si>
  <si>
    <t>Count On Christmas Performance ft. Bebe Rexha | A CHRISTMAS STORY LIVE</t>
  </si>
  <si>
    <t>Business Insider UK</t>
  </si>
  <si>
    <t>HMS Queen Elizabeth's commanding officer: ship 'works very well' despite leak</t>
  </si>
  <si>
    <t>negermano</t>
  </si>
  <si>
    <t>Electromechanical display rear view</t>
  </si>
  <si>
    <t>Frankie Vision</t>
  </si>
  <si>
    <t>Trae Young Oklahoma vs. Wichita State - Full Coverage | 12.16.17 | 29 Pts, 10 Ast, #1 PICK!</t>
  </si>
  <si>
    <t>KendrickLamarVEVO</t>
  </si>
  <si>
    <t>Kendrick Lamar - LOVE. ft. Zacari</t>
  </si>
  <si>
    <t>Gerry Litwin</t>
  </si>
  <si>
    <t>Carol of the Bells</t>
  </si>
  <si>
    <t>SZA - The Weekend (Official Video)</t>
  </si>
  <si>
    <t>YOUTUBERS REACT TO TOP 10 YOUTUBE VIDEOS OF 2017</t>
  </si>
  <si>
    <t>Doug Ellison</t>
  </si>
  <si>
    <t>SpaceX Iridium 4 Launch from Alhambra, CA</t>
  </si>
  <si>
    <t>Republicans Praise Trump; Trump Claims He Repealed Obamacare: A Closer Look</t>
  </si>
  <si>
    <t>How To Make Everything</t>
  </si>
  <si>
    <t>Turning Sugarcane Into Candy Canes | HTME</t>
  </si>
  <si>
    <t>FULL FACE OF YOUTUBER CHRISTMAS PRESENTS</t>
  </si>
  <si>
    <t>Five Finger Death Punch - Gone Away (Official Video)</t>
  </si>
  <si>
    <t>Top 50 Singles of 2017</t>
  </si>
  <si>
    <t>Clarabelle Flirted with Me?! - Disneyland Impressions</t>
  </si>
  <si>
    <t>Why Jerusalem can make or break peace between Israelis and Palestinians</t>
  </si>
  <si>
    <t>I AUDITIONED FOR THE VOICE!</t>
  </si>
  <si>
    <t>Noah Cyrus - Again (Alan Walker Remix)</t>
  </si>
  <si>
    <t>Another North Korean soldier escapes to South Korea</t>
  </si>
  <si>
    <t>Seonkyoung Longest</t>
  </si>
  <si>
    <t>Honey Butter Smashed Potato 🎄Asian at Home Holiday Special Recipe🎄</t>
  </si>
  <si>
    <t>President Trump Signs Tax Bill</t>
  </si>
  <si>
    <t>NYC Holiday Adventures With Michael | Lucie Fink Vlogs | Refinery29</t>
  </si>
  <si>
    <t>Freedom of the Press Foundation</t>
  </si>
  <si>
    <t>Introducing Haven</t>
  </si>
  <si>
    <t>TWICE Merry &amp; Happy M/V</t>
  </si>
  <si>
    <t>WE HAVE BECOME CHARACTERS IN A GAME!!!!</t>
  </si>
  <si>
    <t>Talking to Myself (Official Lyric Video) - Linkin Park</t>
  </si>
  <si>
    <t>Teeny Weeny Challenge #3 How Small Can I Bake a Gingerbread House? How To Cook That Ann Reardon</t>
  </si>
  <si>
    <t>The Rock</t>
  </si>
  <si>
    <t>The Rock’s Make a Wish Surprise</t>
  </si>
  <si>
    <t>Nick Jonas - Home (Lyric Video)</t>
  </si>
  <si>
    <t>The Harvard of Santa Schools</t>
  </si>
  <si>
    <t>CNET</t>
  </si>
  <si>
    <t>You're not crazy. Apple is slowing down older iPhones. (Apple Byte)</t>
  </si>
  <si>
    <t>Where Were You When You Found Out You Hit No. 1? | Cardi B</t>
  </si>
  <si>
    <t>Dick Enberg dies at 82 | SportsCenter | ESPN</t>
  </si>
  <si>
    <t>CBS New York</t>
  </si>
  <si>
    <t>Apple Sued Over Slowing Down iPhones</t>
  </si>
  <si>
    <t>Polar Bear destroys spy cam - Polar Bear Spy On The Ice - BBC Earth</t>
  </si>
  <si>
    <t>Torm place</t>
  </si>
  <si>
    <t>Louis CK dubbed out of Gravity Falls</t>
  </si>
  <si>
    <t>DOOR TO SPACE - 29 Rooms Vlog</t>
  </si>
  <si>
    <t>MLB</t>
  </si>
  <si>
    <t>TB@DET: Enberg on the origins of his 'oh my' call</t>
  </si>
  <si>
    <t>Rams vs. Titans: The Super Bowl that was Decided by an Inch | Grudge Match | NFL Highlights</t>
  </si>
  <si>
    <t>Kate Winslet Commits to Her Ugly Christmas Sweater Look</t>
  </si>
  <si>
    <t>FLOYD MAYWEATHER KILLS UFC TALK; DENIES DANA WHITE CLAIM: I'M NOT DOING IT</t>
  </si>
  <si>
    <t>VOsprey22</t>
  </si>
  <si>
    <t>RGB Pixel Christmas Tree</t>
  </si>
  <si>
    <t>Smyang Piano</t>
  </si>
  <si>
    <t>Jonghyun Lonely (Feat. 태연) - Piano Cover</t>
  </si>
  <si>
    <t>Function</t>
  </si>
  <si>
    <t>How Do Kids and Artists See While Drawing? | Eye Tracking</t>
  </si>
  <si>
    <t>MARIO TESTINO</t>
  </si>
  <si>
    <t>Becoming Plum with Sarah Lamb</t>
  </si>
  <si>
    <t>Commodore 64 | A Restoration (almost) | Trash to Treasure</t>
  </si>
  <si>
    <t>Tyler Stalman</t>
  </si>
  <si>
    <t>How to Buy a Suit</t>
  </si>
  <si>
    <t>Senate passes historic GOP tax bill, House to revote</t>
  </si>
  <si>
    <t>Important upgrades for the EleksMaker PCB laser CNC machine</t>
  </si>
  <si>
    <t>Kerry Wong</t>
  </si>
  <si>
    <t>Teardown of a Cree LED Light Bulb</t>
  </si>
  <si>
    <t>Christian Bale: Division Is Not The Way To Go</t>
  </si>
  <si>
    <t>Gingerbread Cookies - You Suck at Cooking (episode 70)</t>
  </si>
  <si>
    <t>MODSUN</t>
  </si>
  <si>
    <t>Mod Sun - address on the internet (OFFICIAL VIDEO)</t>
  </si>
  <si>
    <t>How To Speak Internet 101 (ft. Will Smith)</t>
  </si>
  <si>
    <t>COLLEGE KIDS REACT TO K-POP (BTS, MONSTA X, SEVENTEEN, TWICE, Red Velvet)</t>
  </si>
  <si>
    <t>Joey Graceffa</t>
  </si>
  <si>
    <t>THE YOGA CHALLENGE w/ Liza Koshy | Joey Graceffa</t>
  </si>
  <si>
    <t>Merry Christmas in Dominoes! 🎅🏻 (Christmas Card)</t>
  </si>
  <si>
    <t>MAKING A GINGERBREAD TRAIN</t>
  </si>
  <si>
    <t>How Fleetwood Mac Makes A Song</t>
  </si>
  <si>
    <t>Anderson Cooper and Andy Cohen Met on a Failed Blind Date</t>
  </si>
  <si>
    <t>How Miz’s disastrous TV debut led him to Maryse: WWE Photo Shoot!</t>
  </si>
  <si>
    <t>Food Wishes</t>
  </si>
  <si>
    <t>Panettone (Italian Christmas Bread) - Food Wishes</t>
  </si>
  <si>
    <t>How to make Gingerbread Cupcakes!</t>
  </si>
  <si>
    <t>I Spent 9 Months In Space</t>
  </si>
  <si>
    <t>Crispy Potato Stack Fries</t>
  </si>
  <si>
    <t>Fenty Beauty MATTEMOISELLE Lipstick Swatches! | Alissa Ashley</t>
  </si>
  <si>
    <t>Kyle Jennermann</t>
  </si>
  <si>
    <t>EVACUATING A FLOOD IN THE PHILIPPINES (Tropical Storm Vinta, Cagayan de Oro)</t>
  </si>
  <si>
    <t>New Year Resolutions - Simon's Cat | GUIDE TO</t>
  </si>
  <si>
    <t>Philippines: Scores dead in landslides</t>
  </si>
  <si>
    <t>FC Barcelona</t>
  </si>
  <si>
    <t>FULL STREAM | Real Madrid - FC Barcelona warm-up #ElClásico</t>
  </si>
  <si>
    <t>Margot Robbie: How Hollywood's Horrible Situation Brings Actresses Together | Close Up With THR</t>
  </si>
  <si>
    <t>J.J. McCullough</t>
  </si>
  <si>
    <t>Watch me draw 10 presidents</t>
  </si>
  <si>
    <t>Theme Park Review</t>
  </si>
  <si>
    <t>Manhattan Express Big Apple Roller Coaster 4K 60FPS NYNY Las Vegas Hotel Casino Front Seat POV</t>
  </si>
  <si>
    <t>Gifts That Are Clearly for Yourself</t>
  </si>
  <si>
    <t>Real Madrid C.F.</t>
  </si>
  <si>
    <t>Real Madrid players warm up before the Clásico!</t>
  </si>
  <si>
    <t>Watch Silicon Valley Nerds Face Off A Capella (HBO)</t>
  </si>
  <si>
    <t>Official Charts</t>
  </si>
  <si>
    <t>Ed Sheeran's Perfect scores Christmas Number 1 2017| Official Charts</t>
  </si>
  <si>
    <t>LeBron James gets candy for his daughter midgame | ESPN</t>
  </si>
  <si>
    <t>IFC Films</t>
  </si>
  <si>
    <t>Freak Show – Official Trailer l HD l IFC Films</t>
  </si>
  <si>
    <t>MYSTERY SCIENCE THEATER 3000</t>
  </si>
  <si>
    <t>MST3K (2017) Yule Log</t>
  </si>
  <si>
    <t>Republican News Watch</t>
  </si>
  <si>
    <t>IVANKA TRUMP FULL ONE-ON-ONE INTERVIEW ON FOX &amp; FRIENDS | FOX NEWS (12/21/2017)</t>
  </si>
  <si>
    <t>Jenga Wizard -  980027</t>
  </si>
  <si>
    <t>Hugh Jackman On Keeping His 21-Year Marriage Strong: The Crazy Ups &amp; Crazy Downs | PeopleTV</t>
  </si>
  <si>
    <t>Hulu</t>
  </si>
  <si>
    <t>The Path Season 3 Trailer (Official) • The Path on Hulu</t>
  </si>
  <si>
    <t>Katy Perry's Biggest Fan Will Melt Your Heart | Teen Vogue</t>
  </si>
  <si>
    <t>Eminem - Walk On Water (Official Video) ft. Beyoncé</t>
  </si>
  <si>
    <t>What $850 Will Get You In L.A. | Sweet Digs Home Tour | Refinery29</t>
  </si>
  <si>
    <t>Famous Celebrities Snaps</t>
  </si>
  <si>
    <t>PART 1 | Gwen Stefani with Blake Shelton | Instagram | December 24, 2017 | Christmas Eve with family</t>
  </si>
  <si>
    <t>DragTimes</t>
  </si>
  <si>
    <t>Tesla Santa Mode Easter Egg with Icy Roads, Reindeer, Jingle Bells and More</t>
  </si>
  <si>
    <t>Keke Palmer</t>
  </si>
  <si>
    <t>Keke Palmer - PREGAME Official Music Video</t>
  </si>
  <si>
    <t>San Francisco Terror Attack Thwarted</t>
  </si>
  <si>
    <t>NBC</t>
  </si>
  <si>
    <t>The 75th Annual Golden Globes - There’s a Lot to Talk About! (Promo)</t>
  </si>
  <si>
    <t>Papa John's Founder Out As CEO | Los Angeles Times</t>
  </si>
  <si>
    <t>Jonathan Groff's Festive Christmas Sweater</t>
  </si>
  <si>
    <t>Ryan Northover</t>
  </si>
  <si>
    <t>Koala Brawl : Koalas Fight on Australian Road - Near Adelaide</t>
  </si>
  <si>
    <t>The Twelfth Doctor Regenerates: Peter Capaldi to Jodie Whittaker - Doctor Who Christmas Special 2017</t>
  </si>
  <si>
    <t>Watch Tesla's Secret Santa Mode!  Easter Egg with Icy Roads, Reindeer, Jingle Bells and More</t>
  </si>
  <si>
    <t>IT'S CHRISTMAS! - Topi the Corgi</t>
  </si>
  <si>
    <t>Derek Hough</t>
  </si>
  <si>
    <t>Home for the Holidays</t>
  </si>
  <si>
    <t>XenonJohn</t>
  </si>
  <si>
    <t>Floating Death Star</t>
  </si>
  <si>
    <t>vnbreyes</t>
  </si>
  <si>
    <t>Christmas Day 2000</t>
  </si>
  <si>
    <t>This Video Is 2D And 3D Simultaneously: the Pulfrich Effect</t>
  </si>
  <si>
    <t>Doctor Who</t>
  </si>
  <si>
    <t>SPOILERS! The Twelfth Doctor Regenerates – Peter Capaldi to Jodie Whittaker - Doctor Who - BBC</t>
  </si>
  <si>
    <t>NBC Sports</t>
  </si>
  <si>
    <t>Tottenham's perfect passing leads to Kane goal</t>
  </si>
  <si>
    <t>The Royal Family</t>
  </si>
  <si>
    <t>The Queen's Christmas Broadcast 2017</t>
  </si>
  <si>
    <t>PADDINGTON 2 -  US Trailer 2</t>
  </si>
  <si>
    <t>EXO 엑소 'Universe' MV</t>
  </si>
  <si>
    <t>Mark Sales</t>
  </si>
  <si>
    <t>Rocket in the Sky plus Accident.</t>
  </si>
  <si>
    <t>KBAK - KBFX - Eyewitness News - BakersfieldNow</t>
  </si>
  <si>
    <t>Falcon 9 rocket launch provides spectacular view in Bakersfield</t>
  </si>
  <si>
    <t>U.S. v. Whistleblower Tom Drake</t>
  </si>
  <si>
    <t>Russell Howard</t>
  </si>
  <si>
    <t>Russell chats to Emmy award winning host of Last Week Tonight John Oliver</t>
  </si>
  <si>
    <t>How to Waterproof Electronics || Nail Polish, Silicone, Potting Compound</t>
  </si>
  <si>
    <t>Movieclips Coming Soon</t>
  </si>
  <si>
    <t>Belle Movie CLIP - Rare And Exotic (2014) - Tom Felton Movie HD</t>
  </si>
  <si>
    <t>Girl Cries Over Dog's New Haircut | The Dodo</t>
  </si>
  <si>
    <t>Why should you read Charles Dickens? - Iseult Gillespie</t>
  </si>
  <si>
    <t>CHRISTMAS IS HERE! — A Bad Lip Reading of Donald Trump</t>
  </si>
  <si>
    <t>VICELAND</t>
  </si>
  <si>
    <t>Lying on a $150K Bed Made of Horse Hair</t>
  </si>
  <si>
    <t>Top 10 WORST Movies 2017</t>
  </si>
  <si>
    <t>Troom Troom</t>
  </si>
  <si>
    <t>17 Weird Ways To Survive School / Back To School Life Hacks</t>
  </si>
  <si>
    <t>Drop the Mic: Pentatonix vs Bell Biv Devoe - FULL BATTLE | TBS</t>
  </si>
  <si>
    <t>Binging With Babish Cooks Bob's Burgers For Fans</t>
  </si>
  <si>
    <t>Jordan Wilson</t>
  </si>
  <si>
    <t>Photo A Day For 10 Years</t>
  </si>
  <si>
    <t>Linus Tech Tips</t>
  </si>
  <si>
    <t>TERRIBLE $900 Party Trick – Jibo Review</t>
  </si>
  <si>
    <t>I Dribbled A Basketball For An Entire Day</t>
  </si>
  <si>
    <t>FX Networks</t>
  </si>
  <si>
    <t>The Assassination of Gianni Versace: American Crime Story | Season 2: First Look | FX</t>
  </si>
  <si>
    <t>Jalen shuts down Will saying Kevin Durant will surpass LeBron James this season | First Take | ESPN</t>
  </si>
  <si>
    <t>45 Beauty Secrets in 5 Minutes—Here’s Everything We Learned in 2017 | Vogue</t>
  </si>
  <si>
    <t>Channel Awesome</t>
  </si>
  <si>
    <t>Wizards of Waverly Place: The Movie - Disneycember</t>
  </si>
  <si>
    <t>Best of 2017 | Dude Perfect</t>
  </si>
  <si>
    <t>Completely Spillproof Travel Bag</t>
  </si>
  <si>
    <t>Binging with Babish: The Wire Special</t>
  </si>
  <si>
    <t>Everything Wrong With The Amityville Horror (1979)</t>
  </si>
  <si>
    <t>$11.99 FOUNDATION VS. $40 FOUNDATION: Who Wins ???</t>
  </si>
  <si>
    <t>Hot Wheels in the Garden</t>
  </si>
  <si>
    <t>Lauren London Goes Sneaker Shopping With Complex</t>
  </si>
  <si>
    <t>Raiders vs. Eagles | NFL Week 16 Game Highlights</t>
  </si>
  <si>
    <t>What's In The Box Challenge With Amber Scholl | YouTube Challenges | Refinery29</t>
  </si>
  <si>
    <t>Best Wired Moments of the NBA Christmas Day Games (Kyrie, Draymond, John Wall and More!)</t>
  </si>
  <si>
    <t>IFC</t>
  </si>
  <si>
    <t>NPR Podcast | Portlandia | IFC</t>
  </si>
  <si>
    <t>Sriram Murali</t>
  </si>
  <si>
    <t>Lost in Light II</t>
  </si>
  <si>
    <t>Dawid Szmandra</t>
  </si>
  <si>
    <t>LEGO Liebherr LR 11000</t>
  </si>
  <si>
    <t>nothorwitzer</t>
  </si>
  <si>
    <t>Rubik's Cube Table Version 2</t>
  </si>
  <si>
    <t>The Last Jedi: Why Love Never Works in Star Wars #Reylo</t>
  </si>
  <si>
    <t>Lil Peep</t>
  </si>
  <si>
    <t>Lil Peep - Save That Shit (Official Video)</t>
  </si>
  <si>
    <t>70 People from 70 Countries Imitate Americans | Condé Nast Traveler</t>
  </si>
  <si>
    <t>How To Make a Mega Metal Foundry</t>
  </si>
  <si>
    <t>Unbelievable Myths From The 1950s DEBUNKED!</t>
  </si>
  <si>
    <t>Sad Larry's Sad New Year - Cyanide &amp; Happiness Shorts</t>
  </si>
  <si>
    <t>The Open House | Official Trailer [HD] | Netflix</t>
  </si>
  <si>
    <t>5 Socks Gadgets put to the Test!</t>
  </si>
  <si>
    <t>Dating a College Girl Isn't as Sexy as It Seems</t>
  </si>
  <si>
    <t>How this military explosive is poisoning American soil</t>
  </si>
  <si>
    <t>Best Animal Videos of 2017!</t>
  </si>
  <si>
    <t>DIY RUGRATS REPTAR BAR - FEATURING REPTILES</t>
  </si>
  <si>
    <t>Dating a Sociopath | Hannah Stocking</t>
  </si>
  <si>
    <t>TromaMovies</t>
  </si>
  <si>
    <t>1st - Emma | 15 Second Horror Film Challenge 2017</t>
  </si>
  <si>
    <t>Deer Meets Snowman And Devours Him | The Dodo</t>
  </si>
  <si>
    <t>Top 10 Plays of the Night | December 27, 2017</t>
  </si>
  <si>
    <t>AMAZING CANADIAN FOOD | INSANELY HUGE Christmas Turkey DINNER FEAST and EGGS BREAKFAST in CANADA</t>
  </si>
  <si>
    <t>Chris Reinacher</t>
  </si>
  <si>
    <t>What If 2017 Never Happened?? | CHRIS AND BRITTANY</t>
  </si>
  <si>
    <t>Revolt TV</t>
  </si>
  <si>
    <t>Charlamagne Tha God &amp; Joe Budden Present: This Year Was Dope/Trash 2017 (Full Episode)</t>
  </si>
  <si>
    <t>The Applejack Problem</t>
  </si>
  <si>
    <t>Mom and Dad - Official Trailer</t>
  </si>
  <si>
    <t>Lost in Light II - a short film on Light Pollution</t>
  </si>
  <si>
    <t>In-N-Out Vs. Shake Shack Taste Test with Tom Segura | Sean in the Wild</t>
  </si>
  <si>
    <t>Alien Covenant Sequel Cancelled? Mark Hamill's Opinion Of The Last Jedi - The John Campea Show</t>
  </si>
  <si>
    <t>SmarterEveryDay</t>
  </si>
  <si>
    <t>How to record Slow Motion Sounds (Exploding Tomato at 60,000fps) - Smarter Every Day 184</t>
  </si>
  <si>
    <t>Michelle Williams Recalls Being Mistaken for the Destiny's Child Singer at a Concert (Exclusive)</t>
  </si>
  <si>
    <t>I THREW MY CRUSH HER OWN PROM</t>
  </si>
  <si>
    <t>Monster Energy</t>
  </si>
  <si>
    <t>Romain Febvre: Shipwrecked</t>
  </si>
  <si>
    <t>Movieclips Film Festivals &amp; Indie Films</t>
  </si>
  <si>
    <t>Madtown Trailer #1 (2018) | Moveiclips Indie</t>
  </si>
  <si>
    <t>Zac Efron Made Michael Jackson Cry! | The Graham Norton Show</t>
  </si>
  <si>
    <t>Maymo</t>
  </si>
  <si>
    <t>Clumsy Puppy Steals Lettuce: Cute Puppy Potpie &amp; Funny Dog Maymo</t>
  </si>
  <si>
    <t>Camila Cabello</t>
  </si>
  <si>
    <t>Camila Cabello - Never Be The Same</t>
  </si>
  <si>
    <t>Chloe x Halle</t>
  </si>
  <si>
    <t>Chloe x Halle - Grown (Official Music Video)</t>
  </si>
  <si>
    <t>KBSKpop</t>
  </si>
  <si>
    <t>2017 KBS가요대축제 Music Festival - 방탄소년단 - DNA (DNA - BTS). 20171229</t>
  </si>
  <si>
    <t>Ben Actis</t>
  </si>
  <si>
    <t>Italian grandmother learning to use Google home</t>
  </si>
  <si>
    <t>[STATION] SMTOWN 'Dear My Family (Live Concert Ver.)' MV</t>
  </si>
  <si>
    <t>Rebel Wilson</t>
  </si>
  <si>
    <t>Original Bellas rehearsal video from Pitch Perfect 1</t>
  </si>
  <si>
    <t>MAYWEATHER CHECKS DANA WHITE FOR USING NAME TO RENEW FOX DEAL; ENDS UFC RUMORS ONCE AND FOR ALL</t>
  </si>
  <si>
    <t>Huxley Berg Studios</t>
  </si>
  <si>
    <t>Star Wars The Last Jedi Throne Room Scene in LEGO</t>
  </si>
  <si>
    <t>The Royals New Season First Look | E!</t>
  </si>
  <si>
    <t>HIJACKING GRACE HELBIG'S TINDER!</t>
  </si>
  <si>
    <t>gzumwalt</t>
  </si>
  <si>
    <t>Model Aircraft Styled 3D Printed Air Engine, Experimental, 10 by 3.8 Propeller at 1PSI</t>
  </si>
  <si>
    <t>Gcincorp Ecommerce and Real Estate</t>
  </si>
  <si>
    <t>Samsung Galaxy Note 8 Not Charging , Dead Battery, problems, Sprint Mobile *UPDATE</t>
  </si>
  <si>
    <t>mugumogu</t>
  </si>
  <si>
    <t>巨大なうさぎを癒すねこ。-Maru heals the huge rabbit.-</t>
  </si>
  <si>
    <t>Onur Altuğ Sever</t>
  </si>
  <si>
    <t>Imperial-class Star Destroyer - TIE Bomber</t>
  </si>
  <si>
    <t>voordeel</t>
  </si>
  <si>
    <t>star wars || war pigs</t>
  </si>
  <si>
    <t>Huw Parkinson</t>
  </si>
  <si>
    <t>Life Accordion To Trump #3: Happy Holidays Edition</t>
  </si>
  <si>
    <t>Film Theory: Disney LIED to You! (High School Musical)</t>
  </si>
  <si>
    <t>Lil Wayne</t>
  </si>
  <si>
    <t>Lil Wayne - Family Feud feat. Drake (Official Audio) | Dedication 6</t>
  </si>
  <si>
    <t>2017, in 7 minutes</t>
  </si>
  <si>
    <t>FULL FACE USING ONLY MY MOM'S MAKEUP Challenge | NikkieTutorials</t>
  </si>
  <si>
    <t>Tpindell</t>
  </si>
  <si>
    <t>If People Were Honest With Their Parents</t>
  </si>
  <si>
    <t>Spying on Your Boyfriend | Lele Pons &amp; Hannah Stocking</t>
  </si>
  <si>
    <t>Best of Hevesh5 (8)</t>
  </si>
  <si>
    <t>The Pet Collective</t>
  </si>
  <si>
    <t>Best Pet Videos of the Year 2017!</t>
  </si>
  <si>
    <t>iMac Pro, New Apple Store and Star Wars!</t>
  </si>
  <si>
    <t>Patricia Bright</t>
  </si>
  <si>
    <t>THIS HAS TO STOP! INSTAGRAM TRENDS I HATED IN 2017 AND NEED TO DIE</t>
  </si>
  <si>
    <t>Ritzy Parmesan Chicken Bites | Episode 1220</t>
  </si>
  <si>
    <t>Can You Ever Really Change?</t>
  </si>
  <si>
    <t>Eating Habits - Simon's Cat | GUIDE TO</t>
  </si>
  <si>
    <t>KathleenLights</t>
  </si>
  <si>
    <t>NEW YEAR'S EVE CUT CREASE | Makeup Tutorial</t>
  </si>
  <si>
    <t>Edward Avila</t>
  </si>
  <si>
    <t>My Holiday Makeup lol - Edward Avila</t>
  </si>
  <si>
    <t>Max Skipper</t>
  </si>
  <si>
    <t>When it's 5 a.m. at an Irish Wedding - Ho, Ro, the rattlin' Bog</t>
  </si>
  <si>
    <t>MY FAVORITE PRODUCTS OF 2017! | Alissa Ashley</t>
  </si>
  <si>
    <t>PONY Syndrome</t>
  </si>
  <si>
    <t>PONY THE GLOBETROTTER + GRWM (With subs) - Milan 포니 더 글로브 트롯터 - 밀라노 편</t>
  </si>
  <si>
    <t>˗ˏˋ Girl Friday • Julia Ling Kelleher ˎˊ˗</t>
  </si>
  <si>
    <t>BLANK CANVAS... 2017 YEAR IN REVIEW</t>
  </si>
  <si>
    <t>Pero Like</t>
  </si>
  <si>
    <t>Full Face Using Only Latina Products</t>
  </si>
  <si>
    <t>Austin Burk</t>
  </si>
  <si>
    <t>Console Security - Switch (34c3 Lecture with derrek, plutoo, and naehrwert)</t>
  </si>
  <si>
    <t>Josh Levine</t>
  </si>
  <si>
    <t>Animal electricity - Fingerling Fart Monkey Teardown</t>
  </si>
  <si>
    <t>automotivemaster1972</t>
  </si>
  <si>
    <t>1982 TOYOTA COROLLA Ad</t>
  </si>
  <si>
    <t>UJ</t>
  </si>
  <si>
    <t>John Cho - Wild World</t>
  </si>
  <si>
    <t>Kevin Noonan</t>
  </si>
  <si>
    <t>Oh What a Feeling. Toyota! 1982</t>
  </si>
  <si>
    <t>Conor Maynard</t>
  </si>
  <si>
    <t>Camila Cabello - Havana (SING OFF vs. My Little Sister)</t>
  </si>
  <si>
    <t>Tips for a Fun New Year’s Eve</t>
  </si>
  <si>
    <t>How The Animal Kingdom Sleeps</t>
  </si>
  <si>
    <t>Ryan Seacrest dishes on New Year's Eve, 'American Idol'</t>
  </si>
  <si>
    <t>Specialized Bicycles</t>
  </si>
  <si>
    <t>Matt Hunter: Heli-Biking BC</t>
  </si>
  <si>
    <t>Things We Need More of in 2018</t>
  </si>
  <si>
    <t>The End of the F**king World | Official Trailer [HD] | Netflix</t>
  </si>
  <si>
    <t>matt</t>
  </si>
  <si>
    <t>Karl Pilkington predicts Black Mirror (spoilers)</t>
  </si>
  <si>
    <t>Mr Sunday Movies</t>
  </si>
  <si>
    <t>LUKE SKYWALKER vs. KYLO REN 16 Bit</t>
  </si>
  <si>
    <t>Fifty Shades</t>
  </si>
  <si>
    <t>Fifty Shades Freed - Mrs. Grey Will See You Now [HD]</t>
  </si>
  <si>
    <t>Piece Of Me Tour Planet Hollywood</t>
  </si>
  <si>
    <t>Britney Spears - Toxic [Full HD] (New Year's Eve 2018)</t>
  </si>
  <si>
    <t>What $1,675 Will Get You In NYC | Sweet Digs Home Tour | Refinery29</t>
  </si>
  <si>
    <t>Bruce Land</t>
  </si>
  <si>
    <t>BeefBot steak cooker</t>
  </si>
  <si>
    <t>Three peg - 978938-3</t>
  </si>
  <si>
    <t>FailArmy</t>
  </si>
  <si>
    <t>We did it!!: Fails You Missed #22 (December 2017) | FailArmy</t>
  </si>
  <si>
    <t>DrMachakil</t>
  </si>
  <si>
    <t>60 Seconds Left - New Year Movie Countdown</t>
  </si>
  <si>
    <t>So Sorry.</t>
  </si>
  <si>
    <t>justintimberlakeVEVO</t>
  </si>
  <si>
    <t>Justin Timberlake - INTRODUCING MAN OF THE WOODS</t>
  </si>
  <si>
    <t>PlayOverwatch</t>
  </si>
  <si>
    <t>Developer Update | Happy New Year | Overwatch</t>
  </si>
  <si>
    <t>BØRNSmusicVEVO</t>
  </si>
  <si>
    <t>BØRNS, Lana Del Rey - God Save Our Young Blood (Audio)</t>
  </si>
  <si>
    <t>How Airlines Price Flights</t>
  </si>
  <si>
    <t>Brock Lesnar steps into the fire with Kane: Raw, Jan. 1, 2018</t>
  </si>
  <si>
    <t>How to manage your time more effectively (according to machines) - Brian Christian</t>
  </si>
  <si>
    <t>Ellen Cooks Up a Huge Surprise for Food Critic Kalen Allen!</t>
  </si>
  <si>
    <t>Hoda Kotb Joins Savannah Guthrie As Co-Anchor Of TODAY! | TODAY</t>
  </si>
  <si>
    <t>The Link Between Japanese Samurai and Real Indigo</t>
  </si>
  <si>
    <t>Yoga With Adriene</t>
  </si>
  <si>
    <t>TRUE - Day 1 - MOTIVE  |  Yoga With Adriene</t>
  </si>
  <si>
    <t>mariahxlambily</t>
  </si>
  <si>
    <t>Mariah Carey - Live At Dick Clark's New Year's Rockin' Eve 2018!</t>
  </si>
  <si>
    <t>I Gave Myself A Kim Kardashian Hair Makeover 💇</t>
  </si>
  <si>
    <t>TheTimTracker</t>
  </si>
  <si>
    <t>Shaving my mustache!!!</t>
  </si>
  <si>
    <t>Youtube Sent Me Mystery Box!?</t>
  </si>
  <si>
    <t>Guy Tang</t>
  </si>
  <si>
    <t>Blonde to Black Hair with Grav3yardgirl</t>
  </si>
  <si>
    <t>My Highs &amp; Lows of 2017 | Ingrid Nilsen</t>
  </si>
  <si>
    <t>Paris Hilton ENGAGED to Chris Zylka!</t>
  </si>
  <si>
    <t>How New York Bagels Are Made | Food Skills</t>
  </si>
  <si>
    <t>CatCreature</t>
  </si>
  <si>
    <t>The First Day of the Year.</t>
  </si>
  <si>
    <t>The Science Behind Football's First-Down Line</t>
  </si>
  <si>
    <t>What Are the Chemicals In Our Bread | How to Make Everything</t>
  </si>
  <si>
    <t>Every NFL Team's Best Play from the 2017 Season! | NFL Highlights</t>
  </si>
  <si>
    <t>Rainbow Oil Slick Hair Transformation That We Love | Short Cuts | Refinery29</t>
  </si>
  <si>
    <t>Big Marvel</t>
  </si>
  <si>
    <t>Camila Cabello - Havana ( cover by Big Marvel )</t>
  </si>
  <si>
    <t>What’s driving the deadly protests in Iran?</t>
  </si>
  <si>
    <t>17 Tonnes of Spinning Glass: Making the World's Largest Telescope</t>
  </si>
  <si>
    <t>Barge carrying New Year's Eve fireworks explodes during display in eastern Australia</t>
  </si>
  <si>
    <t>Goodbye, 2017.</t>
  </si>
  <si>
    <t>AviciiOfficialVEVO</t>
  </si>
  <si>
    <t>Avicii - Friend Of Mine (Original Video) ft. Vargas &amp; Lagola</t>
  </si>
  <si>
    <t>PEANUT BUTTER JELLY CAKE! - The Scran Line</t>
  </si>
  <si>
    <t>How to Be a Better Person in 2018</t>
  </si>
  <si>
    <t>My experience with Netflix</t>
  </si>
  <si>
    <t>What's Inside?</t>
  </si>
  <si>
    <t>What's inside a Wilson X Basketball?</t>
  </si>
  <si>
    <t>Clownfish That Look like Cows?! (Also, Addressing a Concern...)</t>
  </si>
  <si>
    <t>What's in my Peely Bag? (Re-creating 5 of my nail peelies) / 2017 year-in-review</t>
  </si>
  <si>
    <t>Beyonce</t>
  </si>
  <si>
    <t>Family Feud - Jay Z Ft. Beyonce (Explicit)</t>
  </si>
  <si>
    <t>Erin Noelle</t>
  </si>
  <si>
    <t>Update | Grieving, Future Plans, New Tattoo</t>
  </si>
  <si>
    <t>Braxen McConnell</t>
  </si>
  <si>
    <t>DIY Wireless Charger Install In Toyota Tacoma</t>
  </si>
  <si>
    <t>Alan Walker - All Falls Down (Mio Remix)</t>
  </si>
  <si>
    <t>The 77 Year Old Ballet Dancer Sharing Seven Decades Of Experience | Amazing Humans</t>
  </si>
  <si>
    <t>How I got Rich on Bitcoin💰  Cryptocurrency for Beginners</t>
  </si>
  <si>
    <t>Most expensive house in the world shrouded in mystery</t>
  </si>
  <si>
    <t>Like Stories of Old</t>
  </si>
  <si>
    <t>Dunkirk re-edited as a Silent Film – The Power of Visual Storytelling</t>
  </si>
  <si>
    <t>Enth E Nd (Official Video) - Linkin Park</t>
  </si>
  <si>
    <t>Trail Hunter: Heli-Biking BC</t>
  </si>
  <si>
    <t>Cristi Cristian</t>
  </si>
  <si>
    <t>It's not easy to be a tram driver.</t>
  </si>
  <si>
    <t>Mom Will Be Proud</t>
  </si>
  <si>
    <t>HOW TO BUILD A SMART ARDUINO CAT FEEDER</t>
  </si>
  <si>
    <t>Bruno Mars - Finesse (Remix) [Feat. Cardi B] [Official Video]</t>
  </si>
  <si>
    <t>Danielle Bregoli Rejects Logan Paul's Apologies Over Suicide/Hanging Video | TMZ</t>
  </si>
  <si>
    <t>SLENDER MAN - Official Trailer (HD)</t>
  </si>
  <si>
    <t>DON'T WAKE the WOMBAT?!</t>
  </si>
  <si>
    <t>The Greatest Bowler Ever: Bobby Pinz | Anwar Jibawi</t>
  </si>
  <si>
    <t>Anderson Cooper Walked Out Of The New 'Star Wars' Movie</t>
  </si>
  <si>
    <t>Blumhouse's Truth or Dare - Official Trailer [HD]</t>
  </si>
  <si>
    <t>Takeout creates a lot of trash. It doesn't have to.</t>
  </si>
  <si>
    <t>INDIAN STREET FOOD Tour DEEP in PUNJAB, INDIA | BEST STREET FOOD in INDIA and BEST CURRY HEAVEN!</t>
  </si>
  <si>
    <t>BachelorsPadTv</t>
  </si>
  <si>
    <t>We Ain't Killas l King Bach, Anwar Jibawi</t>
  </si>
  <si>
    <t>Gorillas React To Their Reflection - Gorilla Family and Me - BBC Earth</t>
  </si>
  <si>
    <t>영국남자 Korean Englishman</t>
  </si>
  <si>
    <t>한국 치맥 왕중왕전: 외국인 입맛에 제일 잘 맞는 한국 치킨은?!</t>
  </si>
  <si>
    <t>'The Four' Cast Plays 'Never Have I Ever'</t>
  </si>
  <si>
    <t>Bright | Leaked Orc Auditions Confirm Sequel Rumors | Netflix</t>
  </si>
  <si>
    <t>MAC X Patrick Starrr - What's GOOD?! | Jackie Aina</t>
  </si>
  <si>
    <t>GoPro: Record Rope Jump</t>
  </si>
  <si>
    <t>Bloopers 2017 !</t>
  </si>
  <si>
    <t>BRING IT IN 2018</t>
  </si>
  <si>
    <t>2017 Hit Songs Siblings Dance | Ranz and Niana</t>
  </si>
  <si>
    <t>New Year New MKBHD!</t>
  </si>
  <si>
    <t>Top 10 NFL Rookies of the 2017 Season | NFL Highlights</t>
  </si>
  <si>
    <t>Jon Gruden on Raiders job: There's a good chance | Golic and Wingo | ESPN</t>
  </si>
  <si>
    <t>Attn: Michelle Bolen!  My TLC Special is airing Jan 3rd 10/9c ✌🏼❤️💥</t>
  </si>
  <si>
    <t>Jodie Foster Says Big Budget Films Ruin Viewing Habits - Movie Talk</t>
  </si>
  <si>
    <t>Top 5 Plays of the Night | January 02, 2018</t>
  </si>
  <si>
    <t>Essential Phone Teardown - Complicated and Pointless</t>
  </si>
  <si>
    <t>Nikki Haley: 'We will never accept a nuclear North Korea'</t>
  </si>
  <si>
    <t>NEW YEAR'S EVE | PARIS vs. NYC 🍾</t>
  </si>
  <si>
    <t>Hazel Hayes</t>
  </si>
  <si>
    <t>Tipsy Talk with Anna Kendrick, Anna Camp and Brittany Snow</t>
  </si>
  <si>
    <t>What’s In Zooey In The City’s Bag | Spill It | Refinery29</t>
  </si>
  <si>
    <t>Monster Storm Forecast to Move Up East Coast</t>
  </si>
  <si>
    <t>What Happens If You Lose Weight REALLY, Really Fast?</t>
  </si>
  <si>
    <t>Google Pixel 2 Camera Test vs. $20k Hasselblad</t>
  </si>
  <si>
    <t>Nathan C</t>
  </si>
  <si>
    <t>Cooking With Your Mouth | Christmas Turkey</t>
  </si>
  <si>
    <t>A Year in Bloopers: The Making of The Daily 360 | 360 Video</t>
  </si>
  <si>
    <t>Jenn Im</t>
  </si>
  <si>
    <t>Bye 2017</t>
  </si>
  <si>
    <t>Radio Physics and Electronics</t>
  </si>
  <si>
    <t>#57: AM and SSB explained</t>
  </si>
  <si>
    <t>Real World Records</t>
  </si>
  <si>
    <t>Les Amazones d'Afrique feat. Nneka - La Dame et Ses Valises (Audio)</t>
  </si>
  <si>
    <t>Dogs See Their Brother After 10 Months  - 980323</t>
  </si>
  <si>
    <t>Thirty Car Pile up in the Snow || ViralHog</t>
  </si>
  <si>
    <t>Noah Nicholls</t>
  </si>
  <si>
    <t>I was in a wedding and smashed my face</t>
  </si>
  <si>
    <t>Technology Connections</t>
  </si>
  <si>
    <t>Trinitron: Sony's Once Unbeatable Product</t>
  </si>
  <si>
    <t>KBS World TV</t>
  </si>
  <si>
    <t>BTS Special / 방탄소년단 스페셜 [2017 KBS Song Festival | 2017 KBS 가요대축제 / 2017.12.29]</t>
  </si>
  <si>
    <t>How the Animal Kingdom Sleeps</t>
  </si>
  <si>
    <t>Freemeo</t>
  </si>
  <si>
    <t>The President's Mystery (1936) - Full Movie</t>
  </si>
  <si>
    <t>Banana Culture Music</t>
  </si>
  <si>
    <t>Meng Jia &amp; Jackson Wang (孟佳 &amp; 王嘉尔）- MOOD Official Music Video</t>
  </si>
  <si>
    <t>Justin Timberlake - Filthy (Official Video)</t>
  </si>
  <si>
    <t>Everything Wrong With Bee Movie In 15 Minutes Or Less</t>
  </si>
  <si>
    <t>Kendrick Lamar, SZA - All The Stars (Audio)</t>
  </si>
  <si>
    <t>I GRADUATED FOR FREE! DOLLAR STORE WITH LIZA PART 3!</t>
  </si>
  <si>
    <t>New Year, New Me | Rudy Mancuso &amp; Stephen Curry</t>
  </si>
  <si>
    <t>I'm A Stupid House Cat And I Want To Eat Your Plants</t>
  </si>
  <si>
    <t>Charlie Puth</t>
  </si>
  <si>
    <t>Charlie Puth - If You Leave Me Now (feat. Boyz II Men) [Official Audio]</t>
  </si>
  <si>
    <t>Everything Ellen Knows About #DeepState and Eric Trump</t>
  </si>
  <si>
    <t>Pitchfork</t>
  </si>
  <si>
    <t>“Mystery of Love” by Sufjan Stevens from the Call Me By Your Name Soundtrack</t>
  </si>
  <si>
    <t>Airplane Dad: Part 1 - Cyanide &amp; Happiness Shorts</t>
  </si>
  <si>
    <t>America Ferrera's Busy 2018: Pregnancy And The 'Time's Up' Movement</t>
  </si>
  <si>
    <t>Volatile Owner Tears into Customer Over Microwaved Lamb | Kitchen Nightmares</t>
  </si>
  <si>
    <t>ARCADE SCAM SCIENCE (not clickbait)</t>
  </si>
  <si>
    <t>Katy Perry - Making Of “Hey Hey Hey” Music Video</t>
  </si>
  <si>
    <t>Smartphone DURABILITY Awards 2017!</t>
  </si>
  <si>
    <t>Jessica Chastain's Italian In-Laws Might Hate Her</t>
  </si>
  <si>
    <t>[MV] MAMAMOO (마마무) _ Paint Me (칠해줘)</t>
  </si>
  <si>
    <t>RawBeautyKristi</t>
  </si>
  <si>
    <t>IS IT EVER ENOUGH? | CHIT CHAT GRWM | NEW YEARS GOALS, NEW YOUTUBERS, HELPING EACHOTHER etc.</t>
  </si>
  <si>
    <t>Will Smith</t>
  </si>
  <si>
    <t>One Thing Arnold Schwarzenegger Told Me That I’ll Never Forget | Will Smith Vlogs</t>
  </si>
  <si>
    <t>Disney Resort Tour | Yacht &amp; Beach Club Resort Hotel Grounds Tour, Pool Locations &amp; More!</t>
  </si>
  <si>
    <t>Laura Govan Addresses Rumors Of Pregnancy &amp; Affair With Vincent Herbert: He's So Not My Type</t>
  </si>
  <si>
    <t>16 Philly Cheesesteaks in 12 Hours. Which Is the Best? | Bon Appétit</t>
  </si>
  <si>
    <t>MGM</t>
  </si>
  <si>
    <t>Death Wish | Official Trailer 2</t>
  </si>
  <si>
    <t>Peaceful Cuisine</t>
  </si>
  <si>
    <t>Homemade Nut Butter ☆ 自家製ナッツバターの作り方</t>
  </si>
  <si>
    <t>This is how a 'bomb cyclone comes alive</t>
  </si>
  <si>
    <t>WATCH: Winner of tied Virginia House race chosen by random drawing</t>
  </si>
  <si>
    <t>Tamar Braxton Ex's Alleged New Fling Laura Govan Speaks Out | Daily Pop | E! News</t>
  </si>
  <si>
    <t>Watch tie-breaking draw decide key Virginia race</t>
  </si>
  <si>
    <t>Sprinkleofglitter</t>
  </si>
  <si>
    <t>First Look! Silver Cross Pushchairs/Strollers! | MOTHERHOOD</t>
  </si>
  <si>
    <t>Weather ‘Bomb Cyclone’ Threatens East Coast, Bringing Snow, Cold, Ice | NBC News</t>
  </si>
  <si>
    <t>Sam Sheffer</t>
  </si>
  <si>
    <t>My big problem with the iPhone X</t>
  </si>
  <si>
    <t>Top 10 Plays of the Night | January 3, 2018</t>
  </si>
  <si>
    <t>Special Books by Special Kids</t>
  </si>
  <si>
    <t>Born with Shortened Limbs and One Eye (Geoff's Handshake)</t>
  </si>
  <si>
    <t>World's First 3D Printed Earphones</t>
  </si>
  <si>
    <t>Dell's new XPS 13 first look</t>
  </si>
  <si>
    <t>Kitchen Gadgets for Perfectionists</t>
  </si>
  <si>
    <t>Nintendo Switch Now the Fastest-Selling Home Console in US History - IGN News</t>
  </si>
  <si>
    <t>Kris Wu Schools Sean Evans on Regional Chinese Food | Sean in the Wild</t>
  </si>
  <si>
    <t>Today I Found Out</t>
  </si>
  <si>
    <t>The Richest Family in the World</t>
  </si>
  <si>
    <t>The Challenge of True Solitude</t>
  </si>
  <si>
    <t>Oceana</t>
  </si>
  <si>
    <t>Nina Dobrev wants to Save Sharks (30s)</t>
  </si>
  <si>
    <t>TheHoonigans</t>
  </si>
  <si>
    <t>[HOONIGAN] DT 190: $200 Miata Kart Build [Part 6] - Cage Build and Indoor Donuts</t>
  </si>
  <si>
    <t>Street Speed 717</t>
  </si>
  <si>
    <t>I Said I Would NEVER Do This To My Truck... BIG MODS INCOMING!</t>
  </si>
  <si>
    <t>TurboTax</t>
  </si>
  <si>
    <t>TurboTax 2018 Commercial Closet (Official :60) TV ad</t>
  </si>
  <si>
    <t>The DANKEST Ergonomic Keyboard - Ergodox EZ Review</t>
  </si>
  <si>
    <t>Jalopnik</t>
  </si>
  <si>
    <t>Tesla Model 3 First Drive and Impressions | Neat Stuff in Cool Cars</t>
  </si>
  <si>
    <t>CA Twins Born Minutes Apart, in Different Years</t>
  </si>
  <si>
    <t>Sailing La Vagabonde</t>
  </si>
  <si>
    <t>Polish Girl buys Sail Boat for €1 !!      ......    Yes, that is ONE EURO. Ep. 122</t>
  </si>
  <si>
    <t>Strictly Dumpling</t>
  </si>
  <si>
    <t>BEST Pho! TRADITIONAL Noodle Tour of Saigon Vietnam</t>
  </si>
  <si>
    <t>Halfway Anywhere</t>
  </si>
  <si>
    <t>The Continental Divide Trail in Four Minutes</t>
  </si>
  <si>
    <t>Emma Massingale</t>
  </si>
  <si>
    <t>The Purrrfect Ride!</t>
  </si>
  <si>
    <t>The CGBros</t>
  </si>
  <si>
    <t>**Multi-Award-Winning** CGI 3D Animated Short Film: HEY DEER! - by Örs Bárczy</t>
  </si>
  <si>
    <t>Star Wars HQ</t>
  </si>
  <si>
    <t>Matt the Radar Technician in Star Wars Battlefront 2!  New Battlefront 2 Mod Gameplay!</t>
  </si>
  <si>
    <t>Samy Kamkar: Getting Started with Reverse Engineering</t>
  </si>
  <si>
    <t>Red Robot - Intelligent Distribution</t>
  </si>
  <si>
    <t>Guinness World Record For World’s Largest Aerial Firework Shell</t>
  </si>
  <si>
    <t>Bee Ly TV</t>
  </si>
  <si>
    <t>DJ Khaled Shows Off His Custom Dapper Dan Gucci Jackets Made By The Legendary Dapper Dan</t>
  </si>
  <si>
    <t>Family Feud - Jay Z Ft. Beyoncé (Explicit)</t>
  </si>
  <si>
    <t>Introducing a New Cheetah! – Day 81 | Safari Live</t>
  </si>
  <si>
    <t>CNLohr</t>
  </si>
  <si>
    <t>Cypress FX3 as a Possible Logic Analyzer</t>
  </si>
  <si>
    <t>JayZVEVO</t>
  </si>
  <si>
    <t>JAY-Z - Family Feud ft. Beyoncé</t>
  </si>
  <si>
    <t>My Next Guest Needs No Introduction With David Letterman | Trailer [HD] | Netflix</t>
  </si>
  <si>
    <t>BreakingBenjaminVEVO</t>
  </si>
  <si>
    <t>Breaking Benjamin - Red Cold River (Audio Only)</t>
  </si>
  <si>
    <t>Marshmello - Love U (Official Music Video)</t>
  </si>
  <si>
    <t>How To Make a Giant Flaming Vortex Fountain</t>
  </si>
  <si>
    <t>Khloé Kardashian Reveals Pregnancy &amp; Delivery Details</t>
  </si>
  <si>
    <t>CrowsEyeProductions</t>
  </si>
  <si>
    <t>Getting dressed in the 18th century - working woman</t>
  </si>
  <si>
    <t>Calum Scott - You Are The Reason (Official)</t>
  </si>
  <si>
    <t>TobyMacVEVO</t>
  </si>
  <si>
    <t>TobyMac - I just need U. (Audio)</t>
  </si>
  <si>
    <t>CHIT CHAT GRWM: RESOLUTIONS, PREGNANCY PRESSURES | DESI PERKINS</t>
  </si>
  <si>
    <t>Vic Dibitetto</t>
  </si>
  <si>
    <t>Bomb Cyclone | VicDibitetto.net</t>
  </si>
  <si>
    <t>CBS Films</t>
  </si>
  <si>
    <t>WINCHESTER - Official Trailer - HD (Helen Mirren, Jason Clarke)</t>
  </si>
  <si>
    <t>[STATION] 엠버 (AMBER) X 루나 (LUNA) 'Lower' MV</t>
  </si>
  <si>
    <t>North Korea Accidentally Hit One Of Its Own Cities With A Ballistic Missile Last Year | CNBC</t>
  </si>
  <si>
    <t>Girls Who Love Cheese</t>
  </si>
  <si>
    <t>BEST OF 2017 - Black Nerd RANTS</t>
  </si>
  <si>
    <t>5 Days Of Meal Prep | Try Living With Lucie | Refinery29</t>
  </si>
  <si>
    <t>Pretty Purple Delight | How To Cook That Ann Reardon</t>
  </si>
  <si>
    <t>New Gear for the NYC Office!! (+ How I Organize Footage)</t>
  </si>
  <si>
    <t>'Who Killed Olivia Lake?' Trailer | Mosaic (2018) | HBO</t>
  </si>
  <si>
    <t>Charli XCX - Pop 2 MIXTAPE REVIEW</t>
  </si>
  <si>
    <t>North-South Korea talks set for Tuesday 🇰🇵</t>
  </si>
  <si>
    <t>Desus &amp; Mero</t>
  </si>
  <si>
    <t>ESPN's Katie Nolan (Extended Cut)</t>
  </si>
  <si>
    <t>Box Office Winners and Losers of 2017 - Movie Talk</t>
  </si>
  <si>
    <t>[FULL STREAM] Open doors training session</t>
  </si>
  <si>
    <t>Popular Woodworking</t>
  </si>
  <si>
    <t>Dovetails for Drawers – the European Way</t>
  </si>
  <si>
    <t>JAY</t>
  </si>
  <si>
    <t>Michael Jackson's Dont Stop Till You Get Enough - By Jay</t>
  </si>
  <si>
    <t>Stephen A. Smith says Bengals don't give a damn about fans | First Take | ESPN</t>
  </si>
  <si>
    <t>Alexis Sky &amp; Fetty Wap Speaks On Alexis Delivering Baby PREMATURE 3 MONTHS Early</t>
  </si>
  <si>
    <t>Mike H</t>
  </si>
  <si>
    <t>RC Jansen Strandbeest</t>
  </si>
  <si>
    <t>J Gasser</t>
  </si>
  <si>
    <t>Inventing The Wheel</t>
  </si>
  <si>
    <t>Livia Giustiniani</t>
  </si>
  <si>
    <t>Kramer vs Kramer-Clou Scene</t>
  </si>
  <si>
    <t>Speks</t>
  </si>
  <si>
    <t>Speks in Stop Motion</t>
  </si>
  <si>
    <t>RZSS Highland Wildlife Park</t>
  </si>
  <si>
    <t>Polar bear cub audio</t>
  </si>
  <si>
    <t>Carlos Campos</t>
  </si>
  <si>
    <t>Physical Encoder for an Open Source Braille Embosser</t>
  </si>
  <si>
    <t>StanDrawsSpaceships</t>
  </si>
  <si>
    <t>Ready To Fly!</t>
  </si>
  <si>
    <t>Navenanthen Gepardieu</t>
  </si>
  <si>
    <t>Dazed &amp; Confused - LIVIN Speech</t>
  </si>
  <si>
    <t>Disney Parks</t>
  </si>
  <si>
    <t>#DisneyParksLIVE: Fantasy In The Sky New Years Eve Fireworks | Disney World</t>
  </si>
  <si>
    <t>Daily Davidsons</t>
  </si>
  <si>
    <t>OUR LIT NEW YEARS EVE!!</t>
  </si>
  <si>
    <t>JUST BETWEEN US: THE (UN)AUTHORIZED DOCUMENTARY</t>
  </si>
  <si>
    <t>Haru the Shiba Inu</t>
  </si>
  <si>
    <t>DOG KNOCKS DOWN 1,000 DOMINOES!</t>
  </si>
  <si>
    <t>Battle Universe!</t>
  </si>
  <si>
    <t>NERF Putt-Putt Golf Challenge!</t>
  </si>
  <si>
    <t>JuJu Smith-Schuster</t>
  </si>
  <si>
    <t>JuJu Smith-Schuster Pranks Steelers Fans - Undercover News Interview</t>
  </si>
  <si>
    <t>Daniel Bryan teams Jimmy Uso and Naomi in WWE Mixed Match Challenge</t>
  </si>
  <si>
    <t>What Makes Radiators Bang So Loudly?</t>
  </si>
  <si>
    <t>SOME FUN MEMORIES FROM 2017! (Recap Video)</t>
  </si>
  <si>
    <t>Sugar Pine 7</t>
  </si>
  <si>
    <t>Meet the new Sugar Pine 7.</t>
  </si>
  <si>
    <t>Lucas</t>
  </si>
  <si>
    <t>DAD TEACHES GAY SON HOW TO SHOOT *emotional*</t>
  </si>
  <si>
    <t>SuperwomanVlogs</t>
  </si>
  <si>
    <t>MY THOUGHTS ABOUT MAKING THE FORBES LIST</t>
  </si>
  <si>
    <t>KKandbabyJ</t>
  </si>
  <si>
    <t>I Had A Mommy Moment</t>
  </si>
  <si>
    <t>Why Is Everyone Wearing Black At The Golden Globes?</t>
  </si>
  <si>
    <t>Billions</t>
  </si>
  <si>
    <t>Billions Season 3 (2018) | Official Trailer | Damian Lewis &amp; Paul Giamatti SHOWTIME Series</t>
  </si>
  <si>
    <t>LaVar Ball gets real during interview with ESPN before LiAngelo and LaMelo's first game | ESPN</t>
  </si>
  <si>
    <t>Iran's massive protests, explained in 4 minutes</t>
  </si>
  <si>
    <t>DanTDM</t>
  </si>
  <si>
    <t>YOUTUBE SENT ME A MYSTERY GIFT!!!</t>
  </si>
  <si>
    <t>Daz Games</t>
  </si>
  <si>
    <t>Daz Watches Worst Kickstarters #9</t>
  </si>
  <si>
    <t>BEST MAKEUP OF 2017!</t>
  </si>
  <si>
    <t>SOMETHING TO TELL YOU! TRUTHS I LEARNT IN 2017 ad</t>
  </si>
  <si>
    <t>How LaserDisc Ultimately Won the Format Wars</t>
  </si>
  <si>
    <t>Top Stiff Arms &amp; Power Moves of the 2017 Season! | NFL Highlights</t>
  </si>
  <si>
    <t>Alex Aiono</t>
  </si>
  <si>
    <t>One At A Time | Alex Aiono ft T-Pain VR Video</t>
  </si>
  <si>
    <t>VFX Expert Breaks Down The History of Shrinking People in Movies | WIRED</t>
  </si>
  <si>
    <t>Mustache Wax</t>
  </si>
  <si>
    <t>Life Observations: Dogs</t>
  </si>
  <si>
    <t>CBS Philly</t>
  </si>
  <si>
    <t>Man Creates Snow Plow Out Of TV Box, Lawn Mower</t>
  </si>
  <si>
    <t>New Orleans Saints on NOLA.com</t>
  </si>
  <si>
    <t>Larry Holder shaves head for doubting Saints</t>
  </si>
  <si>
    <t>Adam Whitley</t>
  </si>
  <si>
    <t>Gas Mask Scene | Kong: Skull Island (2017)</t>
  </si>
  <si>
    <t>Voltfolio</t>
  </si>
  <si>
    <t>Making a Solar Cell From (Almost) Scratch</t>
  </si>
  <si>
    <t>TheGracieC</t>
  </si>
  <si>
    <t>It's like I have ESPN</t>
  </si>
  <si>
    <t>Chappell Roan</t>
  </si>
  <si>
    <t>Chappell Roan - Die Young [Music Video]</t>
  </si>
  <si>
    <t>The Players' Tribune</t>
  </si>
  <si>
    <t>Landing the Triple Axel | Mirai Nagasu | US Figure Skating</t>
  </si>
  <si>
    <t>Benn and Gear</t>
  </si>
  <si>
    <t>VCV - Open source, FREE modular software. First look and noob tutorial.</t>
  </si>
  <si>
    <t>Pop &amp; Sports HQ</t>
  </si>
  <si>
    <t>Oprah Winfrey Golden Globes Cecil B. DeMille Award Acceptance Speech</t>
  </si>
  <si>
    <t>Ryan Canty</t>
  </si>
  <si>
    <t>Whole ocean is frozen, INSANE!</t>
  </si>
  <si>
    <t>Oprah Winfrey Receives Cecil B. de Mille Award at the 2018 Golden Globes</t>
  </si>
  <si>
    <t>sWooZie</t>
  </si>
  <si>
    <t>Pimpin Ain't Easy</t>
  </si>
  <si>
    <t>Mitchell Robbins Microwaves Soup</t>
  </si>
  <si>
    <t>ZUMA Mission</t>
  </si>
  <si>
    <t>9 Weird Things To Do When You Are Bored</t>
  </si>
  <si>
    <t>Titans vs. Chiefs | NFL Wild Card Game Highlights</t>
  </si>
  <si>
    <t>CaptainDisillusion</t>
  </si>
  <si>
    <t>Gateway to Sedona DEBUNK</t>
  </si>
  <si>
    <t>Golden Globes 2018: What to Expect as Celebs Hit the Red Carpet in All Black</t>
  </si>
  <si>
    <t>Oil tanker ablaze following collision with ship off coast of China</t>
  </si>
  <si>
    <t>Wild Patagonian horse is masterfully tamed - Wild Patagonia - BBC Earth</t>
  </si>
  <si>
    <t>The Mystery That Keeps Neil deGrasse Tyson Up At Night</t>
  </si>
  <si>
    <t>startelegramvideo</t>
  </si>
  <si>
    <t>Dallas Mavericks caoch Rick Carlisle sounds off on ESPN Lavar Ball article</t>
  </si>
  <si>
    <t>When You Get Stuck in a Conversation</t>
  </si>
  <si>
    <t>Mischievous Cat Labeled 'Problem Child' Finds A Mom Who Adores Her | The Dodo</t>
  </si>
  <si>
    <t>Reacting to My First Video (try not to cringe compilation)</t>
  </si>
  <si>
    <t>FOX Soccer</t>
  </si>
  <si>
    <t>West Ham's Josh Cullen loses tooth after kick to the face, plays on | 2017-18 FA Cup Highlights</t>
  </si>
  <si>
    <t>Top 10 Plays of the Night: January 6, 2018</t>
  </si>
  <si>
    <t>Is the Tesla Model 3 Worth It?</t>
  </si>
  <si>
    <t>Police: One man dead after explosion in Stockholm</t>
  </si>
  <si>
    <t>Let It Go - Frozen ( cover by Big Marvel )</t>
  </si>
  <si>
    <t>Marshmello - LoVe U (Official Music Video)</t>
  </si>
  <si>
    <t>iPhone X vs 100 Tide Pods EXPERIMENT - Will it Survive?</t>
  </si>
  <si>
    <t>What Cat People Do When It's Cold Outside</t>
  </si>
  <si>
    <t>Checking Out the New McDonald’s Dollar Menu</t>
  </si>
  <si>
    <t>Top 10 Worst Reasons You Hated The Last Jedi</t>
  </si>
  <si>
    <t>2018 Golden Globes: Who Should Win, Who Will Win | THR</t>
  </si>
  <si>
    <t>When in Japan, Deep-Fry Some Maple Leaves</t>
  </si>
  <si>
    <t>What To Expect At The 2018 Golden Globes | NBC Nightly News</t>
  </si>
  <si>
    <t>TED</t>
  </si>
  <si>
    <t>The secret language of letter design (with English subtitles) | Martina Flor</t>
  </si>
  <si>
    <t>Genuine Survival Research Labs</t>
  </si>
  <si>
    <t>SF Museum Groundbreaking Show Survival Research Labs 1992</t>
  </si>
  <si>
    <t>Gretchen Carlson says it's time to modernize the Miss America pageant</t>
  </si>
  <si>
    <t>Overthinking overthinking overthinking overthinking</t>
  </si>
  <si>
    <t>Tim Barrett</t>
  </si>
  <si>
    <t>notting-hill-movie-clip-last-brownie</t>
  </si>
  <si>
    <t>OjO Commuter Scooter by OjO Electric</t>
  </si>
  <si>
    <t>OjO Commuter Scooter®- Light Electric Vehicle for the Bike Lane &amp; Beyond!</t>
  </si>
  <si>
    <t>yovo68</t>
  </si>
  <si>
    <t>New Year's Eve Penske Peel at the 11foot8 bridge</t>
  </si>
  <si>
    <t>MILCK</t>
  </si>
  <si>
    <t>MILCK - This Is Not The End [Official Audio]</t>
  </si>
  <si>
    <t>Bundesliga</t>
  </si>
  <si>
    <t>The Loyalty Test - Would you switch Clubs for Big Money?</t>
  </si>
  <si>
    <t>CHauserable</t>
  </si>
  <si>
    <t>Road Rage - Russian Style</t>
  </si>
  <si>
    <t>EVNautilus</t>
  </si>
  <si>
    <t>A Burst of Deep Sea Fireworks: Halitrephes Jelly | Nautilus Live</t>
  </si>
  <si>
    <t>10 BEST Moments From 2018 Golden Globes</t>
  </si>
  <si>
    <t>Red Sparrow | Official Trailer [HD] | 20th Century FOX</t>
  </si>
  <si>
    <t>The Valleyfolk</t>
  </si>
  <si>
    <t>A new beginning... and WE'RE TERRIFIED</t>
  </si>
  <si>
    <t>Will It Meatloaf? Taste Test</t>
  </si>
  <si>
    <t>EVERY PUBERTY EVER</t>
  </si>
  <si>
    <t>Tapper cuts off Trump adviser interview: I've wasted enough of my viewers' time</t>
  </si>
  <si>
    <t>Matty Matheson Reviews The Internet's Most Popular Food Videos | Bon Appétit</t>
  </si>
  <si>
    <t>Oprah Winfrey - 2018 Golden Globes - Full Backstage Speech</t>
  </si>
  <si>
    <t>Golden Globes 2018: The Most Memorable Moments | THR News</t>
  </si>
  <si>
    <t>Marvel Studios' Black Panther - Rise TV Spot</t>
  </si>
  <si>
    <t>Police Just Found A Missing Texas Reporter Who Said She Was Being Followed By Suspicious Man | TIME</t>
  </si>
  <si>
    <t>L.A.’s Best Indian Food Is in This Gas Station</t>
  </si>
  <si>
    <t>Steve Aoki x Lauren Jauregui - All Night (Official Video) Ultra Music</t>
  </si>
  <si>
    <t>What’s Hiding Deep Within The Rainforest?</t>
  </si>
  <si>
    <t>Panthers vs. Saints | NFL Wild Card Game Highlights</t>
  </si>
  <si>
    <t>How to Make Slime | Hannah Stocking</t>
  </si>
  <si>
    <t>Emma Watson Attends Golden Globes With Imkaan Activist | E! Live from the Red Carpet</t>
  </si>
  <si>
    <t>Your Google Assistant: coming soon to smart displays</t>
  </si>
  <si>
    <t>Best &amp; Worst Dressed 2018 Golden Globes (Dirty Laundry)</t>
  </si>
  <si>
    <t>Golden Globes 2018: Why stars wore black on the red carpet - BBC News</t>
  </si>
  <si>
    <t>KUWTK | Katch the Two Night Kardashian Event this Sunday and Monday | E!</t>
  </si>
  <si>
    <t>Samsung The Wall is a 146-inch modular TV</t>
  </si>
  <si>
    <t>Sign Language Isn't Universal</t>
  </si>
  <si>
    <t>High End vs. Drugstore Cruelty Free Makeup | Beauty With Mi | Refinery29</t>
  </si>
  <si>
    <t>The Ohana Adventure</t>
  </si>
  <si>
    <t>1 MILLION SUBSCRIBER WATCH PARTY</t>
  </si>
  <si>
    <t>Mecum Auctions</t>
  </si>
  <si>
    <t>Mecum Collector Car Auction - Kissimmee 2018 Day 2</t>
  </si>
  <si>
    <t>In Case You Missed It</t>
  </si>
  <si>
    <t>Agents of SHIELD 5x06 Final Scene</t>
  </si>
  <si>
    <t>Visit an Immense, Real-Life Fairy-Tale Castle | National Geographic</t>
  </si>
  <si>
    <t>That Japanese Man Yuta</t>
  </si>
  <si>
    <t>Logan Paul (Don't be That Guy in Japan... or Anywhere Else)</t>
  </si>
  <si>
    <t>New York Daily News</t>
  </si>
  <si>
    <t>Jerry Van Dyke, star of ‘Coach,’ dead at 86</t>
  </si>
  <si>
    <t>Talks at Google</t>
  </si>
  <si>
    <t>Matthieu Ricard Leads a Meditation on Altruistic Love and Compassion | Talks at Google</t>
  </si>
  <si>
    <t>CityNews Toronto</t>
  </si>
  <si>
    <t>2 planes collide on tarmac at Pearson, forcing evacuations</t>
  </si>
  <si>
    <t>Golden Globes Movie Predictions - Collider Scoreboard</t>
  </si>
  <si>
    <t>yeokm1</t>
  </si>
  <si>
    <t>Gentoo Linux on a 486 PC in 2018</t>
  </si>
  <si>
    <t>Nina Dobrev Wants to Save Sharks (30s)</t>
  </si>
  <si>
    <t>Dani Ochoa</t>
  </si>
  <si>
    <t>Cantina Theme played by a pencil and a girl with too much time on her hands</t>
  </si>
  <si>
    <t>Nintendo Direct Mini 1.11.2018</t>
  </si>
  <si>
    <t>TroyeSivanVEVO</t>
  </si>
  <si>
    <t>Troye Sivan - My My My!</t>
  </si>
  <si>
    <t>GamingWithJen</t>
  </si>
  <si>
    <t>REAL LIFE LUCKY BLOCK MYSTERY BOX!!!</t>
  </si>
  <si>
    <t>TULLY - Official Teaser Trailer - In Theaters April 20</t>
  </si>
  <si>
    <t>Yellow Labrador dumped after being used for breeding puppies.  Look how happy she is now!</t>
  </si>
  <si>
    <t>James Franco Addresses His Sexual Misconduct Allegations</t>
  </si>
  <si>
    <t>Are You Smarter Than Average?</t>
  </si>
  <si>
    <t>Silicon Valley Season 5 Official Teaser (2018) | HBO</t>
  </si>
  <si>
    <t>Season Five Hot Sauce Lineup, REVEALED | Hot Ones</t>
  </si>
  <si>
    <t>5 McDonald's Gadgets put to the Test!</t>
  </si>
  <si>
    <t>Diplo</t>
  </si>
  <si>
    <t>Diplo - Get It Right (Feat. Mø) (Official Video)</t>
  </si>
  <si>
    <t>No Country For Pregnant Women | January 10, 2018 Act 2 | Full Frontal on TBS</t>
  </si>
  <si>
    <t>Netflix Asia</t>
  </si>
  <si>
    <t>Altered Carbon | Official Trailer [HD] | Netflix</t>
  </si>
  <si>
    <t>4given4ever1</t>
  </si>
  <si>
    <t>Deyshia Hargrave Speaks Out About Being Arrested at School Board Meeting</t>
  </si>
  <si>
    <t>JackWhiteVEVO</t>
  </si>
  <si>
    <t>Jack White - Connected By Love</t>
  </si>
  <si>
    <t>Kellyanne Conway: Nobody here talks about Clinton</t>
  </si>
  <si>
    <t>Camila Cabello Debuts Never Be the Same</t>
  </si>
  <si>
    <t>Sarah Jessica Parker Finally Gets Asked To Prom</t>
  </si>
  <si>
    <t>Kids Try 100 Years of the Most Expensive Foods | Bon Appétit</t>
  </si>
  <si>
    <t>Tonya Harding Cuts Interview Short | The View</t>
  </si>
  <si>
    <t>Chris Hemsworth Reveals Where He Keeps His Hammer</t>
  </si>
  <si>
    <t>NEW L'OREAL GALAXY LUMIERE</t>
  </si>
  <si>
    <t>Dame Helen Mirren Finds Out She's Only 72 Years Old</t>
  </si>
  <si>
    <t>Deyshia Hargrave, Louisiana Teacher Arrested At School Board Meeting, Speaks Out | TODAY</t>
  </si>
  <si>
    <t>The real reason Amelia Earhart is so famous</t>
  </si>
  <si>
    <t>Natalies Outlet</t>
  </si>
  <si>
    <t>DIY STUDY HACKS! How To Be PRODUCTIVE After School + Study Tips to Get BETTER GRADES!</t>
  </si>
  <si>
    <t>videogamedunkey</t>
  </si>
  <si>
    <t>Dunkey's Best of 2017</t>
  </si>
  <si>
    <t>Fall Out Boy - Wilson (Expensive Mistakes)</t>
  </si>
  <si>
    <t>Movieclips Trailers</t>
  </si>
  <si>
    <t>Breaking In Trailer #1 (2018) | Movieclips Trailers</t>
  </si>
  <si>
    <t>Clip: Why President Obama stays in the pocket with his dad moves [HD] | Netflix</t>
  </si>
  <si>
    <t>KUWTK | Khloé Kardashian Sees the Positive in Rob &amp; Chyna's Drama | E!</t>
  </si>
  <si>
    <t>Walking With Giants</t>
  </si>
  <si>
    <t>MINI SUPREME PIZZA!</t>
  </si>
  <si>
    <t>KATC</t>
  </si>
  <si>
    <t>Continuing coverage of Vermilion Parish teacher arrest- KATC</t>
  </si>
  <si>
    <t>What Will A Nuclear Blast Do To Your Body?</t>
  </si>
  <si>
    <t>Lena Waithe is Winning</t>
  </si>
  <si>
    <t>TRUMP ANTHEM — A Bad Lip Reading of Donald Trump</t>
  </si>
  <si>
    <t>Dope Tech of CES 2018! [Part 1]</t>
  </si>
  <si>
    <t>Bleecker Street</t>
  </si>
  <si>
    <t>BEIRUT | Official Trailer</t>
  </si>
  <si>
    <t>Elvis Duran Show</t>
  </si>
  <si>
    <t>Camila Cabello Loves Ikeas's Meatballs | Elvis Duran Inteview Highlight</t>
  </si>
  <si>
    <t>Chris Rosa</t>
  </si>
  <si>
    <t>Vermilion Parish teacher gets arrested at Vermilion Parish school  board meeting</t>
  </si>
  <si>
    <t>Comicbook.com</t>
  </si>
  <si>
    <t>THOR RAGNAROK Gag Reel - Bloopers &amp; Outtakes (2017) Marvel Superhero Movie HD</t>
  </si>
  <si>
    <t>10 Letters We Dropped From The Alphabet</t>
  </si>
  <si>
    <t>Film Theory: Is SAO the MOST EXPENSIVE GAME EVER? (Sword Art Online)</t>
  </si>
  <si>
    <t>The Ultimate Paper Airplane | WIRED</t>
  </si>
  <si>
    <t>Stephen A. sides with Reggie Miller: Magic Johnson should speak up on LaVar Ball | First Take | ESPN</t>
  </si>
  <si>
    <t>Jon B.</t>
  </si>
  <si>
    <t>Fishing on SKETCHY Ice ❄️</t>
  </si>
  <si>
    <t>Flower (2018) | Official US Trailer HD</t>
  </si>
  <si>
    <t>Venom:  Tom Hardy Full Brazil Comic Con Panel - IGN First</t>
  </si>
  <si>
    <t>Vance Joy</t>
  </si>
  <si>
    <t>Vance Joy  - We're Going Home [Official Video]</t>
  </si>
  <si>
    <t>Charlamagne Defends Ginuwine After Being Labeled Transphobic By Twitter Stampede</t>
  </si>
  <si>
    <t>When Your Catfish Is Actually a Fish (w/ Sally Hawkins)</t>
  </si>
  <si>
    <t>Lofty Pursuits</t>
  </si>
  <si>
    <t>Forbidden Fruit Candy made at Lofty Pursuits</t>
  </si>
  <si>
    <t>Honest Trailers - mother!</t>
  </si>
  <si>
    <t>Queen Naija</t>
  </si>
  <si>
    <t>DOMO WILSON REACTED TO MY SONG!!! (REACTION VIDEO)</t>
  </si>
  <si>
    <t>Match the Dog to Their Owner - Lineup</t>
  </si>
  <si>
    <t>Best Of 2017 KKandbabyJ</t>
  </si>
  <si>
    <t>Troye Sivan</t>
  </si>
  <si>
    <t>MY MY MY! TRAILER</t>
  </si>
  <si>
    <t>DoodleChaos</t>
  </si>
  <si>
    <t>Marbles, Magnets, and Music (Synchronized)</t>
  </si>
  <si>
    <t>AFFORDABLE MAKEUP TUTORIAL USING DRUGSTORE BRUSHES</t>
  </si>
  <si>
    <t>Westworld - Season  1 Review</t>
  </si>
  <si>
    <t>Vsauce2</t>
  </si>
  <si>
    <t>Robot Muscle, Photovoltaic Roads, Milking Platypus, Hero Rats… Mind Blow</t>
  </si>
  <si>
    <t>Missing college student's death investigated as homicide</t>
  </si>
  <si>
    <t>TheKillersVEVO</t>
  </si>
  <si>
    <t>The Killers - Rut</t>
  </si>
  <si>
    <t>Battle of the Boxes</t>
  </si>
  <si>
    <t>Architectural Digest</t>
  </si>
  <si>
    <t>Inside Ricky Martin's Serene Los Angeles Home | Celebrity Homes | Architectural Digest</t>
  </si>
  <si>
    <t>Dum Dum's Guide To Driving</t>
  </si>
  <si>
    <t>Riverdale's Casey Cott Reviews Riverdale Memes | Teen Vogue</t>
  </si>
  <si>
    <t>AJ Styles reacts to the WWE Title Handicap Match at Royal Rumble: SmackDown LIVE, Jan. 9, 2018</t>
  </si>
  <si>
    <t>Alabama Crimson Tide on AL.com</t>
  </si>
  <si>
    <t>Hear what Nick Saban, Tua Tagovailoa, &amp; Da'Ron Payne said following Alabama's epic win over Georgia</t>
  </si>
  <si>
    <t>lisbug</t>
  </si>
  <si>
    <t>Recreating Princess Looks with Trendy Clothes!</t>
  </si>
  <si>
    <t>Mercedes-Benz Smart Vision EQ concept first ride</t>
  </si>
  <si>
    <t>WhatsUpMoms</t>
  </si>
  <si>
    <t>ORGANIZE | Garage Clean Out! (and where to take stuff)</t>
  </si>
  <si>
    <t>My Favorite TECH of 2017!</t>
  </si>
  <si>
    <t>Despierta América</t>
  </si>
  <si>
    <t>Gerard Butler le declara su amor a Ana Patricia en vivo</t>
  </si>
  <si>
    <t>The Denver Omelet - Food Wishes - American-Style Omelet</t>
  </si>
  <si>
    <t>Why Is Blue So Rare In Nature?</t>
  </si>
  <si>
    <t>Lecrae - Broke - Behind the Scenes</t>
  </si>
  <si>
    <t>Peloton</t>
  </si>
  <si>
    <t>Introducing the Peloton Tread™</t>
  </si>
  <si>
    <t>Toaster Cooks Your Entire Breakfast For You</t>
  </si>
  <si>
    <t>Vet Stays in Freezing Dog House To Show What It's Like For a Dog | The Dodo</t>
  </si>
  <si>
    <t>Maze Runner: The Death Cure | Any Ideas Clip | 20th Century FOX</t>
  </si>
  <si>
    <t>RagnBoneManVEVO</t>
  </si>
  <si>
    <t>Rag'n'Bone Man - Die Easy (Official Video)</t>
  </si>
  <si>
    <t>MOVE OF THE WEEK #5 | Messi’s amazing goal in training match</t>
  </si>
  <si>
    <t>Trust | Season 1: Official Trailer [HD] | FX</t>
  </si>
  <si>
    <t>HOW TO PICK THE CORRECT HAIRCUT FOR YOUR FACE SHAPE! | bradmondo</t>
  </si>
  <si>
    <t>A Prelude to Calcinosis Cutis</t>
  </si>
  <si>
    <t>TOP 5 GIRLS BIRTHDAY PARTY CUPCAKE IDEAS! - The Scran Line</t>
  </si>
  <si>
    <t>What Do Dogs See When They Watch TV?</t>
  </si>
  <si>
    <t>BBC reporter mobbed by lemurs - BBC News</t>
  </si>
  <si>
    <t>Trying The FRUITARIAN Raw Vegan Diet For A Week 🍎🍌🍍</t>
  </si>
  <si>
    <t>Jon Gruden Introduced as Raiders Head Coach, I want to win | NFL</t>
  </si>
  <si>
    <t>MrMobile [Michael Fisher]</t>
  </si>
  <si>
    <t>This Phone's Fingerprint Sensor ... Is Its Display</t>
  </si>
  <si>
    <t>GoPro: BMW Sets GUINNESS WORLD RECORDS™ Title for Drifting - 4K</t>
  </si>
  <si>
    <t>Southwest Florida Eagle Cam</t>
  </si>
  <si>
    <t>What's In Jeanine Amapola's Bag | Spill It | Refinery29</t>
  </si>
  <si>
    <t>Keri Hilson Has Emotional Meeting with Psychic Medium Reginald Lewis</t>
  </si>
  <si>
    <t>Jon Olsson</t>
  </si>
  <si>
    <t>THE MOST IMPORTANT THINGS IN LIFE! | VLOG² 129</t>
  </si>
  <si>
    <t>Mamrie Hart</t>
  </si>
  <si>
    <t>AUNTS RANTS: We Need Dates (with Grace Helbig)</t>
  </si>
  <si>
    <t>Rebel Wilson HEART RATE MONITOR (feat. Hugh Jackman)</t>
  </si>
  <si>
    <t>H&amp;M slammed for posing black boy in 'monkey' hoodie</t>
  </si>
  <si>
    <t>Rich Brian Goes Sneaker Shopping With Complex</t>
  </si>
  <si>
    <t>CALLING OUT OLYMPIC CHAMPIONS!?  {Press Up Challenge}</t>
  </si>
  <si>
    <t>Chubbyemu</t>
  </si>
  <si>
    <t>A Man Drank 2 Liters Moonshine In 2 Hours. This Is What Happened To His Eyes.</t>
  </si>
  <si>
    <t>Mudslides threaten California regions scorched by wildfires</t>
  </si>
  <si>
    <t>ThisDustIn</t>
  </si>
  <si>
    <t>We Built a 250cc Power Wheels Barbie Jeep</t>
  </si>
  <si>
    <t>[MV] OH MY GIRL(오마이걸) _ Secret Garden(비밀정원)</t>
  </si>
  <si>
    <t>RedCurtainEnt</t>
  </si>
  <si>
    <t>CRUISE SHIP CAUGHT IN A BOMB CYCLONE (Norwegian Breakaway)</t>
  </si>
  <si>
    <t>Blockers - Official Trailer (HD)</t>
  </si>
  <si>
    <t>Helen Anderson</t>
  </si>
  <si>
    <t>The story behind my new Tattoo</t>
  </si>
  <si>
    <t>Types of People at Weddings</t>
  </si>
  <si>
    <t>BMW USA</t>
  </si>
  <si>
    <t>Watch the ALL-NEW BMW M5 refuel mid-drift to take TWO GUINNESS WORLD RECORDS™ titles</t>
  </si>
  <si>
    <t>Dave Lee</t>
  </si>
  <si>
    <t>CES 2018 - The Thinnest Laptop + MONSTER Displays!</t>
  </si>
  <si>
    <t>California mudslides: At least 13 killed, thousands evacuated 🇺🇸</t>
  </si>
  <si>
    <t>Making music without hearing it</t>
  </si>
  <si>
    <t>2 bros chillin in a bath tub</t>
  </si>
  <si>
    <t>How does your immune system work? - Emma Bryce</t>
  </si>
  <si>
    <t>NJ.com</t>
  </si>
  <si>
    <t>Arizona Sheriff Joe Arpaio Is Running For U.S. Senate</t>
  </si>
  <si>
    <t>OneBitMusicVEVO</t>
  </si>
  <si>
    <t>One Bit, Noah Cyrus - My Way (Official Video)</t>
  </si>
  <si>
    <t>Hollyscoop</t>
  </si>
  <si>
    <t>The Weeknd BLASTS H&amp;M Over Racist 'Monkey' Ad Featuring Black Child, ENDS Partnership</t>
  </si>
  <si>
    <t>Ultra Gaming on a $200 PC - GeForce NOW</t>
  </si>
  <si>
    <t>Humble Design</t>
  </si>
  <si>
    <t>Homeless little boy gets a bed for Christmas</t>
  </si>
  <si>
    <t>Things Not To Say To Single Parents</t>
  </si>
  <si>
    <t>Mercedes-Benz</t>
  </si>
  <si>
    <t>World premiere of the new Mercedes-Benz User Experience</t>
  </si>
  <si>
    <t>December Favorites 2017</t>
  </si>
  <si>
    <t>IsraeliPM</t>
  </si>
  <si>
    <t>PM Netanyahu's Remarks at a Lunch with NATO Member State Ambassadors</t>
  </si>
  <si>
    <t>Stray Kids Grrr 총량의 법칙 Performance Video</t>
  </si>
  <si>
    <t>ekaggrat singh kalsi</t>
  </si>
  <si>
    <t>#EDGYTOKEI</t>
  </si>
  <si>
    <t>Jennifer Lopez and Alex Rodriguez bring hope and relief to storm-ravaged Puerto Rico</t>
  </si>
  <si>
    <t>SHOWTIME</t>
  </si>
  <si>
    <t>Our Cartoon President (2018) | Official Trailer | Stephen Colbert SHOWTIME Series</t>
  </si>
  <si>
    <t>When mum puts dad on a January detox 🥗🥕</t>
  </si>
  <si>
    <t>North Korea will send a team to the Winter Olympics</t>
  </si>
  <si>
    <t>GrDrtube</t>
  </si>
  <si>
    <t>TimRollins part1</t>
  </si>
  <si>
    <t>shoaib246</t>
  </si>
  <si>
    <t>The Royal Tenenbaums - Accident scene</t>
  </si>
  <si>
    <t>PK Inventor</t>
  </si>
  <si>
    <t>PK Inventor ASM V1 0</t>
  </si>
  <si>
    <t>Hin Nya</t>
  </si>
  <si>
    <t>ALIENS THE RIDE【Planet Coaster】</t>
  </si>
  <si>
    <t>Robot Writes New Harry Potter Chapter</t>
  </si>
  <si>
    <t>KickThePj</t>
  </si>
  <si>
    <t>GOALS GOALS GOALS</t>
  </si>
  <si>
    <t>Total Combat</t>
  </si>
  <si>
    <t>Martial Art Grandmaster Does Push ups Hands Free</t>
  </si>
  <si>
    <t>The Inertia</t>
  </si>
  <si>
    <t>Surfers Tackle Ultra Rare Slurpee Waves in Winter Blizzard - The Inertia</t>
  </si>
  <si>
    <t>World's smallest cat - Big Cats: Preview - BBC One</t>
  </si>
  <si>
    <t>Taylor Swift - End Game ft. Ed Sheeran, Future</t>
  </si>
  <si>
    <t>The Daily Show with Trevor Noah</t>
  </si>
  <si>
    <t>Trump Calls Non-White Countries S**tholes: The Daily Show</t>
  </si>
  <si>
    <t>United Launch Alliance</t>
  </si>
  <si>
    <t>Delta IV NROL-47 Live Launch Broadcast (Jan. 12, 2018)</t>
  </si>
  <si>
    <t>Solve Mysteries with Detective Pikachu!</t>
  </si>
  <si>
    <t>Dua Lipa - IDGAF (Official Music Video)</t>
  </si>
  <si>
    <t>G-Eazy On Stepping Away From H&amp;M, Being A Crazy Gemini, Halsey &amp; More</t>
  </si>
  <si>
    <t>carrieunderwoodVEVO</t>
  </si>
  <si>
    <t>Carrie Underwood - The Champion (Official Lyric Video) ft. Ludacris</t>
  </si>
  <si>
    <t>Donald J. Trump Topic</t>
  </si>
  <si>
    <t>Jimmy Kimmel monologue - Jan 11, 2018 | Trump Slurs Immigrants from 'sh*thole countries'</t>
  </si>
  <si>
    <t>BrasherN</t>
  </si>
  <si>
    <t>Big sister reflexes</t>
  </si>
  <si>
    <t>Marvel Studios' Black Panther - Warriors of Wakanda</t>
  </si>
  <si>
    <t>Tia Mowry's Quick Fix</t>
  </si>
  <si>
    <t>Tia Mowry's Gender Reveal  | Quick Fix</t>
  </si>
  <si>
    <t>Helen Mirren, Donald Sutherland Talk Oscars Honor, #TimesUp Movement, Golden Globes &amp; More</t>
  </si>
  <si>
    <t>tonyvera1902</t>
  </si>
  <si>
    <t>The best hairstyle at lax</t>
  </si>
  <si>
    <t>AnselElgortVEVO</t>
  </si>
  <si>
    <t>Ansel Elgort - Supernova</t>
  </si>
  <si>
    <t>Ellen Pays Tribute to Her Late Father</t>
  </si>
  <si>
    <t>Berd</t>
  </si>
  <si>
    <t>philbert's pet</t>
  </si>
  <si>
    <t>I BOUGHT MY FAKE MERCH!</t>
  </si>
  <si>
    <t>Sam Rockwell, Not Halsey, Won a Golden Globe - SNL</t>
  </si>
  <si>
    <t>Camila Cabello - Live from Youtube</t>
  </si>
  <si>
    <t>Matt and Kim</t>
  </si>
  <si>
    <t>Matt and Kim - FOREVER - (Official Music Video)</t>
  </si>
  <si>
    <t>Charades with Gal Gadot and Patty Jenkins</t>
  </si>
  <si>
    <t>CNNMoney</t>
  </si>
  <si>
    <t>Walmart is closing Sam's Club stores</t>
  </si>
  <si>
    <t>BUYING VIDEO SHOUTOUTS FROM CELEBRITIES &amp; YOUTUBERS #2</t>
  </si>
  <si>
    <t>Is this Rock a Diamond?</t>
  </si>
  <si>
    <t>HOW I BECAME A MAKEUP ARTIST with pictures</t>
  </si>
  <si>
    <t>I.T. Channel</t>
  </si>
  <si>
    <t>Camila Cabello Performs - Never Be the Same - GMA LIVE</t>
  </si>
  <si>
    <t>Camila Cabello - Something's Gotta Give (Audio)</t>
  </si>
  <si>
    <t>Hayley Kiyoko</t>
  </si>
  <si>
    <t>Hayley Kiyoko - Curious [Official Video]</t>
  </si>
  <si>
    <t>Remembering Someone by Their Facebook Posts</t>
  </si>
  <si>
    <t>Lucie Fink Shares Her Secret Nightly Routine | Lucie Fink Vlogs | Refinery29</t>
  </si>
  <si>
    <t>Migos, Nicki Minaj, Cardi B - MotorSport | My Parents React (Ep. 26)</t>
  </si>
  <si>
    <t>IncubusVEVO</t>
  </si>
  <si>
    <t>Incubus - Loneliest</t>
  </si>
  <si>
    <t>Fontgod</t>
  </si>
  <si>
    <t>Controlling swarms of flies and gnats by singing tones to them</t>
  </si>
  <si>
    <t>Rella On the radio</t>
  </si>
  <si>
    <t>We found the real Maui!!!</t>
  </si>
  <si>
    <t>The Ringer</t>
  </si>
  <si>
    <t>Kyrie Irving on Conspiracy Theories, Tightening His Handle, and Going to the Celtics (Ep. 4)</t>
  </si>
  <si>
    <t>FiftyShadesVEVO</t>
  </si>
  <si>
    <t>Hailee Steinfeld, BloodPop® - Capital Letters (Audio)</t>
  </si>
  <si>
    <t>CBS Evening News</t>
  </si>
  <si>
    <t>Patient dumping outside hospitals caught on tape</t>
  </si>
  <si>
    <t>Amber Liu</t>
  </si>
  <si>
    <t>THINGS THAT ARE LOWER</t>
  </si>
  <si>
    <t>PANDAS - OFFICIAL TEASER [HD]</t>
  </si>
  <si>
    <t>flor: rely [OFFICIAL VIDEO]</t>
  </si>
  <si>
    <t>TheVampsVEVO</t>
  </si>
  <si>
    <t>The Vamps - Same To You (Acoustic)</t>
  </si>
  <si>
    <t>Dutch reporters tell US ambassador: 'This is the Netherlands, you have to answer questions'</t>
  </si>
  <si>
    <t>Meme Team - Top 5</t>
  </si>
  <si>
    <t>My Self Reliance</t>
  </si>
  <si>
    <t>Log Cabin TIMELAPSE Built By ONE MAN In The Forest (Real Life Minecraft)</t>
  </si>
  <si>
    <t>blackbearVEVO</t>
  </si>
  <si>
    <t>blackbear - anxiety ft. FRND</t>
  </si>
  <si>
    <t>Toaster Cooks Your Entire Breakfast for You</t>
  </si>
  <si>
    <t>Guldies</t>
  </si>
  <si>
    <t>GOING FISHING. A Stop motion Animation by Guldies</t>
  </si>
  <si>
    <t>University of Rochester EEOC Complainants</t>
  </si>
  <si>
    <t>UR EEOC Complainants Press Conference (5pm Jan 11, 2018)</t>
  </si>
  <si>
    <t>Smart Ferret Opens Drawer || ViralHog</t>
  </si>
  <si>
    <t>3 awkward moments from Hoekstra’s Dutch news conference</t>
  </si>
  <si>
    <t>NOVA's Secret Life of Scientists and Engineers</t>
  </si>
  <si>
    <t>Laurie Santos: Monkeynomics</t>
  </si>
  <si>
    <t>F Milburn</t>
  </si>
  <si>
    <t>Single Coin</t>
  </si>
  <si>
    <t>WQAD News 8</t>
  </si>
  <si>
    <t>Why Ikea wants you to pee on this ad</t>
  </si>
  <si>
    <t>lugnutsoldcrap</t>
  </si>
  <si>
    <t>1992 Chevy Lumina Euro commercial</t>
  </si>
  <si>
    <t>Alex, Inc. - Official Trailer</t>
  </si>
  <si>
    <t>World premiere of the new Mercedes-Benz User Experience MBUX</t>
  </si>
  <si>
    <t>Mike Olbinski</t>
  </si>
  <si>
    <t>Breathe - An 8K storm time-lapse film</t>
  </si>
  <si>
    <t>Let Me Explain Studios</t>
  </si>
  <si>
    <t>Draw My Life - Rebecca Parham</t>
  </si>
  <si>
    <t>Wreck It Ralph: Vanellope Von Schweetz Makeup w/ Rosanna Pansino</t>
  </si>
  <si>
    <t>Chihuahua Won’t Leave Owner’s Gravesite</t>
  </si>
  <si>
    <t>Hawaii gets false missile strike alert</t>
  </si>
  <si>
    <t>How To Make an Ocarina of Time IRL</t>
  </si>
  <si>
    <t>THE STRANGEST BOOTH AT CES 2018!!!!</t>
  </si>
  <si>
    <t>THE LOLLIPOP CHALLENGE!</t>
  </si>
  <si>
    <t>BEST OF BEAUTY 2017 | Jaclyn Hill</t>
  </si>
  <si>
    <t>300,000 Dominoes FALLDOWN - Turkish Domino Record! (Pt. 2)</t>
  </si>
  <si>
    <t>Braided Updos from TV's Victoria - Hair Tutorial | Kayley Melissa</t>
  </si>
  <si>
    <t>C-SPAN</t>
  </si>
  <si>
    <t>Mr. President, are you a racist? (C-SPAN)</t>
  </si>
  <si>
    <t>Kelly Eden</t>
  </si>
  <si>
    <t>Sailor moon Makeup Tutorial</t>
  </si>
  <si>
    <t>Patrick Nan</t>
  </si>
  <si>
    <t>Bruce Lee Lightsabers Scene Recreation</t>
  </si>
  <si>
    <t>Fresh Market Meat and Cheese Extravaganza in Rome, Italy</t>
  </si>
  <si>
    <t>Cultaholic</t>
  </si>
  <si>
    <t>Paige Forced To Retire From In-Ring WWE Competiton</t>
  </si>
  <si>
    <t>Urban Dictionary Challenge with Elle Mills</t>
  </si>
  <si>
    <t>FULL STREAM | Yerry Mina's unveiling as a Barça player</t>
  </si>
  <si>
    <t>EXO 'Electric Kiss' Dance Practice</t>
  </si>
  <si>
    <t>KTVU</t>
  </si>
  <si>
    <t>Bird photobombs weather report</t>
  </si>
  <si>
    <t>Rachelleea</t>
  </si>
  <si>
    <t>How To Be Alone &amp; Why Its Important</t>
  </si>
  <si>
    <t>The Queen's advice on wearing a crown - BBC News</t>
  </si>
  <si>
    <t>Black Mirror | Featurette: Season 4 | Netflix</t>
  </si>
  <si>
    <t>'I have dad moves': Barack Obama discusses dancing on David Letterman's new Netflix show</t>
  </si>
  <si>
    <t>RESSENCE WATCHES</t>
  </si>
  <si>
    <t>Ressence Youtube</t>
  </si>
  <si>
    <t>Bradley Gawthrop: Wiring Boot Camp</t>
  </si>
  <si>
    <t>Obama Foundation</t>
  </si>
  <si>
    <t>The Obama Presidential Center: Where We Are Now</t>
  </si>
  <si>
    <t>Facebook to make changes to your news feed</t>
  </si>
  <si>
    <t>Watch Cardi B's 90 Second Makeup Routine | ELLE</t>
  </si>
  <si>
    <t>Highlight Heaven</t>
  </si>
  <si>
    <t>Paul Allen's Radio Call of the Minnesota Vikings' Unbelievable Miracle Touchdown vs. Saints</t>
  </si>
  <si>
    <t>Morning Joe Michael Wolff Cold Open - SNL</t>
  </si>
  <si>
    <t>The Handmaid’s Tale Season 2 First Look (Official) • Only on Hulu</t>
  </si>
  <si>
    <t>MrBeast</t>
  </si>
  <si>
    <t>I Bought One Snickers Bar From Every Walmart</t>
  </si>
  <si>
    <t>Graham The Christian</t>
  </si>
  <si>
    <t>I said Gucci Gang 1000000 Times. Here are the last 1000.</t>
  </si>
  <si>
    <t>No victims as Boeing narrowly avoids plunge into Black Sea</t>
  </si>
  <si>
    <t>Falcons vs. Eagles | NFL Divisional Round Game Highlights</t>
  </si>
  <si>
    <t>TRYANGLE FILMS</t>
  </si>
  <si>
    <t>Voldemort: Origins of the Heir - An unofficial fanfilm (HD + Subtitles)</t>
  </si>
  <si>
    <t>Huge seal attacks and eats penguins - Wild Patagonia - BBC Earth</t>
  </si>
  <si>
    <t>Footage shows plane stuck on cliff edge after skidding off runway in Turkey</t>
  </si>
  <si>
    <t>BaconLegs</t>
  </si>
  <si>
    <t>My asthmatic kitty cat getting his meds</t>
  </si>
  <si>
    <t>DIY 5 POUND POTATO SKIN - JULIA LEFT JP</t>
  </si>
  <si>
    <t>Vet Ranch</t>
  </si>
  <si>
    <t>Look At This Pups Leg!</t>
  </si>
  <si>
    <t>DIY Maple Taffy on a Stick (is Canada even real?)</t>
  </si>
  <si>
    <t>What $3,375 Will Get You In NYC | Sweet Digs | Refinery29</t>
  </si>
  <si>
    <t>HUGE 17 Carat Diamond vs 60,003 PSI Waterjet</t>
  </si>
  <si>
    <t>Why Does Vladimir Putin Walk So Weird?</t>
  </si>
  <si>
    <t>Dingo Meets a Coyote!</t>
  </si>
  <si>
    <t>The new US tax law, explained with cereal</t>
  </si>
  <si>
    <t>Officials investigating Hawaii missile false alarm | NBC News</t>
  </si>
  <si>
    <t>I Bought 5 Knockoff Tech Products From Wish</t>
  </si>
  <si>
    <t>Here And Now Official Trailer (2018) | HBO</t>
  </si>
  <si>
    <t>I Bought a TESLA!!</t>
  </si>
  <si>
    <t>The Modern Rogue</t>
  </si>
  <si>
    <t>Making a Lemon Stun Gun</t>
  </si>
  <si>
    <t>Can Porcupine Quills Puncture an iPhone X?</t>
  </si>
  <si>
    <t>KEKE - BOSSY (Explicit)</t>
  </si>
  <si>
    <t>Viral Paws</t>
  </si>
  <si>
    <t>Brushing Baby Ginger Kittens</t>
  </si>
  <si>
    <t>Can you Text and Drive a Tesla at the Same Time?</t>
  </si>
  <si>
    <t>EXCLUSIVE: Reginae Carter Reveals What Changed After That Beef with Khia</t>
  </si>
  <si>
    <t>Growing Up - Cyanide &amp; Happiness Shorts</t>
  </si>
  <si>
    <t>eba era</t>
  </si>
  <si>
    <t>IoT kit robot #3</t>
  </si>
  <si>
    <t>Ryan Calme</t>
  </si>
  <si>
    <t>Custom Puzzle Box</t>
  </si>
  <si>
    <t>NoahKahanVEVO</t>
  </si>
  <si>
    <t>Noah Kahan, Julia Michaels - Hurt Somebody (Audio)</t>
  </si>
  <si>
    <t>HANSE 한세</t>
  </si>
  <si>
    <t>말차 까눌레 만들기 | 한세</t>
  </si>
  <si>
    <t>Sieuwe Elferink</t>
  </si>
  <si>
    <t>Build A Self Opening Door Under 20$ With Arduino And A Electric Motor</t>
  </si>
  <si>
    <t>Frog The Rooster</t>
  </si>
  <si>
    <t>Frog The Rooster-Savannah is home!</t>
  </si>
  <si>
    <t>Stefon Diggs Makes Miracle TD Catch on Last Play, Vikings Win! 🦄 | Can't-Miss Play | NFL HLs</t>
  </si>
  <si>
    <t>EVERY AIRPORT EVER</t>
  </si>
  <si>
    <t>Human Flaming Hot Cheeto Challenge</t>
  </si>
  <si>
    <t>Why Is It So Hard To Fall Asleep?</t>
  </si>
  <si>
    <t>Dolores O'Riordan, The Cranberries singer, dead at 46</t>
  </si>
  <si>
    <t>Marcus Williams explains what happened on Vikings’ game-winner</t>
  </si>
  <si>
    <t>The chocolate science hype machine</t>
  </si>
  <si>
    <t>Cranberries singer Dolores O'Riordan dead at 46</t>
  </si>
  <si>
    <t>How to Eat Sichuan Hot Pot | Food Skills</t>
  </si>
  <si>
    <t>TheCubician</t>
  </si>
  <si>
    <t>Cantina Theme Played By Rubik's Cube Whilst Being Solved | Pencil Girl Parody</t>
  </si>
  <si>
    <t>See You Yang</t>
  </si>
  <si>
    <t>Saints vs Vikings 2018 (Minnesota Vikings  Miracle) Fans Reactions.</t>
  </si>
  <si>
    <t>A Language Made Of Music</t>
  </si>
  <si>
    <t>Ben Simmons Ejected From The Game / Sixers vs Raptors</t>
  </si>
  <si>
    <t>Sharon Stone on second chances</t>
  </si>
  <si>
    <t>Dogs and Christmas Tree Tug of War - 981575</t>
  </si>
  <si>
    <t>Dope Tech of CES 2018! [Part 2]</t>
  </si>
  <si>
    <t>Seeing Allred | Official Trailer [HD] | Netflix</t>
  </si>
  <si>
    <t>3D Printing Nerd</t>
  </si>
  <si>
    <t>3D Printing Metal with the Iro3D Desktop Metal 3D Printer - Solid High Carbon Steel Parts!</t>
  </si>
  <si>
    <t>DKDKTV</t>
  </si>
  <si>
    <t>Why are Koreans so obsessed with Bitcoin/Cryptocurrency?</t>
  </si>
  <si>
    <t>Na So We See Am</t>
  </si>
  <si>
    <t>This video shows a man trying to rob a Houston cell phone store.</t>
  </si>
  <si>
    <t>FundingCircleUK</t>
  </si>
  <si>
    <t>Funding Circle Drummer 2017 TV Ad</t>
  </si>
  <si>
    <t>Grey's Anatomy 14x09 Promo 1-800-799-7233 (HD) Season 14 Episode 9 Promo</t>
  </si>
  <si>
    <t>Mike Austin</t>
  </si>
  <si>
    <t>Michigan Meteor Jan 16 2018</t>
  </si>
  <si>
    <t>bill wurtz</t>
  </si>
  <si>
    <t>La de da de da de da de day oh</t>
  </si>
  <si>
    <t>Honest Trailers - It (2017)</t>
  </si>
  <si>
    <t>Love, Simon | Official Trailer 2 [HD] | 20th Century FOX</t>
  </si>
  <si>
    <t>NBA on TNT</t>
  </si>
  <si>
    <t>Inside the NBA: Rockets-Clippers Locker Room Drama</t>
  </si>
  <si>
    <t>Casey Holmes</t>
  </si>
  <si>
    <t>BURTS BEES GOODNESS GLOWS FOUNDATION WEAR TEST | HIT OR MISS? |  Casey Holmes</t>
  </si>
  <si>
    <t>TARTE SHAPE TAPE FOUNDATION?! First Impressions + Demo</t>
  </si>
  <si>
    <t>Should We Break Up? (DNA COMPATIBILITY TEST)</t>
  </si>
  <si>
    <t>Which Smartphone Do They ACTUALLY Use? --- MKBHD, Austin Evans, Linus + More</t>
  </si>
  <si>
    <t>Melissa Benoist Reveals Best Part About Playing Supergirl</t>
  </si>
  <si>
    <t>Don’t Worry, He Won’t Get Far On Foot - Teaser Trailer [HD] | Amazon Studios</t>
  </si>
  <si>
    <t>Everything Sucks! | Date Announcement [HD] | Netflix</t>
  </si>
  <si>
    <t>Team Edge</t>
  </si>
  <si>
    <t>Egg Dodgeball Challenge!!</t>
  </si>
  <si>
    <t>BeckVEVO</t>
  </si>
  <si>
    <t>Beck - Fix Me</t>
  </si>
  <si>
    <t>MLive</t>
  </si>
  <si>
    <t>Kyle Stephens the first victim to address Larry Nassar at sentencing</t>
  </si>
  <si>
    <t>Nicol Concilio</t>
  </si>
  <si>
    <t>TARTE COSMETICS SHAPE TAPE FOUNDATION REVIEW</t>
  </si>
  <si>
    <t>I Made h3h3 a Coughing Beanie</t>
  </si>
  <si>
    <t>Password with Lily Tomlin, Jane Fonda and Cole Sprouse</t>
  </si>
  <si>
    <t>Penelope Cruz Tries to Teach Ellen Spanish</t>
  </si>
  <si>
    <t>Keeping Up With the Kardashians Katch-Up: S14, EP.14 | E!</t>
  </si>
  <si>
    <t>What are mini brains? - Madeline Lancaster</t>
  </si>
  <si>
    <t>Kim Kardashian and Kanye West Welcome Baby Girl Via Surrogate I TMZ News</t>
  </si>
  <si>
    <t>What Is PREGNANCY Doing To My BODY?!</t>
  </si>
  <si>
    <t>Dashcam captures a Car crashes into building in California - BBC News</t>
  </si>
  <si>
    <t>€20 IN PARIS vs $20 IN NY</t>
  </si>
  <si>
    <t>Fox and Owl Face Off || ViralHog</t>
  </si>
  <si>
    <t>KAZAKHSTAN 24-hour ARMY RATION TASTE TEST | Kazakh MRE</t>
  </si>
  <si>
    <t>Cantina Theme Played By Rubik's Cube Whilst Being Solved</t>
  </si>
  <si>
    <t>BleachersVEVO</t>
  </si>
  <si>
    <t>Bleachers - Alfie's Song (Not So Typical Love Song) (Audio)</t>
  </si>
  <si>
    <t>Jane Fonda And Lily Tomlin On ‘Grace And Frankie,’ Friendship, Female Equality | TODAY</t>
  </si>
  <si>
    <t>East Idaho News</t>
  </si>
  <si>
    <t>Local family discovers hidden room after sinkhole opens in garage</t>
  </si>
  <si>
    <t>gamelovercommercials</t>
  </si>
  <si>
    <t>1992 Skin Bracer commercial w/Jack Palance</t>
  </si>
  <si>
    <t>Adam &amp; Bree's Story | How Couples Sleep</t>
  </si>
  <si>
    <t>Raw Superstars visit the National Civil Rights Museum: Raw, Jan. 15, 2018</t>
  </si>
  <si>
    <t>WHAT'S INSIDE? FAMILY</t>
  </si>
  <si>
    <t>Most Interesting Electric SUV at CES 2018</t>
  </si>
  <si>
    <t>Hannah Meloche</t>
  </si>
  <si>
    <t>room tour 2018</t>
  </si>
  <si>
    <t>Where are we?</t>
  </si>
  <si>
    <t>COVERGIRL</t>
  </si>
  <si>
    <t>Katy Perry in NEW! Katy Kat Gloss | #IAmWhatIMakeUp by COVERGIRL</t>
  </si>
  <si>
    <t>4 officers hurt in shooting in South Carolina</t>
  </si>
  <si>
    <t>Max Hertan</t>
  </si>
  <si>
    <t>Learn to Juggle 5 Balls in 1 Month || Max's Monthly Challenge</t>
  </si>
  <si>
    <t>Kevin Durant and LeBron James Duel, Each Score 32 Pts | January 15, 2018</t>
  </si>
  <si>
    <t>MandisaVEVO</t>
  </si>
  <si>
    <t>Mandisa - Bleed The Same ft. TobyMac, Kirk Franklin</t>
  </si>
  <si>
    <t>Joan Kim</t>
  </si>
  <si>
    <t>College Advice from Harvard &amp; UC Berkeley Grads! 🎓</t>
  </si>
  <si>
    <t>[STATION] Siedah Garrett X 보아 (BoA) 'Man in the Mirror (LIVE)' Live Performance</t>
  </si>
  <si>
    <t>Cavs players reportedly upset with LeBron; did Magic quietly snub Luke? | SportsNation | ESPN</t>
  </si>
  <si>
    <t>Viva La Dirt League</t>
  </si>
  <si>
    <t>Fair Maiden - Epic NPC Man - VLDL</t>
  </si>
  <si>
    <t>Roadshow</t>
  </si>
  <si>
    <t>Detroit Auto Show 2018: Press Day 1 - World debuts of new cars</t>
  </si>
  <si>
    <t>Kortney Steury</t>
  </si>
  <si>
    <t>When your Amish town is frozen</t>
  </si>
  <si>
    <t>Business InsiderAu</t>
  </si>
  <si>
    <t>Wallaby on Harbour Bridge</t>
  </si>
  <si>
    <t>21 Strangest Movie Translations in Japanese</t>
  </si>
  <si>
    <t>Officials Investigating Hawaii Missile False Alarm | NBC News</t>
  </si>
  <si>
    <t>AutoGuide.com</t>
  </si>
  <si>
    <t>2019 Chevrolet Silverado First Look - 2018 Detroit Auto Show</t>
  </si>
  <si>
    <t>Tentmaker Pictures</t>
  </si>
  <si>
    <t>RAPID EYE MOVEMENT⎪Teaser Trailer</t>
  </si>
  <si>
    <t>Stefany Gonzalez</t>
  </si>
  <si>
    <t>Pencil Sharpening Machine</t>
  </si>
  <si>
    <t>Black Mirror USS Callister: Goodbye, Toxic Fanboy</t>
  </si>
  <si>
    <t>CoinDaddy</t>
  </si>
  <si>
    <t>CoinDaddy - Crypto Life</t>
  </si>
  <si>
    <t>Students take action after hearing couple's honeymoon story</t>
  </si>
  <si>
    <t>Jamie Demeter</t>
  </si>
  <si>
    <t>Blade Vs Deacon Frost [Lightsaber Battle]</t>
  </si>
  <si>
    <t>First Look at Nintendo Labo</t>
  </si>
  <si>
    <t>FaZe Rug</t>
  </si>
  <si>
    <t>LOOK AT WHAT HE TURNED ME INTO... (ft. James Charles)</t>
  </si>
  <si>
    <t>ChainsmokersVEVO</t>
  </si>
  <si>
    <t>The Chainsmokers - Sick Boy</t>
  </si>
  <si>
    <t>Maroon 5 - Wait</t>
  </si>
  <si>
    <t>Ann Curry says verbal sexual harassment was pervasive at NBC</t>
  </si>
  <si>
    <t>The Friend Zone | Anwar Jibawi</t>
  </si>
  <si>
    <t>Kristen Bell’s Dumb Fight with Dax Shepard</t>
  </si>
  <si>
    <t>YOUR GOD-AWFUL RESOLUTIONS (plus announcement) (YIAY #390)</t>
  </si>
  <si>
    <t>ASMR Darling</t>
  </si>
  <si>
    <t>ASMR Lushful Spa Treatment ✨ Facial and Massage</t>
  </si>
  <si>
    <t>Tina Yong</t>
  </si>
  <si>
    <t>Full Face Using Only Foundation! TINA TRIES IT</t>
  </si>
  <si>
    <t>Daniel Kaluuya: 'Get Out' Shows How White People Say Weird Stuff</t>
  </si>
  <si>
    <t>Queer Eye | Official Trailer [HD] | Netflix</t>
  </si>
  <si>
    <t>Black Girls React to Tarte Shape Tape Foundation | Jackie Aina</t>
  </si>
  <si>
    <t>Jinx Challenge with Chris Hemsworth</t>
  </si>
  <si>
    <t>Sen. Booker on language used by Commander-in-cheif (C-SPAN)</t>
  </si>
  <si>
    <t>MY MORNING GLOW UP | DESI PERKINS</t>
  </si>
  <si>
    <t>See With Your Ears: Spielberg And Sound Design</t>
  </si>
  <si>
    <t>NEW Tarte Shape Tape Foundation..Are They Serious?</t>
  </si>
  <si>
    <t>How to be a Pisces</t>
  </si>
  <si>
    <t>Leslie Jones Almost Vomited on SNL</t>
  </si>
  <si>
    <t>KUWTK | Kourtney Kardashian Explains Ex Scott's Reaction to Her BF | E!</t>
  </si>
  <si>
    <t>Christine Sydelko</t>
  </si>
  <si>
    <t>LEARNING HOW TO YOUTUBE (w/ Grace Helbig and Mamrie Hart)</t>
  </si>
  <si>
    <t>Jimmy Kimmel Goes Undercover on Reddit, Twitter &amp; Wikipedia | Actually Me | GQ</t>
  </si>
  <si>
    <t>Nick Jonas HEART RATE MONITOR feat. Selena Gomez, Joe Jonas &amp; Jack Black | STRONG LANGUAGE!</t>
  </si>
  <si>
    <t>I Bought The $80 Starbucks Mug...</t>
  </si>
  <si>
    <t>How To Make Your Own Subway Sandwich</t>
  </si>
  <si>
    <t>Did Kyle Richards See Kylie Jenner’s Baby Bump? | RHOBH | WWHL</t>
  </si>
  <si>
    <t>❤️ The Half Off Sale Called Out to Me, and I Went.❤️</t>
  </si>
  <si>
    <t>SATURDAY MORNING BREAKFAST CEREAL CAKE! - The Scran Line</t>
  </si>
  <si>
    <t>Sarah Jessica Parker Wants Ellen to Play Samantha in the 'Sex and the City' Movie</t>
  </si>
  <si>
    <t>Why Does Getting Water Up Your Nose Hurt So Much?</t>
  </si>
  <si>
    <t>UNICORN FRAPPUCCINO CAKE ft LaurDIY - Starbucks - NERDY NUMMIES</t>
  </si>
  <si>
    <t>KIND Snacks</t>
  </si>
  <si>
    <t>KIND Presents: Anna Faris Reads Competitor Protein Bar Reviews</t>
  </si>
  <si>
    <t>Ronaldinho's most jaw-dropping plays with Barça</t>
  </si>
  <si>
    <t>[MV] JBJ _ My Flower (꽃이야)</t>
  </si>
  <si>
    <t>Casino Tells Jackpot Winners Machine Malfunctioned</t>
  </si>
  <si>
    <t>How to Make Baba Ghanoush | Episode 1224</t>
  </si>
  <si>
    <t>NBA Stats All Seasons</t>
  </si>
  <si>
    <t>Inside The NBA: Chuck and Shaq laugh uncontrollably over Rockets-Clippers fight</t>
  </si>
  <si>
    <t>How To Make A PEPPERMINT CHOCOLATE MEGA CAKE | Yolanda Gampp | How To Cake It</t>
  </si>
  <si>
    <t>Slednecks</t>
  </si>
  <si>
    <t>Dogs First Snow! Cute Compilation!</t>
  </si>
  <si>
    <t>Man About Cake</t>
  </si>
  <si>
    <t>Succulent Wedding Cake FOR JAMES! | Man About Cake with Joshua John Russell</t>
  </si>
  <si>
    <t>Canon 6D MK II vs Sony A7S II - The Best Vlogging Camera??</t>
  </si>
  <si>
    <t>TraceyThornVEVO</t>
  </si>
  <si>
    <t>Tracey Thorn - Queen (Official Video)</t>
  </si>
  <si>
    <t>danisnotinteresting</t>
  </si>
  <si>
    <t>WHAT TO LEAVE IN 2017</t>
  </si>
  <si>
    <t>This Is What I'm Wearing Right Now</t>
  </si>
  <si>
    <t>TheSorryGirls</t>
  </si>
  <si>
    <t>CAN WE DIY EXPENSIVE URBAN OUTFITTERS DECOR?!</t>
  </si>
  <si>
    <t>Garry Kasparov Answers Chess Questions From Twitter | Tech Support | WIRED</t>
  </si>
  <si>
    <t>Cat Man Chris</t>
  </si>
  <si>
    <t>Tigers HATE Snowmen!</t>
  </si>
  <si>
    <t>Redline Reviews</t>
  </si>
  <si>
    <t>2019 Toyota Avalon – Redline: First Look – 2018 NAIAS</t>
  </si>
  <si>
    <t>WON'T YOU BE MY NEIGHBOR? - First Look Clip - Coming Soon</t>
  </si>
  <si>
    <t>See 130 Years of National Geographic Covers in Under 2 Minutes | National Geographic</t>
  </si>
  <si>
    <t>Huge Sea Lion attacks and eats Penguins - Wild Patagonia - BBC Earth</t>
  </si>
  <si>
    <t>How To Find The Perfect Red Lipstick | Triple Threat 101 | Refinery29</t>
  </si>
  <si>
    <t>Daniel Howell</t>
  </si>
  <si>
    <t>The Top Dan Memes of 2017</t>
  </si>
  <si>
    <t>“Realizing A Wrinkle in Time” Behind-the-Scenes Featurette</t>
  </si>
  <si>
    <t>Homemade Vs. Store-bought: Pasta</t>
  </si>
  <si>
    <t>Raw: 3 South Carolina Deputies, 1 Officer Shot</t>
  </si>
  <si>
    <t>Ford Motor Company</t>
  </si>
  <si>
    <t>The Original Ford Mustang BULLITT: The Holy Grail of Mustang | Mustang | Ford</t>
  </si>
  <si>
    <t>Paramount Network</t>
  </si>
  <si>
    <t>I Am MLK Jr. Official Teaser | Paramount Network</t>
  </si>
  <si>
    <t>FacelesswithEyesOpen</t>
  </si>
  <si>
    <t>Martin Luther King - A Time to Break Silence</t>
  </si>
  <si>
    <t>iDB</t>
  </si>
  <si>
    <t>All of the New HomeKit Products from CES 2018</t>
  </si>
  <si>
    <t>CrossKut316</t>
  </si>
  <si>
    <t>The Cranberries - Dreams (Music Video HQ)</t>
  </si>
  <si>
    <t>Must Love Science</t>
  </si>
  <si>
    <t>Interactive LED Periodic Table Display</t>
  </si>
  <si>
    <t>RAPID EYE MOVEMENT⎪Official Teaser Trailer</t>
  </si>
  <si>
    <t>Gondwana Collection Namibia</t>
  </si>
  <si>
    <t>Trump - S**thole Countries - shithole statement by NAMIBIA💩💩</t>
  </si>
  <si>
    <t>Danny MacAskill trial biking in Düsseldorf. | Straight from the athletes</t>
  </si>
  <si>
    <t>How a TV Works in Slow Motion - The Slow Mo Guys</t>
  </si>
  <si>
    <t>Justin Timberlake - Supplies (Official Video)</t>
  </si>
  <si>
    <t>Dale Dai</t>
  </si>
  <si>
    <t>Kid orders bong. Package arrives and his mom wants to see him open it.</t>
  </si>
  <si>
    <t>#MeToo Backlash | January 17, 2018 Act 1 | Full Frontal on TBS</t>
  </si>
  <si>
    <t>MY NEW CAREER. A NEW EPISODE!</t>
  </si>
  <si>
    <t>TinasheOfficialVEVO</t>
  </si>
  <si>
    <t>Tinashe - No Drama (Official Video) ft. Offset</t>
  </si>
  <si>
    <t>Taraji P. Henson Needs a Stunt Double to Eat Spicy Wings | Hot Ones</t>
  </si>
  <si>
    <t>Heathers Official Red Band Trailer | Premieres March 7th on Paramount Network</t>
  </si>
  <si>
    <t>theCHIVE</t>
  </si>
  <si>
    <t>We have the EXCLUSIVE Super Troopers 2 trailer drop here and MEOW!</t>
  </si>
  <si>
    <t>FrenchMontanaVEVO</t>
  </si>
  <si>
    <t>French Montana - Famous</t>
  </si>
  <si>
    <t>Saoirse Ronan Plays 'Who'd You Rather?'</t>
  </si>
  <si>
    <t>My Dogs Meet A Cat</t>
  </si>
  <si>
    <t>Dylan Farrow details her sexual assault allegations against Woody Allen</t>
  </si>
  <si>
    <t>Ricky Gervais: Hosting The 2018 Golden Globes Would've Ended My Career</t>
  </si>
  <si>
    <t>Warner Bros. UK</t>
  </si>
  <si>
    <t>Tomb Raider - Official Trailer #2 - Warner Bros. UK</t>
  </si>
  <si>
    <t>Is Angelina Jolie Or Jennifer Aniston The Better Kisser? | Plead The Fifth | WWHL</t>
  </si>
  <si>
    <t>Brad Makes Honey | It's Alive | Bon Appétit</t>
  </si>
  <si>
    <t>The Original Maserati Ghibli Proves Maserati Was Once Great</t>
  </si>
  <si>
    <t>Why Dying is Illegal in Longyearbyen, Norway</t>
  </si>
  <si>
    <t>THE ‘BUY NOTHING’ EVERYDAY MAKEUP TUTORIAL #buynothing</t>
  </si>
  <si>
    <t>Sriracha Sauce and the Surprisingly Heartwarming Story Behind It</t>
  </si>
  <si>
    <t>NERF Pick Your Path Challenge!</t>
  </si>
  <si>
    <t>GET READY WITH ME | Latte Palette Reveal!</t>
  </si>
  <si>
    <t>Jimmy Fallon, Camila Cabello and The Roots Sing Havana (Classroom Instruments)</t>
  </si>
  <si>
    <t>Makeupshayla</t>
  </si>
  <si>
    <t>NEW Tarte Shape Tape Foundation Review &amp; Demo: Is it Inclusive?</t>
  </si>
  <si>
    <t>Remy Ma - Melanin Magic (Pretty Brown) (Audio) ft. Chris Brown</t>
  </si>
  <si>
    <t>Troye Sivan - The Good Side (Audio)</t>
  </si>
  <si>
    <t>U2 - Get Out Of Your Own Way (Official Video)</t>
  </si>
  <si>
    <t>[MV] SUNMI (선미) _ Heroine (주인공)</t>
  </si>
  <si>
    <t>PhakeNam</t>
  </si>
  <si>
    <t>70's Ads: After Eight Chocolate Mints</t>
  </si>
  <si>
    <t>How I Make Videos</t>
  </si>
  <si>
    <t>Laura Lee</t>
  </si>
  <si>
    <t>*NEW NYX MOCHI PUTTY MAKEUP COLLECTION | HIT OR MISS??</t>
  </si>
  <si>
    <t>Luke Evans Shared an Awkward Meal with Helen Mirren</t>
  </si>
  <si>
    <t>The Greatest Showman - Never Enough [Official Lyric Video]</t>
  </si>
  <si>
    <t>Australian Open TV</t>
  </si>
  <si>
    <t>Jan-Lennard Struff v Roger Federer match highlights (2R) | Australian Open 2018</t>
  </si>
  <si>
    <t>Butter Tubes Make Spreading Butter Easy</t>
  </si>
  <si>
    <t>Debating the Western Conference All-Star starters | NBA Countdown | ESPN</t>
  </si>
  <si>
    <t>The Death of Stalin Trailer #1 (2018) | Movieclips Trailers</t>
  </si>
  <si>
    <t>Jerry Rice Answers Football Questions From Twitter | WIRED</t>
  </si>
  <si>
    <t>Sen. Booker on language used by Commander-in-chief (C-SPAN)</t>
  </si>
  <si>
    <t>BLACK LIGHTNING - Series Premiere Review (Black Nerd)</t>
  </si>
  <si>
    <t>STX Entertainment</t>
  </si>
  <si>
    <t>Den of Thieves | Alpha Males Featurette | Now Playing</t>
  </si>
  <si>
    <t>Ned Price Says CIA Officer Arrest Is As Serious As It Seems | Velshi &amp; Ruhle | MSNBC</t>
  </si>
  <si>
    <t>NASA Goddard</t>
  </si>
  <si>
    <t>2017 Takes Second Place for Hottest Year</t>
  </si>
  <si>
    <t>Classic Game Enthusiast's DREAM?</t>
  </si>
  <si>
    <t>Brian Klug</t>
  </si>
  <si>
    <t>I've been shitposting a lot of memes lately</t>
  </si>
  <si>
    <t>Nintendo Labo Isn't for Adults, and That's Okay</t>
  </si>
  <si>
    <t>heroedelahistoria</t>
  </si>
  <si>
    <t>LL sound in Welsh</t>
  </si>
  <si>
    <t>Physics Girl</t>
  </si>
  <si>
    <t>How I broke a wine glass with my voice (using science!)</t>
  </si>
  <si>
    <t>Will the Flash Movie (Flashpoint) Be Too Comedic in Tone? - Movie Talk</t>
  </si>
  <si>
    <t>Car Throttle</t>
  </si>
  <si>
    <t>The Most Expensive Countries To Buy Cool Used Cars</t>
  </si>
  <si>
    <t>Thanks Internet! From Cantina Pencil Girl</t>
  </si>
  <si>
    <t>10 Step Korean Skincare Routine | Nighttime (talk thru)</t>
  </si>
  <si>
    <t>iPhone X: A Photographer's Review</t>
  </si>
  <si>
    <t>What’s In Jessica Clements’ Bag | Spill It | Refinery29</t>
  </si>
  <si>
    <t>Edgar Barragan: IT Support Specialist</t>
  </si>
  <si>
    <t>Inside Issa Rae’s LIT Malibu Pool Party! (Part 1/2)</t>
  </si>
  <si>
    <t>SRAM MTB</t>
  </si>
  <si>
    <t>SRAM DUB™ Technology | A Single Solution</t>
  </si>
  <si>
    <t>Timothée Chalamet Donates Woody Allen Movie Salary To Time's Up | News Flash | Entertainment Weekly</t>
  </si>
  <si>
    <t>Dakota Fanning dishes on new psychological thriller 'The Alienist'</t>
  </si>
  <si>
    <t>Grist</t>
  </si>
  <si>
    <t>We recycle so much trash, it’s created an international crisis</t>
  </si>
  <si>
    <t>Bannon Arrives to Testify on Capitol Hill</t>
  </si>
  <si>
    <t>Duncan Sinfield</t>
  </si>
  <si>
    <t>APPLE PARK: January 2018 Construction Update</t>
  </si>
  <si>
    <t>PatrickStarrr</t>
  </si>
  <si>
    <t>MY MAC COSMETICS LAUNCH PARTY VLOG | PatrickStarrr</t>
  </si>
  <si>
    <t>The Anna Edit</t>
  </si>
  <si>
    <t>2017 Makeup &amp; Style Favourites | The Anna Edit</t>
  </si>
  <si>
    <t>Lily Pebbles</t>
  </si>
  <si>
    <t>2017 BEAUTY FAVOURITES: MAKEUP &amp; SKINCARE | Lily Pebbles</t>
  </si>
  <si>
    <t>Film Theory: How Star Wars Theories KILLED Star Wars: The Last Jedi!</t>
  </si>
  <si>
    <t>Lip Sync Battle</t>
  </si>
  <si>
    <t>Wanna Be Startin' Somethin' w/ the Stars! | Lip Sync Battle Live: A Michael Jackson Celebration</t>
  </si>
  <si>
    <t>NF - NO NAME</t>
  </si>
  <si>
    <t>Atlas V SBIRS GEO Flight 4 Broadcast (Jan. 19)</t>
  </si>
  <si>
    <t>WXYZ-TV Detroit | Channel 7</t>
  </si>
  <si>
    <t>Olympic gymnast Aly Raisman speaks at Larry Nassar sentencing</t>
  </si>
  <si>
    <t>Hamilton: An American Musical</t>
  </si>
  <si>
    <t>Hamilton – “Wrote My Way Out” (Nas, Dave East, Lin-Manuel Miranda &amp; Aloe Blacc) [Official Video]</t>
  </si>
  <si>
    <t>UFC - Ultimate Fighting Championship</t>
  </si>
  <si>
    <t>UFC 220: Official Weigh-in</t>
  </si>
  <si>
    <t>Jamie Dornan Had an Awkward ‘James Bond’ Moment | The Graham Norton Show</t>
  </si>
  <si>
    <t>Fall Out Boy - Church</t>
  </si>
  <si>
    <t>Avocado</t>
  </si>
  <si>
    <t>Adam Levine Almost S**t Himself While His Wife Was in Labor</t>
  </si>
  <si>
    <t>OlanRogers</t>
  </si>
  <si>
    <t>Final Space Official Trailer</t>
  </si>
  <si>
    <t>Sharon Stone Is Proof That Women Can Play Roles Written For Men</t>
  </si>
  <si>
    <t>Diddy Speaks On New Energy, 50 Cent, Mase, 'The Four' + More</t>
  </si>
  <si>
    <t>Goodbye 3 Million Subscribers</t>
  </si>
  <si>
    <t>Keith Urban - Parallel Line (Lyric Video)</t>
  </si>
  <si>
    <t>Melania Trump Sings 'Part of Your World' (Little Mermaid Parody)</t>
  </si>
  <si>
    <t>Jessica Chastain Shows Jimmy What It's Like to Play the Female Role</t>
  </si>
  <si>
    <t>5 Days of Calligraphy Hand Lettering | Try Living With Lucie | Refinery29</t>
  </si>
  <si>
    <t>TURNING INTO TRIXIE MATTEL // Grace Helbig</t>
  </si>
  <si>
    <t>'Winchester' Clip Shows Spooky House in Helen Mirren's Haunting New Movie</t>
  </si>
  <si>
    <t>BTS Exclusive Interview #BTSonBBCR1</t>
  </si>
  <si>
    <t>Stephen Curry 2018 All-Star Captain | Best Highlights 2017-2018</t>
  </si>
  <si>
    <t>Beats 1 Radio</t>
  </si>
  <si>
    <t>Justin Timberlake and Zane Lowe on Beats 1 [Part 1]</t>
  </si>
  <si>
    <t>We Painted Our Living Room Black! | OMG We Bought A House! | Mr. Kate</t>
  </si>
  <si>
    <t>Coutinho works with the ball at Ciutat Esportiva</t>
  </si>
  <si>
    <t>Rita Ora</t>
  </si>
  <si>
    <t>Rita Ora - Proud (Official Audio)</t>
  </si>
  <si>
    <t>Women at Yale Use 'Whisper Networks' To Protect Themselves</t>
  </si>
  <si>
    <t>Dashboard Confessional: Heart Beat Here (Official Audio)</t>
  </si>
  <si>
    <t>Joel Embiid has a message for a certain someone after being named NBA All-Star starter | ESPN</t>
  </si>
  <si>
    <t>Jerry Rice Answers Football Questions From Twitter | Tech Support | WIRED</t>
  </si>
  <si>
    <t>LaToya Forever</t>
  </si>
  <si>
    <t>CHIT CHAT GRWM WITH WINNIE HARLOW</t>
  </si>
  <si>
    <t>A ROADTRIP TO OUR 2017 (YEAR END RECAP) | Ranz and Niana</t>
  </si>
  <si>
    <t>ROME REPORTS in English</t>
  </si>
  <si>
    <t>Papal marriage: Pope marries two flight attendants aboard flight</t>
  </si>
  <si>
    <t>Pope Francis stops popemobile to comfort Chilean policewoman who fell from horse</t>
  </si>
  <si>
    <t>Pope Francis marries couple mid-flight</t>
  </si>
  <si>
    <t>The author of the 5:2 diet explains why eating healthy is more important than exercise</t>
  </si>
  <si>
    <t>Penguin Books South Africa</t>
  </si>
  <si>
    <t>Ikigai: The Japanese secret to a long and happy life</t>
  </si>
  <si>
    <t>Ice jam breaking up  - 981701</t>
  </si>
  <si>
    <t>TheOdd1sOut</t>
  </si>
  <si>
    <t>My Horibal Speling</t>
  </si>
  <si>
    <t>Lucas the Spider</t>
  </si>
  <si>
    <t>Lucas the Spider - Captured</t>
  </si>
  <si>
    <t>Are You a Millennial?</t>
  </si>
  <si>
    <t>ELDERS REACT TO UGANDAN KNUCKLES MEMES</t>
  </si>
  <si>
    <t>Helen Mirren Reunited with Ex-Boyfriend Liam Neeson | The Graham Norton Show</t>
  </si>
  <si>
    <t>Dakota Fanning's Mom Hid Six Months' Worth of Notes in Her Luggage</t>
  </si>
  <si>
    <t>Andrew Lowe</t>
  </si>
  <si>
    <t>COMING OUT TO MY LESBIAN MOMS</t>
  </si>
  <si>
    <t>Rooster Teeth</t>
  </si>
  <si>
    <t>Master &amp; Apprentice: Star Wars - Custom Lightsabers | Rooster Teeth</t>
  </si>
  <si>
    <t>This Is What Happens When The U.S. Government Shuts Down | CNBC</t>
  </si>
  <si>
    <t>CELEBRITY HAIRSTYLIST DOES MY HAIR: RIHANNA!</t>
  </si>
  <si>
    <t>Paweł Zadrożniak</t>
  </si>
  <si>
    <t>The Floppotron: Toto - Africa</t>
  </si>
  <si>
    <t>Reaction to Hornets making Kemba Walker available for trade talks | The Jump | ESPN</t>
  </si>
  <si>
    <t>Anxiety: Teens vs. Adults</t>
  </si>
  <si>
    <t>2018 Full First Round Mock Draft | NFL</t>
  </si>
  <si>
    <t>Short-term spending bill fails in the Senate</t>
  </si>
  <si>
    <t>Jessica Chastain Monologue - SNL</t>
  </si>
  <si>
    <t>Legendary Rocker Tom Petty Died From Accidental Overdose Of Medications, Coroner Says</t>
  </si>
  <si>
    <t>Aymeric Favard</t>
  </si>
  <si>
    <t>Mulan Hair Cut</t>
  </si>
  <si>
    <t>Marcos Horacio</t>
  </si>
  <si>
    <t>Urban opera singer</t>
  </si>
  <si>
    <t>GET READY WITH ME | Chit Chat with Winnie Harlow</t>
  </si>
  <si>
    <t>Jaiden Animations</t>
  </si>
  <si>
    <t>How to Make Life More Interesting</t>
  </si>
  <si>
    <t>What Even Matters Anymore - SNL</t>
  </si>
  <si>
    <t>A Chick Called Albert</t>
  </si>
  <si>
    <t>The Smallest Bird you have ever seen</t>
  </si>
  <si>
    <t>Eagles players mock Vikings in blowout</t>
  </si>
  <si>
    <t>Amazon Go lets you skip the checkout line</t>
  </si>
  <si>
    <t>Troye Sivan - The Good Side (Live on SNL)</t>
  </si>
  <si>
    <t>Thousands rally for Women's March</t>
  </si>
  <si>
    <t>MrTreknation</t>
  </si>
  <si>
    <t>Morgan Freeman - Receives Life Achievement SAG Awards 2018</t>
  </si>
  <si>
    <t>Chris Smoove</t>
  </si>
  <si>
    <t>Andrew Wiggins Dunks on Poeltl Twice! Lowry 40 Points! 2017-18 Season</t>
  </si>
  <si>
    <t>READY PLAYER ONE - See The Future</t>
  </si>
  <si>
    <t>That Time a Guy Parachuted Onto Devils Tower and No One Could Figure Out How to Get Him Down</t>
  </si>
  <si>
    <t>TNT</t>
  </si>
  <si>
    <t>This Is Us: Press Room Q&amp;A | 24th Annual SAG Awards | TNT</t>
  </si>
  <si>
    <t>I Tried Cutting My Hair Off With A Sword Like Mulan</t>
  </si>
  <si>
    <t>Ed Sheeran Engaged to Childhood Friend Cherry Seaborn!</t>
  </si>
  <si>
    <t>Magic Transforming Top Coat?! (does this thing even work)</t>
  </si>
  <si>
    <t>Women are marching on Trump's one-year anniversary in office</t>
  </si>
  <si>
    <t>Sean “Diddy” Combs On Janet Jackson And Justin Timberlake | WWHL</t>
  </si>
  <si>
    <t>Hydraulic Press Channel</t>
  </si>
  <si>
    <t>Forging a Knife From a Wrench With Hydraulic Press | in 4K</t>
  </si>
  <si>
    <t>Scared Pregnant Pit Bull Learns to Trust Through Cuddles | The Dodo</t>
  </si>
  <si>
    <t>Sound Bites</t>
  </si>
  <si>
    <t>Scarlett Johansson Women's March Event Full Speech 2018 James Franco Natalie Portman</t>
  </si>
  <si>
    <t>Primitive Technology</t>
  </si>
  <si>
    <t>Primitive Technology: A-frame hut</t>
  </si>
  <si>
    <t>What Happens When You Get Electrocuted?</t>
  </si>
  <si>
    <t>What would a government shutdown mean?</t>
  </si>
  <si>
    <t>Ryan Davidson</t>
  </si>
  <si>
    <t>Sergei Eisenstein the Father of Montage</t>
  </si>
  <si>
    <t>Corridor</t>
  </si>
  <si>
    <t>Getting WIDE Like Kylo Ren</t>
  </si>
  <si>
    <t>LIVING BALL OF SPIKES!</t>
  </si>
  <si>
    <t>Happens Every Time I Shave...</t>
  </si>
  <si>
    <t>HvdH-Plane-Spotter</t>
  </si>
  <si>
    <t>Sturm Friederike - Grandiose Pilotenleistung am Airport Düsseldorf bei bis zu 110 km/h Seitenwind</t>
  </si>
  <si>
    <t>50 Cent Goes Undercover on Reddit, Twitter &amp; Instagram | Actually Me | GQ</t>
  </si>
  <si>
    <t>REPLAY Snowboarding Halfpipe Finals | LAAX Open</t>
  </si>
  <si>
    <t>AaronsAnimals</t>
  </si>
  <si>
    <t>The Saddest Day</t>
  </si>
  <si>
    <t>How Ridiculous</t>
  </si>
  <si>
    <t>Worlds Highest Basketball Shot 200m (660 feet) Guinness World Records</t>
  </si>
  <si>
    <t>jeremiah johnson</t>
  </si>
  <si>
    <t>old dodge stratus commercial</t>
  </si>
  <si>
    <t>Techmoan</t>
  </si>
  <si>
    <t>The DENON DP 47F Turntable - an Automatic Classic</t>
  </si>
  <si>
    <t>What Is Being Bipolar Like?</t>
  </si>
  <si>
    <t>Townsends</t>
  </si>
  <si>
    <t>Early American Woodworking - A Craftsman Talks About his Passion</t>
  </si>
  <si>
    <t>Harry and Meghan serenaded in Cardiff Castle</t>
  </si>
  <si>
    <t>FoamCore model making Hobby Spray Booth work shop or craft area for under $200</t>
  </si>
  <si>
    <t>Nicki Shields</t>
  </si>
  <si>
    <t>FIRST LOOK AT FAST AND FURIOUS LIVE (REHEARSALS AND STUNTS)</t>
  </si>
  <si>
    <t>SBS TV동물농장x애니멀봐</t>
  </si>
  <si>
    <t>생후 60일 된 새끼가 사라졌다!!?</t>
  </si>
  <si>
    <t>Last Week Tonight: Season 5 Official Trailer (HBO)</t>
  </si>
  <si>
    <t>Vikings vs. Eagles | NFL NFC Championship Game Highlights</t>
  </si>
  <si>
    <t>Taye Diggs Slays 'Candyman' in Front of Christina Aguilera | Lip Sync Battle Preview</t>
  </si>
  <si>
    <t>It's not you. Commuting is bad for your health.</t>
  </si>
  <si>
    <t>Skipping in High School</t>
  </si>
  <si>
    <t>Candide Thovex</t>
  </si>
  <si>
    <t>Candide Thovex - quattro 2</t>
  </si>
  <si>
    <t>10 BEST Moments From 2018 SAG Awards</t>
  </si>
  <si>
    <t>Jason Yu</t>
  </si>
  <si>
    <t>Bro's Night Out</t>
  </si>
  <si>
    <t>What If You Never Ate Fruits And Vegetables?</t>
  </si>
  <si>
    <t>Watch the House floor live</t>
  </si>
  <si>
    <t>Frances McDormand: Acceptance Speech | 24th Annual SAG Awards | TNT</t>
  </si>
  <si>
    <t>Nerdist</t>
  </si>
  <si>
    <t>Quentin Tarantino’s Star Trek (Nerdist Presents)</t>
  </si>
  <si>
    <t>Funny News</t>
  </si>
  <si>
    <t>When you and your mates go snow boarding for the first time.</t>
  </si>
  <si>
    <t>DIY JAPANESE FLUFFY PANCAKES</t>
  </si>
  <si>
    <t>Access</t>
  </si>
  <si>
    <t>Olivia Munn &amp; Niecy Nash Hilariously Stole The Show At The 2018 SAG Awards | Access</t>
  </si>
  <si>
    <t>Canada's Most Successful King</t>
  </si>
  <si>
    <t>Keeping Up With the Kardashians Katch-Up S14, EP.15 | E!</t>
  </si>
  <si>
    <t>mmschocolate</t>
  </si>
  <si>
    <t>M&amp;M’s Super Bowl Teaser 2018 (featuring Danny DeVito) :15</t>
  </si>
  <si>
    <t>5 Things You Missed at the 2018 SAG Awards | E! News</t>
  </si>
  <si>
    <t>iPhone X – Selfies on iPhone X – Apple</t>
  </si>
  <si>
    <t>End of Ze World</t>
  </si>
  <si>
    <t>END OF ZE WORLD ...PROBABLY FOR REAL THIS TIME</t>
  </si>
  <si>
    <t>Dupe That: Tom Ford Lipsticks | Beauty With Mi | Refinery29</t>
  </si>
  <si>
    <t>U.S. Will Move Embassy To Jerusalem Next Year, Vows Vice President Pence In Israel | TIME</t>
  </si>
  <si>
    <t>Ján Ilavský</t>
  </si>
  <si>
    <t>Beat Saber Gameplay Teaser</t>
  </si>
  <si>
    <t>BABY | The Weekly #3 | LIFESTYLE</t>
  </si>
  <si>
    <t>Natalie Portman speaks at Women's March</t>
  </si>
  <si>
    <t>We're celebrating... AND WE'RE MORE TERRIFIED</t>
  </si>
  <si>
    <t>cineytele</t>
  </si>
  <si>
    <t>Breaking Bad cumple 10 años y AMC le rinde tributo</t>
  </si>
  <si>
    <t>Laura Kampf</t>
  </si>
  <si>
    <t>Space-Saving Stairs for my Loftbed</t>
  </si>
  <si>
    <t>Women's March Rallies From Around The U.S. | NBC News</t>
  </si>
  <si>
    <t>colourpopcosmetics</t>
  </si>
  <si>
    <t>Introducing Lux Lipstick</t>
  </si>
  <si>
    <t>Aaron Hernandez was a chameleon says NFL sportswriter</t>
  </si>
  <si>
    <t>Rudimental</t>
  </si>
  <si>
    <t>Rudimental - These Days (ft. Jess Glynne, Macklemore &amp; Dan Caplen)(Official Audio)</t>
  </si>
  <si>
    <t>iotexpert</t>
  </si>
  <si>
    <t>JST Connector Crimp</t>
  </si>
  <si>
    <t>Letter from McKayala Maroney read to Larry Nassar in court</t>
  </si>
  <si>
    <t>Oscars</t>
  </si>
  <si>
    <t>Oscars 2018: Nominations Announcement</t>
  </si>
  <si>
    <t>ABC Action News</t>
  </si>
  <si>
    <t>Magnitude 8.2 earthquake strikes Alaska, tsunami watch issued for US West Coast</t>
  </si>
  <si>
    <t>Honest Trailers - Get Out</t>
  </si>
  <si>
    <t>7.9 earthquake hits near Kodiak, AK</t>
  </si>
  <si>
    <t>Real Life Trick Shots 2 | Dude Perfect</t>
  </si>
  <si>
    <t>The Breakfast Club Addresses Backlash After Amara La Negra Interview</t>
  </si>
  <si>
    <t>A janitor's son is bullied by rich kids. So his dad stands up for him in the most heartwarming way.</t>
  </si>
  <si>
    <t>ZEDDVEVO</t>
  </si>
  <si>
    <t>Zedd, Maren Morris, Grey - The Middle (Lyric Video)</t>
  </si>
  <si>
    <t>Jason Momoa Struggled to Book Gigs After Game of Thrones</t>
  </si>
  <si>
    <t>PlayStation</t>
  </si>
  <si>
    <t>God of War – Story Trailer | PS4</t>
  </si>
  <si>
    <t>LoeyLane</t>
  </si>
  <si>
    <t>Why Are Fat People a Joke?</t>
  </si>
  <si>
    <t>The Undertaker returns: Raw 25, Jan. 22, 2018</t>
  </si>
  <si>
    <t>EVERY GAME STORE EVER</t>
  </si>
  <si>
    <t>Corden On Trump: I Spanked Him</t>
  </si>
  <si>
    <t>Tsunami alerts across Pacific Coast following earthquake</t>
  </si>
  <si>
    <t>usa gymnastics + larry nassar | i am disgusted.</t>
  </si>
  <si>
    <t>Why Cities Exist</t>
  </si>
  <si>
    <t>KipMooreVEVO</t>
  </si>
  <si>
    <t>Kip Moore - Last Shot</t>
  </si>
  <si>
    <t>How to Become TripAdvisor’s #1 Fake Restaurant</t>
  </si>
  <si>
    <t>How to be a Hufflepuff</t>
  </si>
  <si>
    <t>Best of Beauty 2017 | Zoella</t>
  </si>
  <si>
    <t>JONGHYUN 종현 '빛이 나 (Shinin’)' MV</t>
  </si>
  <si>
    <t>Selma Blair Dreamed of Being a Professional Figure Skater</t>
  </si>
  <si>
    <t>I'm Poppy - Trailer</t>
  </si>
  <si>
    <t>730 WVFN</t>
  </si>
  <si>
    <t>Staudt on Sports I 1-22-18</t>
  </si>
  <si>
    <t>Novak Djokovic v Hyeon Chung match highlights (4R) | Australian Open 2018</t>
  </si>
  <si>
    <t>When Your Friend Gets Dumped</t>
  </si>
  <si>
    <t>Drew Lynch</t>
  </si>
  <si>
    <t>Going To Dinner With A Blind Girl In COMPLETE DARKNESS feat. Molly Burke</t>
  </si>
  <si>
    <t>Dragon Ball FighterZ Video Review</t>
  </si>
  <si>
    <t>Democrats, Republicans reach deal to reopen federal government | ABC News Special Report</t>
  </si>
  <si>
    <t>Oscar 2018 nominations announced</t>
  </si>
  <si>
    <t>Plastic Surgery, Transgender History &amp; MORE with Amanda Lepore | Gigi</t>
  </si>
  <si>
    <t>David Windestal</t>
  </si>
  <si>
    <t>ROCKET JUMP RC CAR - Worlds highest vertical jump with an RC car! (probably)</t>
  </si>
  <si>
    <t>Caspar</t>
  </si>
  <si>
    <t>GIVING AWAY MY YOUTUBE ADSENSE</t>
  </si>
  <si>
    <t>Symon</t>
  </si>
  <si>
    <t>Symon -Lonely Girl (Lyric Video)</t>
  </si>
  <si>
    <t>How To Burn Fat in Your Lunch Break in 5 Minutes |  Tom Daley</t>
  </si>
  <si>
    <t>FloSports</t>
  </si>
  <si>
    <t>Beyond the Routine: Jordyn Wieber - The Trailer</t>
  </si>
  <si>
    <t>Lester Holt Reports From North Korea On Rogue Nation’s Olympic Ambitions | Sunday TODAY</t>
  </si>
  <si>
    <t>Tony Berza</t>
  </si>
  <si>
    <t>This is so cool! Hit me with your rhythm stick.</t>
  </si>
  <si>
    <t>onsetfacilities.com</t>
  </si>
  <si>
    <t>Real-time Compositing Demo / UE4 On-Set Facilities / test 1</t>
  </si>
  <si>
    <t>Suicide: Be Here Tomorrow.</t>
  </si>
  <si>
    <t>BURGER KING</t>
  </si>
  <si>
    <t>Burger King | Whopper Neutrality</t>
  </si>
  <si>
    <t>Legendary</t>
  </si>
  <si>
    <t>Pacific Rim Uprising - Official Trailer 2 [HD]</t>
  </si>
  <si>
    <t>Colleen Ballinger</t>
  </si>
  <si>
    <t>MIRANDA vs. IPHONE X FACE ID</t>
  </si>
  <si>
    <t>ANIMALS BITE ME...a lot.</t>
  </si>
  <si>
    <t>Domics</t>
  </si>
  <si>
    <t>Last Names</t>
  </si>
  <si>
    <t>Bobby Duke Arts</t>
  </si>
  <si>
    <t>I carve a pencil from a pencil from a pencil  (pencil inception)</t>
  </si>
  <si>
    <t>Megyn Kelly Escalates Feud With Jane Fonda | The View</t>
  </si>
  <si>
    <t>Aaron Paul Reveals What NOT to Say to Your Wife During Labor</t>
  </si>
  <si>
    <t>KygoOfficialVEVO</t>
  </si>
  <si>
    <t>Kygo - Stranger Things ft. OneRepublic</t>
  </si>
  <si>
    <t>Scotty Sire</t>
  </si>
  <si>
    <t>SCOTTY SIRE - MISTER GLASSMAN (Official Lyric Video)</t>
  </si>
  <si>
    <t>Watch Courtroom Erupt In Applause After Larry Nassar Sentencing | MSNBC</t>
  </si>
  <si>
    <t>A-Rod Has Hitting Contest with 22-Month-Old Baseball Prodigy</t>
  </si>
  <si>
    <t>Comedy Central</t>
  </si>
  <si>
    <t>Drunk History - Rose Valland Takes On the Nazis</t>
  </si>
  <si>
    <t>Marvel Studios' Black Panther - Kinetic Energy Film Clip</t>
  </si>
  <si>
    <t>Seven Seconds | Official Trailer [HD] | Netflix</t>
  </si>
  <si>
    <t>Dennis Kapatos</t>
  </si>
  <si>
    <t>01/24/2018 - Falcon Heavy Test Fire Finally</t>
  </si>
  <si>
    <t>Christina Aguilera Watches Erika Jayne Crush “Fighter” | Lip Sync Battle</t>
  </si>
  <si>
    <t>AdelaineMorin</t>
  </si>
  <si>
    <t>STUDIO TOUR 2018! (Makeup collection, camera equipment &amp; more)✨💛🌼</t>
  </si>
  <si>
    <t>Newsflare</t>
  </si>
  <si>
    <t>DOG TRIES TO WAKE UP SLEEPING PIG</t>
  </si>
  <si>
    <t>SKITTLESbrand</t>
  </si>
  <si>
    <t>Skittles ))) Possible Super Bowl Ad – Sandwich</t>
  </si>
  <si>
    <t>Maisie Williams HEART RATE MONITOR feat. Eddie Redmayne | GAME OF THRONES SEASON 8 'SPOILERS' (!?)</t>
  </si>
  <si>
    <t>JheneAikoVEVO</t>
  </si>
  <si>
    <t>Jhené Aiko - Sativa ft. Rae Sremmurd</t>
  </si>
  <si>
    <t>Elton John</t>
  </si>
  <si>
    <t>Elton John - His Past, London's Present. A Taste Of The Future.</t>
  </si>
  <si>
    <t>D-Generation X and Scott Hall share a Too Sweet moment with The Bálor Club: Raw 25, Jan. 22, 2018</t>
  </si>
  <si>
    <t>The Making of Kendrick Lamar's LOVE. With Teddy Walton | Deconstructed</t>
  </si>
  <si>
    <t>Undercover footage from inside secretive Presidents Club Charity Dinner</t>
  </si>
  <si>
    <t>Forgotten Weapons</t>
  </si>
  <si>
    <t>The Jet Li Maneuver: Beretta Disassembly at Gunpoint</t>
  </si>
  <si>
    <t>Top 5 Plays of the Night | January 23, 2018</t>
  </si>
  <si>
    <t>Calvin Klein</t>
  </si>
  <si>
    <t>OUR FAMILY. #MYCALVINS: Kardashian / Jenner</t>
  </si>
  <si>
    <t>Esther Bellido</t>
  </si>
  <si>
    <t>Entire Breaking Bad Series in 1 Minute</t>
  </si>
  <si>
    <t>What's In Madison Beer's Bag | Spill It | Refinery29</t>
  </si>
  <si>
    <t>How NOT to sexually harass someone - The Mash Report - BBC Two</t>
  </si>
  <si>
    <t>ombremor</t>
  </si>
  <si>
    <t>The Fall - Kurious Oranj</t>
  </si>
  <si>
    <t>Funny New Videos</t>
  </si>
  <si>
    <t>Volcano’s Spectacular Fiery Display Threatens 56K In The Philippines | NBC News</t>
  </si>
  <si>
    <t>Barcroft Animals</t>
  </si>
  <si>
    <t>We Share Our Home With 14 Bears | BEAST BUDDIES</t>
  </si>
  <si>
    <t>John Varvatos</t>
  </si>
  <si>
    <t>John Varvatos Spring/Summer 2018 Campaign Featuring Nick Jonas #JVxNJ</t>
  </si>
  <si>
    <t>paul wheaton</t>
  </si>
  <si>
    <t>washing dishes by hand is better than using a dishwasher</t>
  </si>
  <si>
    <t>Idris Elba thinks the world is ready for a black James Bond</t>
  </si>
  <si>
    <t>Cat Trapped in Newly Built Staircase || Viralhog</t>
  </si>
  <si>
    <t>Worlds Record Basketball Shot 200m (660 feet) Guinness World Records</t>
  </si>
  <si>
    <t>TSN Tube</t>
  </si>
  <si>
    <t>Dana White clarifies McGregor's status as lightweight champ, makes predictions for 2018</t>
  </si>
  <si>
    <t>Justin Timberlake - Say Something (Official Video) ft. Chris Stapleton</t>
  </si>
  <si>
    <t>Moving on from Beme</t>
  </si>
  <si>
    <t>Pantry Essentials | Basics with Babish</t>
  </si>
  <si>
    <t>Lady Gaga - Joanne (Where Do You Think You’re Goin’?) (Piano Version)</t>
  </si>
  <si>
    <t>What If Your Airplane Door Burst Open Mid-Flight?</t>
  </si>
  <si>
    <t>ThreeDaysGraceVEVO</t>
  </si>
  <si>
    <t>Three Days Grace - The Mountain (Official Video)</t>
  </si>
  <si>
    <t>Are Taco Bell's Nacho Fries Worth the Hype?</t>
  </si>
  <si>
    <t>Sasha Banks Bosses Up While Eating Spicy Wings | Hot Ones</t>
  </si>
  <si>
    <t>Thirty Seconds To Mars - Dangerous Night (Audio)</t>
  </si>
  <si>
    <t>KFC</t>
  </si>
  <si>
    <t>KFC | Honky Tonk | Smoky Mountain BBQ</t>
  </si>
  <si>
    <t>Lisa Kudrow is Handling Her Son Going to College Very Well</t>
  </si>
  <si>
    <t>Meghan Trainor Left The Four Set Crying After an Intense Run-In with Diddy</t>
  </si>
  <si>
    <t>Metro Boomin Shows Off His Insane Jewelry Collection | GQ</t>
  </si>
  <si>
    <t>Sia, David Guetta &amp; Afrojack - Helium (Sia vs. David Guetta &amp; Afrojack)</t>
  </si>
  <si>
    <t>Rudimental - These Days feat. Jess Glynne, Macklemore &amp; Dan Caplen [Official Video]</t>
  </si>
  <si>
    <t>Alpha Entertainment</t>
  </si>
  <si>
    <t>Vince McMahon's Major Sports Announcement</t>
  </si>
  <si>
    <t>WWE's Vince McMahon announces he will relaunch XFL in 2020 [Press Conference] | ESPN</t>
  </si>
  <si>
    <t>WILL I EVER GET IN ANOTHER RELATIONSHIP? Q&amp;A</t>
  </si>
  <si>
    <t>RuPaul And Stephen Share A Secret Language</t>
  </si>
  <si>
    <t>Melix Plays: JUMPSTART First Grade | 90s Games</t>
  </si>
  <si>
    <t>Ugly history: The 1937 Haitian Massacre - Edward Paulino</t>
  </si>
  <si>
    <t>I Don't See Color - A Makeup Tutorial | Jackie Aina</t>
  </si>
  <si>
    <t>The 809 Objects Left on the Moon</t>
  </si>
  <si>
    <t>Groupon</t>
  </si>
  <si>
    <t>Groupon 2018 Super Bowl Commercial | Who Wouldn't</t>
  </si>
  <si>
    <t>Pepsi</t>
  </si>
  <si>
    <t>#PepsiHalftime Choreography BTS | Justin Timberlake | Pepsi</t>
  </si>
  <si>
    <t>Hollywood Stunt Falls in Slow Motion</t>
  </si>
  <si>
    <t>Morgan Adams</t>
  </si>
  <si>
    <t>THE GHOST IN MY HOUSE - Morgan Adams</t>
  </si>
  <si>
    <t>People Try The New Diet Coke Flavors</t>
  </si>
  <si>
    <t>Judge Aquilina Delivers Powerful Statement Before Sentencing Larry Nassar | TIME</t>
  </si>
  <si>
    <t>Brad Makes Sous Vide Steak | Kitchen Basics | Bon Appetit</t>
  </si>
  <si>
    <t>Opposite Twins Swap Lives for a Day!</t>
  </si>
  <si>
    <t>The Last Jedi Novelization to Feature Deleted Scenes, Star Wars Day at Sea, and More!</t>
  </si>
  <si>
    <t>BTS Takes on L.A. | Vogue</t>
  </si>
  <si>
    <t>LexusVehicles</t>
  </si>
  <si>
    <t>Lexus LS 500 F SPORT / Marvel Studios’ Black Panther Commercial—Full Length</t>
  </si>
  <si>
    <t>Just a Couple Friends - Acoustic (MUSIC VIDEO)</t>
  </si>
  <si>
    <t>EltonJohnVEVO</t>
  </si>
  <si>
    <t>Elton John - Farewell Yellow Brick Road Tour: The Launch (VR180)</t>
  </si>
  <si>
    <t>Vegan Mystery Meat Taste Test w/ Christine Sydelko!</t>
  </si>
  <si>
    <t>Everyday Astronaut</t>
  </si>
  <si>
    <t>Falcon Heavy and 9 static fires - What you need to know!</t>
  </si>
  <si>
    <t>How-To: Make a Deadliest Catch Pineapple Bowl with Trap Kitchen</t>
  </si>
  <si>
    <t>Cuomo presses GOP lawmaker on 'immaculate conception' claim</t>
  </si>
  <si>
    <t>'Storm Chasers' Star Joel Taylor Dies at 38 Aboard Cruise Ship</t>
  </si>
  <si>
    <t>Seth's Bike Hacks</t>
  </si>
  <si>
    <t>Here are the weirdest bikes I own - Freak Bike Check!</t>
  </si>
  <si>
    <t>Aerie</t>
  </si>
  <si>
    <t>Introducing #AerieREAL Role Models</t>
  </si>
  <si>
    <t>Helping Shane Dawson Get His Attitude Back (RIVERDALE Skit) | Madelaine Petsch</t>
  </si>
  <si>
    <t>fantano</t>
  </si>
  <si>
    <t>China BANS Hip Hop From Television</t>
  </si>
  <si>
    <t>DonDiablo</t>
  </si>
  <si>
    <t>Don Diablo - People Say ft. Paije | Official Music Video</t>
  </si>
  <si>
    <t>AT&amp;T</t>
  </si>
  <si>
    <t>Jennifer Lopez &amp; David Dobrik FEAR BOX Challenge | #JLoNOW</t>
  </si>
  <si>
    <t>Apple HomePod: Everything to know before you buy (Apple Byte)</t>
  </si>
  <si>
    <t>This is One of the Smallest Restaurants in New York</t>
  </si>
  <si>
    <t>Answering Questions I've Avoided...</t>
  </si>
  <si>
    <t>Patriots vs. Eagles: Super Bowl XXXIX Full Highlights | NFL</t>
  </si>
  <si>
    <t>DJI</t>
  </si>
  <si>
    <t>DJI Live - Adventure Unfolds</t>
  </si>
  <si>
    <t>Steve Brown Says Attacker Was Laughing Before He Stormed Stage | TMZ</t>
  </si>
  <si>
    <t>Missouri Star Quilt Company</t>
  </si>
  <si>
    <t>Missouri Star Quilt Company Live Stream</t>
  </si>
  <si>
    <t>56,000 people flee as Philippines volcano spews lava</t>
  </si>
  <si>
    <t>Geoff Mallinson</t>
  </si>
  <si>
    <t>MTB Skills - Technical Climb</t>
  </si>
  <si>
    <t>1 dead, others injured after Ky. school shooting</t>
  </si>
  <si>
    <t>Saskatchewan Rush</t>
  </si>
  <si>
    <t>RUSH TV Fan Friday: Rush Hulk</t>
  </si>
  <si>
    <t>Any rubbish</t>
  </si>
  <si>
    <t>ATV attempt to pull out the car ││ Any Rubbish</t>
  </si>
  <si>
    <t>Desktop Makes</t>
  </si>
  <si>
    <t>Fusion 360 to 3D Print Parts to Build a Desk</t>
  </si>
  <si>
    <t>Electron Dust</t>
  </si>
  <si>
    <t>Small Stepper Robot Arm Shuffling Sugar Cubes</t>
  </si>
  <si>
    <t>JanPaul123</t>
  </si>
  <si>
    <t>Paper Programs Tutorial</t>
  </si>
  <si>
    <t>shakiraVEVO</t>
  </si>
  <si>
    <t>Shakira - Trap (Official Video) ft. Maluma</t>
  </si>
  <si>
    <t>jeffreestar</t>
  </si>
  <si>
    <t>BLOOD SUGAR ❤️ PALETTE &amp; LOVE SICK COLLECTION REVEAL | Jeffree Star Cosmetics</t>
  </si>
  <si>
    <t>JasonAldeanVEVO</t>
  </si>
  <si>
    <t>Jason Aldean - You Make It Easy (Lyric Video)</t>
  </si>
  <si>
    <t>Running Through Glass in Slow Motion</t>
  </si>
  <si>
    <t>Andre The Giant Official Trailer (2018) | HBO</t>
  </si>
  <si>
    <t>Trump Goes to Davos While Congress Debates Immigration: A Closer Look</t>
  </si>
  <si>
    <t>Liam Payne, Rita Ora - For You (Fifty Shades Freed)</t>
  </si>
  <si>
    <t>Crowd boos as Trump calls media 'fake' in Davos</t>
  </si>
  <si>
    <t>Peter and His Heckler - Don't Stop Believin' (with Will Ferrell)</t>
  </si>
  <si>
    <t>Footage of how Tom Cruise broke his ankle while filming his latest movie - The Graham Norton Show</t>
  </si>
  <si>
    <t>Stephen's Covetton House Meets Gwyneth Paltrow's Goop</t>
  </si>
  <si>
    <t>Momsplaining with Kristen Bell #KidsPartyGoals, Ep. 2</t>
  </si>
  <si>
    <t>Best Hands: 2018 Pro Bowl Skills Showdown | NFL Highlights</t>
  </si>
  <si>
    <t>Annihilation (2018) - The Shimmer Featurette - Paramount Pictures</t>
  </si>
  <si>
    <t>Viola Davis on Melania Trump's Love of How to Get Away with Murder</t>
  </si>
  <si>
    <t>Daisy Marquez</t>
  </si>
  <si>
    <t>I have something to tell you..</t>
  </si>
  <si>
    <t>XAmbassadorsVEVO</t>
  </si>
  <si>
    <t>X Ambassadors - JOYFUL</t>
  </si>
  <si>
    <t>dodie - Secret For The Mad</t>
  </si>
  <si>
    <t>Chloe Grace Moretz on Louis C.K. and the #MeToo movement</t>
  </si>
  <si>
    <t>I Read A Letter From My Younger Self</t>
  </si>
  <si>
    <t>Team LeBron! Best Plays from Every All-Star on the Team | 2018 NBA All-Star Game</t>
  </si>
  <si>
    <t>My Bachelor Audition Tape // Grace Helbig</t>
  </si>
  <si>
    <t>The Hurricane Heist Trailer</t>
  </si>
  <si>
    <t>EA SPORTS FIFA</t>
  </si>
  <si>
    <t>FIFA 18 - FUT Champions Cup Barcelona - Day 1 - Swiss Group Round 3</t>
  </si>
  <si>
    <t>Jack White - Corporation (Audio)</t>
  </si>
  <si>
    <t>JamesBlakeVEVO</t>
  </si>
  <si>
    <t>James Blake - If The Car Beside You Moves Ahead (Official video)</t>
  </si>
  <si>
    <t>Lucie Fink Trains Like A Professional Gymnast | Lucie For Hire | Refinery29</t>
  </si>
  <si>
    <t>MN khan</t>
  </si>
  <si>
    <t>Man drops magnum of Champagne on the floor in Ibiza's club</t>
  </si>
  <si>
    <t>BLACKPINK</t>
  </si>
  <si>
    <t>BLACKPINK - INTRO +  ‘마지막처럼 (AS IF IT’S YOUR LAST)’ in 2018 Seoul Music Awards</t>
  </si>
  <si>
    <t>Pomegranate Sunshine</t>
  </si>
  <si>
    <t>German Shepherd being a great attack dog</t>
  </si>
  <si>
    <t>The Download - January 2018</t>
  </si>
  <si>
    <t>Judge Rosemarie Aquilina Full Remarks to Larry Nassar | NBC News</t>
  </si>
  <si>
    <t>David Archuleta</t>
  </si>
  <si>
    <t>David Archuleta - Seasons ft. Madilyn Paige (Official Music Video)</t>
  </si>
  <si>
    <t>Discounted Nutella causes chaos in French supermarkets</t>
  </si>
  <si>
    <t>R3HAB</t>
  </si>
  <si>
    <t>R3HAB x Mike Williams - Lullaby (Official Video)</t>
  </si>
  <si>
    <t>James Corden Almost Named His Daughter Beyoncé</t>
  </si>
  <si>
    <t>The Cured - Official Trailer I HD I IFC Films</t>
  </si>
  <si>
    <t>Interscope Records</t>
  </si>
  <si>
    <t>Sting &amp; Shaggy - Don't Make Me Wait (audio)</t>
  </si>
  <si>
    <t>James Corden on hosting Grammys, Carpool Karaoke</t>
  </si>
  <si>
    <t>This Robot Can Walk and Swim — Inside You | ScienceTake</t>
  </si>
  <si>
    <t>The Scam On Demand</t>
  </si>
  <si>
    <t>Tony Rizzo Embarrassed by Dan Le Batard and Joe Thomas - Again</t>
  </si>
  <si>
    <t>Megyn Kelly: I Have No Regrets About My Question To Jane Fonda | Megyn Kelly TODAY</t>
  </si>
  <si>
    <t>Palo Alto Online</t>
  </si>
  <si>
    <t>Artwork Forge</t>
  </si>
  <si>
    <t>494ta</t>
  </si>
  <si>
    <t>Eagles Fan Gets Wrecked by Pole</t>
  </si>
  <si>
    <t>Red Bull Records</t>
  </si>
  <si>
    <t>The Aces - Fake Nice</t>
  </si>
  <si>
    <t>Elise Mertens v Elina Svitolina match highlights (QF) | Australian Open 2018</t>
  </si>
  <si>
    <t>marjolijn2</t>
  </si>
  <si>
    <t>High Fidelity Mixtape Rules</t>
  </si>
  <si>
    <t>3D Printed Desk with Fusion 360</t>
  </si>
  <si>
    <t>RWBY Volume 5: Chapter 14 - Haven's Fate | Rooster Teeth</t>
  </si>
  <si>
    <t>AntsCanada</t>
  </si>
  <si>
    <t>OH NO! ALL ANTS DEAD?!</t>
  </si>
  <si>
    <t>The 2x Family</t>
  </si>
  <si>
    <t>HE'S GONE....WE CANT BE WITHOUT HIM ANY LONGER 💔😔</t>
  </si>
  <si>
    <t>Extra Credits</t>
  </si>
  <si>
    <t>Cheng I Sao - Pirate Queen - Extra History</t>
  </si>
  <si>
    <t>MAZELEE</t>
  </si>
  <si>
    <t>OUR 1 YEAR OLD BABY FINALLY GETS A NAME</t>
  </si>
  <si>
    <t>DeMarcus Cousins Out for Season, Pelicans Defeat Rockets in Clutch! 2017-18 Season</t>
  </si>
  <si>
    <t>Tom Cruise Shows Slow-Mo Footage of How He Broke His Ankle | The Graham Norton Show</t>
  </si>
  <si>
    <t>Chelsea Handler Took a Break from News and Twitter to Campaign for Women in Politics</t>
  </si>
  <si>
    <t>DUA LIPA - NEW RULES (Leroy Sanchez LIVE Cover)</t>
  </si>
  <si>
    <t>HaimVEVO</t>
  </si>
  <si>
    <t>HAIM - Night So Long (Live At The Greek)</t>
  </si>
  <si>
    <t>BANGTANTV</t>
  </si>
  <si>
    <t>[BANGTAN BOMB] 'MIC Drop' Special Stage (BTS focus) @MAMA - BTS (방탄소년단)</t>
  </si>
  <si>
    <t>The Ritual | Official Trailer [HD] | Netflix</t>
  </si>
  <si>
    <t>Adult Swim UK</t>
  </si>
  <si>
    <t>3 Sesame Street Moments | Robot Chicken | Adult Swim</t>
  </si>
  <si>
    <t>Popcorn with Peter Travers</t>
  </si>
  <si>
    <t>'Call Me by Your Name' star Timothee Chalamet on the time he embarrassed himself with Saoirse Ronan</t>
  </si>
  <si>
    <t>BRIGHT SIDE</t>
  </si>
  <si>
    <t>I Decided to Sleep for 4 Hours a Day, See What Happened</t>
  </si>
  <si>
    <t>iKON</t>
  </si>
  <si>
    <t>iKON - ‘사랑을 했다(LOVE SCENARIO)’ M/V</t>
  </si>
  <si>
    <t>XFL</t>
  </si>
  <si>
    <t>The vision for XFL in 2020</t>
  </si>
  <si>
    <t>Skittles ))) Possible Super Bowl Ad – Floating</t>
  </si>
  <si>
    <t>Jessica Clements</t>
  </si>
  <si>
    <t>Natural Defined Instagram Makeup | Jessica Clements</t>
  </si>
  <si>
    <t>Bike Check - My freak bikes</t>
  </si>
  <si>
    <t>Ex-US gymnastics doctor sentenced for dozens of sexual assaults</t>
  </si>
  <si>
    <t>revlon</t>
  </si>
  <si>
    <t>Revlon Live Boldly | Anthem with Ashley Graham, Adwoa Aboah, Imaan Hammam, Raquel Zimmerman | Revlon</t>
  </si>
  <si>
    <t>Cleveland Browns</t>
  </si>
  <si>
    <t>QB Luke Falk: Need to show you're a fearless player</t>
  </si>
  <si>
    <t>AirPano</t>
  </si>
  <si>
    <t>360°, Eruption of Volcano Klyuchevskaya Sopka, Kamchatka, Russia. 4K aerial video</t>
  </si>
  <si>
    <t>Morgan Freeman - Receives Life Achievement  (SAG Awards 2018)</t>
  </si>
  <si>
    <t>Dean Anderson</t>
  </si>
  <si>
    <t>This fox being a derp...</t>
  </si>
  <si>
    <t>SaggyJ</t>
  </si>
  <si>
    <t>Kendrick lamar / U2 / Dave Chappelle  - XXX / DNA Grammy 2018 Performance</t>
  </si>
  <si>
    <t>George W. Bush Returns Cold Open - SNL</t>
  </si>
  <si>
    <t>James Corden Leads 'Subway Karaoke' During The 2018 GRAMMY Awards</t>
  </si>
  <si>
    <t>Zedd, Maren Morris, Grey - The Middle (Presented by Target)</t>
  </si>
  <si>
    <t>Jay-Z opens up about fighting for his marriage with Beyonce</t>
  </si>
  <si>
    <t>That Mate Who Thinks He's Bigger Than He Is</t>
  </si>
  <si>
    <t>Roger Federer Men's Singles ceremony | Australian Open 2018</t>
  </si>
  <si>
    <t>Guava Juice</t>
  </si>
  <si>
    <t>THIS BRA MAKES YOU STRONGER! (Weird As Seen on TV Procucts)</t>
  </si>
  <si>
    <t>We Stole Tampons from the Cashier-less Amazon Go Store</t>
  </si>
  <si>
    <t>Cardi B Talks Grammy Nomination, JAY-Z, Engagement at Clive Davis' Pre-Grammy Gala | Billboard</t>
  </si>
  <si>
    <t>Mamma Mia! Here We Go Again - Grammys Spot</t>
  </si>
  <si>
    <t>What $2,000 Will Get You In NYC | Sweet Digs | Refinery29</t>
  </si>
  <si>
    <t>Solid Gold Aquatics</t>
  </si>
  <si>
    <t>MY EPIC NEW FISH POND!</t>
  </si>
  <si>
    <t>U2 - Get Out Of Your Own Way (LIVE From The 60th GRAMMYs ®)</t>
  </si>
  <si>
    <t>CBS</t>
  </si>
  <si>
    <t>John Legend And Tony Bennett Sing 'New York, New York'</t>
  </si>
  <si>
    <t>Wizards Give Bad Directions</t>
  </si>
  <si>
    <t>Clever Bookshelf  (Holds IPad)</t>
  </si>
  <si>
    <t>ATPWorldTour</t>
  </si>
  <si>
    <t>Roger Federer 20th Grand Slam Victory Tribute</t>
  </si>
  <si>
    <t>Top 10 Plays of the Night: January 27, 2018</t>
  </si>
  <si>
    <t>X Games</t>
  </si>
  <si>
    <t>Henrik Harlaut wins Men’s Ski Big Air gold | X Games Aspen 2018</t>
  </si>
  <si>
    <t>Tom Cruise Reacts to Slow-Mo Footage of How He Broke His Ankle | The Graham Norton Show</t>
  </si>
  <si>
    <t>Dating the Popular Guy | Lele Pons</t>
  </si>
  <si>
    <t>Budweiser</t>
  </si>
  <si>
    <t>Budweiser 2018 Super Bowl Commercial | “Stand By You”</t>
  </si>
  <si>
    <t>Howl Of A Dog</t>
  </si>
  <si>
    <t>Rescue of a Scared Homeless Dog with a Broken Heart</t>
  </si>
  <si>
    <t>Being a Sore Loser | Anwar Jibawi</t>
  </si>
  <si>
    <t>Recording Academy / GRAMMYs</t>
  </si>
  <si>
    <t>Who's Performing at the 2018 GRAMMYs?</t>
  </si>
  <si>
    <t>A little Dingo running on a bridge over one of the busiest freeways in the U.S!</t>
  </si>
  <si>
    <t>$14,000 GOLD bar vs 60,000 PSI Waterjet - with Cody's Lab</t>
  </si>
  <si>
    <t>Cardi B wants a Grammy</t>
  </si>
  <si>
    <t>CatPusic</t>
  </si>
  <si>
    <t>KITTEN and CAT</t>
  </si>
  <si>
    <t>Oscar Fury</t>
  </si>
  <si>
    <t>American vs. Brit</t>
  </si>
  <si>
    <t>Celebs at Grammys to Wear White Roses in Solidarity with 'Times Up’ Movement</t>
  </si>
  <si>
    <t>Maddie Lymburner</t>
  </si>
  <si>
    <t>MY HEIGHT &amp; WEIGHT, BLOATING, &amp; NEW EBOOK COMING SOON??</t>
  </si>
  <si>
    <t>FerrasVEVO</t>
  </si>
  <si>
    <t>Ferras - Coming Back Around</t>
  </si>
  <si>
    <t>VideoGameAds</t>
  </si>
  <si>
    <t>Sega Game Gear Commercial Creamed Spinach - Retro Video Game Commercial / Ad</t>
  </si>
  <si>
    <t>FIFA 18 - FUT Champions Cup Barcelona - Day 1</t>
  </si>
  <si>
    <t>UCAN Zippers USA</t>
  </si>
  <si>
    <t>How Zippers Are Made - Part 2 Adding Teeth to the Zipper Tape</t>
  </si>
  <si>
    <t>Hospital fire in South Korea kills at least 41 people</t>
  </si>
  <si>
    <t>What Happens To Your Body When You Start Exercising Regularly</t>
  </si>
  <si>
    <t>pjmorton</t>
  </si>
  <si>
    <t>PJ Morton First Began 'Official Music Video'</t>
  </si>
  <si>
    <t>What I've Learned</t>
  </si>
  <si>
    <t>Why is it so Easy to be Thin in Japan?</t>
  </si>
  <si>
    <t>Vevo</t>
  </si>
  <si>
    <t>Bruno Mars and Cardi B - Finesse (LIVE From The 60th GRAMMYs ®)</t>
  </si>
  <si>
    <t>Super Netvid</t>
  </si>
  <si>
    <t>DJ Khaled, Rihanna - Wild Thoughts (2018 Live Performance)</t>
  </si>
  <si>
    <t>Hillary Clinton, Cardi B &amp; More Audition for Fire &amp; Fury - 2018 GRAMMYs</t>
  </si>
  <si>
    <t>Shyrynne</t>
  </si>
  <si>
    <t>childish gambino grammy awards performance 2018</t>
  </si>
  <si>
    <t>UNSANE | Official Trailer | In theaters March 23</t>
  </si>
  <si>
    <t>Bruno Mars Wins Record Of The Year | Acceptance Speech | 60th GRAMMYs</t>
  </si>
  <si>
    <t>Sen. Kirsten Gillibrand Talks Allegations Against Steve Wynn, Calling For Al Franken To Step Down</t>
  </si>
  <si>
    <t>EntertainmentVevo</t>
  </si>
  <si>
    <t>Lady Gaga - Joanne/Million Reasons (LIVE From The 60th GRAMMYs ®)</t>
  </si>
  <si>
    <t>Luke Combs - One Number Away</t>
  </si>
  <si>
    <t>Grammys 2018: Hillary Clinton surprises crowd to read Fire and Fury</t>
  </si>
  <si>
    <t>P!nk - Wild Hearts Can't Be Broken (Official Video)</t>
  </si>
  <si>
    <t>Michelob ULTRA</t>
  </si>
  <si>
    <t>The Perfect Fit ft. Chris Pratt | Michelob ULTRA Super Bowl</t>
  </si>
  <si>
    <t>Cardi B Has Butterflies in Her Stomach &amp; Where?! | E! Live from the Red Carpet</t>
  </si>
  <si>
    <t>When We First Met | Official Trailer [HD] | Netflix</t>
  </si>
  <si>
    <t>Rey Mysterio makes a shocking return in the Royal Rumble Match: Royal Rumble 2018 (WWE Network)</t>
  </si>
  <si>
    <t>Here’s what you missed at the 2018 Grammy Awards</t>
  </si>
  <si>
    <t>FBI Dep. Director McCabe stepping down</t>
  </si>
  <si>
    <t>Andrew McCabe Steps Down As Deputy Director Of The FBI | Andrea Mitchell | MSNBC</t>
  </si>
  <si>
    <t>ET Canada</t>
  </si>
  <si>
    <t>Kesha Performs Praying at 2018 Grammys</t>
  </si>
  <si>
    <t>The problem with online charter schools</t>
  </si>
  <si>
    <t>Nicole Kidman Eats Bugs | Secret Talent Theatre | Vanity Fair</t>
  </si>
  <si>
    <t>The BIGGEST Moments From the 2018 Grammys: Kesha, Bruno Mars, Kendrick Lamar, &amp; Hillary Clinton</t>
  </si>
  <si>
    <t>Summoning Salt</t>
  </si>
  <si>
    <t>4-2: The History of Super Mario Bros.' Most Infamous Level</t>
  </si>
  <si>
    <t>Fifth Harmony’s Ally Brooke is Selena AND J-Lo | Lip Sync Battle</t>
  </si>
  <si>
    <t>Best &amp; Worst Dressed Grammys 2018 (Dirty Laundry)</t>
  </si>
  <si>
    <t>Could You Survive In These Extreme Conditions?</t>
  </si>
  <si>
    <t>Why is NASA sending a spacecraft to a metal world? - Linda T. Elkins-Tanton</t>
  </si>
  <si>
    <t>Inside the Mind of a Dog</t>
  </si>
  <si>
    <t>WhatCulture Wrestling</t>
  </si>
  <si>
    <t>WWE Royal Rumble 2018 Review: What Went Down?</t>
  </si>
  <si>
    <t>Controlling An Airport From 80 Miles Away</t>
  </si>
  <si>
    <t>Sports Illustrated</t>
  </si>
  <si>
    <t>Tom Brady Hangs Up On Boston Radio Hosts After Insult About Daughter | SI Wire | Sports Illustrated</t>
  </si>
  <si>
    <t>RihannaNavyVevo</t>
  </si>
  <si>
    <t>Kendrick Lamar and Rihanna win Best Rap/Sung Performance at The Grammy Awards 2018</t>
  </si>
  <si>
    <t>THIS BRA MAKES YOU STRONGER! (Weird As Seen on TV Products)</t>
  </si>
  <si>
    <t>I THREW MYSELF A GRADUATION CEREMONY</t>
  </si>
  <si>
    <t>Shesez</t>
  </si>
  <si>
    <t>Off Camera Secrets | Grand Theft Auto V - Boundary Break</t>
  </si>
  <si>
    <t>Nick Ramos</t>
  </si>
  <si>
    <t>WEEI: Alex Reimer calls Tom Brady’s daughter an “Annoying Little Pissant” 1/25/18</t>
  </si>
  <si>
    <t>Chris Stapleton - Midnight Train To Memphis (Live From SNL Studios/2018)</t>
  </si>
  <si>
    <t>Meet My BABY GIRL! | Fleur De Force</t>
  </si>
  <si>
    <t>HORMONES | The Weekly #4 | LIFESTYLE</t>
  </si>
  <si>
    <t>Beauty gadgets of the future</t>
  </si>
  <si>
    <t>Movie'n'co UK</t>
  </si>
  <si>
    <t>'Call Me By Your Name': Which fruit would Elio try on the sequels?</t>
  </si>
  <si>
    <t>Dustin Penner</t>
  </si>
  <si>
    <t>Damascus Steel Hand Plane ||| Alec Steele Collab</t>
  </si>
  <si>
    <t>Climbers on scaling Antarctica mountains, spirit of exploration</t>
  </si>
  <si>
    <t>Caravan Carolyn</t>
  </si>
  <si>
    <t>Carolyn's RV Life Spots A Fluffy Kitty In Blythe</t>
  </si>
  <si>
    <t>Will it Slice? SLICER 5 000 000 Vs. Frying pan and Paper!</t>
  </si>
  <si>
    <t>amazon</t>
  </si>
  <si>
    <t>Did Alexa Lose Her Voice? - Teaser - Amazon Super Bowl Commercial LII</t>
  </si>
  <si>
    <t>Kevin Stein</t>
  </si>
  <si>
    <t>Dan Quayle Speech About Murphy Brown and Family Values</t>
  </si>
  <si>
    <t>LGR</t>
  </si>
  <si>
    <t>Microsoft Bob Experience: Was It Really THAT Bad?</t>
  </si>
  <si>
    <t>Inside The Littiest Pre-GRAMMY Party!</t>
  </si>
  <si>
    <t>smoothiethecat</t>
  </si>
  <si>
    <t>9 SITUATIONS EVERY CAT OWNER WILL RECOGNIZE</t>
  </si>
  <si>
    <t>Falcon Heavy Demo | Static Fire</t>
  </si>
  <si>
    <t>Half Magic - Official Red Band Trailer</t>
  </si>
  <si>
    <t>Marvel Studios' Ant-Man and the Wasp - Official Trailer</t>
  </si>
  <si>
    <t>I Got A Makeover In 3 Different U.S. Cities</t>
  </si>
  <si>
    <t>EVERY ELEVATOR EVER</t>
  </si>
  <si>
    <t>A24</t>
  </si>
  <si>
    <t>Hereditary | Official Trailer HD | A24</t>
  </si>
  <si>
    <t>Think Fast! with Dakota Johnson</t>
  </si>
  <si>
    <t>Zedd, Maren Morris, Grey - The Middle (Official Music Video)</t>
  </si>
  <si>
    <t>Red Velvet 레드벨벳 'Bad Boy' MV</t>
  </si>
  <si>
    <t>Screen Junkies 2017 Oscar Nominations: Our Academy Awards Picks</t>
  </si>
  <si>
    <t>Fifth Harmony’s Ally Brooke is Selena AND J-Lo | Lip Sync Battle Preview</t>
  </si>
  <si>
    <t>Things I'm Changing About Myself</t>
  </si>
  <si>
    <t>engineerguy</t>
  </si>
  <si>
    <t>The Engineering of the Drinking Bird</t>
  </si>
  <si>
    <t>The Action Lab</t>
  </si>
  <si>
    <t>What Does a Giant Monster Neodymium Magnet do to a Mouse?</t>
  </si>
  <si>
    <t>Roger Federer press conference (F) | Australian Open 2018</t>
  </si>
  <si>
    <t>Catch-Up TV</t>
  </si>
  <si>
    <t>Janelle Monae Introduces Kesha With a Powerful Message About the #MeToo Movement</t>
  </si>
  <si>
    <t>Childish Gambino Gives SOULFUL Terrified Performance At 2018 Grammys</t>
  </si>
  <si>
    <t>DaHoopSpot Productions</t>
  </si>
  <si>
    <t>Joel Embiid ROASTS Russell Westbrook For Shooting 33 Times!!</t>
  </si>
  <si>
    <t>I Dyed My Virgin Hair For The First Time | Beauty With Mi | Refinery29</t>
  </si>
  <si>
    <t>Roger Federer's  20th Grand Slam Victory Tribute</t>
  </si>
  <si>
    <t>Flashing Light Prize 2018 - Sunscreen, UV, and neon</t>
  </si>
  <si>
    <t>Kyrie Irving and Stephen Curry Duel at Oracle | January 27, 2018</t>
  </si>
  <si>
    <t>Chloe Kim wins Women’s Snowboard SuperPipe gold | X Games Aspen 2018</t>
  </si>
  <si>
    <t>lugeyps3</t>
  </si>
  <si>
    <t>Shinsuke Wins Rumble | Reaction | WWE Royal Rumble</t>
  </si>
  <si>
    <t>Spinach Dippa</t>
  </si>
  <si>
    <t>Never Bet Your Money On Another Man's Game</t>
  </si>
  <si>
    <t>Donkey and Woman Who Both Lost Children Celebrate Their Emotional Journey | The Dodo Party Animals</t>
  </si>
  <si>
    <t>J S</t>
  </si>
  <si>
    <t>LuLaRoe Consultant Mocks Those With Special Needs</t>
  </si>
  <si>
    <t>Dylan Locke</t>
  </si>
  <si>
    <t>BITCONNECT EDM REMIX</t>
  </si>
  <si>
    <t>bitluni's lab</t>
  </si>
  <si>
    <t>AM Radio Transmitter on ESP32</t>
  </si>
  <si>
    <t>Bini the Bunny</t>
  </si>
  <si>
    <t>When Your Bunny is a Diva</t>
  </si>
  <si>
    <t>This Is Us 2x14 Promo Super Bowl Sunday (HD)</t>
  </si>
  <si>
    <t>WATCH: The super blue blood moon makes first appearance since 1866</t>
  </si>
  <si>
    <t>Stephen Goes Live After Trump's State Of The Union</t>
  </si>
  <si>
    <t>Adam Smith</t>
  </si>
  <si>
    <t>These cops will pull you over for literally anything 🙄🙄🙄</t>
  </si>
  <si>
    <t>Slooh</t>
  </si>
  <si>
    <t>Slooh's Blue Supermoon Total Lunar Eclipse</t>
  </si>
  <si>
    <t>President Trump 2018 State of the Union Address (C-SPAN)</t>
  </si>
  <si>
    <t>President Donald Trump’s State of the Union Address 2018 (Full) | NBC News</t>
  </si>
  <si>
    <t>Drop the Mic w/ Helen Mirren</t>
  </si>
  <si>
    <t>Bebe Rexha</t>
  </si>
  <si>
    <t>Bebe Rexha - Meant to Be (feat. Florida Georgia Line) [Fan Video]</t>
  </si>
  <si>
    <t>Why Wednesday's Super Blue Blood Moon will be a sight to behold</t>
  </si>
  <si>
    <t>Lunar Eclipse 101 | National Geographic</t>
  </si>
  <si>
    <t>My therapist, Dr. Plier</t>
  </si>
  <si>
    <t>The First Purge Announcement - In Theaters July 4</t>
  </si>
  <si>
    <t>Kerry Washington on Scandal, Oprah &amp; State of the Union</t>
  </si>
  <si>
    <t>Universal Studios For Celebration Of Harry Potter Expo 2018 | WB Studio Tour, Movie Props &amp; More!</t>
  </si>
  <si>
    <t>State of the Union 2018 live stream: President Donald Trump delivers first SOTU Address | ABC News</t>
  </si>
  <si>
    <t>Why We Pick Difficult Partners</t>
  </si>
  <si>
    <t>Grammy Awards President: Women Need To Step Up!</t>
  </si>
  <si>
    <t>Here’s Why the 2018 Lincoln Navigator is Worth $100,000</t>
  </si>
  <si>
    <t>Hank, I Have Some Advice</t>
  </si>
  <si>
    <t>maybe i could eat blades of grass</t>
  </si>
  <si>
    <t>Amazon, Berkshire Hathaway, And J.P. Morgan To Partner On Health Care | CNBC</t>
  </si>
  <si>
    <t>Glee Star Mark Salling Dead of Apparent Suicide | TMZ News</t>
  </si>
  <si>
    <t>Mountain Dew</t>
  </si>
  <si>
    <t>DORITOS BLAZE vs. MTN DEW ICE | Super Bowl Commercial with Peter Dinklage and Morgan Freeman</t>
  </si>
  <si>
    <t>Game Day Artichoke Dip - You Suck at Cooking (episode 71)</t>
  </si>
  <si>
    <t>PBS Eons</t>
  </si>
  <si>
    <t>Untangling the Devil's Corkscrew</t>
  </si>
  <si>
    <t>Darren Criss Talks The Assassination of Gianni Versace</t>
  </si>
  <si>
    <t>Bullet Racing</t>
  </si>
  <si>
    <t>Marcellus Wiley has officially lost it after the Clippers trade Blake Griffin to the Pistons | ESPN</t>
  </si>
  <si>
    <t>DUNDEE Official Trailer # 2 (2018) Margot Robbie, Hugh Jackman New Comedy Movie HD</t>
  </si>
  <si>
    <t>Megan Mullally Didn't Notice the Interesting Pattern with Ellen's Roommates</t>
  </si>
  <si>
    <t>The Bachelor Insider</t>
  </si>
  <si>
    <t>SPOILER ALERT! 🌹🏁 Krystal, Will You Accept This Ride? | The Bachelor Insider</t>
  </si>
  <si>
    <t>NFC vs. AFC | 2018 NFL Pro Bowl Game Highlights</t>
  </si>
  <si>
    <t>Keith Urban - Female Acoustic</t>
  </si>
  <si>
    <t>This is a Handheld Gaming PC</t>
  </si>
  <si>
    <t>M&amp;M’S Super Bowl Commercial 2018 (featuring Danny DeVito) – ‘Human’ :30</t>
  </si>
  <si>
    <t>Exploring Alternatives</t>
  </si>
  <si>
    <t>How This Frugal Family of 4 Paid Off $96k in Debt &amp; Built a Custom Tiny House</t>
  </si>
  <si>
    <t>Do You Need a $350 Rice Cooker? — You Can Do This</t>
  </si>
  <si>
    <t>Puppy Bowl in Real Life (Way too many puppies)</t>
  </si>
  <si>
    <t>Saved By The Max</t>
  </si>
  <si>
    <t>Saved By The Max LA Ticket Announcement!</t>
  </si>
  <si>
    <t>Midnight Video</t>
  </si>
  <si>
    <t>YOUR DATE IS HERE - Horror Short</t>
  </si>
  <si>
    <t>Deleted video</t>
  </si>
  <si>
    <t>Tour The Brand New Global Headquarters Of Insider Inc.</t>
  </si>
  <si>
    <t>WOWPresents</t>
  </si>
  <si>
    <t>*SPOILER* 1st Eliminated Queen RuPaul's All Stars 3: Behind the Scenes</t>
  </si>
  <si>
    <t>Shaaanxo</t>
  </si>
  <si>
    <t>WET N WILD vs. YSL 💕😍 Foundation Dupe Battle! 🔪 WEAR TEST</t>
  </si>
  <si>
    <t>3Blue1Brown</t>
  </si>
  <si>
    <t>But what is the Fourier Transform?  A visual introduction.</t>
  </si>
  <si>
    <t>Troye Sivan My My My! Official Lyrics &amp; Meaning | Verified</t>
  </si>
  <si>
    <t>MY PARENTS REACT TO POPPY</t>
  </si>
  <si>
    <t>Official XFL Announcement with Vince McMahon</t>
  </si>
  <si>
    <t>Madmorda</t>
  </si>
  <si>
    <t>World's Smallest Working Gamecube Controller</t>
  </si>
  <si>
    <t>Michelle Obama Talks with Birthday Girl Ellen About Post-White House Life</t>
  </si>
  <si>
    <t>Amazing Creatures Have Been Discovered across the Planet!</t>
  </si>
  <si>
    <t>Alexa Loses Her Voice – Leslie Jones and JB Smoove - “calling Ashley”</t>
  </si>
  <si>
    <t>Melania Trump Gives Her Own State Of The Union</t>
  </si>
  <si>
    <t>Forced Arbitration | January 31, 2018 Act 2 | Full Frontal on TBS</t>
  </si>
  <si>
    <t>DISOBEDIENCE | Official Trailer | In theaters April 27</t>
  </si>
  <si>
    <t>Charlie Puth (feat. Boyz II Men) - If You Leave Me Now (Studio Session)</t>
  </si>
  <si>
    <t>Airplane Dad: Part 2 - Cyanide &amp; Happiness Shorts</t>
  </si>
  <si>
    <t>Robert Wagner called person of interest in mysterious Natalie Wood death</t>
  </si>
  <si>
    <t>Shopping For Jugs | Growing Up Hip Hop: Atlanta | WE tv</t>
  </si>
  <si>
    <t>BrantleyGilbertVEVO</t>
  </si>
  <si>
    <t>Brantley Gilbert - The Ones That Like Me</t>
  </si>
  <si>
    <t>Rita Ora Dined and Dabbed in Kensington Palace with Prince Harry</t>
  </si>
  <si>
    <t>ALL I WISH Official Trailer (2018) Sharon Stone Comedy Movie HD</t>
  </si>
  <si>
    <t>Dakota Johnson Talks Fifty Shades Freed</t>
  </si>
  <si>
    <t>Jamie Dornan on His Wee-Bag &amp; Dakota Johnson</t>
  </si>
  <si>
    <t>Kia Motors America</t>
  </si>
  <si>
    <t>2018 Kia Stinger  |  Steven Tyler Big Game Ad – Feel something again</t>
  </si>
  <si>
    <t>Lisa Kudrow Heard Lindsay Lohan Wants to Do 'The Comeback'</t>
  </si>
  <si>
    <t>2 Wounded In Shooting At LA Middle School, Suspect In Custody</t>
  </si>
  <si>
    <t>April the Giraffe's Super Bowl LII Prediction</t>
  </si>
  <si>
    <t>Grace VanderWaal - City Song</t>
  </si>
  <si>
    <t>Riverdale | Chapter Twenty-Six: The Tell-Tale Heart Trailer | The CW</t>
  </si>
  <si>
    <t>January Favorites | 2018</t>
  </si>
  <si>
    <t>ChvrchesVEVO</t>
  </si>
  <si>
    <t>CHVRCHES - Get Out (Preview)</t>
  </si>
  <si>
    <t>Hailee Steinfeld, BloodPop® - Capital Letters</t>
  </si>
  <si>
    <t>First Time Cats Go Outside in New Catio</t>
  </si>
  <si>
    <t>Sharon Stone As SATC’s Samantha Jones? | WWHL</t>
  </si>
  <si>
    <t>Jim Gaffigan Hijacks a Stranger's Tinder | Vanity Fair</t>
  </si>
  <si>
    <t>Mom Who Went Blind When She Was Shot in Las Vegas Massacre Can See Again</t>
  </si>
  <si>
    <t>Mr. Bean Is A Master Of Physical Comedy</t>
  </si>
  <si>
    <t>73 Questions With Donatella Versace | Vogue</t>
  </si>
  <si>
    <t>Doritos®</t>
  </si>
  <si>
    <t>Many Japanese Wear Face Masks, Should You?</t>
  </si>
  <si>
    <t>Jessica Braun | JAMbeauty89</t>
  </si>
  <si>
    <t>LIVE CHAT Q&amp;A - My Pregnancy, My Bump, Youtube...</t>
  </si>
  <si>
    <t>It's a Southern Thing</t>
  </si>
  <si>
    <t>If Alexa was Southern</t>
  </si>
  <si>
    <t>Why Don't We - Trust Fund Baby (Official Audio)</t>
  </si>
  <si>
    <t>Errant Signal</t>
  </si>
  <si>
    <t>Getting Over It (Spoilers?)</t>
  </si>
  <si>
    <t>Wannabe Dude Perfect Trick Shots!!</t>
  </si>
  <si>
    <t>Blake Griffin gets candid about Clippers during interview after trade to Pistons | ESPN</t>
  </si>
  <si>
    <t>Classic Glazed Donuts</t>
  </si>
  <si>
    <t>Fifth Harmony’s Normani Kordei Performs 'Bootylicious' by Destiny's Child  | Lip Sync Battle Preview</t>
  </si>
  <si>
    <t>Andrew Rowland</t>
  </si>
  <si>
    <t>“Why can’t i stop dreaming about waffles” 🤣😂🤣</t>
  </si>
  <si>
    <t>The Moment George Clooney Met Amal | My Next Guest Needs No Introduction | Netflix</t>
  </si>
  <si>
    <t>DopeBoyTroy</t>
  </si>
  <si>
    <t>TROY AVE - 2 LEGIT 2 QUIT (Music Video)</t>
  </si>
  <si>
    <t>CDC head resigns amid tobacco stock controversy</t>
  </si>
  <si>
    <t>When Will We See The X-Men In the MCU? - SJU</t>
  </si>
  <si>
    <t>What's In Amanda Steele's Bag | Spill It | Refinery29</t>
  </si>
  <si>
    <t>HouzzTV</t>
  </si>
  <si>
    <t>My Houzz: Gordon Ramsay’s Surprise Renovation</t>
  </si>
  <si>
    <t>Terrormink</t>
  </si>
  <si>
    <t>DIY dot matrix pencil printer</t>
  </si>
  <si>
    <t>The Olympics - Mental Floss Scatterbrained</t>
  </si>
  <si>
    <t>Amtrak Train Carrying Republican Lawmakers To A Retreat Hits Garbage Truck | Velshi &amp; Ruhle | MSNBC</t>
  </si>
  <si>
    <t>Ant-Man and The Wasp Trailer Drops + Black Panther First Reactions - Movie Talk</t>
  </si>
  <si>
    <t>Quick D: Invisible Box Challenge</t>
  </si>
  <si>
    <t>NinaNesbittMusicVEVO</t>
  </si>
  <si>
    <t>Nina Nesbitt - Somebody Special (Official Video)</t>
  </si>
  <si>
    <t>theSkimm</t>
  </si>
  <si>
    <t>Michael Wolff, “Fire and Fury | theSkimm Sip 'n Skimm</t>
  </si>
  <si>
    <t>Rose McGowan Shares Her Thoughts On 'Time's Up' Movement | The View</t>
  </si>
  <si>
    <t>Science Magazine</t>
  </si>
  <si>
    <t>Snippet: Listen to an orca imitate a person</t>
  </si>
  <si>
    <t>LIVE Hosting SpaceX GovSat-1/SES-16</t>
  </si>
  <si>
    <t>The Legend of Zelda: Breath of the Wild DLC Dev. Talk - ft. Mr. Aonuma &amp; Mr. Fujibayashi</t>
  </si>
  <si>
    <t>Curiosity at Martian Scenic Overlook</t>
  </si>
  <si>
    <t>Driving a Tesla Model 3! [Auto Focus Ep. 1]</t>
  </si>
  <si>
    <t>The Angie Martinez Show</t>
  </si>
  <si>
    <t>BREAKING: Meek's Lawyer Fires Back With Proof Judge Favored Old Management</t>
  </si>
  <si>
    <t>Logan Paul Says He's Still Learning From Suicide Forest Mistake | TMZ</t>
  </si>
  <si>
    <t>Izac Less</t>
  </si>
  <si>
    <t>Pop Culture Typography</t>
  </si>
  <si>
    <t>ROCK ON! Anti-Valentine's Day Cake | Man About Cake Modeling Chocolate Sculpting</t>
  </si>
  <si>
    <t>Choir! Choir! Choir!</t>
  </si>
  <si>
    <t>Choir! Choir! Choir! Epic! Nights: David Byrne + NYC sing HEROES</t>
  </si>
  <si>
    <t>Roof Jump Fail || ViralHog</t>
  </si>
  <si>
    <t>Surfing LIVE - Volcom Pipe Pro 2018 - Day 1</t>
  </si>
  <si>
    <t>Incubus - No Fun</t>
  </si>
  <si>
    <t>Amarullah Rizky</t>
  </si>
  <si>
    <t>1980 toyota corolla liftback commercial</t>
  </si>
  <si>
    <t>Investigating Concussions in the N.F.L. | The Truth Has a Voice | The New York Times</t>
  </si>
  <si>
    <t>バーレルなねこ。-Maru Bucket.-</t>
  </si>
  <si>
    <t>HyundaiUSA</t>
  </si>
  <si>
    <t>Ref to the Rescue | 2018 Kona | Hyundai NFL Super Bowl LII</t>
  </si>
  <si>
    <t>merrelltwins</t>
  </si>
  <si>
    <t>We're Getting Sued? MT News - Merrell Twins</t>
  </si>
  <si>
    <t>Kat Cunning</t>
  </si>
  <si>
    <t>Kat Cunning - Wild Poppies [Official Video]</t>
  </si>
  <si>
    <t>Ozil and Monreal combine for Arsenal goal</t>
  </si>
  <si>
    <t>Prime Video</t>
  </si>
  <si>
    <t>Tom Clancy’s Jack Ryan – Super Bowl Commercial [HD] | Prime Video</t>
  </si>
  <si>
    <t>Enter Japan’s Bizarre Museum of Rocks With Faces</t>
  </si>
  <si>
    <t>Campari</t>
  </si>
  <si>
    <t>The Legend of Red Hand | Short Movie EN</t>
  </si>
  <si>
    <t>Healthcare Triage</t>
  </si>
  <si>
    <t>Behavioral Economics Aren't that Convincing in Medicine</t>
  </si>
  <si>
    <t>PAC ENTRETENIMENTO / DJ IVAN DAVIS</t>
  </si>
  <si>
    <t>Spiderman dancing Take on me by A-Ha | DJ IVAN DAVIS</t>
  </si>
  <si>
    <t>Dish Nation</t>
  </si>
  <si>
    <t>EXCLUSIVE: Porsha Williams Claps Back At Kandi Burruss' Petty Ways</t>
  </si>
  <si>
    <t>kawaiisweetworld</t>
  </si>
  <si>
    <t>Baking a Mini Unicorn Cake in an EASY BAKE OVEN!! 💖</t>
  </si>
  <si>
    <t>Whyte Foxx Music Videos &amp; More</t>
  </si>
  <si>
    <t>Instant Karma: Woman Breaks Her Leg While Stealing A Package From A Porch</t>
  </si>
  <si>
    <t>Thomas Sebastian</t>
  </si>
  <si>
    <t>[ English ] WS2812 Flexstrip overheating by short circuit. Common error done by people</t>
  </si>
  <si>
    <t>Cake Decorator Vs. Artist</t>
  </si>
  <si>
    <t>Distraught father of 3 victims tries to physically attack Larry Nassar in courtroom</t>
  </si>
  <si>
    <t>The Weeknd, Kendrick Lamar - Pray For Me (Audio)</t>
  </si>
  <si>
    <t>Jennifer Aniston Drops By to Wish Ellen a Happy Birthday in Person!</t>
  </si>
  <si>
    <t>HalseyVEVO</t>
  </si>
  <si>
    <t>Halsey - Sorry</t>
  </si>
  <si>
    <t>Mean Tweets - NFL Edition #3</t>
  </si>
  <si>
    <t>*SPOILER* 2nd Eliminated Queen RuPaul's All Stars 3: Behind the Scenes</t>
  </si>
  <si>
    <t>Toyota Global</t>
  </si>
  <si>
    <t>Good Odds | Toyota</t>
  </si>
  <si>
    <t>Jeopardy!</t>
  </si>
  <si>
    <t>Talkin' Football | JEOPARDY!</t>
  </si>
  <si>
    <t>iggyazaleamusicVEVO</t>
  </si>
  <si>
    <t>Iggy Azalea - Savior (Lyric Video) ft. Quavo</t>
  </si>
  <si>
    <t>Seth and Kelly Clarkson Go Day Drinking</t>
  </si>
  <si>
    <t>Irreplaceable You | Official Trailer [HD] | Netflix</t>
  </si>
  <si>
    <t>'Martin' Cast Reunites, Plays it Coy About TV Reboot | TMZ</t>
  </si>
  <si>
    <t>Groundhog Day 2018: Punxsutawney Phil's winter prediction live from Gobbler's Knob | ABC News</t>
  </si>
  <si>
    <t>Why Alien Life Would be our Doom - The Great Filter</t>
  </si>
  <si>
    <t>Bret Baier</t>
  </si>
  <si>
    <t>Bret Interview with Devin Nunes</t>
  </si>
  <si>
    <t>Justin Timberlake - Man of the Woods (Official Video)</t>
  </si>
  <si>
    <t>Sam Smith Will Only Do Karaoke to Fifth Harmony</t>
  </si>
  <si>
    <t>Boxes Boxes Boxes! - Simon's Cat | GUIDE TO</t>
  </si>
  <si>
    <t>ScottyMcCreeryVEVO</t>
  </si>
  <si>
    <t>Scotty McCreery - In Between (Audio)</t>
  </si>
  <si>
    <t>WFLA News Channel 8</t>
  </si>
  <si>
    <t>Florida ER nurse goes on epic rant about flu season</t>
  </si>
  <si>
    <t>Philadelphia Eagles</t>
  </si>
  <si>
    <t>Philadelphia Eagles: One Game Is All We Need</t>
  </si>
  <si>
    <t>The Bella Twins' emotional rollercoaster return to the ring! | Royal Rumble 2018: Part 2</t>
  </si>
  <si>
    <t>India Love</t>
  </si>
  <si>
    <t>INDIA LOVE LOCO</t>
  </si>
  <si>
    <t>Jamie Dornan Used to Live with 'Desperate' Eddie Redmayne</t>
  </si>
  <si>
    <t>X Ambassadors - Don't Stay (Audio)</t>
  </si>
  <si>
    <t>Bud Light</t>
  </si>
  <si>
    <t>Bud Light - The Bud Knight</t>
  </si>
  <si>
    <t>Snoke's Throne Room Fight - 16 Bit Scenes</t>
  </si>
  <si>
    <t>Sarah Jessica Parker On Kim Cattrall’s Diss | WWHL</t>
  </si>
  <si>
    <t>TechCrunch</t>
  </si>
  <si>
    <t>Phantom AI L2 ADAS feature accident</t>
  </si>
  <si>
    <t>Kotaku</t>
  </si>
  <si>
    <t>Nintendo Labo: Hands-On</t>
  </si>
  <si>
    <t>KylieMinogueOnVEVO</t>
  </si>
  <si>
    <t>Kylie Minogue - Dancing (Official Video)</t>
  </si>
  <si>
    <t>DIY Chipotle Bowl - LIVE - Merrell Twins</t>
  </si>
  <si>
    <t>State of the Union Address 2018 and Democratic response: Coverage and live stream from CBSN</t>
  </si>
  <si>
    <t>TRL</t>
  </si>
  <si>
    <t>The Dolan Twins &amp; BROCKHAMPTON Today! | TRL Weekdays at 4pm</t>
  </si>
  <si>
    <t>Olympian Simone Biles: Larry Nassar ‘Took A Part Of Me That I Can’t Get Back’ | Megyn Kelly TODAY</t>
  </si>
  <si>
    <t>Justin Timberlake and Zane Lowe on Beats 1 [Part 2]</t>
  </si>
  <si>
    <t>How Horse Sounds are Made for Movies</t>
  </si>
  <si>
    <t>Wintergatan</t>
  </si>
  <si>
    <t>Marble Demagnetizer - it's Mechanical! / Marble Machine X #24</t>
  </si>
  <si>
    <t>9-1-1 on FOX</t>
  </si>
  <si>
    <t>First Responders Arrive To The Collapsed Floor | Season 1 Ep. 5 | 9-1-1</t>
  </si>
  <si>
    <t>Avocados From Mexico</t>
  </si>
  <si>
    <t>#GuacWorld :60 | 2018 Big Game Commercial | Avocados From Mexico</t>
  </si>
  <si>
    <t>StorrorBlog</t>
  </si>
  <si>
    <t>Rooftop POV Escape from Hong Kong security! 🇭🇰</t>
  </si>
  <si>
    <t>Conan’s Haitian History Lesson  - CONAN on TBS</t>
  </si>
  <si>
    <t>This Is Us</t>
  </si>
  <si>
    <t>A Special Message From This Is Us (Promo)</t>
  </si>
  <si>
    <t>ADULTS REACT TO KARMA IS A BITCH CHALLENGE</t>
  </si>
  <si>
    <t>Natalie's 2nd Rap - SNL</t>
  </si>
  <si>
    <t>Judge won't punish father who lunged at Larry Nassar</t>
  </si>
  <si>
    <t>😱 $1,145 iPhone Case!!</t>
  </si>
  <si>
    <t>Galaxy Mirror Glaze Cake: Behind Tasty</t>
  </si>
  <si>
    <t>Feast Of Fiction</t>
  </si>
  <si>
    <t>We made BUTTERBEER from Harry Potter with sWooZie!</t>
  </si>
  <si>
    <t>MAKEOVER ON MY MOM | PatrickStarrr</t>
  </si>
  <si>
    <t>The Square to Spare</t>
  </si>
  <si>
    <t>DIY Miniature - Winchester Mansion</t>
  </si>
  <si>
    <t>will.i.am’s Mother Wouldn’t Let Him Be In Michael Jackson’s Music Video | The Graham Norton Show</t>
  </si>
  <si>
    <t>HOW TO: YOUTUBE BEAUTY LIGHTING SECRETS | DESI PERKINS</t>
  </si>
  <si>
    <t>Russell Westbrook pushes away Denver Nuggets fan after fan gets in Westbrook's face | ESPN</t>
  </si>
  <si>
    <t>CBS Chicago</t>
  </si>
  <si>
    <t>Dennis Edwards, Temptations Lead Singer, Dead At 74</t>
  </si>
  <si>
    <t>Von Miller Geeks Out Over Spicy Wings | Hot Ones</t>
  </si>
  <si>
    <t>GAME NIGHT - Official Trailer</t>
  </si>
  <si>
    <t>Station 19 - Official Trailer</t>
  </si>
  <si>
    <t>Kaz Hirai Stepping Down as Sony CEO - IGN News</t>
  </si>
  <si>
    <t>Adam's Apple</t>
  </si>
  <si>
    <t>Conor McGregor talks about Floyd Mayweather in UFC, his future, Ronda Rousey on 1/31/18</t>
  </si>
  <si>
    <t>Barry the Blind Dog Destroys New Toy: How Long Will It Take? | The Dodo</t>
  </si>
  <si>
    <t>Castro son 'kills himself' after 'battle with depression'</t>
  </si>
  <si>
    <t>ARIKITCHEN (아리키친)</t>
  </si>
  <si>
    <t>힐링쿠킹♥ 빙글빙글 회오리젤리 만들기! - Ari Kitchen(아리키친)</t>
  </si>
  <si>
    <t>Nickelodeon</t>
  </si>
  <si>
    <t>Rise of the TMNT Official Live Stream Character Art Reveal ft. Andre 'Black Nerd' &amp; Kevin Eastman</t>
  </si>
  <si>
    <t>Telephone Slipper Prank || ViralHog</t>
  </si>
  <si>
    <t>Castle Rock Teaser #2 (Official) • A Hulu Original</t>
  </si>
  <si>
    <t>Neil Fraser</t>
  </si>
  <si>
    <t>JavaScript Oscilloscope</t>
  </si>
  <si>
    <t>Joshua Levin</t>
  </si>
  <si>
    <t>Magic Highway USA</t>
  </si>
  <si>
    <t>MiddleKidsVEVO</t>
  </si>
  <si>
    <t>Middle Kids - Mistake (Official Video)</t>
  </si>
  <si>
    <t>Check It Out</t>
  </si>
  <si>
    <t>Cutest Rat taking a shower like a Human / Rata bañandose ( Full HD )</t>
  </si>
  <si>
    <t>Kylie Jenner</t>
  </si>
  <si>
    <t>To Our Daughter</t>
  </si>
  <si>
    <t>Solo: A Star Wars Story Big Game TV Spot (:45)</t>
  </si>
  <si>
    <t>Tide</t>
  </si>
  <si>
    <t>Tide | Super Bowl LII 2018 Commercial | It's a Tide Ad</t>
  </si>
  <si>
    <t>Justin Timberlake’s FULL Pepsi Super Bowl LII Halftime Show! | NFL Highlights</t>
  </si>
  <si>
    <t>Jurassic World: Fallen Kingdom - Official Trailer #2 [HD]</t>
  </si>
  <si>
    <t>Marvel Studios’ Avengers: Infinity War - Big Game Spot</t>
  </si>
  <si>
    <t>THE CLOVERFIELD PARADOX | WATCH NOW | NETFLIX</t>
  </si>
  <si>
    <t>Mission: Impossible - Fallout (2018) - Official Trailer - Paramount Pictures</t>
  </si>
  <si>
    <t>Ram Trucks</t>
  </si>
  <si>
    <t>Official Ram Trucks Super Bowl Commercial | Icelandic Vikings | We Will Rock You</t>
  </si>
  <si>
    <t>Westworld Season 2 | Official Super Bowl Ad | HBO</t>
  </si>
  <si>
    <t>Jeep</t>
  </si>
  <si>
    <t>Official Jeep Super Bowl Commercial | Jeep Jurassic</t>
  </si>
  <si>
    <t>Australia</t>
  </si>
  <si>
    <t>Tourism Australia Dundee Super Bowl Ad 2018 w/ Chris Hemsworth and Danny McBride</t>
  </si>
  <si>
    <t>Quicken Loans</t>
  </si>
  <si>
    <t>Rocket Mortgage Super Bowl 2018 Ad ft. Keegan-Michael Key and Big Sean (Official)</t>
  </si>
  <si>
    <t>T-Mobile | #LittleOnes | 2018 Big Game Ad</t>
  </si>
  <si>
    <t>SB-LII Commercials</t>
  </si>
  <si>
    <t>ETRADE Super Bowl Commercial 2018  This Is Getting Old</t>
  </si>
  <si>
    <t>Fox &amp; Friends Cold Open - SNL</t>
  </si>
  <si>
    <t>Kaplamino</t>
  </si>
  <si>
    <t>The blue marble</t>
  </si>
  <si>
    <t>Hope Detector | Hyundai NFL Super Bowl LII</t>
  </si>
  <si>
    <t>The Key of Awesome</t>
  </si>
  <si>
    <t>THE LAST KEY OF AWESOME</t>
  </si>
  <si>
    <t>NFL 2018 — A Bad Lip Reading of the NFL</t>
  </si>
  <si>
    <t>What we know about Amtrak's deadly South Carolina collision</t>
  </si>
  <si>
    <t>Monster Cable Products</t>
  </si>
  <si>
    <t>Monster - Super Bowl Commercial EXTENDED VERSION</t>
  </si>
  <si>
    <t>Red Sparrow | She's Out of Your League TV Commercial | 20th Century FOX</t>
  </si>
  <si>
    <t>Black Cat Predicts Super Bowl 2018 WINNERS!</t>
  </si>
  <si>
    <t>Chris Turner</t>
  </si>
  <si>
    <t>My dogs thought on the current howl chain...</t>
  </si>
  <si>
    <t>John Legend - All of Me ( cover by Big Marvel )</t>
  </si>
  <si>
    <t>Animal Planet</t>
  </si>
  <si>
    <t>Puppy Bowl Spot Center: Top 5 Plays</t>
  </si>
  <si>
    <t>Amtrak Crash: 2 dead, at least 70 injured in S Carolina</t>
  </si>
  <si>
    <t>Cyprus Air Heating, Cooling and Fireplaces</t>
  </si>
  <si>
    <t>Funniest Local Commercial With Kirk Cousins &amp; Fake Donald Trump</t>
  </si>
  <si>
    <t>Answering the Call</t>
  </si>
  <si>
    <t>Kraft Brand</t>
  </si>
  <si>
    <t>Kraft Super Bowl Commercial 2018 Family Greatly</t>
  </si>
  <si>
    <t>TDAmeritrade</t>
  </si>
  <si>
    <t>Trader Green Room: All Evening Long</t>
  </si>
  <si>
    <t>Persil ProClean</t>
  </si>
  <si>
    <t>Persil ProClean: Game-time Stain-time :30</t>
  </si>
  <si>
    <t>Turkish Airlines</t>
  </si>
  <si>
    <t>Turkish Airlines - 5 Senses with Dr. Oz</t>
  </si>
  <si>
    <t>Father apologizes after lunging at Larry Nassar in court</t>
  </si>
  <si>
    <t>Amtrak train collision in South Carolina causes fatalities</t>
  </si>
  <si>
    <t>Moving Into a Motorhome</t>
  </si>
  <si>
    <t>Night-Light-Table (nightstand with automatic light switch)</t>
  </si>
  <si>
    <t>Eagles' Home Radio Call of the Last Play of Super Bowl 52 | NFL Highlights</t>
  </si>
  <si>
    <t>Top 10 Plays of the Night: February 3, 2018</t>
  </si>
  <si>
    <t>Why do taxpayers pay billions for football stadiums?</t>
  </si>
  <si>
    <t>How Dieting Kills Brain Cells | Hannah Stocking</t>
  </si>
  <si>
    <t>Toyota USA</t>
  </si>
  <si>
    <t>Toyota 2018 Big Game Ad: One Team (Extended Cut)</t>
  </si>
  <si>
    <t>Brad Makes Chocolate in Ecuador: Part 1 | It's Alive | Bon Appétit</t>
  </si>
  <si>
    <t>Wix.com</t>
  </si>
  <si>
    <t>Wix.com Official 2018 Big Game Ad with Rhett &amp; Link</t>
  </si>
  <si>
    <t>Rise</t>
  </si>
  <si>
    <t>Rise - Super Bowl Commercial</t>
  </si>
  <si>
    <t>Coca-Cola</t>
  </si>
  <si>
    <t>Coca-Cola | The Wonder of Us :60</t>
  </si>
  <si>
    <t>The Voice 2018 - Super Bowl Commercial</t>
  </si>
  <si>
    <t>M&amp;M’S – ‘M&amp;M’S Again’, :15</t>
  </si>
  <si>
    <t>Reese Witherspoon Teaches You Southern Slang | Secret Talent Theatre | Vanity Fair</t>
  </si>
  <si>
    <t>WeatherTech</t>
  </si>
  <si>
    <t>WeatherTech Super Bowl® Commercial: American Factory</t>
  </si>
  <si>
    <t>Sprint</t>
  </si>
  <si>
    <t>Sprint Super Bowl Commercial 2018: Evelyn</t>
  </si>
  <si>
    <t>Intuit</t>
  </si>
  <si>
    <t>Intuit | A Giant Story</t>
  </si>
  <si>
    <t>Motherboard</t>
  </si>
  <si>
    <t>Tractor Hacking: The Farmers Breaking Big Tech's Repair Monopoly</t>
  </si>
  <si>
    <t>Shawn</t>
  </si>
  <si>
    <t>RuPaul's Drag Race All Stars 3 | Episode 3 Preview</t>
  </si>
  <si>
    <t>dannotv</t>
  </si>
  <si>
    <t>Budweiser - Original Whazzup? ad</t>
  </si>
  <si>
    <t>WhatsApp Wacky</t>
  </si>
  <si>
    <t>Man pouring drinks (Jagerbomb shots) with his amazing trick - Whatsapp Videos</t>
  </si>
  <si>
    <t>Squarespace</t>
  </si>
  <si>
    <t>Super Bowl 2018 Commercial | Make It With Keanu Reeves</t>
  </si>
  <si>
    <t>MassMutual</t>
  </si>
  <si>
    <t>The Unsung</t>
  </si>
  <si>
    <t>Pepsi Generations This is the Pepsi | Pepsi | Extended</t>
  </si>
  <si>
    <t>I Like Beer (:60) | Michelob ULTRA Super Bowl</t>
  </si>
  <si>
    <t>PekingDukVEVO</t>
  </si>
  <si>
    <t>Peking Duk - Wasted (Official Video)</t>
  </si>
  <si>
    <t>Wendy's</t>
  </si>
  <si>
    <t>Iceberg</t>
  </si>
  <si>
    <t>Funny Commercials</t>
  </si>
  <si>
    <t>Doritos Super Bowl Commercial 2018 Peter Dinklage and Morgan Freeman</t>
  </si>
  <si>
    <t>ClovesVEVO</t>
  </si>
  <si>
    <t>CLOVES - Bringing The House Down</t>
  </si>
  <si>
    <t>Chris Sturgeon</t>
  </si>
  <si>
    <t>Michelob Sport Super Bowl Commercial</t>
  </si>
  <si>
    <t>Us Weekly</t>
  </si>
  <si>
    <t>Backstage at the 2018 Puppy Bowl</t>
  </si>
  <si>
    <t>ULTIMATE DIY electric motor using ONLY A WIRE</t>
  </si>
  <si>
    <t>Budweiser | Beer Country | :60</t>
  </si>
  <si>
    <t>Solo: A Star Wars Story Official Teaser</t>
  </si>
  <si>
    <t>NFL Network</t>
  </si>
  <si>
    <t>Fletcher Cox &amp; Kevin Hart's Hilarious Post Super Bowl LII Interview | NFL GameDay Prime</t>
  </si>
  <si>
    <t>Justin Timberlake on His Super Bowl Halftime Show and Prince Tribute</t>
  </si>
  <si>
    <t>Falcon Heavy Animation</t>
  </si>
  <si>
    <t>Sukiyaki (Homemade Tofu)</t>
  </si>
  <si>
    <t>ALL URBAN CENTRAL</t>
  </si>
  <si>
    <t>Kevin Hart Wildn At Super Bowl After Eagles Win</t>
  </si>
  <si>
    <t>My Trip to North Bay</t>
  </si>
  <si>
    <t>Official Ram Trucks Super Bowl Commercial | Dr. Martin Luther King, Jr. | Built to Serve</t>
  </si>
  <si>
    <t>Melissa McCarthy's New Dogs Are Pretty, But Not That Smart</t>
  </si>
  <si>
    <t>Cashmere Cat, Major Lazer, Tory Lanez - Miss You (Official Video)</t>
  </si>
  <si>
    <t>Sumo Wrestling in 4K</t>
  </si>
  <si>
    <t>Justin Timberlake covers Prince at Super Bowl half-time show</t>
  </si>
  <si>
    <t>The exact moment the Eagles won Super Bowl 2018</t>
  </si>
  <si>
    <t>Exclusive: Intel's new smart glasses hands-on</t>
  </si>
  <si>
    <t>Westworld Season 2 | Official Super Bowl LII Ad | HBO</t>
  </si>
  <si>
    <t>Diet Coke</t>
  </si>
  <si>
    <t>Diet Coke Twisted Mango | Groove</t>
  </si>
  <si>
    <t>NoahCyrusVEVO</t>
  </si>
  <si>
    <t>Noah Cyrus - We Are... (Lyric Video) ft. MØ</t>
  </si>
  <si>
    <t>Meet 13-Year-Old Who Took a Selfie With Justin Timberlake During Halftime Show</t>
  </si>
  <si>
    <t>Introverts vs. Extroverts: What’s The Difference? Ft. Anthony Padilla</t>
  </si>
  <si>
    <t>Faceswapping, Unethical Videos, and Future Shock</t>
  </si>
  <si>
    <t>Kendrick Lamar, U2, Dave Chappelle - Performance (LIVE From The 60th GRAMMYs ®)</t>
  </si>
  <si>
    <t>Stock market plunges, but it's not time to panic</t>
  </si>
  <si>
    <t>This Is Us - Aftershow: Season 2 Episode 14 (Digital Exclusive - Presented by Chevrolet)</t>
  </si>
  <si>
    <t>Cardi B's So Cold in Minneapolis She Can Barely Talk | TMZ</t>
  </si>
  <si>
    <t>WHAT IS THIS LINE? (on my Super Blue Blood Moon Photo) - Smarter Every Day 188</t>
  </si>
  <si>
    <t>The Chainsmokers - Sick Boy - Behind the Scenes</t>
  </si>
  <si>
    <t>Vinheteiro</t>
  </si>
  <si>
    <t>Can You Recognize These Songs When Played Backwards?</t>
  </si>
  <si>
    <t>Nick Foles used basketball to lead Super Bowl-winning drive for Eagles | NFL Primetime | ESPN</t>
  </si>
  <si>
    <t>Dow Jones closes down nearly 1,200  points | ABC News Special Report</t>
  </si>
  <si>
    <t>TurboTax 2018 Big Game Commercial The Thing Under the Bed (Official :30) TV ad</t>
  </si>
  <si>
    <t>Eagles Fans Flood Streets In Philly For Super Bowl Celebration | NBC News</t>
  </si>
  <si>
    <t>Normani Kordei of Fifth Harmony Channels Destiny's Child for Bootylicious | Lip Sync Battle</t>
  </si>
  <si>
    <t>World Eyes</t>
  </si>
  <si>
    <t>Kevin Hart Stopped by Super Bowl Security</t>
  </si>
  <si>
    <t>How our reporter tracked down the Nazi running for Congress | Chicago.Suntimes.com</t>
  </si>
  <si>
    <t>The Small, but Mighty, Hercules Beetle</t>
  </si>
  <si>
    <t>Pre-Aztec Skeletons Found Arranged in Spiral Shape | National Geographic</t>
  </si>
  <si>
    <t>The Unexpected Beauty Of A Mormon Wedding | World Wide Wed | Refinery29</t>
  </si>
  <si>
    <t>TopClips247</t>
  </si>
  <si>
    <t>Amazon 2018 Super Bowl Commercial | Alexa Loses Her Voice (Cardi B, Gordon Ramsey)</t>
  </si>
  <si>
    <t>RC Chinook Bicopter - Part 3</t>
  </si>
  <si>
    <t>Commercials Funny</t>
  </si>
  <si>
    <t>Tide Super Bowl Commercial 2018 David Harbour &amp; Terry Bradshaw</t>
  </si>
  <si>
    <t>Falcon Heavy Test Flight</t>
  </si>
  <si>
    <t>Kendrick Lamar, SZA - All The Stars</t>
  </si>
  <si>
    <t>Between the Scenes - Justin Timberlake's Confusing Halftime Performance: The Daily Show</t>
  </si>
  <si>
    <t>HomePod Unboxing!</t>
  </si>
  <si>
    <t>Match the Job to the Person | Lineup | Cut</t>
  </si>
  <si>
    <t>Horizon Productions SFL</t>
  </si>
  <si>
    <t>INSANE! SpaceX Falcon Heavy Side Boosters Landing Simultaneously at Kennedy Space Center</t>
  </si>
  <si>
    <t>MARDI GRAS Mask Cake | Man About Cake with Joshua John Russell</t>
  </si>
  <si>
    <t>Annalynne McCord</t>
  </si>
  <si>
    <t>LIFE OF THE PARTY - Official Trailer 1</t>
  </si>
  <si>
    <t>Watch SpaceX Launch A Tesla Roadster To Mars On The Falcon Heavy Rocket — And Why It Matters</t>
  </si>
  <si>
    <t>Apple HomePod review</t>
  </si>
  <si>
    <t>Everything Sucks! | Official Trailer [HD] | Netflix</t>
  </si>
  <si>
    <t>TURN A SELFIE LIGHT INTO A DIY CRYSTAL LAMP</t>
  </si>
  <si>
    <t>gays on ice: olympics edition (ft. Adam Rippon)</t>
  </si>
  <si>
    <t>Paramore: Rose-Colored Boy [OFFICIAL VIDEO]</t>
  </si>
  <si>
    <t>Elon Musk: Falcon Heavy will be 'great' launch or 'best fireworks'</t>
  </si>
  <si>
    <t>Claire Danes And The 'Homeland' Cast Have 'Spy Camp'</t>
  </si>
  <si>
    <t>Jesse</t>
  </si>
  <si>
    <t>Surprising My Dad Super Bowl Tickets!!!</t>
  </si>
  <si>
    <t>John Cena vs. Braun Strowman vs. Elias - Winner Enters Elimination Chamber Last: Raw, Feb. 5, 2018</t>
  </si>
  <si>
    <t>StingVEVO</t>
  </si>
  <si>
    <t>Sting, Shaggy - Don't Make Me Wait</t>
  </si>
  <si>
    <t>Margot Robbie's Date Tonya Harding Owned the Globes</t>
  </si>
  <si>
    <t>I spent a day with FLAT EARTH believers</t>
  </si>
  <si>
    <t>Billy Eichner Talks Glam Up the Midterms</t>
  </si>
  <si>
    <t>Magnitude 6.4 earthquake hits Taiwan</t>
  </si>
  <si>
    <t>Glamour Magazine</t>
  </si>
  <si>
    <t>Katy Perry Watches Fan Covers On YouTube | Glamour</t>
  </si>
  <si>
    <t>Stephen A. calls benching Malcolm Butler right before game classless and cruel | First Take | ESPN</t>
  </si>
  <si>
    <t>Julia Michaels - Heaven</t>
  </si>
  <si>
    <t>SpaceX Launches Falcon Heavy Rocket</t>
  </si>
  <si>
    <t>Clint Eastwood and Real-Life Heroes from Paris Train Attack</t>
  </si>
  <si>
    <t>stacyvlogs</t>
  </si>
  <si>
    <t>Rescuing An Emaciated Kitten</t>
  </si>
  <si>
    <t>Justin Timberlake - Man of the Woods ALBUM REVIEW</t>
  </si>
  <si>
    <t>Hudson Moore</t>
  </si>
  <si>
    <t>Hudson Moore - Summertime Queen (Official Audio)</t>
  </si>
  <si>
    <t>Angela Rye's Big Decision to Freeze Her Eggs</t>
  </si>
  <si>
    <t>TechCrunch at SpaceX Falcon Heavy Launch</t>
  </si>
  <si>
    <t>Barstool Sports</t>
  </si>
  <si>
    <t>Barstool Rundown - February 5, 2018</t>
  </si>
  <si>
    <t>Did Solo: A Star Wars Story Trailer Win Over Fans? - Movie Talk</t>
  </si>
  <si>
    <t>Lorraine</t>
  </si>
  <si>
    <t>Jamie Dornan's Wife Still Hasn't Seen Any of the 'Fifty Shades' Films! | Lorraine</t>
  </si>
  <si>
    <t>Why Hosting The Olympics Isn't Worth It Anymore</t>
  </si>
  <si>
    <t>Max Fagin</t>
  </si>
  <si>
    <t>Falcon Heavy and the Tesla Roadster Orbits, A Prediction</t>
  </si>
  <si>
    <t>United Airlines Denies Emotional Support Peacock</t>
  </si>
  <si>
    <t>This Hidden 300 Foot Stretch Of The Berlin Wall Is Still Standing (HBO)</t>
  </si>
  <si>
    <t>heyitsfeiii</t>
  </si>
  <si>
    <t>Results of ACNE LASER TREATMENT! Before + After!</t>
  </si>
  <si>
    <t>Having a Picnic</t>
  </si>
  <si>
    <t>How Kimchi is Made</t>
  </si>
  <si>
    <t>Tim Gray</t>
  </si>
  <si>
    <t>Star Wars The Force Awakens - Original opening scene</t>
  </si>
  <si>
    <t>McDonald's</t>
  </si>
  <si>
    <t>Rediscover the Love: Big Mac® Trio | McDonald's</t>
  </si>
  <si>
    <t>Steeper33</t>
  </si>
  <si>
    <t>Fake Feminist Trudeau Takes Offence At Woman Saying Mankind</t>
  </si>
  <si>
    <t>The Members Only Sacred Mormon Wedding | World Wide Wed | Refinery29</t>
  </si>
  <si>
    <t>Represent.Us</t>
  </si>
  <si>
    <t>Unrigged Live! with Jennifer Lawrence, Tig Notaro, Richard Painter, and more</t>
  </si>
  <si>
    <t>The best places to watch the Falcon Heavy launch!</t>
  </si>
  <si>
    <t>India Survival Guide</t>
  </si>
  <si>
    <t>Foreigner Surprising Indians with Hindi (WARNING Smiles Galore!)</t>
  </si>
  <si>
    <t>Kiss Between Tom Brady, 11-Year-Old Son Raises Questions About Parent-Child Affection</t>
  </si>
  <si>
    <t>Beyond the Ghost Stories of the Winchester Mystery House</t>
  </si>
  <si>
    <t>MassMutual “I'll Stand By You” 2018 Commercial</t>
  </si>
  <si>
    <t>Deadpool, Meet Cable</t>
  </si>
  <si>
    <t>The ACE Family</t>
  </si>
  <si>
    <t>MOMMY AND DAUGHTER SURPRISE DADDY WITH PREGNANCY ANNOUNCEMENT!!! (SPEECHLESS)</t>
  </si>
  <si>
    <t>Marvel’s Jessica Jones - Season 2 | Official Trailer [HD] | Netflix</t>
  </si>
  <si>
    <t>Kumail Nanjiani Was Very Excited To Be On Pornhub  - CONAN on TBS</t>
  </si>
  <si>
    <t>Film Theory: Phineas and Ferb's SECRET Hero!</t>
  </si>
  <si>
    <t>Elon Musk on how Falcon Heavy will change space travel</t>
  </si>
  <si>
    <t>Migos x Tasty Whip Up Stir Fry</t>
  </si>
  <si>
    <t>Developer Update | Happy Year of the Dog! | Overwatch</t>
  </si>
  <si>
    <t>Everything Wrong With Bright In 15 Minutes Or Less</t>
  </si>
  <si>
    <t>The Worst Reality Show of All Time</t>
  </si>
  <si>
    <t>Taking Riverdale Quizzes with Camila Mendes and Hart Denton| Madelaine Petsch</t>
  </si>
  <si>
    <t>Scared abandoned dog hides in a spot that we couldn't reach, so I had no choice but...</t>
  </si>
  <si>
    <t>Lady Doritos</t>
  </si>
  <si>
    <t>Chilly Willy</t>
  </si>
  <si>
    <t>FALCON HEAVY LANDING 02/06/2018</t>
  </si>
  <si>
    <t>Fifty Shades of Corden w/ Jamie Dornan</t>
  </si>
  <si>
    <t>Miranda Kerr on Having a Baby with Snapchat's Evan Spiegel</t>
  </si>
  <si>
    <t>30 TRAVEL TIPS AND HINTS TO MAKE YOUR LIFE SIMPLER</t>
  </si>
  <si>
    <t>Mad Lib Theater with Sarah Jessica Parker</t>
  </si>
  <si>
    <t>Rep. Nancy Pelosi (D-CA) finds out she's given the longest-continuous speech in the House (C-SPAN)</t>
  </si>
  <si>
    <t>Johnny Weir Slays Celine Dion’s “My Heart Will Go On” | Lip Sync Battle Preview</t>
  </si>
  <si>
    <t>Milo Ventimiglia Defends the Crock-Pot</t>
  </si>
  <si>
    <t>The $85,000 Range Rover Velar Is the Coolest Range Rover Ever</t>
  </si>
  <si>
    <t>Cheddar Man: DNA shows early Briton had dark skin - BBC News</t>
  </si>
  <si>
    <t>Dunk of the Year Candidate: Giannis Antetokounmpo Literally HURDLES For the Slam</t>
  </si>
  <si>
    <t>The Periodic Table Song (2018 UPDATE!)</t>
  </si>
  <si>
    <t>How This Insta-Famous Sugarfina Chocolate Bar Is Made | How Stuff Is Made | Refinery29</t>
  </si>
  <si>
    <t>Hip Hop Stars Get Their Bling from This Woman</t>
  </si>
  <si>
    <t>Sting, Shaggy - Don't Make Me Wait (Official)</t>
  </si>
  <si>
    <t>Senate reaches budget deal as shutdown looms</t>
  </si>
  <si>
    <t>LOGAN PAUL IS BACK!</t>
  </si>
  <si>
    <t>Cut for Time: My Little Step Children (Natalie Portman) - SNL</t>
  </si>
  <si>
    <t>Michael Shannon Puts $2.10 in Coins Up His Nose | Secret Talent Theatre | Vanity Fair</t>
  </si>
  <si>
    <t>Jack Coyne</t>
  </si>
  <si>
    <t>I GOT FIRED...</t>
  </si>
  <si>
    <t>How did teeth evolve? - Peter S. Ungar</t>
  </si>
  <si>
    <t>#DisneyParksLIVE: Super Bowl Celebration | Walt Disney World</t>
  </si>
  <si>
    <t>The best places to watch a rocket launch in Florida!</t>
  </si>
  <si>
    <t>VENOM - Official Teaser Trailer (HD)</t>
  </si>
  <si>
    <t>Pizza | Basics with Babish</t>
  </si>
  <si>
    <t>LOL Network</t>
  </si>
  <si>
    <t>Kevin Hart on Lavar Ball and His Least Favorite Son | Cold As Balls | Laugh Out Loud Network</t>
  </si>
  <si>
    <t>I Feel Pretty Trailer #1 | Movieclips Trailers</t>
  </si>
  <si>
    <t>the Hacksmith</t>
  </si>
  <si>
    <t>Jet Engine VS FACE (Flying Like Iron Man Update)</t>
  </si>
  <si>
    <t>John Oliver Warns Meghan Markle What She's Getting Herself Into</t>
  </si>
  <si>
    <t>Horton Hears a Who - Nostalgia Critic</t>
  </si>
  <si>
    <t>Amateur Chef Vs Professional Chef: Raid The Fridge Challenge</t>
  </si>
  <si>
    <t>Hair Stylists React to Trump’s Hair Flapping in the Wind</t>
  </si>
  <si>
    <t>Marvel Studios 10th Anniversary Announcement – Class Photo Video</t>
  </si>
  <si>
    <t>This Week in Chaos: Nunes &amp; BIEs | February 7, 2018 Act 1, Pt. 2 | Full Frontal on TBS</t>
  </si>
  <si>
    <t>CalvinHarrisVEVO</t>
  </si>
  <si>
    <t>Calvin Harris - Nuh Ready Nuh Ready (Official Video) ft. PARTYNEXTDOOR</t>
  </si>
  <si>
    <t>Getting Recognized at Disneyland</t>
  </si>
  <si>
    <t>JamesBayVEVO</t>
  </si>
  <si>
    <t>James Bay - Wild Love (Lyric Video)</t>
  </si>
  <si>
    <t>Eagles vs. Patriots Mic'd Up You Want Philly Philly? | Super Bowl LII | NFL Sound FX</t>
  </si>
  <si>
    <t>How Long Will Our Monuments Last?</t>
  </si>
  <si>
    <t>Head Over Heels (A Valentines Special) - Simon's Cat | BLACK &amp; WHITE</t>
  </si>
  <si>
    <t>How to Make 29 Handmade Pasta Shapes With 4 Types of Dough | Handcrafted | Bon Appétit</t>
  </si>
  <si>
    <t>Amy Schumer Debuts Her New Film ‘I Feel Pretty’</t>
  </si>
  <si>
    <t>Valentine's Day OMBRÉ Heart Cake | Cupcake Jemma</t>
  </si>
  <si>
    <t>This is what happens when you don't sleep in | Will Smith Vlogs</t>
  </si>
  <si>
    <t>DOING NICOLE RICHIE'S MAKEUP?!</t>
  </si>
  <si>
    <t>RealNewsNetworkMedia</t>
  </si>
  <si>
    <t>CNN’s Alisyn Camerota Confronts Literal Nazi Running For GOP Congressional Seat in Insane Interview</t>
  </si>
  <si>
    <t>NIXOLAS</t>
  </si>
  <si>
    <t>Not sure if I could take LEGO Zombies seriously...</t>
  </si>
  <si>
    <t>How This Island Got 10% of Their Money by Chance</t>
  </si>
  <si>
    <t>ColdFusion</t>
  </si>
  <si>
    <t>Falcon Heavy Makes History - Cheaper Spaceflight</t>
  </si>
  <si>
    <t>Meghan Trainor &amp; Guillermo Del Toro: Rat Enthusiasts</t>
  </si>
  <si>
    <t>Cecily Strong On The SNL Audition Process | WWHL</t>
  </si>
  <si>
    <t>Philadelphia Eagles Super Bowl Parade 2018: MVP Nick Foles, team celebrate championship  | ABC News</t>
  </si>
  <si>
    <t>Omaze</t>
  </si>
  <si>
    <t>Hang with Timothée Chalamet and Armie Hammer Before the Oscars // Omaze</t>
  </si>
  <si>
    <t>This Week I Learned to Slingshot</t>
  </si>
  <si>
    <t>I built a hammering machine that destroys everything</t>
  </si>
  <si>
    <t>North Korea Parade Preparations Caught on Satellite | NYT</t>
  </si>
  <si>
    <t>Live Kitten Q&amp;A - Stacy &amp; Pipsqueak</t>
  </si>
  <si>
    <t>Christopher Davis</t>
  </si>
  <si>
    <t>Northwestern University Trombone Choir performs the National Anthem  2/6/18</t>
  </si>
  <si>
    <t>My Virgin Kitchen</t>
  </si>
  <si>
    <t>Clear Lemon Meringue Pie</t>
  </si>
  <si>
    <t>The Ultimate Expensive Burger Tasting with Adam Richman | The Burger Show</t>
  </si>
  <si>
    <t>What it Feels Like to Slide Downhill at 90 M.P.H.</t>
  </si>
  <si>
    <t>Tryst Network</t>
  </si>
  <si>
    <t>Jessica Biel and Chelsea Handler Take a Little Look-See (Full Video)</t>
  </si>
  <si>
    <t>What Causes 'Old People Smell'?</t>
  </si>
  <si>
    <t>The Grand Tour: Season 2, Episode 10 Trailer</t>
  </si>
  <si>
    <t>WEARING GOODWILL TO NEW YORK FASHION WEEK</t>
  </si>
  <si>
    <t>Rapid Trailer</t>
  </si>
  <si>
    <t>JOSIE Official Trailer (2018) Sophie Turner, Dylan McDermott Movie HD</t>
  </si>
  <si>
    <t>Portugal. The Man - Keep On (Official Video)</t>
  </si>
  <si>
    <t>Trump wanted a parade. He might get one.</t>
  </si>
  <si>
    <t>Steve Wynn steps down as CEO of Wynn Resorts</t>
  </si>
  <si>
    <t>EXTREME Mexican Street Food! BLOOD + CACTUS Tacos and SPICY Street Market TACO Tour in Mexico City</t>
  </si>
  <si>
    <t>about Logan Paul</t>
  </si>
  <si>
    <t>Why I Left Nickelodeon</t>
  </si>
  <si>
    <t>Nike</t>
  </si>
  <si>
    <t>NOTHING BEATS A LONDONER</t>
  </si>
  <si>
    <t>End Game - Behind The Scenes</t>
  </si>
  <si>
    <t>Pinball Wiz</t>
  </si>
  <si>
    <t>MY 98 YEAR OLD DAD'S REACTION WHEN HE FINDS OUT HOW OLD HE REALLY IS! (WARNING:FOUL LANGUAGE)</t>
  </si>
  <si>
    <t>How to Make MAGIC SAND</t>
  </si>
  <si>
    <t>*SPOILER* 3rd Eliminated Queen RuPaul's All Stars 3: Behind the Scenes</t>
  </si>
  <si>
    <t>Dakota Johnson Taught Jamie Dornan How To Take Off Her Underwear  - CONAN on TBS</t>
  </si>
  <si>
    <t>VALENTINES DAY GLAM |  Casey Holmes</t>
  </si>
  <si>
    <t>CamVEVO</t>
  </si>
  <si>
    <t>Cam - Diane (Official Music Video)</t>
  </si>
  <si>
    <t>Dear Snapchat!</t>
  </si>
  <si>
    <t>Yara Shahidi Is Turning 18 And Having A 'Voting Party'</t>
  </si>
  <si>
    <t>Chloe x Halle - The Kids Are Alright - Official Music Video</t>
  </si>
  <si>
    <t>Congress approves spending bill to end brief government shutdown</t>
  </si>
  <si>
    <t>Catchphrase with Andrew Garfield and Rachel Brosnahan</t>
  </si>
  <si>
    <t>Rich Brian Experiences Peak Bromance While Eating Spicy Wings | Hot Ones</t>
  </si>
  <si>
    <t>Tracy McGrady on Isaiah Thomas to the Lakers: He can't bring an ego with him | The Jump | ESPN</t>
  </si>
  <si>
    <t>Marshmello</t>
  </si>
  <si>
    <t>Marshmello &amp; Anne-Marie - FRIENDS (Lyric Video) *OFFICIAL FRIENDZONE ANTHEM*</t>
  </si>
  <si>
    <t>Momsplaining with Kristen Bell #ProductReviews with Ryan Hansen, Ep. 5</t>
  </si>
  <si>
    <t>Mini Wedding Cake for Valentine's Day Teeny Weeny Challenge #4</t>
  </si>
  <si>
    <t>Dan Stevens Can Make Malt Balls Levitate</t>
  </si>
  <si>
    <t>kehlani parrish</t>
  </si>
  <si>
    <t>Kehlani - Again [Official Audio]</t>
  </si>
  <si>
    <t>🍫달콤 쌉사름~ 리얼 초콜릿 우유 만들기 Real Chocolate Milk | 한세</t>
  </si>
  <si>
    <t>The Talk - Nicole Eggert Recounts Abuse Timeline by Scott Baio; Shares Co-Stars New Claims Filed</t>
  </si>
  <si>
    <t>Johnny Weir Channels Lady Gaga for Paparazzi | Lip Sync Battle</t>
  </si>
  <si>
    <t>DIY SSD made of SD Cards!</t>
  </si>
  <si>
    <t>MGMTVEVO</t>
  </si>
  <si>
    <t>MGMT - Me and Michael</t>
  </si>
  <si>
    <t>Aunty Donna</t>
  </si>
  <si>
    <t>CHUFFED (DAD SONG) - Music Video #1 / Aunty Donna - The Album</t>
  </si>
  <si>
    <t>Full Actresses Roundtable: Saoirse Ronan, Jennifer Lawrence, Mary J Blige | Close Up With THR</t>
  </si>
  <si>
    <t>Calum Scott, Leona Lewis - You Are The Reason (Duet Version) (Audio)</t>
  </si>
  <si>
    <t>NewsFunnies</t>
  </si>
  <si>
    <t>Funniest One Chip Challenge Ever (World's Hottest Chip)</t>
  </si>
  <si>
    <t>GOT Creators Making New Star Wars Films, Up Close with the Falcon, and YOUR Solo Teaser Reactions!</t>
  </si>
  <si>
    <t>Does Melania Trump Like Cecily Strong’s SNL Impersonation? | WWHL</t>
  </si>
  <si>
    <t>Who Is Kim Jong Un's Sister — Kim Yo Jong?</t>
  </si>
  <si>
    <t>Parson James - Only You (Official Video)</t>
  </si>
  <si>
    <t>Hip-Hop Stars Get Bling from this Woman</t>
  </si>
  <si>
    <t>A one-man musical phenomenon | Jacob Collier</t>
  </si>
  <si>
    <t>Nancy Pelosi’s eight-hour speech, in three minutes</t>
  </si>
  <si>
    <t>Anna Saccone</t>
  </si>
  <si>
    <t>I'm Pregnant! | 12 Week Pregnancy Update</t>
  </si>
  <si>
    <t>Blood Pressure Guidelines Have Changed, and PANIC!</t>
  </si>
  <si>
    <t>Justin Timberlake - Pepsi Super Bowl LII Halftime Show</t>
  </si>
  <si>
    <t>Senate reaches deal on spending bill</t>
  </si>
  <si>
    <t>Measuring RPM with a spectrum analyzer mobile app</t>
  </si>
  <si>
    <t>Nathan Robinson</t>
  </si>
  <si>
    <t>What Martin Luther King Actually Thought About Car Commercials</t>
  </si>
  <si>
    <t>Hush Kit</t>
  </si>
  <si>
    <t>The 10 Worst British Military Aircraft</t>
  </si>
  <si>
    <t>Team USA Dances Into Olympics ‘Gangnam Style’</t>
  </si>
  <si>
    <t>Jimmy Fallon and Paul Rudd Recreate King of Wishful Thinking Music Video</t>
  </si>
  <si>
    <t>I Ran Naked Through The Streets of LA! | Shay Mitchell</t>
  </si>
  <si>
    <t>North Korea’s ‘Army of Beauties’ | NYT</t>
  </si>
  <si>
    <t>Why It's Almost Impossible to Do a Quintuple Jump | WIRED</t>
  </si>
  <si>
    <t>Allie Glines</t>
  </si>
  <si>
    <t>I Wore BADgal BANG Mascara For 36 Hours</t>
  </si>
  <si>
    <t>Ed Sheeran Tattoo’d Saoirse Ronan’s Handwriting Onto Himself! | The Graham Norton Show</t>
  </si>
  <si>
    <t>Liam Neeson's Cupid Audition</t>
  </si>
  <si>
    <t>Olympic</t>
  </si>
  <si>
    <t>Why do Olympians bite their medals? | Burning Questions</t>
  </si>
  <si>
    <t>North Korean athletes under 24-hour watch at Olympics</t>
  </si>
  <si>
    <t>Wall Street Journal</t>
  </si>
  <si>
    <t>How North and South Korea Came to March Under One Flag</t>
  </si>
  <si>
    <t>How to Get a Free RV</t>
  </si>
  <si>
    <t>Khloe Kardashian Is Continuing to Workout During Her Pregnancy | Lorraine</t>
  </si>
  <si>
    <t>Couple Turn Home Into Kangaroo Sanctuary</t>
  </si>
  <si>
    <t>Absolut</t>
  </si>
  <si>
    <t>ABSOLUT - The Vodka With Nothing To Hide</t>
  </si>
  <si>
    <t>Freezing Acetone in Liquid Nitrogen</t>
  </si>
  <si>
    <t>Lucas the Spider - Musical Spider</t>
  </si>
  <si>
    <t>The Failing Couples Of Facebook</t>
  </si>
  <si>
    <t>LOOK MUM NO COMPUTER</t>
  </si>
  <si>
    <t>THE FURBY ORGAN, A MUSICAL INSTRUMENT MADE FROM FURBIES</t>
  </si>
  <si>
    <t>I Tried The Fanciest McDonald's In The World</t>
  </si>
  <si>
    <t>What Are The Weirdest Unsolved Internet Mysteries?</t>
  </si>
  <si>
    <t>DIY SUPER LONG FRENCH FRY - VERSUS</t>
  </si>
  <si>
    <t>2018 Winter Olympics Recap Part 1 I Day 1 I NBC Sports</t>
  </si>
  <si>
    <t>I Gave Myself A Kylie Jenner Makeover 💋</t>
  </si>
  <si>
    <t>GOD LEVEL Street Food in Mexico - Sandwich NINJA with SUPER FAST Cutting Skills + Mexican Chicken</t>
  </si>
  <si>
    <t>Ernie Designs a Tattoo for His Mom | Kids Draw | Cut</t>
  </si>
  <si>
    <t>THE CUPID CHALLENGE! ft CaptainSparklez</t>
  </si>
  <si>
    <t>Russian passenger plane crashes outside Moscow</t>
  </si>
  <si>
    <t>Lightning's Vasilevskiy has potential save-of-the-year candidate against Kings</t>
  </si>
  <si>
    <t>Studio C</t>
  </si>
  <si>
    <t>A Crushing Valentine's Day</t>
  </si>
  <si>
    <t>Creole Crab Noodles - Food Wishes - Spicy Crab Noodles</t>
  </si>
  <si>
    <t>How Do Skiers Win Races?</t>
  </si>
  <si>
    <t>Fantasy Glasses | Lele Pons</t>
  </si>
  <si>
    <t>What's inside 2018 Mercedes A-Class?</t>
  </si>
  <si>
    <t>Hear the Otherworldly Sounds of Skating on Thin Ice | National Geographic</t>
  </si>
  <si>
    <t>Top 100 Plays of the 2017 Season! | NFL Highlights</t>
  </si>
  <si>
    <t>KUWTK | Scott Disick Admits to Dating 19-Year-Old Sofia Richie | E!</t>
  </si>
  <si>
    <t>hwow</t>
  </si>
  <si>
    <t>best pirate i've ever seen</t>
  </si>
  <si>
    <t>Pence sits near Kim Jong Un’s sister, doesn't applaud unified Korean Olympians</t>
  </si>
  <si>
    <t>Asian Boss</t>
  </si>
  <si>
    <t>How Do South Koreans Feel About Joint Team With North Korea (Winter Olympics 2018)  | ASIAN BOSS</t>
  </si>
  <si>
    <t>Why Is Caviar So Expensive?</t>
  </si>
  <si>
    <t>Making a Handheld Air Cannon Steampunk/Powerfull</t>
  </si>
  <si>
    <t>2018 Winter Olympics Recap Day 3 I Part 1 (Jamie Anderson/Adam Rippon) I NBC Sports</t>
  </si>
  <si>
    <t>Why the triple axel is such a big deal</t>
  </si>
  <si>
    <t>Mirai Nagasu describes her mindset in a triple Axel</t>
  </si>
  <si>
    <t>Foudy reports on Mirai Nagasu's historic triple axel at Winter Olympics | Golic and Wingo | ESPN</t>
  </si>
  <si>
    <t>Squirrel Monkey</t>
  </si>
  <si>
    <t>Siri in the '80s</t>
  </si>
  <si>
    <t>Ed Sheeran Tattooed Saoirse Ronan’s Handwriting Onto Himself! | The Graham Norton Show</t>
  </si>
  <si>
    <t>The FUTURE of FLITE TEST!? -  Help build our WORLD OF FLIGHT</t>
  </si>
  <si>
    <t>unboxing video</t>
  </si>
  <si>
    <t>2018 Winter Olympics Recap Day 4 (Chloe Kim/Shaun White) I Part 1 I NBC Sports</t>
  </si>
  <si>
    <t>Hey Buddy, Can You Give Me a Hand?</t>
  </si>
  <si>
    <t>Chloe Kim Eats Churros Made Especially For Her After Winning Gold At The Winter Olympics | TODAY</t>
  </si>
  <si>
    <t>How Overnight Shipping Works</t>
  </si>
  <si>
    <t>Talking about my ghost with the PSYCHIC TWINS</t>
  </si>
  <si>
    <t>Interviewing the Head of YouTube Business</t>
  </si>
  <si>
    <t>Atlanta | Season 2: Official Trailer [HD] | FX</t>
  </si>
  <si>
    <t>All is Art</t>
  </si>
  <si>
    <t>42,000 Match Sphere Gets Lit</t>
  </si>
  <si>
    <t>Meet Chloe Kim, the Snowboarder Who Makes the Halfpipe Look Easy | NYT - Winter Olympics</t>
  </si>
  <si>
    <t>Alex Meyers</t>
  </si>
  <si>
    <t>what working tech support is REALLY like</t>
  </si>
  <si>
    <t>Mirai Nagasu Makes History As The First American Woman To Land A Triple Axel At The Olympics | TIME</t>
  </si>
  <si>
    <t>Black Panther Cast Touches a Chameleon, a Guinea Pig, and Other Weird Stuff | Fear Box | Vanity Fair</t>
  </si>
  <si>
    <t>What's inside Apple HomePod?</t>
  </si>
  <si>
    <t>Jimmy Kimmel Interviews Bekah M from The Bachelor</t>
  </si>
  <si>
    <t>Tinashe - Faded Love (Audio) ft. Future</t>
  </si>
  <si>
    <t>Lucas The Spider Creator Explains How He Makes People Fall In Love With Spiders | The Dodo</t>
  </si>
  <si>
    <t>President Obama's official portrait unveiled</t>
  </si>
  <si>
    <t>A Series Of Unfortunate Events - Season 2 | Official Teaser [HD] | Netflix</t>
  </si>
  <si>
    <t>Top 10 Moments of the NBA All-Star Celebrity Game</t>
  </si>
  <si>
    <t>BETNetworks</t>
  </si>
  <si>
    <t>See Lala And Kway's Epic And Hilarious Dance-Off | BET Social Awards</t>
  </si>
  <si>
    <t>Chadwick Boseman gets emotional while discussing impact of Black Panther</t>
  </si>
  <si>
    <t>Tesla Model 3 plus other, smaller gadgets</t>
  </si>
  <si>
    <t>Perks of Dating a Girl || Hannah Hart</t>
  </si>
  <si>
    <t>Israeli PM Benjamin Netanyahu could face charges in corruption cases</t>
  </si>
  <si>
    <t>The Girl Next Door (Valentine's Day)</t>
  </si>
  <si>
    <t>Radio Andy</t>
  </si>
  <si>
    <t>Andy Cohen Weighs In on Kim Cattrall’s Feud with Sarah Jessica Parker</t>
  </si>
  <si>
    <t>Honest workout routine</t>
  </si>
  <si>
    <t>Making Artificial Earthquakes with a Four-Tonne Steel Ball</t>
  </si>
  <si>
    <t>Behind-the-Scenes: See How Elon Musk Celebrated the Falcon Heavy Launch | National Geographic</t>
  </si>
  <si>
    <t>How to Heat an Off Grid Log Cabin with Wood, Thermal Imaging Scan (infrared)</t>
  </si>
  <si>
    <t>Niall Horan - On The Loose (Lyric Video)</t>
  </si>
  <si>
    <t>BADGAL BANG! MASCARA VS. ROLLERLASH MASCARA</t>
  </si>
  <si>
    <t>Alto's Adventure</t>
  </si>
  <si>
    <t>Alto's Odyssey Trailer – Launching February 22nd. Pre-order now!</t>
  </si>
  <si>
    <t>This Rare Stick Insect Is Among the Last of Its Kind</t>
  </si>
  <si>
    <t>Land Rover</t>
  </si>
  <si>
    <t>Range Rover Sport – Dragon Challenge</t>
  </si>
  <si>
    <t>Vance Joy - Call If You Need Me [Official Video]</t>
  </si>
  <si>
    <t>How Claymation Movies are Made</t>
  </si>
  <si>
    <t>INCREDIBLES 2 Teaser Trailer #2 (2018) Disney Pixar Animated Movie HD</t>
  </si>
  <si>
    <t>ToniBraxtonVEVO</t>
  </si>
  <si>
    <t>Toni Braxton - Long As I Live (Audio)</t>
  </si>
  <si>
    <t>Kris Jenner Grills Scott Disick About Dating Sofia Richie -- Watch!</t>
  </si>
  <si>
    <t>R3HAB x Lia Marie Johnson - The Wave (Official Video)</t>
  </si>
  <si>
    <t>TheMeanKitty</t>
  </si>
  <si>
    <t>Faking My Death In Front of My Cat - Mean Kitty Reacts</t>
  </si>
  <si>
    <t>L2inc</t>
  </si>
  <si>
    <t>Amazon HQ2: The Winner Is…</t>
  </si>
  <si>
    <t>So I Had This Idea...</t>
  </si>
  <si>
    <t>I Built The Boring Company Flamethrower!</t>
  </si>
  <si>
    <t>Incredibles 2 - Olympics Sneak Peek</t>
  </si>
  <si>
    <t>Shaun White wins halfpipe gold with epic final run</t>
  </si>
  <si>
    <t>Eminem - River ft. Ed Sheeran</t>
  </si>
  <si>
    <t>Father on worst nightmare of daughter trapped in school during shooting</t>
  </si>
  <si>
    <t>FIFTY SHADES OF GREY LOOKBOOK!</t>
  </si>
  <si>
    <t>Khalid &amp; Normani - Love Lies (Audio)</t>
  </si>
  <si>
    <t>BenTheBondsman</t>
  </si>
  <si>
    <t>The FBI came to visit me today about Nikolas Cruz</t>
  </si>
  <si>
    <t>Minute + a Glass of Wine - Episode Three - I Don't Think About You...Valentines Day!</t>
  </si>
  <si>
    <t>Patrick Beverley calls in to tell Will he knows nothing about basketball | The Will Cain Show | ESPN</t>
  </si>
  <si>
    <t>love</t>
  </si>
  <si>
    <t>DrakeBellVEVO</t>
  </si>
  <si>
    <t>Drake Bell - Rewind</t>
  </si>
  <si>
    <t>Shaun White reacts to 3rd Olympic gold</t>
  </si>
  <si>
    <t>Dating on Valentine's Day | Anwar Jibawi</t>
  </si>
  <si>
    <t>Catt Sadler Shares Her Side Of E! Exit | The View</t>
  </si>
  <si>
    <t>Donald Trump's Valentine's Day Card To Melania Trump</t>
  </si>
  <si>
    <t>The Florida Project Should've Been Nominated</t>
  </si>
  <si>
    <t>How 'Every Day' Breaks Boundaries with 15 Actors Playing a Single Love Interest</t>
  </si>
  <si>
    <t>Can you power a house with a ShakeWeight?</t>
  </si>
  <si>
    <t>Best in Show Ceremony | WESTMINSTER DOG SHOW (2018) | FOX SPORTS</t>
  </si>
  <si>
    <t>Senator Chris Murphy</t>
  </si>
  <si>
    <t>Senator Murphy on the South Florida School Shooting</t>
  </si>
  <si>
    <t>iPhone X vs Pixel 2, three months later</t>
  </si>
  <si>
    <t>Nikita Dragun</t>
  </si>
  <si>
    <t>♡ VALENTINES DAY HEART FRECKLES MAKEUP TUTORIAL ♡</t>
  </si>
  <si>
    <t>PRETTYMUCH - 10,000 Hours (Audio)</t>
  </si>
  <si>
    <t>Honest Trailers - The Blade Trilogy</t>
  </si>
  <si>
    <t>Padma Lakshmi On A #TopChef’s Cancer Diagnosis | WWHL</t>
  </si>
  <si>
    <t>Valentine's Day - Mental Floss Scatterbrained</t>
  </si>
  <si>
    <t>Lauv - Getting Over You [Official Audio]</t>
  </si>
  <si>
    <t>Kygo - Stranger Things ft. OneRepublic (Alan Walker Remix)</t>
  </si>
  <si>
    <t>Oscar Isaac on Being a New Dad</t>
  </si>
  <si>
    <t>Shooting Occurs Outside NSA Headquarters | Morning Joe | MSNBC</t>
  </si>
  <si>
    <t>MinuteEarth</t>
  </si>
  <si>
    <t>We Asked Bill Gates: Do You Need To Be Rich To Be Healthy?</t>
  </si>
  <si>
    <t>Shaun White's biggest fans share his heart condition</t>
  </si>
  <si>
    <t>Royal Blood</t>
  </si>
  <si>
    <t>Royal Blood - Look Like You Know (Official Video)</t>
  </si>
  <si>
    <t>Strange incident</t>
  </si>
  <si>
    <t>Little Girl's Incredible Valentine's Day Rant</t>
  </si>
  <si>
    <t>I made this sculpture using aluminium foil (and dancing)</t>
  </si>
  <si>
    <t>Braun Strowman bashes Elias with a bass: Raw, Feb. 12, 2018</t>
  </si>
  <si>
    <t>How Chloe Kim Became America’s Snowboarding Superstar | NBC Nightly News</t>
  </si>
  <si>
    <t>Parks and Recreation</t>
  </si>
  <si>
    <t>Parks and Recreation - What's Galentine's Day?! (Episode Highlight)</t>
  </si>
  <si>
    <t>Samsung Mobile USA</t>
  </si>
  <si>
    <t>Chloe Kim: Road to PyeongChang</t>
  </si>
  <si>
    <t>SURPRISING MY BOYFRIEND BEFORE VALENTINES DAY!</t>
  </si>
  <si>
    <t>Recode</t>
  </si>
  <si>
    <t>Rony Abovitz, founder of Magic Leap, and Adam Silver, NBA Commissioner | Full interview | Code Media</t>
  </si>
  <si>
    <t>The Thought Emporium</t>
  </si>
  <si>
    <t>Developing a Permanent Treatment for Lactose Intolerance Using Gene Therapy</t>
  </si>
  <si>
    <t>When mum gets dad's car wrapped for Valentines Day 🚗❤️</t>
  </si>
  <si>
    <t>Ride With an Olympic Bobsledder</t>
  </si>
  <si>
    <t>BerkleyLovesTori</t>
  </si>
  <si>
    <t>Double Lesbian Pictionary Proposal</t>
  </si>
  <si>
    <t>souviendra</t>
  </si>
  <si>
    <t>Tessa Virtue and Scott Moir kiss during Sochi 2014 FD warmup</t>
  </si>
  <si>
    <t>Young King - Black Panther Jaden Smith Parody (Nerdist Presents)</t>
  </si>
  <si>
    <t>WGA West</t>
  </si>
  <si>
    <t>Host Patton Oswalt Opens the 2018 Writers Guild Awards</t>
  </si>
  <si>
    <t>Mikey Murphy</t>
  </si>
  <si>
    <t>PEOPLE TELL THEIR CRUSH THEY LIKE THEM (vol. IX)</t>
  </si>
  <si>
    <t>Highsnobiety</t>
  </si>
  <si>
    <t>The 10 Most Valuable Sneakers Of Q4 2017</t>
  </si>
  <si>
    <t>Evan Edinger</t>
  </si>
  <si>
    <t>YouTube Valentine 2018</t>
  </si>
  <si>
    <t>TV One</t>
  </si>
  <si>
    <t>Did Beyonce Have To Check An Actress Talking To JAY-Z? | Uncensored</t>
  </si>
  <si>
    <t>LIVE 🔴 - PyeongChang 2018 Olympic Winter Games</t>
  </si>
  <si>
    <t>LaurDIY and Alex Wassabi's Epic Two-Tone Room Makeover!</t>
  </si>
  <si>
    <t>Muse</t>
  </si>
  <si>
    <t>Muse - Thought Contagion [Official Music Video]</t>
  </si>
  <si>
    <t>Blonded</t>
  </si>
  <si>
    <t>Frank Ocean - Moon River</t>
  </si>
  <si>
    <t>What Will Fire Crackers Do in Gasoline?</t>
  </si>
  <si>
    <t>I Bought An Entire Outfit From Instagram Ads</t>
  </si>
  <si>
    <t>Mikaela Shiffrin wins giant slalom gold medal (FULL RUN)</t>
  </si>
  <si>
    <t>READY PLAYER ONE - Come With Me</t>
  </si>
  <si>
    <t>Jimmy Kimmel on School Shooting in Parkland, Florida</t>
  </si>
  <si>
    <t>LustreLux</t>
  </si>
  <si>
    <t>MY FACE CHART RECREATION! | MILK1422</t>
  </si>
  <si>
    <t>Brad Makes Chocolate: Part 2 | It's Alive | Bon Appétit</t>
  </si>
  <si>
    <t>Can Selena Gomez remember her own lyrics?</t>
  </si>
  <si>
    <t>How figure skaters choose their music, explained with Adam Rippon</t>
  </si>
  <si>
    <t>The Chainsmokers - You Owe Me</t>
  </si>
  <si>
    <t>What’s the Longest Train in the World?</t>
  </si>
  <si>
    <t>Which Country Has The Best Technology?</t>
  </si>
  <si>
    <t>Remy Ma - Melanin Magic (Pretty Brown) (Video) ft. Chris Brown</t>
  </si>
  <si>
    <t>Territorial Behaviour! - Simon's Cat | LOGIC</t>
  </si>
  <si>
    <t>BTS Reveal Their Favorite Movie, Guilty Pleasure &amp; More | Billboard</t>
  </si>
  <si>
    <t>Turn10Studios</t>
  </si>
  <si>
    <t>2018 Bugatti Chiron -- Now in Forza Motorsport 7!</t>
  </si>
  <si>
    <t>Brain Games for Old Dogs Could Improve Their Mental Health | National Geographic</t>
  </si>
  <si>
    <t>Twin Brothers Make Twin Marriage Proposals to Twin Sisters</t>
  </si>
  <si>
    <t>Curling event with vacuum robot and broom - 984342</t>
  </si>
  <si>
    <t>Trace Cyrus</t>
  </si>
  <si>
    <t>Trace Cyrus BRENDA official lyric video</t>
  </si>
  <si>
    <t>Lionsgate Movies</t>
  </si>
  <si>
    <t>Uncle Drew (2018 Movie) Teaser Trailer – Kyrie Irving, Shaquille O’Neal, Tiffany Haddish</t>
  </si>
  <si>
    <t>Broward County Authorities Hold Briefing On Florida School Shooting | NBC News</t>
  </si>
  <si>
    <t>Cody'sBLab</t>
  </si>
  <si>
    <t>Beekeeping With Cody s2e1: Coming out of Winter</t>
  </si>
  <si>
    <t>Is NASA a waste of money?</t>
  </si>
  <si>
    <t>The Talk - Piers Morgan Goes Off on Omarosa, from 'Celebrity Apprentice' to the White House</t>
  </si>
  <si>
    <t>BØRNS - I Don't Want U Back</t>
  </si>
  <si>
    <t>Peter Brown</t>
  </si>
  <si>
    <t>Making Jewelry From Bread!</t>
  </si>
  <si>
    <t>5 Ways To Use The Last Bit Of Everything</t>
  </si>
  <si>
    <t>Hunter Hayes - This Girl (Part Three Of Pictures)</t>
  </si>
  <si>
    <t>LaVar Ball Performs Hate Me Now by Nas ft. Puff Daddy | Lip Sync Battle Preview</t>
  </si>
  <si>
    <t>Rooster Meets His Favorite Girl at Her Bus Stop Every Day | The Dodo</t>
  </si>
  <si>
    <t>BellaThorneVEVO</t>
  </si>
  <si>
    <t>Bella Thorne - Burn so Bright from the Midnight Sun Original Motion Picture Soundtrack</t>
  </si>
  <si>
    <t>The rise and fall of the Inca empire - Gordon McEwan</t>
  </si>
  <si>
    <t>Sushi Masters Explain the Art of Omakase | Food Skills</t>
  </si>
  <si>
    <t>Michael Blackson Goes After Mo'Nique | BET Social Awards</t>
  </si>
  <si>
    <t>Bill Gates</t>
  </si>
  <si>
    <t>Does saving more lives lead to overpopulation?</t>
  </si>
  <si>
    <t>Topic</t>
  </si>
  <si>
    <t>Meet America's Oldest Interracial Newlyweds: Edith+Eddie</t>
  </si>
  <si>
    <t>OVO Sound</t>
  </si>
  <si>
    <t>Drake - God's Plan (Official Music Video)</t>
  </si>
  <si>
    <t>Khalid &amp; Normani - Love Lies (Official Video)</t>
  </si>
  <si>
    <t>JayRockVEVO</t>
  </si>
  <si>
    <t>Jay Rock, Kendrick Lamar, Future, James Blake - King's Dead</t>
  </si>
  <si>
    <t>Zebra Corner</t>
  </si>
  <si>
    <t>If Commercials were Real Life - Daytona 500/Apple iPad</t>
  </si>
  <si>
    <t>Janelle Monáe</t>
  </si>
  <si>
    <t>Janelle Monáe - Dirty Computer [Trailer]</t>
  </si>
  <si>
    <t>FBI Admits It Failed To Investigate Tip About Accused Florida School Shooter In January | TIME</t>
  </si>
  <si>
    <t>Disney Descendants</t>
  </si>
  <si>
    <t>Descendants 3 Teaser 💚💜</t>
  </si>
  <si>
    <t>Daniel Kaluuya Hugged Oprah at the Golden Globes | The Graham Norton Show</t>
  </si>
  <si>
    <t>BEST REACTION EVER! - Mickey and Minnie at Drive-Thru - Valentines Day</t>
  </si>
  <si>
    <t>Cobra Kai</t>
  </si>
  <si>
    <t>First-Ever Footage of Cobra Kai - The Karate Kid saga continues</t>
  </si>
  <si>
    <t>Watch Rosenstein’s full announcement of the indictment of 13 Russians</t>
  </si>
  <si>
    <t>*SPOILER* 4th Eliminated Queen RuPaul's All Stars 3: Behind the Scenes</t>
  </si>
  <si>
    <t>Meet Nathan Chen, the Figure Skater Who Brought Athleticism to Artistry | NYT - Winter Olympics</t>
  </si>
  <si>
    <t>Crusoe the Celebrity Dachshund</t>
  </si>
  <si>
    <t>WIENER 500 - Wiener Dogs in Racing Cars</t>
  </si>
  <si>
    <t>Ew! HAIRY Hotdogs &amp; EVERY food you can get at Shanghai Disneyland | China Vlog Tour</t>
  </si>
  <si>
    <t>Demi Lovato - Tell Me You Love Me (Acoustic)</t>
  </si>
  <si>
    <t>Mic'd up: Listen to Mikaela Shiffrin's gold medal run</t>
  </si>
  <si>
    <t>Debunking Anti-Vaxxers</t>
  </si>
  <si>
    <t>Red Gerard on His Gold Medal Snowboard Run</t>
  </si>
  <si>
    <t>SeanPaulVEVO</t>
  </si>
  <si>
    <t>Sean Paul, David Guetta - Mad Love (Lyric Video) ft. Becky G</t>
  </si>
  <si>
    <t>'Momsplaining with Kristen Bell' #SparkJoy with Marie Kondo, Ep. 6</t>
  </si>
  <si>
    <t>mittromney</t>
  </si>
  <si>
    <t>Ready to Serve | Romney for Utah</t>
  </si>
  <si>
    <t>Diplo - Look Back (Feat. DRAM) (Official Music Video)</t>
  </si>
  <si>
    <t>Remy Ma - Melanin Magic (Pretty Brown) ft. Chris Brown</t>
  </si>
  <si>
    <t>BECOMING ADAM RIPPON // Grace Helbig</t>
  </si>
  <si>
    <t>Romney announces Utah Senate run</t>
  </si>
  <si>
    <t>Black Panther Cast Answers the Web's Most Searched Questions | WIRED</t>
  </si>
  <si>
    <t>Ex-FBI agent breaks down over Florida school shooting</t>
  </si>
  <si>
    <t>Julien Solomita</t>
  </si>
  <si>
    <t>looking back</t>
  </si>
  <si>
    <t>KFlayVEVO</t>
  </si>
  <si>
    <t>K.Flay - Run For Your Life (From The Original Motion Picture “Tomb Raider”/Audio)</t>
  </si>
  <si>
    <t>The Last Movie Star | Official Trailer HD | A24</t>
  </si>
  <si>
    <t>Cosmopolitan.com</t>
  </si>
  <si>
    <t>Olympic Ice Dancers Maia &amp; Alex Shibutani Play The Newlywed Game | Cosmopolitan</t>
  </si>
  <si>
    <t>Paris Hilton</t>
  </si>
  <si>
    <t>Paris Hilton - “I Need You” (Official Music Video)</t>
  </si>
  <si>
    <t>The Best Love Advice I Can Give. (real adult relationships, self love, and so much more)</t>
  </si>
  <si>
    <t>Golden State Warriors</t>
  </si>
  <si>
    <t>God of War – War On The Floor Event | PS4</t>
  </si>
  <si>
    <t>Алексей Навальный</t>
  </si>
  <si>
    <t>Яхты, олигархи, девочки: охотница на мужчин разоблачает взяточника</t>
  </si>
  <si>
    <t>Can Ellen Get Steph &amp; Ayesha Curry to Reveal Their Baby's Gender?</t>
  </si>
  <si>
    <t>Descendants 3 Official Teaser 💚💜</t>
  </si>
  <si>
    <t>Hmmm...Too Faced Life's a Festival Collection Review | Jackie Aina</t>
  </si>
  <si>
    <t>NBA All-Star Celebrity Game 2018! Justin Bieber, Quavo MVP, Rachel 2K</t>
  </si>
  <si>
    <t>Just Jared Jr</t>
  </si>
  <si>
    <t>Everything You Need to Know About ZOMBIES (Exclusive)</t>
  </si>
  <si>
    <t>BEST DUNKS from the 2018 Rising Stars | Presented by Mtn Dew Kickstart</t>
  </si>
  <si>
    <t>TURNING A CAR INTO A COMPUTER MOUSE</t>
  </si>
  <si>
    <t>I turned this car into a COMPUTER MOUSE</t>
  </si>
  <si>
    <t>Tony Baker Comedy</t>
  </si>
  <si>
    <t>'Black Panther' Review - The Women Were Clutch</t>
  </si>
  <si>
    <t>Anna Wintour Breaks Down the Best Moments of New York Fashion Week | Vogue</t>
  </si>
  <si>
    <t>Every Team's Longest Play of the 2017 Season! | NFL Highlights</t>
  </si>
  <si>
    <t>Jeffrey Tambor Fired From 'Transparent' Following Amazon Investigation Into Sexual Misconduct Allega</t>
  </si>
  <si>
    <t>Amanda Palmer</t>
  </si>
  <si>
    <t>AMANDA PALMER - JUDY BLUME</t>
  </si>
  <si>
    <t>What's inside a SQUARE BASKETBALL?</t>
  </si>
  <si>
    <t>Eating BRUNCH at Taiwan 7-ELEVEN</t>
  </si>
  <si>
    <t>HOW TO MAKE JOLLIBEE - VERSUS</t>
  </si>
  <si>
    <t>Sound in a Vacuum Chamber</t>
  </si>
  <si>
    <t>2018 Winter Olympics Recap Day 9 I Part 1 I NBC Sports</t>
  </si>
  <si>
    <t>Thank you.</t>
  </si>
  <si>
    <t>5 Reasons to Buy a $188 Laptop</t>
  </si>
  <si>
    <t>How to Control Your Boyfriend | Hannah Stocking</t>
  </si>
  <si>
    <t>2018 NBA All-Star Dunk Contest: Donovan Mitchell wins it all | ESPN</t>
  </si>
  <si>
    <t>Rochdale vs. Tottenham Hotspur | 2017-18 FA Cup Highlights</t>
  </si>
  <si>
    <t>Donovan Mitchell Wins 2018 Verizon Slam Dunk Contest</t>
  </si>
  <si>
    <t>How Paintballs are Made</t>
  </si>
  <si>
    <t>Dancing On Ice</t>
  </si>
  <si>
    <t>Camilla Cabello Performs 'Never Be the Same' | Dancing On Ice 2018</t>
  </si>
  <si>
    <t>Plane crashes in Iran with dozens on board</t>
  </si>
  <si>
    <t>NASCAR</t>
  </si>
  <si>
    <t>This is the 2018 Daytona 500.</t>
  </si>
  <si>
    <t>Punching Huge Holes Through Everything with Hydraulic Press | in 4K!</t>
  </si>
  <si>
    <t>Circus HalliGalli</t>
  </si>
  <si>
    <t>Weitsprung: Alyn Camara im T-Rex Kostüm | Teil 2 | Beginner gegen Gewinner | ProSieben</t>
  </si>
  <si>
    <t>We Lost Him... | Will Smith Vlogs</t>
  </si>
  <si>
    <t>JP &amp; Julia</t>
  </si>
  <si>
    <t>FIRST TIME TO JOLLIBEE, SO LETS ORDER EVERYTHING!!!</t>
  </si>
  <si>
    <t>Black History: Awesome Facts, Part TWO! | Thomas Sanders</t>
  </si>
  <si>
    <t>The Making Of “Wakanda” With Ludwig Göransson | Presented By Marvel Studio’s Black Panther</t>
  </si>
  <si>
    <t>The Most Mysterious Star in the Universe We Can't Explain</t>
  </si>
  <si>
    <t>Deputy Attorney General Rosenstein: The indictment charges 13 Russian nationals... (C-SPAN)</t>
  </si>
  <si>
    <t>Slow Mo Belly Flop</t>
  </si>
  <si>
    <t>How Big Will Black Panther Open This Weekend? - SJU!</t>
  </si>
  <si>
    <t>Ricky Dillon</t>
  </si>
  <si>
    <t>I TRIED FOLLOWING A JAMES CHARLES MAKEUP TUTORIAL</t>
  </si>
  <si>
    <t>How iFixit Became the World's Best iPhone Teardown Team</t>
  </si>
  <si>
    <t>Homemade Vs. Boxed Chocolate Cake</t>
  </si>
  <si>
    <t>The Cincinnati Zoo &amp; Botanical Garden</t>
  </si>
  <si>
    <t>Baby Hippo Fiona's Special Moments:  Never-before-seen Videos from Care Team - Cincinnati Zoo</t>
  </si>
  <si>
    <t>Channon Rose Vlogs</t>
  </si>
  <si>
    <t>HERE WE GO!!! IVF EMBRYO TRANSFER DAY</t>
  </si>
  <si>
    <t>Writers Guild of America East</t>
  </si>
  <si>
    <t>2018 Writers Guild Awards - Amber Ruffin Opening Monologue</t>
  </si>
  <si>
    <t>Fergie's national anthem draws criticism | ESPN</t>
  </si>
  <si>
    <t>Trump vs. The World: Last Week Tonight with John Oliver (HBO)</t>
  </si>
  <si>
    <t>Swish Daily</t>
  </si>
  <si>
    <t>Draymond Green on his reaction during Fergie's National Anthem, new All Star format &amp; more</t>
  </si>
  <si>
    <t>Kevin Hart Leads 2018 NBA All-Star Game Introductions | Team LeBron &amp; Team Stephen</t>
  </si>
  <si>
    <t>Which Animal Is The Smartest?</t>
  </si>
  <si>
    <t>2018 Winter Olympics Recap Day 10 I Part 1 I NBC Sports</t>
  </si>
  <si>
    <t>Trying to Get Into Fitness &amp; Health</t>
  </si>
  <si>
    <t>Florida shooting suspect: Missed warning signs</t>
  </si>
  <si>
    <t>The European City Centre With No Street Names</t>
  </si>
  <si>
    <t>Kathy Bates Slides Into “That’s What I Like” by Bruno Mars | Lip Sync Battle Preview</t>
  </si>
  <si>
    <t>James Bay - Wild Love</t>
  </si>
  <si>
    <t>Camila Cabello Performs 'Never Be the Same' | Dancing On Ice 2018</t>
  </si>
  <si>
    <t>Malik Nabee</t>
  </si>
  <si>
    <t>The Original JJ Redick Chinese New Year Video- 51's</t>
  </si>
  <si>
    <t>T &amp; P Makeup Look</t>
  </si>
  <si>
    <t>Male or Female? How to Tell the Sex of a Kitten!</t>
  </si>
  <si>
    <t>ONE FRET GUITAR SOLO</t>
  </si>
  <si>
    <t>Allison Janney Demonstrates Meryl Streep's Secret Kissing Technique | The Graham Norton Show</t>
  </si>
  <si>
    <t>Blackberry Motion Teardown - Do not trust around Water...</t>
  </si>
  <si>
    <t>Inside the Quest to Make Lab Grown Meat | WIRED</t>
  </si>
  <si>
    <t>Prince Marcus</t>
  </si>
  <si>
    <t>Jamie Foxx Awkward Interview SportsCenter Michael Smith</t>
  </si>
  <si>
    <t>Jamie Foxx and Katie Holmes Hit the Gym Together for Valentine's Day (Exclusive)</t>
  </si>
  <si>
    <t>Tyga Talks About Kylie Jenner Breakup | Everyday Struggle</t>
  </si>
  <si>
    <t>monatheband</t>
  </si>
  <si>
    <t>MONA - Kiss Like A Woman (Official Video)</t>
  </si>
  <si>
    <t>Cartoon Hangover</t>
  </si>
  <si>
    <t>New Cartoon - The Bagheads - Full Episode - From GO! Cartoons Only on Cartoon Hangover</t>
  </si>
  <si>
    <t>Hilarious Pub Prank || ViralHog</t>
  </si>
  <si>
    <t>Honest Trailers - Justice League</t>
  </si>
  <si>
    <t>mike m</t>
  </si>
  <si>
    <t>Confrontation Between Lifeguard, Bodysurfer Caught On Camera In Redondo Beach Goes Viral</t>
  </si>
  <si>
    <t>Football vs Soccer Trick Shots | Dude Perfect</t>
  </si>
  <si>
    <t>Fergie Performs The U.S. National Anthem / 2018 NBA All-Star Game</t>
  </si>
  <si>
    <t>News 5 Cleveland</t>
  </si>
  <si>
    <t>7th-grader shoots himself at Jackson Memorial Middle School in Stark County</t>
  </si>
  <si>
    <t>Testing Robustness</t>
  </si>
  <si>
    <t>Binging With Babish Cooks In-N-Out and Shake Shack Clones | The Burger Show</t>
  </si>
  <si>
    <t>Fergie says her version of the national anthem 'didn't strike intended tone'</t>
  </si>
  <si>
    <t>Rubber Wrecking Ball in 4k</t>
  </si>
  <si>
    <t>15-Year-Old Florida Shooting Victim Peter Wang Buried With Military Honors</t>
  </si>
  <si>
    <t>Derren Brown: The Push I Official Trailer [HD] I Netflix</t>
  </si>
  <si>
    <t>Michael B. Jordan Goes Sneaker Shopping With Complex</t>
  </si>
  <si>
    <t>2018 Winter Olympics Recap Day 11 I Part 1 I NBC Sports</t>
  </si>
  <si>
    <t>GETTING A CHIPOTLE TATTOO</t>
  </si>
  <si>
    <t>Officials provide update after Ohio 7th-grader shoots himself at school</t>
  </si>
  <si>
    <t>Benedict Cumberbatch Performs I'm a Little Teapot // Omaze</t>
  </si>
  <si>
    <t>Florida school shooting suspect appears in court</t>
  </si>
  <si>
    <t>Diane Keaton Has Her Eyes on Chris Martin</t>
  </si>
  <si>
    <t>MARVEL COMICS 2018: A Fresh Start</t>
  </si>
  <si>
    <t>Star Wars: The Last Jedi In-Home Trailer (Official)</t>
  </si>
  <si>
    <t>Maia and Alex Shibutani, Ice Dancing Siblings, Talk Firsts | Teen Vogue</t>
  </si>
  <si>
    <t>Tia's Goodbye- Bachelor</t>
  </si>
  <si>
    <t>TAKING A CAREER APTITUDE TEST NOW THAT WE'RE FULL-TIME VLOGGERS</t>
  </si>
  <si>
    <t>Stephen A. Smith on the 2018 NBA All-Star Game: I give it an A | First Take | ESPN</t>
  </si>
  <si>
    <t>President Trump on bump stocks (C-SPAN)</t>
  </si>
  <si>
    <t>Sauber F1 Team</t>
  </si>
  <si>
    <t>The C37 – 2018 Alfa Romeo Sauber F1 Team Launch</t>
  </si>
  <si>
    <t>Is America Ready For A Gay President? | Hannah Hart</t>
  </si>
  <si>
    <t>Camila Cabello on THAT Blue Ivy Grammys moment</t>
  </si>
  <si>
    <t>KUWTK | Kourtney Kardashian Accidentally Snapchats From Friend's Phone! | E!</t>
  </si>
  <si>
    <t>Rudimental - These Days feat. Jess Glynne, Macklemore &amp; Dan Caplen [Live at Abbey Road]</t>
  </si>
  <si>
    <t>How Much Does the World Suck? A Quiz with Bill Gates | Ingrid Nilsen</t>
  </si>
  <si>
    <t>I Tried Following a Jeffree Star Makeup Tutorial</t>
  </si>
  <si>
    <t>Top 5 most stunning moments in Olympic Short Track Speed Skating  | Highlights Listicles</t>
  </si>
  <si>
    <t>I TRIED FOLLOWING A MANNY MUA MAKEUP TUTORIAL</t>
  </si>
  <si>
    <t>'Big one' knocks out several heavy-hitters, sends Daytona 500 to OT</t>
  </si>
  <si>
    <t>Black Panther's Director Ryan Coogler Breaks Down a Fight Scene | Notes on a Scene | Vanity Fair</t>
  </si>
  <si>
    <t>Milo Manheim, Meg Donnelly - Someday (From ZOMBIES)</t>
  </si>
  <si>
    <t>Smequle</t>
  </si>
  <si>
    <t>LeBron James Dunks Reverse Alley Oop From Russell Westbrook! 2018 NBA All Star Game!</t>
  </si>
  <si>
    <t>Fancy Vlogs By Gab</t>
  </si>
  <si>
    <t>from this to this real quick... flu 2018</t>
  </si>
  <si>
    <t>EATING DISCONTINUED SNACKS *EMOTIONAL*</t>
  </si>
  <si>
    <t>Kali Uchis After The Storm Official Lyrics &amp; Meaning | Verified</t>
  </si>
  <si>
    <t>Toy Story Land to Open at Walt Disney World Resort June 30</t>
  </si>
  <si>
    <t>Homemade Vs. Store-Bought: Doughnuts</t>
  </si>
  <si>
    <t>Official Cobra Kai Teaser Trailer - The Karate Kid saga continues</t>
  </si>
  <si>
    <t>Make it Real: HULK FIST SMASHES EVERYTHING</t>
  </si>
  <si>
    <t>Barn Sanctuary</t>
  </si>
  <si>
    <t>Baby goat making the cutest noise</t>
  </si>
  <si>
    <t>Billionaire Bill Gates Guesses Grocery Store Prices</t>
  </si>
  <si>
    <t>Jack</t>
  </si>
  <si>
    <t>Imagine Dragons - Next To Me (Audio)</t>
  </si>
  <si>
    <t>Lost in Space | Date Announcement [HD] | Netflix</t>
  </si>
  <si>
    <t>LaurDIY</t>
  </si>
  <si>
    <t>MY EVERYDAY MAKEUP ROUTINE</t>
  </si>
  <si>
    <t>Jimmy Kimmel on His Reaction to Fergie's National Anthem</t>
  </si>
  <si>
    <t>A Message from Wendy</t>
  </si>
  <si>
    <t>Film Theory: Black Panther's Economic CRISIS!</t>
  </si>
  <si>
    <t>Parkland Shooting Survivors School Congress on Gun Violence: The Daily Show</t>
  </si>
  <si>
    <t>Billy Graham Evangelistic Association</t>
  </si>
  <si>
    <t>A Tribute to Billy Graham</t>
  </si>
  <si>
    <t>If Politicians Won't Take Action, These High Schoolers Will</t>
  </si>
  <si>
    <t>Recanto Ecológico Rio da Prata</t>
  </si>
  <si>
    <t>Trilha Submersa no Recanto Ecológico Rio da Prata</t>
  </si>
  <si>
    <t>Jemele Hill Talks Tweets About Trump, National Anthem Protests, Suspension From ESPN | The View</t>
  </si>
  <si>
    <t>People Try Tiny Baking</t>
  </si>
  <si>
    <t>Clear crisps / Glass Potato Chips</t>
  </si>
  <si>
    <t>Red Velvet 레드벨벳 '봐 (Look)' Dance Practice</t>
  </si>
  <si>
    <t>2018 Winter Olympics Recap Day 12 (Lindsey Vonn) I Part 1 I NBC Sports</t>
  </si>
  <si>
    <t>Dua Lipa - IDGAF ft. Charli XCX, Zara Larsson, MØ, Alma, in the Live Lounge</t>
  </si>
  <si>
    <t>The In-Glass Fingerprint Reader: Explained!</t>
  </si>
  <si>
    <t>How Krispy Kreme Doughnuts are Made</t>
  </si>
  <si>
    <t>Do Indians Know How Their English Accent Sounds? | ASIAN BOSS</t>
  </si>
  <si>
    <t>Here's a Tour of a $50,000 Honda Odyssey Minivan</t>
  </si>
  <si>
    <t>ALL MY AQUARIUMS - LIVE WITH MY WIFE!!!</t>
  </si>
  <si>
    <t>Christian Evangelist Billy Graham Dies At 99 | Morning Joe | MSNBC</t>
  </si>
  <si>
    <t>Evangelist Billy Graham dies at age 99</t>
  </si>
  <si>
    <t>Real Life vs Anime - Merrell Twins ft. Jessie Paege</t>
  </si>
  <si>
    <t>Strange Parts</t>
  </si>
  <si>
    <t>Making a Custom GLOWING iPhone Logo - in Shenzhen, China</t>
  </si>
  <si>
    <t>I just drank 2 redbulls (Sweden is Dänk...here’s why)</t>
  </si>
  <si>
    <t>WTF - $300 Toaster?!</t>
  </si>
  <si>
    <t>Black Panther: 5th Largest Opening of All-Time - Movie Talk</t>
  </si>
  <si>
    <t>Legion | Season 2: All In Your Head Preview | FX</t>
  </si>
  <si>
    <t>Black Panther to Top Justice League's Total in Just Four Days - SJU</t>
  </si>
  <si>
    <t>Roman Reigns vs. Seth Rollins - Seven-Man Gauntlet Match Part 1: Raw, Feb. 19, 2018</t>
  </si>
  <si>
    <t>ABANDONED IN PARIS WITH NO MONEY FOR 24 HOURS (Wild Night with Strangers)</t>
  </si>
  <si>
    <t>Can Sound Exist In a Vacuum Chamber?</t>
  </si>
  <si>
    <t>How Much Will Black Panther Boost Avengers Infinity War Box Office</t>
  </si>
  <si>
    <t>Nikolas Cruz status hearing</t>
  </si>
  <si>
    <t>Jake Roper</t>
  </si>
  <si>
    <t>Goodbye Beme</t>
  </si>
  <si>
    <t>Namestnikov takes brutal hit from behind, Sustr left bloody after fight</t>
  </si>
  <si>
    <t>Peristaltic Pump || DIY or Buy</t>
  </si>
  <si>
    <t>BAFTA</t>
  </si>
  <si>
    <t>Daniel Kaluuya wins the EE Rising Star Award | EE BAFTA Film Awards 2018</t>
  </si>
  <si>
    <t>Why Black Panther’s box office success matters</t>
  </si>
  <si>
    <t>THOR RAGNAROK Short Film - Grandmaster Moves To Earth (2017) Jeff Goldblum Movie HD</t>
  </si>
  <si>
    <t>Janelle Monáe – Make Me Feel [Official Music Video]</t>
  </si>
  <si>
    <t>Ed Sheeran - Supermarket Flowers [Live from the BRITs 2018]</t>
  </si>
  <si>
    <t>Watch the full shootout between the USA and Canada</t>
  </si>
  <si>
    <t>Kylie Moy</t>
  </si>
  <si>
    <t>I Followed My Dad Around With a Confetti Cannon.... // Tank Top Moy</t>
  </si>
  <si>
    <t>I Tried Following A Simply Nailogical Nail Art Tutorial</t>
  </si>
  <si>
    <t>Oprah Shocks Superfan Tiffany Haddish</t>
  </si>
  <si>
    <t>PAZ Mission</t>
  </si>
  <si>
    <t>Shooting survivor confronts NRA spokesperson Dana Loesch</t>
  </si>
  <si>
    <t>5SOSVEVO</t>
  </si>
  <si>
    <t>5 Seconds Of Summer - Want You Back (Audio)</t>
  </si>
  <si>
    <t>J.J. Abrams Has The Script For 'Star Wars: Episode IX'</t>
  </si>
  <si>
    <t>The Outsider | Official Trailer [HD] | Netflix</t>
  </si>
  <si>
    <t>Jimmy Kimmel on Florida Shooting Survivors Being Called Fake News</t>
  </si>
  <si>
    <t>David Guetta, Martin Garrix &amp; Brooks - Like I Do (Lyric Video)</t>
  </si>
  <si>
    <t>OUR MOMENT. #MYCALVINS</t>
  </si>
  <si>
    <t>DOING MAKE UP WITH GARDENING TOOLS!!</t>
  </si>
  <si>
    <t>CMT</t>
  </si>
  <si>
    <t>NASHVILLE on CMT | Final Episodes Coming June 7</t>
  </si>
  <si>
    <t>The Warehouses That (Sort Of) Aren't in Any Country</t>
  </si>
  <si>
    <t>North Korea is afraid of Samsung cell phones</t>
  </si>
  <si>
    <t>NEW WET N WILD 'GOTH-O-GRAPHIC' COLLECTION | HIT OR MISS?!</t>
  </si>
  <si>
    <t>Chloe Kim Photobombs Fans and Finds Out She Made the Cover of Kellogg's Corn Flakes</t>
  </si>
  <si>
    <t>keshaVEVO</t>
  </si>
  <si>
    <t>Kesha - We R Who We R (Live from Honda Stage at Hollywood Palladium)</t>
  </si>
  <si>
    <t>Pit Bull Dog Mom Brings Puppies To Foster Mom PUPPY ADOPTION UPDATE | The Dodo</t>
  </si>
  <si>
    <t>StudiocanalUK</t>
  </si>
  <si>
    <t>YARDIE - Teaser Trailer - Directed by Idris Elba</t>
  </si>
  <si>
    <t>Mercedes-AMG Petronas Motorsport</t>
  </si>
  <si>
    <t>SNEAK PEEK: 2018 Mercedes F1 Livery Revealed!</t>
  </si>
  <si>
    <t>HOW TO GLASS SKIN: Korean Skincare Routine</t>
  </si>
  <si>
    <t>Living with a Terminal Illness and Still Happy</t>
  </si>
  <si>
    <t>doddleoddle</t>
  </si>
  <si>
    <t>Havana - swing cover | dodie feat. FLASHBACK</t>
  </si>
  <si>
    <t>Jimmy Built</t>
  </si>
  <si>
    <t>The Teslonda in action - Tesla powered Honda Accord</t>
  </si>
  <si>
    <t>SpaceX Launches Falcon 9 To Deliver Satellites | CNBC</t>
  </si>
  <si>
    <t>I BOUGHT A CARDBOARD CUTOUT OF MYSELF</t>
  </si>
  <si>
    <t>How To Etch Anything Using The Sun</t>
  </si>
  <si>
    <t>Peeing On The Seat</t>
  </si>
  <si>
    <t>Will Netflix Help or Hurt Natalie Portman's Annihilation? - SJU</t>
  </si>
  <si>
    <t>Hollywood Medium Connects Me With My Late Mom (360 VR) | Gigi Gorgeous</t>
  </si>
  <si>
    <t>Michael Callaghan</t>
  </si>
  <si>
    <t>GUY DANCES WITH HIS NEIGHBORS</t>
  </si>
  <si>
    <t>Song Of Style</t>
  </si>
  <si>
    <t>How to be a fashion director - Interview w/ Lisa Aiken | Aimee Song</t>
  </si>
  <si>
    <t>JohnnyQ90</t>
  </si>
  <si>
    <t>3D Printed Nitro Engine Plastic Connecting Rod</t>
  </si>
  <si>
    <t>Sylvia Gani</t>
  </si>
  <si>
    <t>I Tried Following a Safiya Nygaard Makeup Tutorial...</t>
  </si>
  <si>
    <t>iPod SSD hack, weird toothbrush dongles, and iPad accessories</t>
  </si>
  <si>
    <t>Renault Sport</t>
  </si>
  <si>
    <t>360° view of Renault R.S.18</t>
  </si>
  <si>
    <t>BenDeen</t>
  </si>
  <si>
    <t>Korean McDonald's PyeongChang Olympics Burger</t>
  </si>
  <si>
    <t>42Fab - Metalworking and Multi-Medium Fabrication</t>
  </si>
  <si>
    <t>How to use DeWalt Batteries on Ryobi Tools for $30 | Building a DeWalt to Ryobi Adapter - 42Fab #16</t>
  </si>
  <si>
    <t>Lotto New Zealand</t>
  </si>
  <si>
    <t>Lotto Powerball Imagine - Armoured Truck</t>
  </si>
  <si>
    <t>The Sibling Rivalry Behind Adidas Versus Puma</t>
  </si>
  <si>
    <t>No, Oprah's not running for president in 2020</t>
  </si>
  <si>
    <t>Mo'Nique Speaks On Racial And Gender Inequality In Hollywood + More</t>
  </si>
  <si>
    <t>Ryan</t>
  </si>
  <si>
    <t>My friend sent me this video of a bison in his car with no context</t>
  </si>
  <si>
    <t>Tamar Braxton Clears Up Rumors About Her Marriage | The View</t>
  </si>
  <si>
    <t>samfryltd</t>
  </si>
  <si>
    <t>Stephen Fry Announcement</t>
  </si>
  <si>
    <t>Paterno (2018) Official Trailer ft. Al Pacino | HBO</t>
  </si>
  <si>
    <t>Parkland Shooting Survivors on the 'March for Our Lives'</t>
  </si>
  <si>
    <t>[OFFICIAL VIDEO] HAVANA - PENTATONIX</t>
  </si>
  <si>
    <t>Oprah Winfrey on Running for President &amp; Trump</t>
  </si>
  <si>
    <t>*SPOILER* 5th Eliminated Queen RuPaul's All Stars 3: Behind the Scenes</t>
  </si>
  <si>
    <t>Wallows</t>
  </si>
  <si>
    <t>Wallows - Pictures of Girls (Official Video)</t>
  </si>
  <si>
    <t>A Reality Show 'Stole' A Crappy Scene From Constance Zimmer's 'UnREAL'</t>
  </si>
  <si>
    <t>Ryan Is Driving</t>
  </si>
  <si>
    <t>Woman Tries to Get a Free Ride</t>
  </si>
  <si>
    <t>Troye Sivan - My My My! (Acoustic)</t>
  </si>
  <si>
    <t>The myth of Thor's journey to the land of giants - Scott A. Mellor</t>
  </si>
  <si>
    <t>Double Rainbow Unicorn Apple Pie | How To Cook That Ann Reardon</t>
  </si>
  <si>
    <t>ShibSibs</t>
  </si>
  <si>
    <t>THE FIRST TIME WE MET!</t>
  </si>
  <si>
    <t>BishopBriggsVEVO</t>
  </si>
  <si>
    <t>Bishop Briggs - White Flag (Audio)</t>
  </si>
  <si>
    <t>Troye Sivan &amp; Ariana Grande working together!</t>
  </si>
  <si>
    <t>Jimmy Fallon Does Special Five-Minute Homemade Tonight Show on Cardboard Set</t>
  </si>
  <si>
    <t>Stephen A. shares theory on why Spurs' Kawhi Leonard isn't playing this season | First Take | ESPN</t>
  </si>
  <si>
    <t>SnoopDoggVEVO</t>
  </si>
  <si>
    <t>Snoop Dogg - One More Day (Audio) ft. Charlie Wilson</t>
  </si>
  <si>
    <t>On Set, Greta Gerwig Has a Snack Combo Named After Her</t>
  </si>
  <si>
    <t>LewisCapaldiVEVO</t>
  </si>
  <si>
    <t>Lewis Capaldi - Rush (Official Audio) ft. Jessie Reyez</t>
  </si>
  <si>
    <t>RickyMartinVEVO</t>
  </si>
  <si>
    <t>Ricky Martin - Fiebre (Audio)</t>
  </si>
  <si>
    <t>Former Trump Adviser Rick Gates Is About To Plead Guilty In Robert Mueller's Investigation | TIME</t>
  </si>
  <si>
    <t>WATCH LIVE: Florida Gov. Rick Scott announcing major action plan to keep Florida students safe</t>
  </si>
  <si>
    <t>Allure</t>
  </si>
  <si>
    <t>100 Years of Eyes | Allure</t>
  </si>
  <si>
    <t>The Warp Zone</t>
  </si>
  <si>
    <t>If The Walking Dead Theme Had Lyrics (Parody)</t>
  </si>
  <si>
    <t>HOW TO GLASS SKIN: Korean Skincare Routine | #GLASSSKIN</t>
  </si>
  <si>
    <t>Trump meets with students following Florida shooting</t>
  </si>
  <si>
    <t>The Alex Jones Channel</t>
  </si>
  <si>
    <t>Milo Takes Calls From Infowars Listeners</t>
  </si>
  <si>
    <t>Host dad who took in accused Florida shooter: It's his right to have an AR-15</t>
  </si>
  <si>
    <t>Donald Trump Jr. Says India's Poorest Have Something Special | NBC News</t>
  </si>
  <si>
    <t>fuzywazacolin</t>
  </si>
  <si>
    <t>Dodging tumbleweeds on the freeway in Echo, Oregon</t>
  </si>
  <si>
    <t>MONEY Explained by Non-Experts | Thomas Sanders</t>
  </si>
  <si>
    <t>notnotryan</t>
  </si>
  <si>
    <t>Никита Ордынский</t>
  </si>
  <si>
    <t>PAPERS, PLEASE - The Short Film (2018) 4K SUBS</t>
  </si>
  <si>
    <t>SURPRISE MARRIAGE PROPOSAL! Our 5 Year Love Story ♥</t>
  </si>
  <si>
    <t>Clicknetwork</t>
  </si>
  <si>
    <t>Ingenious Beauty Products - Tried and Tested: EP126</t>
  </si>
  <si>
    <t>Violin MD</t>
  </si>
  <si>
    <t>FACING DEATH: What Doctors Don’t Talk About</t>
  </si>
  <si>
    <t>rock on</t>
  </si>
  <si>
    <t>Kylie Minogue - Dancing (Live Ant &amp; Dec's Saturday Night Takeaway) HD</t>
  </si>
  <si>
    <t>Alina Zagitova’s gold medal free skate in PyeongChang</t>
  </si>
  <si>
    <t>Delta is distancing themselves from NRA</t>
  </si>
  <si>
    <t>I Tried Following a PatrickStarrr Khloe Kardashian Makeup Tutorial</t>
  </si>
  <si>
    <t>Sparkee Music</t>
  </si>
  <si>
    <t>Strobe Guitar Solo by Sparkee</t>
  </si>
  <si>
    <t>DEADMAU5 said this Bassline is IMPOSSIBLE...</t>
  </si>
  <si>
    <t>Because Science</t>
  </si>
  <si>
    <t>The Most Toxic Kiss on Earth | Because Science Live</t>
  </si>
  <si>
    <t>Iris</t>
  </si>
  <si>
    <t>#HurtBae 2: One Year Later - Kourtney and Leonard Meet Again | Iris</t>
  </si>
  <si>
    <t>Kacey Musgraves - Topic</t>
  </si>
  <si>
    <t>Butterflies</t>
  </si>
  <si>
    <t>Jimmy Butler sustains apparent non-contact injury | ESPN</t>
  </si>
  <si>
    <t>Fox Business</t>
  </si>
  <si>
    <t>Major bank ends long-time partnership with NRA</t>
  </si>
  <si>
    <t>Margot Robbie HEART RATE MONITOR ft. Cara Delevingne, Alexander Skarsgård &amp; Bullet For My Valentine</t>
  </si>
  <si>
    <t>PESfilm</t>
  </si>
  <si>
    <t>Haul Video #2 | Tacos!</t>
  </si>
  <si>
    <t>Sheriff: Deputy Never Entered School in Shooting</t>
  </si>
  <si>
    <t>Twin Shadow</t>
  </si>
  <si>
    <t>Twin Shadow - Saturdays (feat HAIM) [Official HD Audio]</t>
  </si>
  <si>
    <t>BRITs</t>
  </si>
  <si>
    <t>Kendrick Lamar wins International Male Solo Artist | The BRIT Awards 2018</t>
  </si>
  <si>
    <t>Abhishek Singh</t>
  </si>
  <si>
    <t>The Ring brought to life in AR</t>
  </si>
  <si>
    <t>1MILLION Dance Studio</t>
  </si>
  <si>
    <t>Cheap Thrills - Sia / Tina Boo Choreography</t>
  </si>
  <si>
    <t>joyner lucas</t>
  </si>
  <si>
    <t>Joyner Lucas &amp; Chris Brown - Stranger Things</t>
  </si>
  <si>
    <t>Samsung</t>
  </si>
  <si>
    <t>Samsung Galaxy S9 and S9+: Official Introduction</t>
  </si>
  <si>
    <t>Samsung Galaxy S9 Impressions!</t>
  </si>
  <si>
    <t>Samsung Galaxy S9 hands-on</t>
  </si>
  <si>
    <t>RomanAtwoodVlogs</t>
  </si>
  <si>
    <t>HUGE Pond Jump FAIL!!</t>
  </si>
  <si>
    <t>jbalvinVEVO</t>
  </si>
  <si>
    <t>J. Balvin - Ahora</t>
  </si>
  <si>
    <t>Playing electric shock games with Adam Savage</t>
  </si>
  <si>
    <t>2018 Winter Olympics Daily Recap Day 16 I Part 2 I NBC Sports</t>
  </si>
  <si>
    <t>Is Tokyo Fried Chicken The Best In The World?</t>
  </si>
  <si>
    <t>Kris Harbour</t>
  </si>
  <si>
    <t>A year off grid in my roundhouse</t>
  </si>
  <si>
    <t>Samsung Galaxy S9 Released! Official Trailer</t>
  </si>
  <si>
    <t>DIY Lazy Food Gadgets EVERY Person Should Know!</t>
  </si>
  <si>
    <t>Introverts vs. Extroverts | Hannah Stocking</t>
  </si>
  <si>
    <t>8 Easy Ways To Make Kitchen Staples Last Longer</t>
  </si>
  <si>
    <t>It’s not you. Phones are designed to be addicting.</t>
  </si>
  <si>
    <t>Whats inside a FLAMING BATTLE AX?</t>
  </si>
  <si>
    <t>FunForLouis</t>
  </si>
  <si>
    <t>HOW I EDIT MY INSTAGRAMS!</t>
  </si>
  <si>
    <t>How Nail Polish is Made and Tested</t>
  </si>
  <si>
    <t>This Roller Makes Plain Concrete Look Like Brickwork</t>
  </si>
  <si>
    <t>How Pregnancy Is Like Growing an Alien Inside You</t>
  </si>
  <si>
    <t>Deep Bore Into Antarctica Finds Freezing Ice, Not Melting as Expected | National Geographic</t>
  </si>
  <si>
    <t>BillyCrammer</t>
  </si>
  <si>
    <t>Marvel's VENOM (2018) - Full Trailer | Tom Hardy Movie (HD) Concept</t>
  </si>
  <si>
    <t>AvE</t>
  </si>
  <si>
    <t>BOLTR: Trochoid Pump | Chickadee Enginerding!</t>
  </si>
  <si>
    <t>Fahrenheit 451 (2018) Official Teaser ft. Michael B. Jordan &amp; Michael Shannon | HBO</t>
  </si>
  <si>
    <t>*cough*</t>
  </si>
  <si>
    <t>DIY POCKY - VERSUS 東京 ft. Simon &amp; Martina</t>
  </si>
  <si>
    <t>Liza Koshy Too</t>
  </si>
  <si>
    <t>ARE MY PARENTS SMARTER THAN A 5TH GRADER?! NAH.</t>
  </si>
  <si>
    <t>Macaroni - A Recipe From 1784</t>
  </si>
  <si>
    <t>Drone captures dramatic Ohio River flooding</t>
  </si>
  <si>
    <t>Rock me, Joey Santiago.</t>
  </si>
  <si>
    <t>Elderly man making sure his dog won't get wet</t>
  </si>
  <si>
    <t>Getting Delay, without using any effects...</t>
  </si>
  <si>
    <t>Heather Locklear arrested for domestic violence</t>
  </si>
  <si>
    <t>Induction Energy Experiments</t>
  </si>
  <si>
    <t>Kid Rock</t>
  </si>
  <si>
    <t>Kid Rock - American Rock 'n Roll (Official Video)</t>
  </si>
  <si>
    <t>Elimination Chamber Kickoff: Feb. 25, 2018</t>
  </si>
  <si>
    <t>ChrisYoungVEVO</t>
  </si>
  <si>
    <t>Chris Young - Hangin' On</t>
  </si>
  <si>
    <t>Kathie Lee And Hoda Audition For ‘The Voice’ And Nail It Sort Of | TODAY</t>
  </si>
  <si>
    <t>The Voice 2018 Blind Audition - Kyla Jade: “See Saw”</t>
  </si>
  <si>
    <t>Ellie Goulding - Vincent (Audio)</t>
  </si>
  <si>
    <t>Launching An Entire Fireworks Display At Once</t>
  </si>
  <si>
    <t>This Week I Learned to Fly Fish - Far Cry 5</t>
  </si>
  <si>
    <t>THE JOKER DOES MY VOICEOVER + Harley &amp; Joker Cosplay Outfit Details</t>
  </si>
  <si>
    <t>Desimpedidos</t>
  </si>
  <si>
    <t>CRISTIANO RONALDO E FRED, O GRANDE ENCONTRO</t>
  </si>
  <si>
    <t>Top 5 Plays of the Night: February 25, 2018</t>
  </si>
  <si>
    <t>Lupita Nyong'o - Why Black Panther Is a Different Kind of Superhero Movie: The Daily Show</t>
  </si>
  <si>
    <t>8 Potters Who are Shaping the Pottery Game</t>
  </si>
  <si>
    <t>Preview of the Peopoly Moai SLA Resin 3D Printer at Matterhackers</t>
  </si>
  <si>
    <t>Exercise Ball Magnus Effect from 200m!!</t>
  </si>
  <si>
    <t>BowlFullofAwesome</t>
  </si>
  <si>
    <t>'The Walking Dead'  Andrew Lincoln serenades Chandler Riggs</t>
  </si>
  <si>
    <t>LiveOverflow</t>
  </si>
  <si>
    <t>CSS Keylogger - old is new again</t>
  </si>
  <si>
    <t>Bird Lands On News Anchor's Head (News Blooper)</t>
  </si>
  <si>
    <t>Ivan Miranda</t>
  </si>
  <si>
    <t>SCREW DRIVE RC TANK #6 IT WORKS!!!</t>
  </si>
  <si>
    <t>Trump Claims He Would Have 'Run' Into The School</t>
  </si>
  <si>
    <t>Splitting Bullets in 4K</t>
  </si>
  <si>
    <t>Honest Trailers - The Oscars (2018)</t>
  </si>
  <si>
    <t>MY PARENTS DO MY MAKEUP</t>
  </si>
  <si>
    <t>Energy Balls - You Suck at Cooking (episode 72)</t>
  </si>
  <si>
    <t>The Voice 2018 Blind Audition - Justin Kilgore: Tomorrow</t>
  </si>
  <si>
    <t>ranking up your friendship</t>
  </si>
  <si>
    <t>Ronda Rousey demands an apology from Stephanie McMahon: Raw, Feb. 26, 2018</t>
  </si>
  <si>
    <t>Gotta Catch ‘Em All!</t>
  </si>
  <si>
    <t>Google Translate Songs with Kelly Clarkson</t>
  </si>
  <si>
    <t>18 MILLION SUBSCRIBERS!!!!</t>
  </si>
  <si>
    <t>Sean Evans, Matty Matheson, and Miss Info Judge a Stunt Burger Showdown | The Burger Show</t>
  </si>
  <si>
    <t>YouTube Has Now Frozen The Alex Jones Channel, NEXT MOVE IS DELETION!</t>
  </si>
  <si>
    <t>Why ships used this camouflage in World War I</t>
  </si>
  <si>
    <t>5 Japanese Commercials w/ American Celebrities</t>
  </si>
  <si>
    <t>Guess Who: #MeToo Edition</t>
  </si>
  <si>
    <t>MY FIRST NIGHT FILMING ALONE IN LA!</t>
  </si>
  <si>
    <t>Made in Miami (Artist Spotlight Story) - Camila Cabello</t>
  </si>
  <si>
    <t>Italian Election: Last Week Tonight with John Oliver (HBO)</t>
  </si>
  <si>
    <t>How To Make a CHINESE FRIED RICE TAKEOUT CAKE and FORTUNE COOKIES | Yolanda Gampp | How To Cake It</t>
  </si>
  <si>
    <t>Gentle Whispering ASMR</t>
  </si>
  <si>
    <t>Fluffy Sleepy Whispers ASMR</t>
  </si>
  <si>
    <t>Practical Engineering</t>
  </si>
  <si>
    <t>Why Bridges Move...</t>
  </si>
  <si>
    <t>Google Clips review</t>
  </si>
  <si>
    <t>FROG LEGS | How to Cook &amp; Prepare Frog's Legs</t>
  </si>
  <si>
    <t>Anthony Davis 53 Pts, 17 Rebs, 5 Blks! 2018.02.26 New Orleans Pelicans vs Phoenix Suns | FreeDawkins</t>
  </si>
  <si>
    <t>(SPOILERS) Carl's Farewell to The Walking Dead Family</t>
  </si>
  <si>
    <t>The French Toast Breakfast Sandwich</t>
  </si>
  <si>
    <t>How to speak like Black Panther - BBC News</t>
  </si>
  <si>
    <t>Brad Parscale, social media strategist, to head Trump 2020 campaign</t>
  </si>
  <si>
    <t>How Good is McDonald's New Szechuan Sauce?</t>
  </si>
  <si>
    <t>I let kids plan a birthday party</t>
  </si>
  <si>
    <t>MY MOM ANSWERS YOUR QUESTIONS</t>
  </si>
  <si>
    <t>Black Panther Continues Its Reign, Breaks More Box Office Records - Movie Talk</t>
  </si>
  <si>
    <t>Stratolaunch</t>
  </si>
  <si>
    <t>Stratolaunch Taxi Test</t>
  </si>
  <si>
    <t>Black Panther Scores Second Largest 2nd Weekend Box Office In History - The John Campea Show</t>
  </si>
  <si>
    <t>What Happens to Diesel in Liquid Nitrogen?</t>
  </si>
  <si>
    <t>Engineering Explained</t>
  </si>
  <si>
    <t>Volkswagen Gassed Monkeys To Prove Diesels Are Clean</t>
  </si>
  <si>
    <t>Samsung's Galaxy S9 event: Watch CNET's live coverage here</t>
  </si>
  <si>
    <t>THE TRIXIE &amp; KATYA SHOW - Introducing Bob</t>
  </si>
  <si>
    <t>Real Engineering</t>
  </si>
  <si>
    <t>The Truth About Wireless Charging</t>
  </si>
  <si>
    <t>The “Mailman” Karl Malone Goes Undercover to Prank Anthony Davis</t>
  </si>
  <si>
    <t>The Royal Ocean Film Society</t>
  </si>
  <si>
    <t>The Early Animated Films</t>
  </si>
  <si>
    <t>Walt Disney Animation Studios</t>
  </si>
  <si>
    <t>Ralph Breaks The Internet: Wreck-It Ralph 2 Official Teaser Trailer</t>
  </si>
  <si>
    <t>Ryland Adams</t>
  </si>
  <si>
    <t>I WORE MY BOYFRIEND'S CLOTHES FOR A WEEK!</t>
  </si>
  <si>
    <t>Iggy Azalea - Savior ft. Quavo</t>
  </si>
  <si>
    <t>Chadwick Boseman Surprises Black Panther Fans While They Thank Him</t>
  </si>
  <si>
    <t>Film Theory: The Bee Movie LIED To You!</t>
  </si>
  <si>
    <t>KYLIE COSMETICS WEATHER COLLECTION REVIEW + TUTORIAL</t>
  </si>
  <si>
    <t>Google Search Team Answers the Web's Most Searched Questions | WIRED</t>
  </si>
  <si>
    <t>LEGENDARY All You Can Eat Buffet in Manila Philippines - Spiral Buffet Review</t>
  </si>
  <si>
    <t>Kiefer Sutherland's Mom Has An Impersonation Of Stephen</t>
  </si>
  <si>
    <t>GIANT Pie In The Face!!</t>
  </si>
  <si>
    <t>Joan Smalls Performs Luis Fonsi’s “Despacito” | Lip Sync Battle Preview</t>
  </si>
  <si>
    <t>✨ FEBRUARY FAVIES 💘 Lazy Oaf, Too Faced, Magical Girls and TUNES 🔥</t>
  </si>
  <si>
    <t>Seafood Sausage - Food Wishes - Fish Sausage Recipe</t>
  </si>
  <si>
    <t>Everything Wrong With Birdman In 13 Minutes Or Less</t>
  </si>
  <si>
    <t>SELF FLYING ROBOT DRONE OF THE FUTURE; The Skydio R1</t>
  </si>
  <si>
    <t>Lindsey Stirling - The Greatest Showman Medley</t>
  </si>
  <si>
    <t>This New Smartphone Is NOT What It Looks Like...</t>
  </si>
  <si>
    <t>Kelly Clarkson Had an Awkward Moment with Meryl Streep</t>
  </si>
  <si>
    <t>CHVRCHES - My Enemy ft. Matt Berninger</t>
  </si>
  <si>
    <t>73 Questions With Lilly Singh | Vogue</t>
  </si>
  <si>
    <t>Even the 'Scandal' Cast Doesn't Know How the Show Will End</t>
  </si>
  <si>
    <t>A Dad Didn't Brush His Teeth For 40 Days. This Is What Happened To His Kidneys.</t>
  </si>
  <si>
    <t>Challenge accepted, Casey.</t>
  </si>
  <si>
    <t>This is the Future of Hot Dog Technology</t>
  </si>
  <si>
    <t>Top 10 NBA Celebrity Reactions - The Starters</t>
  </si>
  <si>
    <t>The Surprising Stories of Sesame Street - Mental Floss Scatterbrained</t>
  </si>
  <si>
    <t>President Donald Trump Honors Billy Graham As Body Lies In State At U.S. Capitol | NBC News</t>
  </si>
  <si>
    <t>FRIENDS - Marshmello &amp; Anne-Marie / Tina Boo Choreography</t>
  </si>
  <si>
    <t>The Week Of | Official Trailer [HD] | Netflix</t>
  </si>
  <si>
    <t>The Miracle of Parenthood</t>
  </si>
  <si>
    <t>Waymo</t>
  </si>
  <si>
    <t>Waymo 360° Experience: A Fully Self-Driving Journey</t>
  </si>
  <si>
    <t>Owen Harvey</t>
  </si>
  <si>
    <t>Saoirse Ronan pronounces her name in every interview</t>
  </si>
  <si>
    <t>Envelope containing unknown substance opened at Joint Base Myer: Marine official</t>
  </si>
  <si>
    <t>First Take reacts to Zaza Pachulia falling on Russell Westbrook | First Take | ESPN</t>
  </si>
  <si>
    <t>President Trump set to announce 2020 re-election bid</t>
  </si>
  <si>
    <t>Gemma Stafford</t>
  </si>
  <si>
    <t>Nutella Lava Cookies | Gemma's Bigger Bolder Baking</t>
  </si>
  <si>
    <t>How Much Money Could We Sell The Earth For?</t>
  </si>
  <si>
    <t>Pouring Diesel in Liquid Nitrogen</t>
  </si>
  <si>
    <t>Making YBCO superconductor</t>
  </si>
  <si>
    <t>How ‘Garlic Girls’ Turned South Korea Into a Curling Country</t>
  </si>
  <si>
    <t>Luke Korns</t>
  </si>
  <si>
    <t>I Lived Off Of $2 A Day (and this is what happened)</t>
  </si>
  <si>
    <t>Jesus Christ Superstar Live - John Legend Rehearses (Promo)</t>
  </si>
  <si>
    <t>Quartz</t>
  </si>
  <si>
    <t>The world's darkest building is at the 2018 Olympics</t>
  </si>
  <si>
    <t>King Princess</t>
  </si>
  <si>
    <t>King Princess - 1950</t>
  </si>
  <si>
    <t>Ty Burrell Fears Sudden Death While Eating Spicy Wings | Hot Ones</t>
  </si>
  <si>
    <t>Jennifer Lawrence Takes a Lie Detector Test | Vanity Fair</t>
  </si>
  <si>
    <t>ADULTS REACT TO CASEY NEISTAT</t>
  </si>
  <si>
    <t>MeghanTrainorVEVO</t>
  </si>
  <si>
    <t>Meghan Trainor - No Excuses</t>
  </si>
  <si>
    <t>String Theory Explained – What is The True Nature of Reality?</t>
  </si>
  <si>
    <t>j-hope 'Daydream (백일몽)' MV</t>
  </si>
  <si>
    <t>Patience</t>
  </si>
  <si>
    <t>A Real Life Haptic Glove (Ready Player One Technology Today) - Smarter Every Day 190</t>
  </si>
  <si>
    <t>We Made Transparent Potato Chips</t>
  </si>
  <si>
    <t>I tried following a Kylie Jenner Makeup Tutorial... Realizing things😂...</t>
  </si>
  <si>
    <t>50 AMAZING Facts to Blow Your Mind! #94</t>
  </si>
  <si>
    <t>All the best reactions to James Harden's nasty cross of Wesley Johnson | SportsCenter | ESPN</t>
  </si>
  <si>
    <t>James Harden's NASTY Crossover Caps Off His Monster 1st Quarter | February 28, 2018</t>
  </si>
  <si>
    <t>N W</t>
  </si>
  <si>
    <t>Delaware Linemen Help Get The Power On in Puerto Rico</t>
  </si>
  <si>
    <t>NEW* TOO FACED UNICORN MAKEUP COLLECTION | HIT OR MISS..</t>
  </si>
  <si>
    <t>Full Face First Impressions Makeup Tutorial l New Makeup</t>
  </si>
  <si>
    <t>She Ruined The Surprise Gender Reveal</t>
  </si>
  <si>
    <t>Samsung Galaxy S9 Camera: What's New!</t>
  </si>
  <si>
    <t>February Favorites 2018</t>
  </si>
  <si>
    <t>How I Feel After Watching The Olympics (Music Video)</t>
  </si>
  <si>
    <t>How I Did My Makeup in HIGH SCHOOL</t>
  </si>
  <si>
    <t>Meeting Mommy</t>
  </si>
  <si>
    <t>One thing that makes you a better friend</t>
  </si>
  <si>
    <t>How To Get GLASS SKIN for ACNE SKIN!</t>
  </si>
  <si>
    <t>Is The Samsung Galaxy S9 Worth The Hype?</t>
  </si>
  <si>
    <t>Inside a Chinese 3D Printing Factory - in Shenzhen, China</t>
  </si>
  <si>
    <t>Nailed It I Trailer [HD] I Netflix</t>
  </si>
  <si>
    <t>Court hearing held for Nikolas Cruz</t>
  </si>
  <si>
    <t>What are those curlers actually shouting? | Burning Questions</t>
  </si>
  <si>
    <t>Carrie Underwood - The Champion ft. Ludacris</t>
  </si>
  <si>
    <t>The Nintendoe Paper!</t>
  </si>
  <si>
    <t>You'll NEVER guess how I caught this lizard!</t>
  </si>
  <si>
    <t>Blake Shelton</t>
  </si>
  <si>
    <t>Blake Shelton - I Lived It (Official Music Video)</t>
  </si>
  <si>
    <t>Fastest Clapper in The World - Bonus Clip</t>
  </si>
  <si>
    <t>Jeopardy! First: Tiebreaker | JEOPARDY!</t>
  </si>
  <si>
    <t>CrossFit®</t>
  </si>
  <si>
    <t>Open Workout 18.2 Standards</t>
  </si>
  <si>
    <t>Reverend Billy Graham's Funeral | NBC News</t>
  </si>
  <si>
    <t>Why the Oscars love method actors</t>
  </si>
  <si>
    <t>18-core iMac Pro Review: Not a Trap!</t>
  </si>
  <si>
    <t>Gibi ASMR</t>
  </si>
  <si>
    <t>[ASMR] SLOW Tapping &amp; Whispered Trigger Assortment</t>
  </si>
  <si>
    <t>Singing Whisper Challenge with Alicia Keys</t>
  </si>
  <si>
    <t>Ben Simmons does something on defense vs LeBron James that we almost never see | SportsCenter | ESPN</t>
  </si>
  <si>
    <t>Donald Glover Meets The Girl Scout Who Went Viral With 'Redbone'</t>
  </si>
  <si>
    <t>Jennifer Lawrence Reveals The Inspiration For Her Jersey Accent From American Hustle | WWHL</t>
  </si>
  <si>
    <t>Massive nor'easter bearing down on East Coast</t>
  </si>
  <si>
    <t>LeBron James Pulls a SWEET Behind-the-Back Move Between Tristan Thompson's Legs!</t>
  </si>
  <si>
    <t>Olympian Adam Rippon Has Been Sleeping on Shawn Mendes</t>
  </si>
  <si>
    <t>Why Stunt People Don't Get Oscars</t>
  </si>
  <si>
    <t>Lucas the Spider - Polar Bear</t>
  </si>
  <si>
    <t>GUESS THAT SONG CHALLENGE: Oscar Winning Songs (ft. FBE STAFF)</t>
  </si>
  <si>
    <t>Mexican STREET FOOD Tour in Oaxaca, Mexico | BEST Street Food in Mexico + HUGE Mexican Breakfast!</t>
  </si>
  <si>
    <t>Lin-Manuel Miranda, Weird Al and Jimmy Lip Sync The Hamilton Polka</t>
  </si>
  <si>
    <t>How to Make Braids Show Up on Dark Hair! - KayleyMelissa</t>
  </si>
  <si>
    <t>Wolfgang Puck’s Oscar Worthy Dishes</t>
  </si>
  <si>
    <t>This Might Get...(Official Trailer)</t>
  </si>
  <si>
    <t>Nintendo Switch 1 Year Anniversary Dev. Talk - ft. Mr. Takahashi</t>
  </si>
  <si>
    <t>In Loving Memory of,</t>
  </si>
  <si>
    <t>GET READY WITH ME | Halo Beauty Launch Day</t>
  </si>
  <si>
    <t>The Most Famous Actor You’ve Never Seen</t>
  </si>
  <si>
    <t>What it's Like to be a Line Cook at a Top-Rated NYC Restaurant | Bon Appétit</t>
  </si>
  <si>
    <t>Krysten Ritter Teaches Stephen How To Knit (Or Tries</t>
  </si>
  <si>
    <t>A Friendly Arctic Fox Greets Explorers | National Geographic</t>
  </si>
  <si>
    <t>Where Can You Still Live For $10 Dollars A Day?</t>
  </si>
  <si>
    <t>GeorgeEzraVEVO</t>
  </si>
  <si>
    <t>George Ezra - Pretty Shining People (Lyric Video)</t>
  </si>
  <si>
    <t>Claire Marshall</t>
  </si>
  <si>
    <t>MY GOOD MORNING HABITS | heyclaire</t>
  </si>
  <si>
    <t>Studio Apartment Makeover for Under $300! | Mr. Kate Decorates</t>
  </si>
  <si>
    <t>Kim Kardashian’s Makeup Artist Mario Breaks Down Her Makeup Looks | Allure</t>
  </si>
  <si>
    <t>Rescued Chimp Helps Out on Flight over Africa</t>
  </si>
  <si>
    <t>Voice Activated Hot Dog Blaster</t>
  </si>
  <si>
    <t>Daily Dose Of Internet</t>
  </si>
  <si>
    <t>A Thirsty Sidewalk</t>
  </si>
  <si>
    <t>Watch what Whipped Cream Does in a Vacuum Chamber</t>
  </si>
  <si>
    <t>Cut for Time: Star Warriors - SNL</t>
  </si>
  <si>
    <t>DIY TACO PIZZA 🌮🍕</t>
  </si>
  <si>
    <t>What Is Stone Man Syndrome?</t>
  </si>
  <si>
    <t>UFC 222: Brian Ortega Octagon Interview</t>
  </si>
  <si>
    <t>I Let My Dog Walk Me For A Day</t>
  </si>
  <si>
    <t>Third Thumb Changes the Prosthetics Game</t>
  </si>
  <si>
    <t>Macaulay Culkin Responds to Home Alone Conspiracy Theories</t>
  </si>
  <si>
    <t>Reviewing Movies We Didn't See</t>
  </si>
  <si>
    <t>Baker Mayfield &amp; Josh Allen Put on a Show for Workouts! | NFL Combine Highlights</t>
  </si>
  <si>
    <t>圧倒的不審者の極み!</t>
  </si>
  <si>
    <t>世界で一番切れるパスタの包丁を作りたい！</t>
  </si>
  <si>
    <t>Lonzo Ball Drains 2 Big Buckets In The Clutch To Beat The Spurs</t>
  </si>
  <si>
    <t>How to Make Braids Show Up on Brunette / Dark Hair! - KayleyMelissa</t>
  </si>
  <si>
    <t>Braille Skateboarding</t>
  </si>
  <si>
    <t>KICKFLIPPING THE BRAILLE DROP!</t>
  </si>
  <si>
    <t>PRODUCT PHOTOGRAPHY</t>
  </si>
  <si>
    <t>Techquickie</t>
  </si>
  <si>
    <t>Why Are Progress Bars Wrong So Often?</t>
  </si>
  <si>
    <t>Why Does Bluetooth Still Suck?</t>
  </si>
  <si>
    <t>Crazy Frosting Recipe: The Best Buttercream Frosting with Endless Flavor Variations!</t>
  </si>
  <si>
    <t>Scott Manley</t>
  </si>
  <si>
    <t>How Satellites Capture 400 Megapixel Images Of Earth's Globe - Himawari 8 &amp; GOES-16</t>
  </si>
  <si>
    <t>Is It Possible To Bend Light With Your Finger? The Light Bender Experiment</t>
  </si>
  <si>
    <t>World's Longest LEGO Walk | Dude Perfect</t>
  </si>
  <si>
    <t>Mary Poppins Returns Official Teaser Trailer</t>
  </si>
  <si>
    <t>Girl Fits Into Fish Tank ft. Sofie Dossi</t>
  </si>
  <si>
    <t>Watch Jordan Peele's Oscar 2018 Acceptance Speech for Best Original Screenplay</t>
  </si>
  <si>
    <t>One Second Salad in 4K</t>
  </si>
  <si>
    <t>The Most Difficult Decision Ever</t>
  </si>
  <si>
    <t>Jimmy Kimmel's Oscars Monologue 2018</t>
  </si>
  <si>
    <t>The myth of King Midas and his golden touch - Iseult Gillespie</t>
  </si>
  <si>
    <t>8 Kitchen Gadgets put to the Test - Part 23</t>
  </si>
  <si>
    <t>Frances McDormand wins best actress at the 2018 Oscars</t>
  </si>
  <si>
    <t>David Chang Breaks Down Ugly Delicious and Bing Bread | Food Skills</t>
  </si>
  <si>
    <t>The Best Money-Saving Beauty Tips</t>
  </si>
  <si>
    <t>THE DIFFERENCE BETWEEN AUSTRALIA &amp; NEW ZEALAND</t>
  </si>
  <si>
    <t>The Moiré Effect Lights That Guide Ships Home</t>
  </si>
  <si>
    <t>2018 Oscars: Keala Settle Cries During Powerful Performance of 'This Is Me'</t>
  </si>
  <si>
    <t>WEARING DOLLAR STORE OUTFITS! + DOLLA HAUL!</t>
  </si>
  <si>
    <t>Film Independent</t>
  </si>
  <si>
    <t>Andy Samberg | Breakfast Club in memoriam tribute | 2018 Film Independent Spirit Awards</t>
  </si>
  <si>
    <t>Roommates Switch Jobs For A Day</t>
  </si>
  <si>
    <t>Kobe Bryant - Oscars 2018 - Best Animated Short - Full Backstage Speech</t>
  </si>
  <si>
    <t>How Much Damage Can An Earthquake Do?</t>
  </si>
  <si>
    <t>Oscars 2018 Fashion Round-Up | E! Live from the Red Carpet</t>
  </si>
  <si>
    <t>Don Diablo</t>
  </si>
  <si>
    <t>Don Diablo - Higher ft  Betty Who | Official Music Video</t>
  </si>
  <si>
    <t>BonJoviVEVO</t>
  </si>
  <si>
    <t>Bon Jovi - When We Were Us</t>
  </si>
  <si>
    <t>Ron Burgundy narrates MLS opener between the Seattle Sounders and the Los Angeles FC | ESPN</t>
  </si>
  <si>
    <t>Jordan Peele on Winning Best Original Screenplay for 'Get Out' | Oscars 2018</t>
  </si>
  <si>
    <t>Zach King</t>
  </si>
  <si>
    <t>This ROBOT Solves the Rubik's Cube</t>
  </si>
  <si>
    <t>4 Braided hairstyles for Brunettes / Dark Hair! - KayleyMelissa</t>
  </si>
  <si>
    <t>The Coastline Paradox Explained</t>
  </si>
  <si>
    <t>Bethany Wilhelm</t>
  </si>
  <si>
    <t>WHY I TALK LIKE A BABY</t>
  </si>
  <si>
    <t>Splitting 10 Decks of Playing Cards with Hydraulic Press | in 4K!</t>
  </si>
  <si>
    <t>World's Smallest Cat - Cute, Tiny and Mean</t>
  </si>
  <si>
    <t>Rudy Mancuso &amp; Maia Mitchell - Magic (Official Music Video)</t>
  </si>
  <si>
    <t>The Joint Forces Channel</t>
  </si>
  <si>
    <t>Very Cool Conversation Between F 22 Pilots And Boom Operator</t>
  </si>
  <si>
    <t>Survivor to Rubio: Will you reject NRA money?</t>
  </si>
  <si>
    <t>Christopher Robin Official Teaser Trailer</t>
  </si>
  <si>
    <t>Honest Trailers - Thor: Ragnarok</t>
  </si>
  <si>
    <t>Kevin Hart On What The Fit &amp; Sumo Wrestling With Conan  - CONAN on TBS</t>
  </si>
  <si>
    <t>Lost in Space | Official Trailer [HD] | Netflix</t>
  </si>
  <si>
    <t>The Voice 2018 Blind Audition - Jorge Eduardo: Despacito</t>
  </si>
  <si>
    <t>HomePod — Welcome Home by Spike Jonze — Apple</t>
  </si>
  <si>
    <t>Ronda Rousey gets her WrestleMania match: Raw, March 5, 2018</t>
  </si>
  <si>
    <t>Guillermo del Toro on Winning Oscars &amp; After Parties</t>
  </si>
  <si>
    <t>j-hope 'Airplane' MV</t>
  </si>
  <si>
    <t>Ten Second Songs</t>
  </si>
  <si>
    <t>Take On Me in 20 Styles ft. Seth Everman</t>
  </si>
  <si>
    <t>i went to the olympics!!</t>
  </si>
  <si>
    <t>I Tried a $700 Dyson Vacuum...</t>
  </si>
  <si>
    <t>Making music with LEGO</t>
  </si>
  <si>
    <t>As/Is</t>
  </si>
  <si>
    <t>Why Do Astronauts Experience Space Puberty?</t>
  </si>
  <si>
    <t>Stephen A. openly confesses why he's getting annoyed talking about Lonzo Ball | First Take | ESPN</t>
  </si>
  <si>
    <t>Top 10 Plays of the Night | March 05, 2018</t>
  </si>
  <si>
    <t>Round Peg in a Square Hole - Numberphile</t>
  </si>
  <si>
    <t>OSCARS FASHION REVIEW 2018 // Grace Helbig</t>
  </si>
  <si>
    <t>Purrthday Cake (A 10th Birthday Special) - Simon's Cat | BLACK &amp; WHITE</t>
  </si>
  <si>
    <t>ODE</t>
  </si>
  <si>
    <t>Oscars 2018: Timothée Chalamet and stars arrive on the red carpet</t>
  </si>
  <si>
    <t>Kristen Hancher</t>
  </si>
  <si>
    <t>MAKEUP ROULETTE with Laura Lee || Kristen Hancher</t>
  </si>
  <si>
    <t>I never moaned once! Gary Oldman on his Oscar winning performance as Winston Churchill.</t>
  </si>
  <si>
    <t>Team USA defeats Sweden 10-7 for first curling gold</t>
  </si>
  <si>
    <t>Blind Fast Food Sub Sandwich Taste Test</t>
  </si>
  <si>
    <t>ELDERS REACT AND TRY McDONALD’S SZECHUAN SAUCE (Rick and Morty)</t>
  </si>
  <si>
    <t>Ladylike</t>
  </si>
  <si>
    <t>Kristin Gets A Desk Makeover • Ladylike</t>
  </si>
  <si>
    <t>Arie Luyendyk &amp; Lauren Burnham the Morning After The Bachelor Finale</t>
  </si>
  <si>
    <t>The Voice 2018 Blind Audition - Terrence Cunningham: My Girl</t>
  </si>
  <si>
    <t>Amy's Baking Company SUBMISSION VIDEO | Kitchen Nightmares</t>
  </si>
  <si>
    <t>Mean Tweets – Music Edition #4</t>
  </si>
  <si>
    <t>John Oliver Worked the Phones at a Place that Sold Stolen Goods</t>
  </si>
  <si>
    <t>Primitive Technology: Lime</t>
  </si>
  <si>
    <t>TULLY - Official Trailer [HD] - In Theaters April 20</t>
  </si>
  <si>
    <t>FEBRUARY HITS AND MISSES! |  Casey Holmes</t>
  </si>
  <si>
    <t>Max boldly predicts Anthony Davis will overtake LeBron James next season | First Take | ESPN</t>
  </si>
  <si>
    <t>Beef Pirozhki - Food Wishes - Russian Meat Donuts</t>
  </si>
  <si>
    <t>The Broccoli Tree: A Parable</t>
  </si>
  <si>
    <t>Graffiti Artist</t>
  </si>
  <si>
    <t>Banana Bread on a Stick</t>
  </si>
  <si>
    <t>'Bachelor' Finale: Worst Breakup Ever? | The View</t>
  </si>
  <si>
    <t>cheeseandjamsandwich</t>
  </si>
  <si>
    <t>The ocean currents brought us in a lovely gift today...</t>
  </si>
  <si>
    <t>TOMB RAIDER TEMPLE CAKE - NERDY NUMMIES</t>
  </si>
  <si>
    <t>The Logistics of Living in Antarctica</t>
  </si>
  <si>
    <t>10 Things Jimmy Butler Can't Live Without | GQ</t>
  </si>
  <si>
    <t>How Ice Cubes are Cut</t>
  </si>
  <si>
    <t>This is me - The Greatest Showman OST / Jun Liu Choreography</t>
  </si>
  <si>
    <t>Legion | Season 2 - Official Trailer</t>
  </si>
  <si>
    <t>PSG 1-2 Real Madrid | RONALDO &amp; HIS TEAMMATES IN THE DRESSING ROOM: Celebrations</t>
  </si>
  <si>
    <t>The Cult of the Jersey Diner Burger, with Padma Lakshmi | The Burger Show</t>
  </si>
  <si>
    <t>Mitchell Moon</t>
  </si>
  <si>
    <t>Miss Mary’s House</t>
  </si>
  <si>
    <t>James Harden and Chris Paul Lead The Rockets to Their 16th Straight Victory</t>
  </si>
  <si>
    <t>LavenderTowne</t>
  </si>
  <si>
    <t>THE 5 ARTISTS YOU MEET IN REAL LIFE</t>
  </si>
  <si>
    <t>Living Big In A Tiny House</t>
  </si>
  <si>
    <t>Debt-Free Family Life in a Zero Waste, Plant Based Tiny House</t>
  </si>
  <si>
    <t>Nintendo Direct 3.8.2018</t>
  </si>
  <si>
    <t>Camila Cabello - Never Be the Same</t>
  </si>
  <si>
    <t>Call of Duty</t>
  </si>
  <si>
    <t>Official Call of Duty®: Black Ops 4 Teaser</t>
  </si>
  <si>
    <t>Illumination</t>
  </si>
  <si>
    <t>The Grinch - Official Trailer (HD)</t>
  </si>
  <si>
    <t>Ew! with John Cena</t>
  </si>
  <si>
    <t>Reese Witherspoon Meets Her Olympic Hero Adam Rippon</t>
  </si>
  <si>
    <t>NCIX Bankruptcy Auction - Day 2 FINALE</t>
  </si>
  <si>
    <t>DJKhaledVEVO</t>
  </si>
  <si>
    <t>DJ Khaled - I Believe (from Disney’s A WRINKLE IN TIME) ft. Demi Lovato</t>
  </si>
  <si>
    <t>Ben Katz</t>
  </si>
  <si>
    <t>0.38 Second Rubik's Cube Solve</t>
  </si>
  <si>
    <t>FULL GLAM IN 10 MINUTES MAKEUP CHALLENGE W. KRISTEN LEANNE</t>
  </si>
  <si>
    <t>Demi Lovato, Unfiltered: A Pop Star Removes Her Makeup | Vogue</t>
  </si>
  <si>
    <t>World's Biggest Jelly in Slow Motion</t>
  </si>
  <si>
    <t>Green Eggs and Not Ham | St. Patrick's Day Breakfast</t>
  </si>
  <si>
    <t>Jalen Rose on LeBron James: He's actually gotten better at basketball | First Take | ESPN</t>
  </si>
  <si>
    <t>Chloe x Halle - Warrior (from A Wrinkle in Time) (Official Music Video)</t>
  </si>
  <si>
    <t>Woke Up Late Quick Makeup &amp; Hair Tutorial</t>
  </si>
  <si>
    <t>The 🍎 Ecosystem: Explained!</t>
  </si>
  <si>
    <t>TkyoSam</t>
  </si>
  <si>
    <t>Camera Goes on Japanese Sushi Conveyor Belt - TROUBLE!!!</t>
  </si>
  <si>
    <t>This Week I Learned to Rip a Phonebook in Half</t>
  </si>
  <si>
    <t>LeBron James Comes Up CLUTCH in the Mile High City!</t>
  </si>
  <si>
    <t>Could You Be Immune To Everything?</t>
  </si>
  <si>
    <t>Women Try A One-Size-Fits-All Bridesmaid Dress</t>
  </si>
  <si>
    <t>Andy Makes the Crispiest Saffron Rice Cake | From the Test Kitchen | Bon Appétit</t>
  </si>
  <si>
    <t>This Might Get</t>
  </si>
  <si>
    <t>FLOSSING EACH OTHER with Grace Helbig &amp; Mamrie Hart</t>
  </si>
  <si>
    <t>akidearest</t>
  </si>
  <si>
    <t>I Went to a Butler Cafe.</t>
  </si>
  <si>
    <t>[OFFICIAL VIDEO] New Rules x Are You That Somebody? - Pentatonix</t>
  </si>
  <si>
    <t>Mindy Kaling Liked Stephen's Baby Gift... But Not As Much As Oprah's</t>
  </si>
  <si>
    <t>Marshmello - Fly (Official Music Video)</t>
  </si>
  <si>
    <t>GameXplain</t>
  </si>
  <si>
    <t>Super Smash Bros. Switch: Who's Hiding in the Flames? (Real-Time Character Analysis)</t>
  </si>
  <si>
    <t>Jason Derulo - Colors (Coca-Cola® Anthem for the 2018 FIFA World CupTM)</t>
  </si>
  <si>
    <t>What Happens In One Lifetime?</t>
  </si>
  <si>
    <t>VH1</t>
  </si>
  <si>
    <t>RuPaul's Drag Race | Season 10 Official Trailer | Premieres Thursday March 22nd 8/7c</t>
  </si>
  <si>
    <t>Calum Scott - Come Back Home (Audio)</t>
  </si>
  <si>
    <t>Why Frogs Sometimes Fall From the Sky</t>
  </si>
  <si>
    <t>What If You Only Drank Coffee? Ft. WheezyWaiter</t>
  </si>
  <si>
    <t>Why You Don't Actually Want Super Strength! | Because Science w/ Kyle Hill</t>
  </si>
  <si>
    <t>vegan eggs benedict *hunger warning*</t>
  </si>
  <si>
    <t>Samsung Galaxy S9 vs iPhone X Water Test! Secretly Waterproof?</t>
  </si>
  <si>
    <t>Iceland's Blue Lagoon Beauty Routine</t>
  </si>
  <si>
    <t>SadeVEVO</t>
  </si>
  <si>
    <t>Sade - Flower of the Universe (From Disney's A Wrinkle in Time) [Official Lyric Video]</t>
  </si>
  <si>
    <t>Android P first look</t>
  </si>
  <si>
    <t>The Fastest 40-Yard Dash Times of 2018! | NFL Combine Highlights</t>
  </si>
  <si>
    <t>Matt Stonie</t>
  </si>
  <si>
    <t>The FASTEST Grand Mac Meal Ever Eaten (under 1 Minute!!)</t>
  </si>
  <si>
    <t>Super Smash Bros - Trailer Analysis</t>
  </si>
  <si>
    <t>The Historic Disappearance of Louis Le Prince</t>
  </si>
  <si>
    <t>I TRIED FOLLOWING A SIMPLY NAILOGICAL MAKEUP TUTORIAL... WOW!</t>
  </si>
  <si>
    <t>Reaction Time</t>
  </si>
  <si>
    <t>Pen Circle Traps Ant (But How?)</t>
  </si>
  <si>
    <t>Falcon Heavy &amp; Starman</t>
  </si>
  <si>
    <t>REACTING TO MY OLD MUSIC VIDEOS</t>
  </si>
  <si>
    <t>STRANGERS DO MY MAKEUP ON HOLLYWOOD BOULEVARD</t>
  </si>
  <si>
    <t>Stop Motion CHALLENGE Giant Icecream Sandwich</t>
  </si>
  <si>
    <t>DIY CLEAR EGG &amp; The Negg - egg peeler test | Raindrop Egg</t>
  </si>
  <si>
    <t>Spectacular Zen Inspired Dream Tiny House</t>
  </si>
  <si>
    <t>Khalid - Fast Car (Tracy Chapman cover) in the Live Lounge</t>
  </si>
  <si>
    <t>Kylie Minogue</t>
  </si>
  <si>
    <t>Kylie Minogue - Stop Me From Falling (Official Audio)</t>
  </si>
  <si>
    <t>RBG - Official Trailer</t>
  </si>
  <si>
    <t>Roxette Arisa</t>
  </si>
  <si>
    <t>TRYING MEXICAN SNACKS | Roxette Arisa</t>
  </si>
  <si>
    <t>David Seymour</t>
  </si>
  <si>
    <t>Rainbow Pasta Review- Buzzfeed Test #111</t>
  </si>
  <si>
    <t>Drag Queen Farrah Moan's Makeup Routine Certifiably Slays | Episode 14 | Cosmopolitan</t>
  </si>
  <si>
    <t>Black Panther New Scene - SNL</t>
  </si>
  <si>
    <t>TIED UP CHALLENGE!!</t>
  </si>
  <si>
    <t>Getting Turned On - Man Vs House Ep.#7</t>
  </si>
  <si>
    <t>Is Thai Fried Chicken The Best In The World?</t>
  </si>
  <si>
    <t>Cat Mind Control</t>
  </si>
  <si>
    <t>Marshmello - FLY (Official Music Video)</t>
  </si>
  <si>
    <t>The Voice 2018 - Stephanie Skipper Blind Audition: Piece By Piece (Sneak Peek)</t>
  </si>
  <si>
    <t>Talking Tech with Neil deGrasse Tyson!</t>
  </si>
  <si>
    <t>Kimchi Corned Beef - Food Wishes - St. Patrick's Day Recipe</t>
  </si>
  <si>
    <t>LeBron James teases what his dunk contest might look like during pregame warmups | ESPN</t>
  </si>
  <si>
    <t>Andre The Giant Official Trailer #2 ft. Vince McMahon, Hulk Hogan, Arnold Schwarzenegger | HBO</t>
  </si>
  <si>
    <t>Can a Little Tikes Car FLY!?</t>
  </si>
  <si>
    <t>How Prosthetics are Made for Movies</t>
  </si>
  <si>
    <t>Taste Hawaii’s Famous Mochi</t>
  </si>
  <si>
    <t>Why It's Illegal to be Named Brfxxccxxmnpcccclllmmnprxvclmnckssqlbb11116</t>
  </si>
  <si>
    <t>THE HOUSE OF TOMORROW Official Trailer (2018) Asa Butterfield, Nick Offerman Movie HD</t>
  </si>
  <si>
    <t>AusAntarctic</t>
  </si>
  <si>
    <t>Penguin selfie offers bird’s eye view</t>
  </si>
  <si>
    <t>Adam Rippon Savagely Ranks Olympic Sports | Cosmopolitan</t>
  </si>
  <si>
    <t>JohnNewmanVEVO</t>
  </si>
  <si>
    <t>John Newman - Fire In Me (Official Video)</t>
  </si>
  <si>
    <t>Camera Goes on Japanese Sushi Conveyor Belt Shows Beautiful Slice of Japanese Life</t>
  </si>
  <si>
    <t>Pick Up Limes</t>
  </si>
  <si>
    <t>HIGH PROTEIN VEGAN MEAL PREP » + printable guide</t>
  </si>
  <si>
    <t>UEFA.tv</t>
  </si>
  <si>
    <t>New UEFA Champions League format explained</t>
  </si>
  <si>
    <t>Taylor Swift - Delicate</t>
  </si>
  <si>
    <t>DIY CLEARitos DORITOS - TEST KITCHEN</t>
  </si>
  <si>
    <t>BT Sport</t>
  </si>
  <si>
    <t>The Fiorentina game comes to a halt in the 13th minute as they pay tribute to Davide Astori</t>
  </si>
  <si>
    <t>5-Layer Brownie Cookie Cheesecake</t>
  </si>
  <si>
    <t>The Voice 2018 Blind Audition - Stephanie Skipper: Piece By Piece</t>
  </si>
  <si>
    <t>Brett Young - Mercy</t>
  </si>
  <si>
    <t>$30,000.00 Camera</t>
  </si>
  <si>
    <t>Casually Explained: Men's Fashion</t>
  </si>
  <si>
    <t>Eighth Grade | Official Trailer HD | A24</t>
  </si>
  <si>
    <t>Fantastic Beasts: The Crimes of Grindelwald - Official Teaser Trailer</t>
  </si>
  <si>
    <t>Physicist Stephen Hawking has died</t>
  </si>
  <si>
    <t>Sean Hayes and Ellen Have a 'Battle of the Gays'</t>
  </si>
  <si>
    <t>Imagine Dragons - Next To Me</t>
  </si>
  <si>
    <t>I Wore $5 Clothes From Romwe For A Week</t>
  </si>
  <si>
    <t>Bellatrix &amp; Credence Are Related?! | Fantastic Beasts Theory</t>
  </si>
  <si>
    <t>Carli Bybel</t>
  </si>
  <si>
    <t>TRYING A DRUGSTORE MAGNETIC MASK! ⚡️</t>
  </si>
  <si>
    <t>Kendall Jenner Asks Herself Some Existential Questions | Vogue</t>
  </si>
  <si>
    <t>Official Trailer | BTS: Burn The Stage</t>
  </si>
  <si>
    <t>Star Wars: The Last Jedi | Phasma's End - Deleted Scene</t>
  </si>
  <si>
    <t>Oprah Can Make Anyone Cry, Including James</t>
  </si>
  <si>
    <t>Rose Leslie Won't Let Kit Harington Read Game of Thrones Scripts Near Her</t>
  </si>
  <si>
    <t>March Madness Stereotypes</t>
  </si>
  <si>
    <t>Tomb Raider's Alicia Vikander Answers the Web's Most Searched Questions | WIRED</t>
  </si>
  <si>
    <t>Tom Brady Describes The Day After Losing A Super Bowl</t>
  </si>
  <si>
    <t>K-MUSIC</t>
  </si>
  <si>
    <t>BIGBANG - 꽃 길 (Flower Road) (ENG SUB ADDED)</t>
  </si>
  <si>
    <t>Ending Daily Vlogs. Not Clickbait</t>
  </si>
  <si>
    <t>LA vs NY Kids – Who's Smarter?</t>
  </si>
  <si>
    <t>oregon</t>
  </si>
  <si>
    <t>Only Slightly Exaggerated | Travel Oregon</t>
  </si>
  <si>
    <t>EVERY TARGET EVER</t>
  </si>
  <si>
    <t>IT'S NOT A MOON — A Bad Lip Reading of Star Wars</t>
  </si>
  <si>
    <t>TOP 5 MOST LONG WEARING PERFUMES + 5 THAT DONT LAST AT ALL!</t>
  </si>
  <si>
    <t>NCT 127 엔시티 127 'TOUCH' MV</t>
  </si>
  <si>
    <t>Tommy Wiseau’s Joker Audition Tape (Nerdist Presents)</t>
  </si>
  <si>
    <t>Mr. McMahon suspends Roman Reigns: Raw, March 12, 2018</t>
  </si>
  <si>
    <t>Kitty Hawk</t>
  </si>
  <si>
    <t>Meet Cora</t>
  </si>
  <si>
    <t>Good Mythical MORE</t>
  </si>
  <si>
    <t>Breakfast Sandwich Maker Competition</t>
  </si>
  <si>
    <t>Cardi B: 2018 iHeartRadio Music Awards | Acceptance Speech | TBS</t>
  </si>
  <si>
    <t>American Idol</t>
  </si>
  <si>
    <t>Harper Grace Auditions for American Idol With Down-home Original Tune - American Idol 2018 on ABC</t>
  </si>
  <si>
    <t>How the Turtle Got Its Shell</t>
  </si>
  <si>
    <t>February Favourites 2018 | Zoella</t>
  </si>
  <si>
    <t>3 Million The Musical - Merrell Twins</t>
  </si>
  <si>
    <t>Ready Player One Review</t>
  </si>
  <si>
    <t>brutalmoose</t>
  </si>
  <si>
    <t>Hearty Pizza Dip - Retro Recipe Review - brutalfoods</t>
  </si>
  <si>
    <t>The Pancake Frisbee</t>
  </si>
  <si>
    <t>GOT7 Look M/V</t>
  </si>
  <si>
    <t>Annapurna Channel</t>
  </si>
  <si>
    <t>SORRY TO BOTHER YOU | Official Trailer</t>
  </si>
  <si>
    <t>Pizza in Its Purest Form: The Story of Lucali | Food Skills</t>
  </si>
  <si>
    <t>A Metal Waterfall</t>
  </si>
  <si>
    <t>Stephen A. goes off on Kevin Durant: I don't want to hear you miss Steph Curry | First Take | ESPN</t>
  </si>
  <si>
    <t>Tommy Wiseau Breaks Down a Scene from The Disaster Artist | Notes on a Scene | Vanity Fair</t>
  </si>
  <si>
    <t>Why European Clocks are Running Slow, and British Clocks Aren't</t>
  </si>
  <si>
    <t>George Ezra - Saviour (Lyric Video) ft. First Aid Kit</t>
  </si>
  <si>
    <t>I React to Mean Comments</t>
  </si>
  <si>
    <t>Johnny Jansen</t>
  </si>
  <si>
    <t>My baby boy dancing to MGMT</t>
  </si>
  <si>
    <t>The NCAA tournament is a loser machine | Chart Party</t>
  </si>
  <si>
    <t>MalumaVEVO</t>
  </si>
  <si>
    <t>Maluma - El Préstamo (Official Video)</t>
  </si>
  <si>
    <t>Why Do Some Harmonies Sound Prettier Than Others?</t>
  </si>
  <si>
    <t>TSA Check</t>
  </si>
  <si>
    <t>Harper's BAZAAR</t>
  </si>
  <si>
    <t>Sophie Turner Tests Her Knowledge of Game of Thrones vs. the Runway | Harper's BAZAAR</t>
  </si>
  <si>
    <t>Dog Owners Be Like...</t>
  </si>
  <si>
    <t>Video Сhat. The cat is looking for Daddy</t>
  </si>
  <si>
    <t>TULLY - Official Trailer [HD] - In Theaters May 4</t>
  </si>
  <si>
    <t>Conor Lamb's Win, Trump's Space Force and #NationalStudentWalkout: A Closer Look</t>
  </si>
  <si>
    <t>Adam Rippon Competes in the Olympics of Eating Spicy Wings | Hot Ones</t>
  </si>
  <si>
    <t>Bar Essentials | Basics with Babish</t>
  </si>
  <si>
    <t>Charlie Puth - Done For Me (feat. Kehlani) [Official Audio]</t>
  </si>
  <si>
    <t>MTV</t>
  </si>
  <si>
    <t>The Cast of ‘All That’ Is Here &amp; No One Can Handle It | Wild 'N Out | MTV</t>
  </si>
  <si>
    <t>Occupied - Cyanide &amp; Happiness Shorts</t>
  </si>
  <si>
    <t>Foster The People - Sit Next to Me (Around The World)</t>
  </si>
  <si>
    <t>Barcelona vs. Chelsea | 2017-18 UEFA Champions League Highlights</t>
  </si>
  <si>
    <t>The 100 | Season 5 Official Extended Trailer | The CW</t>
  </si>
  <si>
    <t>How To Make Geometric Pies by lokokitchen</t>
  </si>
  <si>
    <t>Ellen Unveils Identity of Kim Kardashian's Surrogate</t>
  </si>
  <si>
    <t>Gabbie Hanna</t>
  </si>
  <si>
    <t>I TOOK A COMPATIBILITY TEST w/ MY SOUL MATE!</t>
  </si>
  <si>
    <t>Disney Princess Pushing A Truck</t>
  </si>
  <si>
    <t>Lonzo Ball steps in as Julius Randle, Isaiah Thomas get into heated exchange | ESPN</t>
  </si>
  <si>
    <t>Couple Tours A $4 Million Dollar Dream House • Ned &amp; Ariel</t>
  </si>
  <si>
    <t>Tomb Raider - Movie Review</t>
  </si>
  <si>
    <t>I tried to recreate my favorite artist's work with makeup | Alex Pardee Inspired Bodypaint Tutorial</t>
  </si>
  <si>
    <t>[ASMR?] Accent Tag Challenge - American vs. English</t>
  </si>
  <si>
    <t>Milo Manheim, Meg Donnelly - Someday - Ballad (From ZOMBIES)</t>
  </si>
  <si>
    <t>Dogs Try the Viral Egg Challenge</t>
  </si>
  <si>
    <t>Angela Bassett Describes The Waterfall Scenes In 'Black Panther'</t>
  </si>
  <si>
    <t>Life Itself - Teaser Trailer [HD] | Amazon Studios</t>
  </si>
  <si>
    <t>Terry Crews: Kevin Hart Tried To Play Mind Games With Me  - CONAN on TBS</t>
  </si>
  <si>
    <t>How pi was almost 6.283185...</t>
  </si>
  <si>
    <t>The ketogenic diet, explained</t>
  </si>
  <si>
    <t>Camila Cabello Watches Fan Covers On YouTube | Glamour</t>
  </si>
  <si>
    <t>Benjamin Glaze Auditions for American Idol With Nick Jonas' Levels - American Idol 2018 on ABC</t>
  </si>
  <si>
    <t>Marvel Studios' Avengers: Infinity War - Official Trailer</t>
  </si>
  <si>
    <t>Kensuke Koike</t>
  </si>
  <si>
    <t>Top breeder 🐕</t>
  </si>
  <si>
    <t>My B-Boy Days</t>
  </si>
  <si>
    <t>COLLEGE KIDS REACT TO TOP 10 MOST SUBSCRIBED YOUTUBERS OF ALL TIME</t>
  </si>
  <si>
    <t>Sumo Wrestling with Conan O’Brien | Kevin Hart: What The Fit Episode 1 | Laugh Out Loud Network</t>
  </si>
  <si>
    <t>Meat Expert Guesses Cheap vs Expensive Deli Meats | Price Points | Epicurious</t>
  </si>
  <si>
    <t>How Smart Are You? (TEST)</t>
  </si>
  <si>
    <t>Rihanna Claps Back at Snapchat for Domestic Violence Ad Featuring Chris Brown</t>
  </si>
  <si>
    <t>RachhLoves</t>
  </si>
  <si>
    <t>Full Face Testing 5 STAR 100+ REVIEWED Makeup from AMAZON || Full Day Wear Test</t>
  </si>
  <si>
    <t>Halsey - Alone (Audio) ft. Big Sean, Stefflon Don</t>
  </si>
  <si>
    <t>READY PLAYER ONE - Dreamer Trailer [HD]</t>
  </si>
  <si>
    <t>Kendall Jenner Doesn't Have Baby Fever</t>
  </si>
  <si>
    <t>THE KATE BOSWORTH MAKEUP LOOK TUTORIAL</t>
  </si>
  <si>
    <t>A day in the life of an ancient Athenian - Robert Garland</t>
  </si>
  <si>
    <t>The guide book that helped black Americans travel during segregation</t>
  </si>
  <si>
    <t>Alicia Vikander Teaches Jimmy a New Swedish Game</t>
  </si>
  <si>
    <t>Best Excuse Ever | Anwar Jibawi &amp; Ric Flair</t>
  </si>
  <si>
    <t>The Final Countdown - Europe (Vintage Cabaret Cover) ft. Gunhild Carling</t>
  </si>
  <si>
    <t>Warped Perception</t>
  </si>
  <si>
    <t>See through Rotary Engine in Slow Motion - (Wankel Engine) 4K</t>
  </si>
  <si>
    <t>ADRIFT Official Trailer (2018) Shailene Woodley, Sam Claflin Movie HD</t>
  </si>
  <si>
    <t>How Formation Flying Works (feat. the Red Arrows!)</t>
  </si>
  <si>
    <t>BOWLING BALL Vs. TRAMPOLINE from 45m!</t>
  </si>
  <si>
    <t>New $24,000 Singapore Airlines First-Class Suite</t>
  </si>
  <si>
    <t>NCAA March Madness</t>
  </si>
  <si>
    <t>Instant classic: Relive UMBC’s incredible win over Virginia in 8 minutes</t>
  </si>
  <si>
    <t>I Tried To Pancake Art Vs A Pancake Art Robot (Round 2)</t>
  </si>
  <si>
    <t>What's inside Pizza Ordering Shoes?</t>
  </si>
  <si>
    <t>Charades with Aaron Paul and Karlie Kloss</t>
  </si>
  <si>
    <t>The Infinity War trailer but I just name characters as they appear</t>
  </si>
  <si>
    <t>Sonic the Hedgehog</t>
  </si>
  <si>
    <t>Sonic Mania Adventures - Sneak Peek</t>
  </si>
  <si>
    <t>10$ Drum - Faded ( Alan Walker )</t>
  </si>
  <si>
    <t>Jennifer Garner Doesn't Understand Her Oscars Meme Face Either</t>
  </si>
  <si>
    <t>Alicia Vikander Barely Survived Biking Through London</t>
  </si>
  <si>
    <t>Apple Announces March 27th Keynote! What To Expect</t>
  </si>
  <si>
    <t>DEMI LOVATO - YOU DON'T DO IT FOR ME ANYMORE (FLASHBACK)</t>
  </si>
  <si>
    <t>If It Fits, I Sits...</t>
  </si>
  <si>
    <t>The epic late-night Fortnite stream featuring Drake, JuJu Smith-Schuster, Ninja, Travis Scott | ESPN</t>
  </si>
  <si>
    <t>Nick Robinson on His Mom, His Roommate &amp; His New Movie</t>
  </si>
  <si>
    <t>Floyd Mayweather Grades His MMA Skills, 'I'm Serious About This' | TMZ Sports</t>
  </si>
  <si>
    <t>The Tree (True Story!) - Simon's Cat | BLACK &amp; WHITE</t>
  </si>
  <si>
    <t>SELF</t>
  </si>
  <si>
    <t>Francia Raisa Explains How She Became Selena Gomez's Kidney Donor | Body Stories | SELF</t>
  </si>
  <si>
    <t>$2 Bacon Vs. $100 Bacon</t>
  </si>
  <si>
    <t>A Selfish Argument for Making the World a Better Place – Egoistic Altruism</t>
  </si>
  <si>
    <t>HOW I SHAVE MY FACE FOR PERFECT SKIN | PatrickStarrr</t>
  </si>
  <si>
    <t>How To Make Mumble Rap</t>
  </si>
  <si>
    <t>Houston vs. Michigan: Jordan Poole shot beats the buzzer for the win!</t>
  </si>
  <si>
    <t>Spinners</t>
  </si>
  <si>
    <t>Top 10 Plays of the Night | March 17, 2018</t>
  </si>
  <si>
    <t>How Spring Looks Like around the World</t>
  </si>
  <si>
    <t>Adam Scott Hijacks a Stranger's Tinder | Vanity Fair</t>
  </si>
  <si>
    <t>Jennifer Garner Answers the Web's Most Searched Questions | WIRED</t>
  </si>
  <si>
    <t>Adam Scott Goes Undercover on Reddit, Instagram, and Twitter | Actually Me | GQ</t>
  </si>
  <si>
    <t>Brad and Claire Make Sourdough Bread | It's Alive | Bon Appétit</t>
  </si>
  <si>
    <t>Jeff Goldblum Recorded His Part In Isle Of Dogs Over The Phone  - CONAN on TBS</t>
  </si>
  <si>
    <t>ALL THE DIY'S WE ACTUALLY KEPT</t>
  </si>
  <si>
    <t>How 29,000 Lost Rubber Ducks Helped Map the World's Oceans</t>
  </si>
  <si>
    <t>Adam Ruins Everything - The Truth about Paul Revere | truTV</t>
  </si>
  <si>
    <t>ISLE OF DOGS | Cast Interviews | FOX Searchlight</t>
  </si>
  <si>
    <t>Lin-Manuel Miranda &amp; Ben Platt Found Tonight [Official Video]</t>
  </si>
  <si>
    <t>League of Legends</t>
  </si>
  <si>
    <t>Irelia: The Blade Dancer | Champion Trailer - League of Legends</t>
  </si>
  <si>
    <t>Judge Faith Jenkins On Syndicated Court TV, Fair Representation For Heinous Crimes  + More</t>
  </si>
  <si>
    <t>Twins Audition for American Idol With Bruno Mars Hit - American Idol 2018 on ABC</t>
  </si>
  <si>
    <t>Wendy Williams opens up about her return to TV</t>
  </si>
  <si>
    <t>Lenarr Young</t>
  </si>
  <si>
    <t>What just happened</t>
  </si>
  <si>
    <t>Talking Kitty Cat</t>
  </si>
  <si>
    <t>Talking Kitty Cat - World's Most Spoiled Cat</t>
  </si>
  <si>
    <t>I Let My Dog Walk Me For A Day!</t>
  </si>
  <si>
    <t>After Show: Would Iggy Azalea Collaborate With Cardi B? | WWHL</t>
  </si>
  <si>
    <t>ASKING MY CRUSH TO FLY TO PARIS FOR DREAM DATE</t>
  </si>
  <si>
    <t>Nevada comes back from 22 points down to knock off Cincinnati</t>
  </si>
  <si>
    <t>DINOSAUR YOGA CHALLENGE!!</t>
  </si>
  <si>
    <t>Sephora Beauty Haul</t>
  </si>
  <si>
    <t>DIY NO BAKE ZEBRA CAKE - VERSUS</t>
  </si>
  <si>
    <t>RAT TRAP Trebuchet</t>
  </si>
  <si>
    <t>GRB rally</t>
  </si>
  <si>
    <t>Marcin Szatanik | Fiat 126p | QUICK OFF &amp; TRUE RALLY FANS | Darvit Walimska Wiosna 2018 | GRB</t>
  </si>
  <si>
    <t>Top 5 Plays of the Night | March 18, 2018</t>
  </si>
  <si>
    <t>QUADRUPLE NECK BASS SOLO</t>
  </si>
  <si>
    <t>What Spring Looks Like around the World</t>
  </si>
  <si>
    <t>Crushing and Slicing Red Hot Steel with Hydraulic Press</t>
  </si>
  <si>
    <t>Keyboard Cat</t>
  </si>
  <si>
    <t>Keyboard Cat, Bento, A Tribute</t>
  </si>
  <si>
    <t>Jason Aldean - Rearview Town (Lyric Video)</t>
  </si>
  <si>
    <t>Chris Stapleton - I Want Love (Audio)</t>
  </si>
  <si>
    <t>SabrinaCarpenterVEVO</t>
  </si>
  <si>
    <t>Sabrina Carpenter, Jonas Blue - Alien (Audio Only)</t>
  </si>
  <si>
    <t>Kim Kardashian West Fixes Internet Headlines About Her and Her Family | ELLE</t>
  </si>
  <si>
    <t>The Handmaid’s Tale Season 2 Teaser (Official) • The Handmaid's Tale on Hulu</t>
  </si>
  <si>
    <t>WON'T YOU BE MY NEIGHBOR? - Official Trailer [HD] - In Select Theaters June 8</t>
  </si>
  <si>
    <t>TAG - Official Trailer 1</t>
  </si>
  <si>
    <t>Officials give update on shooting at high school in Maryland</t>
  </si>
  <si>
    <t>Roman Reigns is brutally ambushed by Brock Lesnar: Raw, March 19, 2018</t>
  </si>
  <si>
    <t>How I Get Ready With My Disability</t>
  </si>
  <si>
    <t>BEST DRUGSTORE MAKEUP UNDER $6</t>
  </si>
  <si>
    <t>Iggy Azalea Burned Nick Young's Designer Clothes | WWHL</t>
  </si>
  <si>
    <t>Samsung Galaxy S9 Review: The Perfect... Samsung!</t>
  </si>
  <si>
    <t>Lucas and Marcus</t>
  </si>
  <si>
    <t>MY GIRLFRIEND IS MOVING INTO OUR NEW HOUSE?!</t>
  </si>
  <si>
    <t>How To Make a Easter GIANT PEEP CAKE | With Yellow Velvet Cake | Yolanda Gampp | How To Cake It</t>
  </si>
  <si>
    <t>RED DEAD REDEMPTION HORSESHOE COOKIES ft sWooZie! - NERDY NUMMIES</t>
  </si>
  <si>
    <t>SICARIO, Day of the Soldado - Official Trailer (HD)</t>
  </si>
  <si>
    <t>CURRENT GO TO MAKEUP ROUTINE  (No Foundation)</t>
  </si>
  <si>
    <t>What If You Didn't Sleep For A Week? ft. TheOdd1sOut</t>
  </si>
  <si>
    <t>BrainfooTV</t>
  </si>
  <si>
    <t>Is BIGGER BETTER ? - INSANE GIANT LIGHTER Tests</t>
  </si>
  <si>
    <t>Inside FC Barcelona’s ambitious plan to reinvent the Camp Nou, by Wired and Audifootball</t>
  </si>
  <si>
    <t>Jurassic Park Auditions - SNL</t>
  </si>
  <si>
    <t>4 PRODUCERS FLIP THE SAME SAMPLE</t>
  </si>
  <si>
    <t>Stephen A. Smith reacts to Tyronn Lue stepping away from Cavaliers | First Take | ESPN</t>
  </si>
  <si>
    <t>Cimorelli</t>
  </si>
  <si>
    <t>SING ANYTHING CHALLENGE</t>
  </si>
  <si>
    <t>Lindsay Webster</t>
  </si>
  <si>
    <t>My Everyday Makeup Routine!</t>
  </si>
  <si>
    <t>To Scale:</t>
  </si>
  <si>
    <t>A New View of the Moon</t>
  </si>
  <si>
    <t>I Bought A Full Face Of Makeup From Facebook Ads</t>
  </si>
  <si>
    <t>Bramty Juliette</t>
  </si>
  <si>
    <t>I GAVE MY MOM HER FIRST MAKEOVER EVER AND SHE CRIED</t>
  </si>
  <si>
    <t>The Voice Behind 250 of Your Favorite Cartoons</t>
  </si>
  <si>
    <t>I WENT ON A DATE WITH HER BOYFRIEND!</t>
  </si>
  <si>
    <t>Honest Trailers - Every Wes Anderson Movie</t>
  </si>
  <si>
    <t>Bill Hader Reveals What Made Him Break on SNL</t>
  </si>
  <si>
    <t>Deep Look</t>
  </si>
  <si>
    <t>How Ticks Dig In With a Mouth Full of Hooks | Deep Look</t>
  </si>
  <si>
    <t>G-Eazy</t>
  </si>
  <si>
    <t>These Things Happened (Artist Spotlight Story) - G-Eazy</t>
  </si>
  <si>
    <t>Will Stress Really Make You Go Gray?</t>
  </si>
  <si>
    <t>Name That Song Challenge with Blake Shelton</t>
  </si>
  <si>
    <t>First Take interviews Trae Young after he declares for NBA draft | First Take | ESPN</t>
  </si>
  <si>
    <t>How A Messed Up Childhood Affects You In Adulthood</t>
  </si>
  <si>
    <t>Tessa Virtue &amp; Scott Moir Are 'Definitely Not Dating'</t>
  </si>
  <si>
    <t>Dua Lipa - New Rules</t>
  </si>
  <si>
    <t>The Weirdest Mystery Tech Yet...</t>
  </si>
  <si>
    <t>70 People from 70 Countries Sing Their Country's National Anthem | Condé Nast Traveler</t>
  </si>
  <si>
    <t>Cannibalism in the animal kingdom - Bill Schutt</t>
  </si>
  <si>
    <t>CJENMMUSIC Official</t>
  </si>
  <si>
    <t>Wanna One (워너원) - 'BOOMERANG (부메랑)' M/V</t>
  </si>
  <si>
    <t>Wouldn't Change a Thing</t>
  </si>
  <si>
    <t>50 Mums | 50 Kids | 1 Extra Chromosome</t>
  </si>
  <si>
    <t>Spill Your Guts or Fill Your Guts w/ Drew Barrymore &amp; John Boyega</t>
  </si>
  <si>
    <t>Fantastic Beasts Trailer Quiz</t>
  </si>
  <si>
    <t>The Spy Who Dumped Me (2018 Movie) Teaser Trailer – Mila Kunis, Kate McKinnon, Sam Heughan</t>
  </si>
  <si>
    <t>Safe Neighborhood - Cyanide &amp; Happiness Shorts</t>
  </si>
  <si>
    <t>Charlie Corts</t>
  </si>
  <si>
    <t>Kindergarten Weather Report</t>
  </si>
  <si>
    <t>David Guetta &amp; Sia - Flames (Lyric Video)</t>
  </si>
  <si>
    <t>Shawn Mendes</t>
  </si>
  <si>
    <t>Shawn Mendes In My Blood (Audio)</t>
  </si>
  <si>
    <t>Pastry Chef Attempts To Make Gourmet Cheetos | Bon Appétit</t>
  </si>
  <si>
    <t>Queer Eye's Tan France Takes Pete Davidson Shopping - SNL</t>
  </si>
  <si>
    <t>FALSE LASHES: Do's and Don'ts | For Beginners!</t>
  </si>
  <si>
    <t>Couple Buys A House For The First Time • Ned &amp; Ariel</t>
  </si>
  <si>
    <t>Under the Silver Lake | Official Trailer HD | A24</t>
  </si>
  <si>
    <t>Unecht Erfunden</t>
  </si>
  <si>
    <t>Pouring water down a 50 meter well.</t>
  </si>
  <si>
    <t>Top 10 Plays of the Night | March 21, 2018</t>
  </si>
  <si>
    <t>Hilary Swank And Stephen Have An 'Act Off'</t>
  </si>
  <si>
    <t>Very Cool Spring Break Video</t>
  </si>
  <si>
    <t>Mila Kunis &amp; Kate McKinnon Play 'Speak Out'</t>
  </si>
  <si>
    <t>Jimmy Kimmel Gets a Colonoscopy with Katie Couric</t>
  </si>
  <si>
    <t>Keith Urban - Coming Home (Lyric Video) ft. Julia Michaels</t>
  </si>
  <si>
    <t>Kelly Clarkson - I Don't Think About You [Official Video]</t>
  </si>
  <si>
    <t>Who's a U.S. citizen? | Lineup | Cut</t>
  </si>
  <si>
    <t>thataylaa</t>
  </si>
  <si>
    <t>FULL COVERAGE?! New IT Cosmetics BYE BYE FOUNDATION [First Impression Review] 15 DAYS OF FOUNDATION</t>
  </si>
  <si>
    <t>Nintendo Switch Nindies Showcase Spring 2018</t>
  </si>
  <si>
    <t>UMF TV</t>
  </si>
  <si>
    <t>ULTRA LIVE presents Ultra Music Festival 2018 - DAY1</t>
  </si>
  <si>
    <t>JelloApocalypse</t>
  </si>
  <si>
    <t>Every Pixar Movie Reviewed in 10 Words or Less!</t>
  </si>
  <si>
    <t>[OFFICIAL VIDEO] Attention - Pentatonix</t>
  </si>
  <si>
    <t>PRETTYMUCH Ain’t Scared Of Nick - They’ve Got Simon Cowell | Wild 'N Out | #Wildstyle</t>
  </si>
  <si>
    <t>John Cena Gets a Prom Surprise</t>
  </si>
  <si>
    <t>History of TV Theme Songs with Will Smith</t>
  </si>
  <si>
    <t>Impulse</t>
  </si>
  <si>
    <t>Impulse | Official Teaser Trailer - YouTube Originals</t>
  </si>
  <si>
    <t>WHAT'S NEW AT SEPHORA | Hot or Not</t>
  </si>
  <si>
    <t>Shawn Mendes Lost In Japan (Audio)</t>
  </si>
  <si>
    <t>Alan Walker, Keala Settle &amp; The Greatest Showman Ensemble - This Is Me (Alan Walker Relift)</t>
  </si>
  <si>
    <t>Disney On Broadway</t>
  </si>
  <si>
    <t>FROZEN The Musical: Official Broadway Trailer</t>
  </si>
  <si>
    <t>SHAYTARDS</t>
  </si>
  <si>
    <t>i did not edit this vlog</t>
  </si>
  <si>
    <t>Call Me By Your Name: The Influences</t>
  </si>
  <si>
    <t>Stephen Works Out With Ruth Bader Ginsburg</t>
  </si>
  <si>
    <t>Sigrid - Raw (Live)</t>
  </si>
  <si>
    <t>PBS Space Time</t>
  </si>
  <si>
    <t>Scientists Have Detected the First Stars | Space Time</t>
  </si>
  <si>
    <t>Tablet vs laptop</t>
  </si>
  <si>
    <t>eLL cartoons</t>
  </si>
  <si>
    <t>Alexa Ruins Families | True Stories</t>
  </si>
  <si>
    <t>GIANT ICE BLOCK Vs. TRAMPOLINE from 45m!</t>
  </si>
  <si>
    <t>Live coverage and analysis of the March for Our Lives</t>
  </si>
  <si>
    <t>CELEBRATING 1 MILLION SUBSCRIBERS AT FALLON!!</t>
  </si>
  <si>
    <t>YouTubers React to Try to Watch This Without Laughing or Grinning #14</t>
  </si>
  <si>
    <t>MASSIVE Bowl of Fruity Pebbles!! (Challenge)</t>
  </si>
  <si>
    <t>WrestleMania's memorable returns: WWE Top 10, March 24, 2018</t>
  </si>
  <si>
    <t>Bill Hader Breaks Down His 9 Best Roles | GQ</t>
  </si>
  <si>
    <t>FOOD INSIDER</t>
  </si>
  <si>
    <t>Why this Wagyu Sandwich is Worth $85</t>
  </si>
  <si>
    <t>Christina Aguilera Surprises Farrah Moan During Untucked: RuPaul's Drag Race Season 10</t>
  </si>
  <si>
    <t>Aladdin &amp; Genisa | Lele Pons &amp; Anwar Jibawi</t>
  </si>
  <si>
    <t>Jersey Shore Cast Reacts To Pauly D’s OG Casting Tape | Jersey Shore: Family Vacation | MTV</t>
  </si>
  <si>
    <t>Bearded Men Try Going Clean-Shaven</t>
  </si>
  <si>
    <t>Troy: Fall Of A City | Official Trailer [HD] | Netflix</t>
  </si>
  <si>
    <t>Everything Yolanda Hadid Eats In a Day | Food Diaries | Harper's BAZAAR</t>
  </si>
  <si>
    <t>Dem Beats (ft. RuPaul) by TODRICK HALL</t>
  </si>
  <si>
    <t>SUPERFLY - Official Teaser Trailer (HD)</t>
  </si>
  <si>
    <t>KIM KARDASHIAN: KKW Concealer Kits REVIEW ft. JAMES CHARLES!</t>
  </si>
  <si>
    <t>KaceyMusgravesVEVO</t>
  </si>
  <si>
    <t>Kacey Musgraves - High Horse (Lyric Video)</t>
  </si>
  <si>
    <t>The Movies That Influenced Call Me By Your Name</t>
  </si>
  <si>
    <t>Kim Kardashian West</t>
  </si>
  <si>
    <t>KKW BEAUTY: Conceal, Bake, Brighten with Mario Dedivanovic</t>
  </si>
  <si>
    <t>Sidemen</t>
  </si>
  <si>
    <t>SIDEMEN TOTAL WIPEOUT FOOTBALL CHALLENGE</t>
  </si>
  <si>
    <t>$1 Bagel vs. $1,000 Bagel</t>
  </si>
  <si>
    <t>TmarTn2</t>
  </si>
  <si>
    <t>SURPRISING HER WITH A NEW PUPPY (8 WEEKS OLD)</t>
  </si>
  <si>
    <t>Buying Used Things</t>
  </si>
  <si>
    <t>Discovery UK</t>
  </si>
  <si>
    <t>Longest Snake On Earth Eats A Deer Whole | Wildest Islands Of Indonesia</t>
  </si>
  <si>
    <t>FORMULA 1</t>
  </si>
  <si>
    <t>2018 Australian Grand Prix: Race Highlights</t>
  </si>
  <si>
    <t>Emma Gonzalez gives speech at March for Our Lives rally</t>
  </si>
  <si>
    <t>Camila Cabello WINS Favorite Breakout Artist 🎤!! | Kids' Choice Awards 2018 | Nick</t>
  </si>
  <si>
    <t>WUSA9</t>
  </si>
  <si>
    <t>Demi Lovato performs at March for our Lives</t>
  </si>
  <si>
    <t>Lin-Manuel Miranda, Ben Platt Perform At March For Our Lives</t>
  </si>
  <si>
    <t>GPhase</t>
  </si>
  <si>
    <t>Bean Time-Lapse - 25 days | Soil cross section</t>
  </si>
  <si>
    <t>8 STRINGS GUITAR SOLO</t>
  </si>
  <si>
    <t>Game Rewind: Watch Loyola Chicago advance to their first Final Four since 1963 in 9 minutes</t>
  </si>
  <si>
    <t>My Everyday Makeup Tutorial</t>
  </si>
  <si>
    <t>Sister Jean reacts to Loyola-Chicago reaching the Final Four | ESPN</t>
  </si>
  <si>
    <t>Why Justin Bieber Was The Worst SNL Guest | WWHL</t>
  </si>
  <si>
    <t>Living on the Most Crowded Island on Earth</t>
  </si>
  <si>
    <t>First footage of deep-sea anglerfish pair</t>
  </si>
  <si>
    <t>This Is Me - Cover by Shoshana Bean Featuring Travis Wall</t>
  </si>
  <si>
    <t>How Much Food Is There On Earth?</t>
  </si>
  <si>
    <t>ME YOU YOU ME</t>
  </si>
  <si>
    <t>Fried School Lunch Taste Test Ft. Harley Morenstein | TOO MUCH OF A GOOD THING</t>
  </si>
  <si>
    <t>jacksepticeye</t>
  </si>
  <si>
    <t>So It Begins...</t>
  </si>
  <si>
    <t>NEW MAKEUP LAUNCHES | WHATS GOOD + WHATS NOT SO GOOD</t>
  </si>
  <si>
    <t>Slide Into Strength | Kevin Hart: What The Fit | Laugh Out Loud Network</t>
  </si>
  <si>
    <t>Giant Paint Drill in 4K</t>
  </si>
  <si>
    <t>Shannon Sharpe Goes Sneaker Shopping With Complex</t>
  </si>
  <si>
    <t>First Take debates impact of Steph Curry and Kyrie Irving injuries on playoffs | First Take | ESPN</t>
  </si>
  <si>
    <t>Charlie Puth - Change (feat. James Taylor) [Official Audio]</t>
  </si>
  <si>
    <t>Meet the World’s Most Terrifying Caterpillar</t>
  </si>
  <si>
    <t>Toni Braxton - Long As I Live</t>
  </si>
  <si>
    <t>Tiny Donkey Thinks He's Actually A Dog  | The Dodo</t>
  </si>
  <si>
    <t>littlerobotgirl</t>
  </si>
  <si>
    <t>What Would You Do for a Caramel Apple Pie?</t>
  </si>
  <si>
    <t>Drew Barrymore Fact Checks Beauty Tutorials Based On Her Movies | Glamour</t>
  </si>
  <si>
    <t>This Week I Learned to Ski</t>
  </si>
  <si>
    <t>Iman Shumpert On Falling In Love w/ Teyana Taylor | Teyana &amp; Iman | Premieres March 26th 9/8c</t>
  </si>
  <si>
    <t>Rosie Huntington-Whiteley's Guide to Perfect Baby Skin | Beauty Secrets | Vogue</t>
  </si>
  <si>
    <t>The True Messed Up Story of Pocahontas</t>
  </si>
  <si>
    <t>The House with a Clock in its Walls Trailer #1 (2018) | Movieclips Trailers</t>
  </si>
  <si>
    <t>Boomerang Trick Shots | Dude Perfect</t>
  </si>
  <si>
    <t>Binging with Babish Reviews The Internet's Most Popular Food Videos | Bon Appétit</t>
  </si>
  <si>
    <t>The Voice 2018 Battle - Britton Buchanan vs. Jaclyn Lovey: Thinking Out Loud</t>
  </si>
  <si>
    <t>IT'S CHICA'S BIRTHDAY!!!</t>
  </si>
  <si>
    <t>5 Seconds Of Summer - Want You Back (Official Video)</t>
  </si>
  <si>
    <t>FREE STUFF BEAUTY GURUS GET | Unboxing PR Packages ... Episode 11</t>
  </si>
  <si>
    <t>Zach Quinto Was Busted for His Fake Starbucks Name</t>
  </si>
  <si>
    <t>Astronauts Answer 50 of the Most Googled Space Questions | WIRED</t>
  </si>
  <si>
    <t>What's In My Travel Bag? | Zoella</t>
  </si>
  <si>
    <t>Charli XCX Transforms Into Ed Sheeran for “Shape of You” | Lip Sync Battle Preview</t>
  </si>
  <si>
    <t>Why isn't the world covered in poop? - Eleanor Slade and Paul Manning</t>
  </si>
  <si>
    <t>Markelle Fultz Makes His Return To The Court!</t>
  </si>
  <si>
    <t>Unbelievable Myths From The 1920s DEBUNKED!</t>
  </si>
  <si>
    <t>Send this to your crush with no context</t>
  </si>
  <si>
    <t>Stray Kids District 9 M/V</t>
  </si>
  <si>
    <t>RHOBH's Erika Jayne Works 24 Hours at Vogue</t>
  </si>
  <si>
    <t>Making a Song in 57 Minutes</t>
  </si>
  <si>
    <t>Riverdale</t>
  </si>
  <si>
    <t>Ask The Riverdale Cast | Are You And Lili Reinhart Dating?</t>
  </si>
  <si>
    <t>Worst Things About Dating a Girl</t>
  </si>
  <si>
    <t>I Followed A James Charles' Makeup Tutorial</t>
  </si>
  <si>
    <t>9 Travel Life Hacks + How to Pack for Vacation!!</t>
  </si>
  <si>
    <t>REACTING TO MY LITTLE SISTERS YOUTUBE CHANNEL | MyLifeAsEva</t>
  </si>
  <si>
    <t>Real Doctor vs TV Doctor | Medical Drama Myths | Doctor Mike</t>
  </si>
  <si>
    <t>Watch ‘Pacific Rim Uprising’ Destroy Sydney | Anatomy of a Scene</t>
  </si>
  <si>
    <t>Why female condoms are so hard to find</t>
  </si>
  <si>
    <t>What Spring Looks Like Around The World</t>
  </si>
  <si>
    <t>Pesto - You Suck at Cooking (episode 73)</t>
  </si>
  <si>
    <t>CalebCity</t>
  </si>
  <si>
    <t>The first plant to become a venus fly trap</t>
  </si>
  <si>
    <t>Honest Trailers - Star Wars: The Last Jedi</t>
  </si>
  <si>
    <t>Why old buildings use the same leaf design</t>
  </si>
  <si>
    <t>Sean Penn's Favorite Thing About Writing: No Collaboration</t>
  </si>
  <si>
    <t>Charlie Puth - Change (feat. James Taylor) [Official Live Performance]</t>
  </si>
  <si>
    <t>Meet My Dog - Animated</t>
  </si>
  <si>
    <t>Who is Who Challenge - Merrell Twins</t>
  </si>
  <si>
    <t>Kodachrome | Official Trailer [HD] | Netflix</t>
  </si>
  <si>
    <t>10 Things Shawn Mendes Can't Live Without | GQ</t>
  </si>
  <si>
    <t>WE TRIED DIY-ING EXPENSIVE WEST ELM DECOR</t>
  </si>
  <si>
    <t>Maggie Lindemann - Obsessed [Official Music Video]</t>
  </si>
  <si>
    <t>LeBron James and Dwyane Wade’s Top 25 Plays As Teammates</t>
  </si>
  <si>
    <t>Questions about Concrete Answered - The Basics</t>
  </si>
  <si>
    <t>blayze999</t>
  </si>
  <si>
    <t>Working as intended</t>
  </si>
  <si>
    <t>Meghan Trainor Watches Fan Covers On YouTube | You Sang My Song | Glamour</t>
  </si>
  <si>
    <t>How to solve 2D equations using color</t>
  </si>
  <si>
    <t>Dogs Try The Viral Egg Challenge</t>
  </si>
  <si>
    <t>Westworld Season 2 | Official Trailer | HBO</t>
  </si>
  <si>
    <t>Will Smith Tries Online Dating</t>
  </si>
  <si>
    <t>Star Wars: The Last Jedi | Blooper Reel</t>
  </si>
  <si>
    <t>SURPRISING MY BIGGEST FANS AT THEIR HOUSE</t>
  </si>
  <si>
    <t>The Handmaid’s Tale Season 2 Trailer (Official) • The Handmaid's Tale on Hulu</t>
  </si>
  <si>
    <t>The Darkest Minds | Official Trailer [HD] | 20th Century FOX</t>
  </si>
  <si>
    <t>Lauv - Chasing Fire [Official Audio]</t>
  </si>
  <si>
    <t>How To Make Mesmerizing Japanese Desserts</t>
  </si>
  <si>
    <t>73 Questions With CL | Vogue</t>
  </si>
  <si>
    <t>ESPN UK</t>
  </si>
  <si>
    <t>Emotional Steve Smith Breaks Down During Apology</t>
  </si>
  <si>
    <t>Shawn Mendes: In My Blood</t>
  </si>
  <si>
    <t>Emily Blunt and James McAvoy Explain a Typical British Day | Vanity Fair</t>
  </si>
  <si>
    <t>Liverpool FC</t>
  </si>
  <si>
    <t>Mo Salah bursts through wall to surprise kids | KOP KIDS PRANK</t>
  </si>
  <si>
    <t>Conan Plays Horse With Magic Johnson  - CONAN on TBS</t>
  </si>
  <si>
    <t>The Birth of Superman</t>
  </si>
  <si>
    <t>Leslie Odom Jr. Learned The Secret To Success: Trying</t>
  </si>
  <si>
    <t>Pageant Queens Answer Commonly Googled Questions About Pageants</t>
  </si>
  <si>
    <t>Marvel Studios' Avengers: Infinity War - All of Them TV Spot</t>
  </si>
  <si>
    <t>How To Break Your Bad Habit</t>
  </si>
  <si>
    <t>Cooking a Steak with Molten Salt</t>
  </si>
  <si>
    <t>Denitslava Makeup</t>
  </si>
  <si>
    <t>Recreating The Look | Dramatic Blue smokey Eye Makeup Tutorial</t>
  </si>
  <si>
    <t>Picking the 2018 XXL Freshman 10th Spot</t>
  </si>
  <si>
    <t>New Apple iPad 2018 hands-on</t>
  </si>
  <si>
    <t>New 2018 iPad Announced! $329, A10 Fusion &amp; Apple Pencil</t>
  </si>
  <si>
    <t>READY PLAYER ONE CEREAL COOKIES ft Joey Graceffa! - NERDY NUMMIES</t>
  </si>
  <si>
    <t>Cat Alarm Clock</t>
  </si>
  <si>
    <t>Why This Wagyu Sandwich Is Worth $85</t>
  </si>
  <si>
    <t>barnabydixon</t>
  </si>
  <si>
    <t>Dancing Furry Ball!</t>
  </si>
  <si>
    <t>Andre Will Do It</t>
  </si>
  <si>
    <t>Rusted butcher's knife - Impossible Restoration</t>
  </si>
  <si>
    <t>Lucas the Spider - Encore</t>
  </si>
  <si>
    <t>The Weeknd</t>
  </si>
  <si>
    <t>The Weeknd - Call Out My Name (Official Audio)</t>
  </si>
  <si>
    <t>SHANE DAWSON AND RYLAND DO MY MAKEUP</t>
  </si>
  <si>
    <t>NHL</t>
  </si>
  <si>
    <t>Emergency goalie steals the show in Chicago</t>
  </si>
  <si>
    <t>Goat Yoga with Khloé Kardashian | Kevin Hart: What The Fit Episode 4 | Laugh Out Loud Network</t>
  </si>
  <si>
    <t>TOP BEAUTY ESSENTIALS I CAN'T LIVE WITHOUT | DESI PERKINS</t>
  </si>
  <si>
    <t>Lady Gaga - Your Song (Audio)</t>
  </si>
  <si>
    <t>How This Guy Folds and Flies World Record Paper Airplanes | WIRED</t>
  </si>
  <si>
    <t>1st place Mousetrap Car Ideas- using SCIENCE</t>
  </si>
  <si>
    <t>Inside Zedd's $16 Million Mansion That Has a Skittles Machine | Open Door | Architectural Digest</t>
  </si>
  <si>
    <t>Mary Giannone</t>
  </si>
  <si>
    <t>$3 date night with Julianna, clearly worth it</t>
  </si>
  <si>
    <t>The Toyota Previa Is the Weirdest Minivan Ever</t>
  </si>
  <si>
    <t>Mike Shinoda</t>
  </si>
  <si>
    <t>Crossing A Line (Official Video) - Mike Shinoda</t>
  </si>
  <si>
    <t>How Do You Know If You’re A Genius?</t>
  </si>
  <si>
    <t>How Girl Scout Cookies Are Made</t>
  </si>
  <si>
    <t>How Dark Patterns Trick You Online</t>
  </si>
  <si>
    <t>Cooking Steak with Molten Salt</t>
  </si>
  <si>
    <t>What Is Love &amp; Will You Ever Fall IN Love?</t>
  </si>
  <si>
    <t>Major League Soccer</t>
  </si>
  <si>
    <t>Zlatan Ibrahimovic scores FIRST EVER MLS goal for LA Galaxy</t>
  </si>
  <si>
    <t>FASHION PHOTO RUVIEW: Very Best Drag Looks with Raven and Raja</t>
  </si>
  <si>
    <t>Claudia O'Doherty Is An Unemployed &amp; Versatile Actress  - CONAN on TBS</t>
  </si>
  <si>
    <t>DIY THRIFT STORE PROM DRESS MAKEOVER!</t>
  </si>
  <si>
    <t>I'm the Easter Bunny? | Lele Pons</t>
  </si>
  <si>
    <t>SUPER-SIZED SNAIL!</t>
  </si>
  <si>
    <t>Emily Blunt Finds The Idea Of Mary Poppins A Little Creepy</t>
  </si>
  <si>
    <t>The Slow Mo Guys Hit James Corden In the Face</t>
  </si>
  <si>
    <t>Grace VanderWaal - Clearly</t>
  </si>
  <si>
    <t>Stephen A. and Max ask Steph Curry about injury and Warriors vs. Rockets | First Take | ESPN</t>
  </si>
  <si>
    <t>The Most Underrated Disney Movie EVER!</t>
  </si>
  <si>
    <t>Kylie Minogue - Stop Me from Falling (Official Video)</t>
  </si>
  <si>
    <t>Miz Cracker’s Drag Transformation Tutorial | Allure</t>
  </si>
  <si>
    <t>ToriKellyVEVO</t>
  </si>
  <si>
    <t>Tori Kelly - Help Us To Love (Audio) ft. The Hamiltones</t>
  </si>
  <si>
    <t>Alexa Activated Fire Blaster - How To</t>
  </si>
  <si>
    <t>Ellen Scrolls Through Fans' Instagram Accounts</t>
  </si>
  <si>
    <t>How To Make a Vegan Curry</t>
  </si>
  <si>
    <t>$10 Vegan vs. $135 Vegan</t>
  </si>
  <si>
    <t>Netflix Acquires Seth Rogen</t>
  </si>
  <si>
    <t>teens react to nothing.</t>
  </si>
  <si>
    <t>Introducing Bad Joke Detector</t>
  </si>
  <si>
    <t>Loyola Chicago vs. Michigan: Wolverines advance to the National Championship</t>
  </si>
  <si>
    <t>EVERY FART EVER</t>
  </si>
  <si>
    <t>A BANANA PHONE?! - What the Fruit?</t>
  </si>
  <si>
    <t>SodaStream</t>
  </si>
  <si>
    <t>SodaSoak by SodaStream</t>
  </si>
  <si>
    <t>ASKING STRANGERS IF THEY THINK I'M TRANSGENDER! | Nikita Dragun</t>
  </si>
  <si>
    <t>TRYING THE NEW KKW CONCEAL, BAKE &amp; BRIGHTEN! Carli Bybel</t>
  </si>
  <si>
    <t>MEDICINE - QUEEN NAIJA  (OFFICIAL VIDEO)</t>
  </si>
  <si>
    <t>Burger King | Chocolate Whopper</t>
  </si>
  <si>
    <t>Tinashe - Me So Bad (Official Video) ft. Ty Dolla $ign, French Montana</t>
  </si>
  <si>
    <t>Funny Pranks for April Fools!! Roommate Wars</t>
  </si>
  <si>
    <t>Bleacher Report</t>
  </si>
  <si>
    <t>Saints WR Michael Thomas “Tries Out” For Astros</t>
  </si>
  <si>
    <t>Mathew Knowles</t>
  </si>
  <si>
    <t>Slow Mo 4K Kittens</t>
  </si>
  <si>
    <t>WaterTower Music</t>
  </si>
  <si>
    <t>Westworld Season 2 - Heart-Shaped Box - Ramin Djawadi (OFFICIAL)</t>
  </si>
  <si>
    <t>Freddie Twenty</t>
  </si>
  <si>
    <t>LEEROY JENKINS ANIMATED</t>
  </si>
  <si>
    <t>MØ - Nostalgia (Lyric Video)</t>
  </si>
  <si>
    <t>50 People Try to Cut Pineapple Rings | Epicurious</t>
  </si>
  <si>
    <t>Stranger Things’ Noah Schnapp Goes Sneaker Shopping With Complex</t>
  </si>
  <si>
    <t>SNACKAGING: Mexican Snack Taste Test</t>
  </si>
  <si>
    <t>Superstar: Brandon Victor Dixon - Jesus Christ Superstar Live in Concert</t>
  </si>
  <si>
    <t>Grab Your Partner | Kevin Hart: What The Fit | Laugh Out Loud Network</t>
  </si>
  <si>
    <t>10 Ancient Languages that Disappeared!</t>
  </si>
  <si>
    <t>Harper Grace Sings Original Tune R.I.P. for Her Solo Performance - American Idol 2018 on ABC</t>
  </si>
  <si>
    <t>Wassabi - WHAT IT IS! ft Sickick (Official Music Video)</t>
  </si>
  <si>
    <t>Stephen A. and Max debate Rockets' chances to beat Warriors in NBA playoffs | First Take | ESPN</t>
  </si>
  <si>
    <t>Testing Flex Tape - As Seen On Tv</t>
  </si>
  <si>
    <t>Potatoes - You Suck at Cooking (episode 74)</t>
  </si>
  <si>
    <t>The exact moment I hit 4,000,000 subscribers</t>
  </si>
  <si>
    <t>Don Diablo ft. Ansel Elgort - Believe | Lyric Video</t>
  </si>
  <si>
    <t>Do These Things To Survive If You Get Stranded On an Island</t>
  </si>
  <si>
    <t>Why Do You Get Hangry?</t>
  </si>
  <si>
    <t>DIY GIANT DEVILED EGG (DO NOT ATTEMPT) - TEST KITCHEN</t>
  </si>
  <si>
    <t>Genetic Select by Lexus</t>
  </si>
  <si>
    <t>Boy Sings Out in Walmart || ViralHog</t>
  </si>
  <si>
    <t>Snoop Dogg - One More Day (feat. Charlie Wilson) ft. Charlie Wilson</t>
  </si>
  <si>
    <t>Tori Kelly - Help Us To Love (Audio) ft. The HamilTones</t>
  </si>
  <si>
    <t>Why These Words are Illegal</t>
  </si>
  <si>
    <t>StarTalk</t>
  </si>
  <si>
    <t>Interstellar Travel with Wendover and Neil Tyson</t>
  </si>
  <si>
    <t>The 1940s Mermaid Show That's Still Pulling Crowds</t>
  </si>
  <si>
    <t>DuckSoss</t>
  </si>
  <si>
    <t>Welcome to Iowa</t>
  </si>
  <si>
    <t>Dwayne Johnson Wants to Marry Frances McDormand</t>
  </si>
  <si>
    <t>Jenna Fischer's Wardrobe Malfunction</t>
  </si>
  <si>
    <t>Stephanie McMahon sends Ronda Rousey crashing through a table: Raw, April 2, 2018</t>
  </si>
  <si>
    <t>Game Rewind: Watch Villanova win the 2018 National Championship in 10 minutes</t>
  </si>
  <si>
    <t>Adam Ruins Everything - The Misleading Story of the Cuban Missile Crisis | truTV</t>
  </si>
  <si>
    <t>The Chainsmokers - Everybody Hates Me</t>
  </si>
  <si>
    <t>Sneakerheads Try To Spot The Fake Jordans</t>
  </si>
  <si>
    <t>CRS-14 Mission</t>
  </si>
  <si>
    <t>Aubrey Plaza and Dan Stevens Hijack a Stranger's Tinder | Vanity Fair</t>
  </si>
  <si>
    <t>Getting Caught Eating Alone</t>
  </si>
  <si>
    <t>Scotty Kilmer</t>
  </si>
  <si>
    <t>The Best Wiper Blades in the World and Why</t>
  </si>
  <si>
    <t>Top 10 Plays of the Night | April 01, 2018</t>
  </si>
  <si>
    <t>KYLE HANAGAMI</t>
  </si>
  <si>
    <t>SHAWN MENDES - In My Blood | Kyle Hanagami Choreography</t>
  </si>
  <si>
    <t>Ready Player One: 138 Easter Eggs and References in the Movie</t>
  </si>
  <si>
    <t>Kittens</t>
  </si>
  <si>
    <t>Burritoxman</t>
  </si>
  <si>
    <t>Probably not the first time this happened...</t>
  </si>
  <si>
    <t>Rita Ora Owns “I’m Too Sexy” by Right Said Fred | Lip Sync Battle Preview</t>
  </si>
  <si>
    <t>Racist Superman | Rudy Mancuso, Alesso &amp; King Bach</t>
  </si>
  <si>
    <t>YouTube Shooting: Woman Identified As Nasim Aghdam, 39, Suspected Of Wounding 3</t>
  </si>
  <si>
    <t>Emily Blunt Tells the Story of How She Met John Krasinski</t>
  </si>
  <si>
    <t>London Customs Agent Couldn't Believe John Krasinski Is Married to Emily Blunt</t>
  </si>
  <si>
    <t>Dwayne Johnson Loves Buying People Cars</t>
  </si>
  <si>
    <t>Night School - Official Trailer (HD)</t>
  </si>
  <si>
    <t>I Let My Subscribers Pick My Hair Color</t>
  </si>
  <si>
    <t>Honest Trailers - Jumanji: Welcome To The Jungle</t>
  </si>
  <si>
    <t>Meghan Trainor - No Excuses (Dance Video)</t>
  </si>
  <si>
    <t>Sucking Eggs with STEAM</t>
  </si>
  <si>
    <t>ScatterBrain News</t>
  </si>
  <si>
    <t>Walk it like I talk it - Wocket in my pocket - Migos vs Dr Suess</t>
  </si>
  <si>
    <t>TRYING THE NEW KKW CONCEAL, BAKE &amp; BRIGHTEN</t>
  </si>
  <si>
    <t>My Dogs Eating Popcorn ASMR</t>
  </si>
  <si>
    <t>Who Was the YouTube Shooter? | NYT News</t>
  </si>
  <si>
    <t>John Cena's Epic Response to Dwayne Johnson's Threat</t>
  </si>
  <si>
    <t>Johnny English Strikes Again - Official Trailer (HD) - Coming Soon</t>
  </si>
  <si>
    <t>My Hangry Uber Pool Story</t>
  </si>
  <si>
    <t>BTS (방탄소년단) 'Euphoria : Theme of LOVE YOURSELF 起 Wonder'</t>
  </si>
  <si>
    <t>Some thoughts on the shooting at Youtube</t>
  </si>
  <si>
    <t>The Moment I Threw Your Toothbrush Away</t>
  </si>
  <si>
    <t>When you actually don't have spare change.</t>
  </si>
  <si>
    <t>On Duty | Inanna Sarkis &amp; King Bach</t>
  </si>
  <si>
    <t>Liverpool vs. Manchester City | 2017-18 UEFA Champions League Highlights</t>
  </si>
  <si>
    <t>SNL Host Chadwick Boseman Does Not Have Any Vibranium</t>
  </si>
  <si>
    <t>IF MOVIES WERE GENDER SWAPPED</t>
  </si>
  <si>
    <t>A Very Special Message from Deadpool</t>
  </si>
  <si>
    <t>Kristin Johns</t>
  </si>
  <si>
    <t>REAL LIFE MORNING ROUTINE</t>
  </si>
  <si>
    <t>Nyma Tang</t>
  </si>
  <si>
    <t>Professional Makeup Artist Watching Me Do my Makeup — WHAT DID WE LEARN??</t>
  </si>
  <si>
    <t>Ellen Looks Back at Her Favorite Pranks</t>
  </si>
  <si>
    <t>WINNER</t>
  </si>
  <si>
    <t>WINNER - ‘EVERYDAY’ M/V</t>
  </si>
  <si>
    <t>Cristiano Ronaldo's ridiculous bicycle kick vs. Juventus in UEFA Champions League | ESPN FC</t>
  </si>
  <si>
    <t>How To Talk To Girls At Parties | Official Trailer HD | A24</t>
  </si>
  <si>
    <t>UFC 223: Namajunas vs Joanna 2 - Jimmy Smith Preview</t>
  </si>
  <si>
    <t>Nomad of Nowhere: Episode 3 - Trouble on Purpose | Rooster Teeth</t>
  </si>
  <si>
    <t>Cardi B: Invasion of Privacy [Full Interview] | Beats 1 | Apple Music</t>
  </si>
  <si>
    <t>Poo Bear ft. Justin Bieber &amp; Jay Electronica - Hard 2 Face Reality (Lyric Video)</t>
  </si>
  <si>
    <t>Halsey - Alone ft. Big Sean, Stefflon Don</t>
  </si>
  <si>
    <t>johnlegendVEVO</t>
  </si>
  <si>
    <t>John Legend - A Good Night ft. BloodPop®</t>
  </si>
  <si>
    <t>Calvin Harris, Dua Lipa - One Kiss (Lyric Video)</t>
  </si>
  <si>
    <t>Hashtags: #MyWeirdRoommate</t>
  </si>
  <si>
    <t>[FULL] Dana White goes off on Conor McGregor storming UFC 223 media day | ESPN</t>
  </si>
  <si>
    <t>Chadwick Black Panther Boseman Is Hosting SNL</t>
  </si>
  <si>
    <t>Fahrenheit 451 (2018) Official Trailer ft. Michael B. Jordan &amp; Michael Shannon | HBO</t>
  </si>
  <si>
    <t>Mom vs. Dad: What Did You Inherit?</t>
  </si>
  <si>
    <t>Festival Outfit Styling for COACHELLA 2018! (Beauty Trippin)</t>
  </si>
  <si>
    <t>Lily Marston’s Cozy, Gray-Toned Living &amp; Dining Room Makeover | OMG We're Coming Over | Mr. Kate</t>
  </si>
  <si>
    <t>Curved iPhones Are Coming, iOS 12 Siri Overhaul &amp; Apple Ditching Intel!</t>
  </si>
  <si>
    <t>Unboxing and wearing the fursuit</t>
  </si>
  <si>
    <t>David Guetta &amp; Sia - Flames (Official Video)</t>
  </si>
  <si>
    <t>VIRAL INSTAGRAM ONE-SWIPE EYESHADOW Review (finally)</t>
  </si>
  <si>
    <t>This Chicken is Entirely Black, From Beak to Bone</t>
  </si>
  <si>
    <t>Moving Truck vs Low Bridge in Slow Mo</t>
  </si>
  <si>
    <t>Sabrina Claudio</t>
  </si>
  <si>
    <t>Sabrina Claudio - All To You (Lyric Visual)</t>
  </si>
  <si>
    <t>Coachella</t>
  </si>
  <si>
    <t>Coachella 2018 LIVE Channel 1</t>
  </si>
  <si>
    <t>Incredibles 2 Official Trailer</t>
  </si>
  <si>
    <t>Nicki Minaj: On Cardi B, Migos &amp; 'MotorSport' | Beats 1 | Apple Music</t>
  </si>
  <si>
    <t>[OFFICIAL VIDEO] Perfect - Pentatonix</t>
  </si>
  <si>
    <t>TheWeekndVEVO</t>
  </si>
  <si>
    <t>The Weeknd - Call Out My Name (Official Video)</t>
  </si>
  <si>
    <t>OCEAN'S 8 - Official Main Trailer</t>
  </si>
  <si>
    <t>Victoria Beckham Says Yes to a Spice Girls Carpool Karaoke</t>
  </si>
  <si>
    <t>ZaynVEVO</t>
  </si>
  <si>
    <t>ZAYN - Let Me (Official Video)</t>
  </si>
  <si>
    <t>Tesla CEO Elon Musk offers rare look inside Model 3 factory</t>
  </si>
  <si>
    <t>Mom of Two Ali Wong Has Suffered Enough</t>
  </si>
  <si>
    <t>FlorenceMachineVEVO</t>
  </si>
  <si>
    <t>Florence + The Machine - Sky Full Of Song</t>
  </si>
  <si>
    <t>Benches clear twice between Yankees, Red Sox</t>
  </si>
  <si>
    <t>John Krasinski Couldn't Believe Stephen King's Reaction to A Quiet Place</t>
  </si>
  <si>
    <t>What causes headaches? - Dan Kwartler</t>
  </si>
  <si>
    <t>Cammie Scott</t>
  </si>
  <si>
    <t>BREAKUP ADVICE WITH MY EX!</t>
  </si>
  <si>
    <t>Game of Zones - Game of Zones - S5:E1: 'A Golden Summer'</t>
  </si>
  <si>
    <t>Adam Ruins Everything - The True Origins of Tulipmania | truTV</t>
  </si>
  <si>
    <t>Conan &amp; Jordan Schlansky’s Italian Road Trip</t>
  </si>
  <si>
    <t>Why It's Almost Impossible to Throw a 110 MPH Fastball | WIRED</t>
  </si>
  <si>
    <t>Why black Americans are getting less sleep</t>
  </si>
  <si>
    <t>Best 50 Plays of the 2018 NBA Regular Season</t>
  </si>
  <si>
    <t>Ronaldo knocks out Juventus with last minute penalty kick | 2017-18 UEFA Champions League Highlights</t>
  </si>
  <si>
    <t>Binging with Babish: National Grilled Cheese Day + VidCon Announcement</t>
  </si>
  <si>
    <t>AlishaMarieVlogs</t>
  </si>
  <si>
    <t>Alisha Marie's Birthday Vlog!!</t>
  </si>
  <si>
    <t>When Your School Degree Is Useless</t>
  </si>
  <si>
    <t>How to Stop Being a People Pleaser</t>
  </si>
  <si>
    <t>My Mom Buys My Outfits!</t>
  </si>
  <si>
    <t>How to Make a Ping Pong Table // Collab with Evan &amp; Katelyn</t>
  </si>
  <si>
    <t>Mirror-Polished Japanese Foil Ball Challenge Crushed in a Hydraulic Press-What's Inside?</t>
  </si>
  <si>
    <t>Milk Is Just Filtered Blood</t>
  </si>
  <si>
    <t>Mad Lib Theater with Kerry Washington</t>
  </si>
  <si>
    <t>DISNEYLAND PROPOSAL?</t>
  </si>
  <si>
    <t>Tucker Carlson Stole Stephen Colbert's Panda Bit</t>
  </si>
  <si>
    <t>Jason Derulo - Colors (Official Music Video) The Coca-Cola Anthem for the 2018 World Cup</t>
  </si>
  <si>
    <t>Carrie Underwood</t>
  </si>
  <si>
    <t>Carrie Underwood - Cry Pretty (Official Lyric Video)</t>
  </si>
  <si>
    <t>SNL Host John Mulaney Gets Hit with Budget Cuts</t>
  </si>
  <si>
    <t>Marvel Studios' Avengers: Infinity War -- Family Featurette</t>
  </si>
  <si>
    <t>Janelle Monáe - PYNK [Official Video]</t>
  </si>
  <si>
    <t>How To Prep Before Grilling The Most Powerful Person On The Internet (HBO)</t>
  </si>
  <si>
    <t>Everything Wrong With Ferdinand In 16 Minutes Or Less</t>
  </si>
  <si>
    <t>We Got Coachella Makeovers</t>
  </si>
  <si>
    <t>Diplo - Color Blind (feat. Lil Xan) (Official Music Video)</t>
  </si>
  <si>
    <t>Honest Trailers - The Greatest Showman</t>
  </si>
  <si>
    <t>Is this a computer?</t>
  </si>
  <si>
    <t>Overwatch Seasonal Event | Overwatch Archives</t>
  </si>
  <si>
    <t>Eva Longoria on Pregnancy, Delivery Plans &amp; Desperate Housewives Reboot</t>
  </si>
  <si>
    <t>clickbait</t>
  </si>
  <si>
    <t>Andre Ingram Speaks With The Inside Crew</t>
  </si>
  <si>
    <t>Crossbow Trick Shots | Dude Perfect</t>
  </si>
  <si>
    <t>Cardi B Confirms Pregnancy</t>
  </si>
  <si>
    <t>Paige gives an emotional retirement speech: Raw, April 9, 2018</t>
  </si>
  <si>
    <t>GOOGLE PICKS MY MAKEUP CHALLENGE! | NikkieTutorials</t>
  </si>
  <si>
    <t>What Would REALLY Happen If You Cloned Yourself?</t>
  </si>
  <si>
    <t>Solo: A Star Wars Story Official Trailer</t>
  </si>
  <si>
    <t>Do You Really Need Everything in that Backpack?</t>
  </si>
  <si>
    <t>TWICE What is Love? M/V</t>
  </si>
  <si>
    <t>EVERY LATE NIGHT TALK SHOW EVER</t>
  </si>
  <si>
    <t>Creating The Pandora Conservation Initiative Utility Suit</t>
  </si>
  <si>
    <t>Taco Bell Pop-Tart Taste Test</t>
  </si>
  <si>
    <t>Tour of the Moon in 4K</t>
  </si>
  <si>
    <t>Benedict Cumberbatch, Tom Hiddleston and Tom Holland dish on 'Avengers: Infinity War'</t>
  </si>
  <si>
    <t>Stephen A. has an announcement: 76ers are going to Eastern Conference Finals | First Take | ESPN</t>
  </si>
  <si>
    <t>I tried to go to Canada but got stuck in Minneapolis</t>
  </si>
  <si>
    <t>Alex French Guy Cooking</t>
  </si>
  <si>
    <t>Jacques Pepin Reacts To My Omelet Video !</t>
  </si>
  <si>
    <t>$9 Fish Vs. $140 Fish</t>
  </si>
  <si>
    <t>Jonny Brenns Sings Georgia by Vance Joy - Top 24 Solos - American Idol 2018 on ABC</t>
  </si>
  <si>
    <t>MY CLOSET TOUR 2018! Carli Bybel</t>
  </si>
  <si>
    <t>This Giant Kielbasa Helped a Michelin-starred Restaurant Start Buying Whole Animals — Prime Time</t>
  </si>
  <si>
    <t>Full Face TESTING BEAUTY GURUS Makeup FAVORITES! WORTH it or TOSS it?!</t>
  </si>
  <si>
    <t>Testing Flex Shot - As Seen On TV</t>
  </si>
  <si>
    <t>*NEW* FENTY BEAUTY BODY LAVA &amp; FAIRY BOMB | HIT OR MISS?!</t>
  </si>
  <si>
    <t>Time: The History &amp; Future of Everything – Remastered</t>
  </si>
  <si>
    <t>UFC ON FOX</t>
  </si>
  <si>
    <t>Rose Namajunas vs Joanna Jędrzejczyk | HIGHLIGHTS | UFC 223</t>
  </si>
  <si>
    <t>Making an International Standard Cup of Tea</t>
  </si>
  <si>
    <t>DrakeVEVO</t>
  </si>
  <si>
    <t>Drake - Nice For What</t>
  </si>
  <si>
    <t>Luna Stracci Goes Sneaker Shopping With Halsey and Complex</t>
  </si>
  <si>
    <t>CHEESEBURGER 🍔 INSIDE OF 🍟 FRENCH FRIES</t>
  </si>
  <si>
    <t>Updated Everyday Makeup Routine 💋</t>
  </si>
  <si>
    <t>Don't Pour Molten Aluminum on ICE</t>
  </si>
  <si>
    <t>How To Cook Perfect Potatoes</t>
  </si>
  <si>
    <t>Joga O Bum Bum Tam Tam - MC Fioti / Rikimaru Choreography</t>
  </si>
  <si>
    <t>DIY Japanese Foil Ball CHALLENGE!!! - Man Vs Balls</t>
  </si>
  <si>
    <t>Gustawny</t>
  </si>
  <si>
    <t>So I just bought a new mouse....</t>
  </si>
  <si>
    <t>ADULTS REACT TO (AND MEET!) PENTATONIX</t>
  </si>
  <si>
    <t>I Tried Magnetic Face Mask For The First Time</t>
  </si>
  <si>
    <t>Why Expensive Cars Aren't Always Reliable</t>
  </si>
  <si>
    <t>I Tried Perfect Customized Mascara</t>
  </si>
  <si>
    <t>Obsidian with a 60,000 PSI Waterjet - Obsidian Cube Seer Stone?</t>
  </si>
  <si>
    <t>Floyd Mayweather Talks Potential MMA Fight | SHOWTIME CHAMPIONSHIP BOXING</t>
  </si>
  <si>
    <t>Can You Turn Hair to Stone with Hydraulic Press?</t>
  </si>
  <si>
    <t>John Krasinski Stalked Emily Blunt | The Graham Norton Show</t>
  </si>
  <si>
    <t>I'm in a Sorority? | Lele Pons</t>
  </si>
  <si>
    <t>The Triangle Shirtwaist Fire - Horror in Manhattan - Extra History</t>
  </si>
  <si>
    <t>What I Eat In A Day Being Vegan! 🌈🌻 | MyLifeAsEva</t>
  </si>
  <si>
    <t>The Game Theorists</t>
  </si>
  <si>
    <t>The Confession --  MatPat's VidCon 2018 Speech</t>
  </si>
  <si>
    <t>John Legend, BloodPop® - A Good Night ft. BloodPop®</t>
  </si>
  <si>
    <t>Tom Holland Felt Insecure On The Set Of Avengers - The Graham Norton Show</t>
  </si>
  <si>
    <t>How Realistic Fake Foods Are Made For TV And Movies</t>
  </si>
  <si>
    <t>Tiny Tortoise Dodges Traffic!</t>
  </si>
  <si>
    <t>Global News</t>
  </si>
  <si>
    <t>Conor McGregor's FULL court appearance</t>
  </si>
  <si>
    <t>Mean Girls on Broadway</t>
  </si>
  <si>
    <t>First Look | Mean Girls on Broadway</t>
  </si>
  <si>
    <t>Bebe Rexha - Meant To Be (Acoustic)</t>
  </si>
  <si>
    <t>Primitive Survival Tool</t>
  </si>
  <si>
    <t>Build Mini Underground Swimming Pool</t>
  </si>
  <si>
    <t>DIY Perks</t>
  </si>
  <si>
    <t>I built a PC out of rope and wood...</t>
  </si>
  <si>
    <t>Mrwhosetheboss</t>
  </si>
  <si>
    <t>DOOGEE MIX 4 UNBOXING (PROTOTYPE)!</t>
  </si>
  <si>
    <t>FASHION PHOTO RUVIEW: Season 10 Ep 2 Very Best Drag with Raven and Raja</t>
  </si>
  <si>
    <t>Jordan Schlansky Lectures Conan About Coffee In Naples  - CONAN on TBS</t>
  </si>
  <si>
    <t>DALLMYD</t>
  </si>
  <si>
    <t>Helping the Police Find a Gun Underwater to Solve a Criminal Case! (Metal Detecting Underwater)</t>
  </si>
  <si>
    <t>Nicki Minaj</t>
  </si>
  <si>
    <t>Nicki Minaj - Chun-Li (Music Video)</t>
  </si>
  <si>
    <t>Yodeling Kid Mason Ramsey Performs at Coachella</t>
  </si>
  <si>
    <t>Behind the Sketch: Stefon with John Mulaney - SNL</t>
  </si>
  <si>
    <t>Trump: US, France and UK launch strikes on Syria</t>
  </si>
  <si>
    <t>John Krasinski Breaks Down A Quiet Place's Lantern Scene | Notes on a Scene | Vanity Fair</t>
  </si>
  <si>
    <t>Is McDonald's Garlic White Cheddar Burger Really That Bad?</t>
  </si>
  <si>
    <t>My Drunk Kitchen: Matcha Do About Nuttin'!</t>
  </si>
  <si>
    <t>DaveHax</t>
  </si>
  <si>
    <t>I Tried Making Kinetic Sand!</t>
  </si>
  <si>
    <t>Making A Giant Macaron: Behind Tasty</t>
  </si>
  <si>
    <t>Steve Kerr reminisces with Scottie Pippen about their Bulls playoff runs | The Jump | ESPN</t>
  </si>
  <si>
    <t>Cake Decorator Vs. Artist: Mini Cakes</t>
  </si>
  <si>
    <t>Fortnite Rocket Slammer Pt. 1</t>
  </si>
  <si>
    <t>Kali Uchis - Isolation ALBUM REVIEW</t>
  </si>
  <si>
    <t>Homeless Cats</t>
  </si>
  <si>
    <t>Hands-On with VR OmniDirectional Treadmill!</t>
  </si>
  <si>
    <t>Bebe Rexha - 2 Souls on Fire (feat. Quavo) [Lyric Video]</t>
  </si>
  <si>
    <t>Queer Eye's Jonathan Van Ness Insta-Stalks the Fab Five</t>
  </si>
  <si>
    <t>Lucy Hale Tries 9 Things She's Never Tried Before | Allure</t>
  </si>
  <si>
    <t>Obsidian with a 60,000 PSI Waterjet - Obsidian Cube Minecraft IRL</t>
  </si>
  <si>
    <t>Carter Sharer</t>
  </si>
  <si>
    <t>SCUBA DIVING IN POND FOR TREASURE!! (I FOUND IT!)</t>
  </si>
  <si>
    <t>Meet the Parents Cold Open - SNL</t>
  </si>
  <si>
    <t>LUXURIOUS All You Can Eat BUFFET in Mumbai India!</t>
  </si>
  <si>
    <t>DO PARENTS KNOW MODERN MUSIC? #16 (REACT: Do They Know It?)</t>
  </si>
  <si>
    <t>Britain's Got Talent</t>
  </si>
  <si>
    <t>Marc Spelmann gets the first Golden Buzzer of 2018 | Auditions Week 1 | Britain’s Got Talent 2018</t>
  </si>
  <si>
    <t>Rousey makes Rowdy Power Rankings debut: WWE Power Rankings, April 15, 2018</t>
  </si>
  <si>
    <t>Melting Every Lipstick From Sephora Together</t>
  </si>
  <si>
    <t>FOX 17 WXMI</t>
  </si>
  <si>
    <t>Garry Frank's Weather Rant - 4/10/18</t>
  </si>
  <si>
    <t>Joshua Jackson Owes His Career To Jon Stewart</t>
  </si>
  <si>
    <t>Shia LaBeouf Has a Poop-Eating Puppy</t>
  </si>
  <si>
    <t>NBA Playoffs Preview: The Starters</t>
  </si>
  <si>
    <t>ignoramusky</t>
  </si>
  <si>
    <t>Cats always find a way \ Разошлись</t>
  </si>
  <si>
    <t>Tinashe ft. Offset: No Drama</t>
  </si>
  <si>
    <t>JOE.ie</t>
  </si>
  <si>
    <t>Russo bros FINALLY explain Hawkeye 'absence' for Avengers: Infinity War</t>
  </si>
  <si>
    <t>The Hopscotch Experiment | Dirty Data | Cut</t>
  </si>
  <si>
    <t>AnimalWised</t>
  </si>
  <si>
    <t>Why Does My Cat Sleep With Me? - 5 Reasons You’ll Love to Know</t>
  </si>
  <si>
    <t>A Japanese Take on American Sushi</t>
  </si>
  <si>
    <t>Human Pizza Challenge</t>
  </si>
  <si>
    <t>Philly D</t>
  </si>
  <si>
    <t>This is a major problem... but I have a solution.</t>
  </si>
  <si>
    <t>YOUTUBERS REACT TO WALMART YODEL BOY</t>
  </si>
  <si>
    <t>Polished Foil Ball Challenge, Corinne VS Pin</t>
  </si>
  <si>
    <t>Real Doctor Reacts to THE GOOD DOCTOR | Medical Drama Review | Doctor Mike</t>
  </si>
  <si>
    <t>Mara Justine Sings Run To You by Whitney Houston - Top 24 Solos - American Idol 2018 on ABC</t>
  </si>
  <si>
    <t>G-Force, Jerk, and Passing Out In A Centrifuge</t>
  </si>
  <si>
    <t>Liam Payne Goes Sneaker Shopping With Complex</t>
  </si>
  <si>
    <t>PRODUCT REGRETS | FAILS 2.0</t>
  </si>
  <si>
    <t>8 Kitchen Gadgets put to the Test - Part 24</t>
  </si>
  <si>
    <t>PressTube</t>
  </si>
  <si>
    <t>Casting Mirror Polished Japanese Foil Ball from Molten Aluminium</t>
  </si>
  <si>
    <t>My Everyday 10 Minute Makeup Tutorial | UPDATED</t>
  </si>
  <si>
    <t>Solo: A Star Wars Story Crew TV Spot (:45)</t>
  </si>
  <si>
    <t>Yodeling Kid Mason Ramsey Performs at Coachella | TMZ</t>
  </si>
  <si>
    <t>Nicki Minaj: Cardi B, Migos &amp; 'MotorSport' | Beats 1 | Apple Music</t>
  </si>
  <si>
    <t>Did Tyler Predict Khloe Kardashian’s Drama With Tristan? | Hollywood Medium with Tyler Henry | E!</t>
  </si>
  <si>
    <t>Vindertech Rocket Slammer Pt. 1</t>
  </si>
  <si>
    <t>Inside the NBA: Andre Ingram Speaks With The Inside Crew</t>
  </si>
  <si>
    <t>Game Theory: Will the Fortnite Meteor Destroy EVERYTHING? (Fortnite Battle Royale)</t>
  </si>
  <si>
    <t>Steve Harvey Dishes on the Kardashian/West 'Family Feud' Episode</t>
  </si>
  <si>
    <t>Stephen A.: Kevin Hart 'got his feelings hurt' by Dwyane Wade vs. 76ers | First Take | ESPN</t>
  </si>
  <si>
    <t>Ronda Rousey helps Natalya fend off Absolution: Raw, April 16, 2018</t>
  </si>
  <si>
    <t>Tanner Fox</t>
  </si>
  <si>
    <t>HUGE problem at the new house...</t>
  </si>
  <si>
    <t>Global Road Entertainment</t>
  </si>
  <si>
    <t>Hotel Artemis | Official Trailer [HD] | Global Road</t>
  </si>
  <si>
    <t>2018 Billboard Music Awards Live Nominations Announcement</t>
  </si>
  <si>
    <t>iamAURORAVEVO</t>
  </si>
  <si>
    <t>AURORA - Queendom (Official Audio)</t>
  </si>
  <si>
    <t>Thank You!</t>
  </si>
  <si>
    <t>Janelle Monáe – I Like That [Official Audio]</t>
  </si>
  <si>
    <t>Vanessa Hudgens Kills and Eats A Rattlesnake! | Running Wild With Bear Grylls</t>
  </si>
  <si>
    <t>BEYONCE'S MAKEUP ARTIST DOES MY MAKEUP! | ft. Sir John</t>
  </si>
  <si>
    <t>Young girl overjoyed after receiving puck from Brett Connolly</t>
  </si>
  <si>
    <t>ThatcherJoe</t>
  </si>
  <si>
    <t>ON THE SPOT IMPRESSIONS 3</t>
  </si>
  <si>
    <t>CONTOURING FOR DUMMIES</t>
  </si>
  <si>
    <t>Beats 1 on Apple Music</t>
  </si>
  <si>
    <t>Bebe Rexha - 2 Souls on Fire (feat. Quavo) [Official Lyric Video]</t>
  </si>
  <si>
    <t>Rapper Meek Mill Speaks Out | NBC Nightly News</t>
  </si>
  <si>
    <t>Jurassic World: Fallen Kingdom - Final Trailer [HD]</t>
  </si>
  <si>
    <t>I LOST $10,000 twice</t>
  </si>
  <si>
    <t>We Wore Hoopskirts For A Day • Ladylike</t>
  </si>
  <si>
    <t>Markiplier Animated | GHOST HUNTER</t>
  </si>
  <si>
    <t>Jim Carrey Crashes Jeff Daniels' CONAN Interview  - CONAN on TBS</t>
  </si>
  <si>
    <t>You guys get to FINALLY meet her.. (SPECIAL ANNOUNCEMENT)</t>
  </si>
  <si>
    <t>Scuba Diving the World's Largest Urban Whitewater Course for Lost GoPros! (Huge Item Found)</t>
  </si>
  <si>
    <t>FoundFlix</t>
  </si>
  <si>
    <t>TRUTH OR DARE (2018) Ending Explained</t>
  </si>
  <si>
    <t>GingerPale</t>
  </si>
  <si>
    <t>What is the BEST Fruit?</t>
  </si>
  <si>
    <t>Underdog Stories (YIAY #406)</t>
  </si>
  <si>
    <t>Zlatan Ibrahimović on Playing for LA Galaxy, His Nicknames &amp; The World Cup</t>
  </si>
  <si>
    <t>TEENS REACT TO MIRROR-POLISHED JAPANESE FOIL BALL CHALLENGE</t>
  </si>
  <si>
    <t>You Won’t Believe What Obama Says In This Video! 😉</t>
  </si>
  <si>
    <t>Amy Schumer Celebrated Her Engagement at Ellen's Birthday Party</t>
  </si>
  <si>
    <t>Offset &amp; Metro Boomin Perform Ric Flair Drip with the Real Ric Flair</t>
  </si>
  <si>
    <t>Honest Trailers - Baby Driver</t>
  </si>
  <si>
    <t>Matt Bentkowski</t>
  </si>
  <si>
    <t>Insta-Justice</t>
  </si>
  <si>
    <t>Marvel Studios' Avengers: Infinity War | 10-Year Legacy Featurette</t>
  </si>
  <si>
    <t>How the Squid Lost Its Shell</t>
  </si>
  <si>
    <t>Diner Lobster - SNL</t>
  </si>
  <si>
    <t>CHEESEBURGER JELLO ASPIC - hamburgers entombed in savory gelatin</t>
  </si>
  <si>
    <t>Future World (2018 Movie) Official Trailer - James Franco, Milla Jovovich, Lucy Liu</t>
  </si>
  <si>
    <t>Prince</t>
  </si>
  <si>
    <t>Prince - Nothing Compares 2 U [OFFICIAL VIDEO]</t>
  </si>
  <si>
    <t>SomeThingElseYT</t>
  </si>
  <si>
    <t>Devils Vs Angels Two w/ TheOdd1sOut</t>
  </si>
  <si>
    <t>Billie Eilish</t>
  </si>
  <si>
    <t>Billie Eilish - lovely (with Khalid) Audio</t>
  </si>
  <si>
    <t>100-Layer Lasagna Challenge: Behind Tasty</t>
  </si>
  <si>
    <t>Casting Mirror Polished Brass Ball from Molten Brass (Japanese Aluminium Foil Ball Sequel)</t>
  </si>
  <si>
    <t>Wheel of Freestyle with Black Panther's Letitia Wright</t>
  </si>
  <si>
    <t>Making the Hulkbuster Part 1-Legs, Huge Hydraulic Legs</t>
  </si>
  <si>
    <t>Vintage Vibrating Exercise Belt | RETURN IT OR BURN IT</t>
  </si>
  <si>
    <t>Papa Jake</t>
  </si>
  <si>
    <t>24 HOUR BOX FORT PRISON ESCAPE ROOM!! 📦🚔 Secret Tunnel, SPY GADGETS &amp; More!</t>
  </si>
  <si>
    <t>GLOW - Maniac | Season 2 Date Announcement [HD] | Netflix</t>
  </si>
  <si>
    <t>DrinkBODYARMOR</t>
  </si>
  <si>
    <t>BODYARMOR Sports Drink | James Harden Thanks...</t>
  </si>
  <si>
    <t>24 Hours With Camila Cabello: Inside Her First Headlining Tour | Vogue</t>
  </si>
  <si>
    <t>Steve1989MREInfo</t>
  </si>
  <si>
    <t>1899-1902 British Emergency Ration Field Service Oldest MRE Beef Eaten Survival Food Review Test</t>
  </si>
  <si>
    <t>Jason Derulo - Colors (Official Music Video) The Coca-Cola Anthem for the 2018 FIFA World Cup</t>
  </si>
  <si>
    <t>Cardi B: Invasion of Privacy [FULL INTERVIEW] | Beats 1 | Apple Music</t>
  </si>
  <si>
    <t>IDEAL HOME Official Trailer (2018) Paul Rudd, Steve Coogan Comedy Movie HD</t>
  </si>
  <si>
    <t>BeckyGVEVO</t>
  </si>
  <si>
    <t>Becky G, Natti Natasha - Sin Pijama (Official Video)</t>
  </si>
  <si>
    <t>ArianaGrandeVevo</t>
  </si>
  <si>
    <t>Ariana Grande - No Tears Left To Cry</t>
  </si>
  <si>
    <t>BREAKING: Avicii Dead at 28 | TMZ</t>
  </si>
  <si>
    <t>just SMACK IT.</t>
  </si>
  <si>
    <t>Antonio Banderas Can Play Picasso, But Can He Draw Like Him?</t>
  </si>
  <si>
    <t>The Chainsmokers, Drew Love - Somebody (Official Video)</t>
  </si>
  <si>
    <t>Golden State Warriors vs San Antonio Spurs Full Game Highlights / Game 3 / 2018 NBA Playoffs</t>
  </si>
  <si>
    <t>Attack of the SHONGOLOLO!</t>
  </si>
  <si>
    <t>Tyra Banks Cries For Her Mom While Eating Spicy Wings | Hot Ones</t>
  </si>
  <si>
    <t>Sugarland - Babe (Static Video) ft. Taylor Swift</t>
  </si>
  <si>
    <t>Deadpool 2: The Final Trailer</t>
  </si>
  <si>
    <t>When You Throw This Ball.. IT MAKES ICE CREAM ~ v2</t>
  </si>
  <si>
    <t>Cardi B Showed Ellen How She Got Pregnant</t>
  </si>
  <si>
    <t>Men arrested at Starbucks speak out</t>
  </si>
  <si>
    <t>Tina Fey Addresses 30 Rock Reboot Rumors</t>
  </si>
  <si>
    <t>ULTIMATE SEPHORA VIB GUIDE</t>
  </si>
  <si>
    <t>TOP POP, VOL. I  MEDLEY - Pentatonix</t>
  </si>
  <si>
    <t>Bobby Bones</t>
  </si>
  <si>
    <t>Carrie Underwood Stops By Bobby Bones Show For First Interview Since Return</t>
  </si>
  <si>
    <t>Emily VanCamp Is Very, Very, Very Canadian</t>
  </si>
  <si>
    <t>Story Time: Coachella is cancelled 🙅🏻‍♀️</t>
  </si>
  <si>
    <t>Gwen Stefani Reveals Fun Fact About Blake Shelton's Ex-Girlfriend</t>
  </si>
  <si>
    <t>Nikki Glamour</t>
  </si>
  <si>
    <t>GENDER REVEAL!!</t>
  </si>
  <si>
    <t>THE EQUALIZER 2 - International Trailer (HD)</t>
  </si>
  <si>
    <t>TESS Mission</t>
  </si>
  <si>
    <t>FESTIVAL RAINBOW MAKEUP &amp; LOOKBOOK</t>
  </si>
  <si>
    <t>James Bay - Us</t>
  </si>
  <si>
    <t>Adam Savage Repairs Totoro Cosplay!</t>
  </si>
  <si>
    <t>Bebe Rexha - Ferrari [Official Lyric Video]</t>
  </si>
  <si>
    <t>Dobre Brothers</t>
  </si>
  <si>
    <t>IS IT REAL OR IS IT CHOCOLATE?!</t>
  </si>
  <si>
    <t>Whats In My HUGE Fridge?</t>
  </si>
  <si>
    <t>Boston Celtics vs Milwaukee Bucks Full Game Highlights / Game 3 / 2018 NBA Playoffs</t>
  </si>
  <si>
    <t>5 Subway Footlong Challenge *Revisited* (Record Attempt)</t>
  </si>
  <si>
    <t>Primitive Technology: Round hut</t>
  </si>
  <si>
    <t>COLLEGE KIDS REACT TO COACHELLA 2018 (Beychella, Eminem, Walmart Yodel Boy)</t>
  </si>
  <si>
    <t>DONG</t>
  </si>
  <si>
    <t>The Sydney Opera House Illusion</t>
  </si>
  <si>
    <t>LAZY BOY Vs. TRAMPOLINE from 45m!</t>
  </si>
  <si>
    <t>Avicii In Memoriam: 1989-2018 | Billboard</t>
  </si>
  <si>
    <t>It was... bonkers. Tom Hiddleston on life as Loki.</t>
  </si>
  <si>
    <t>Safe Season 1 | Trailer [HD] | Netflix</t>
  </si>
  <si>
    <t>How Tiny Food Videos Are Made</t>
  </si>
  <si>
    <t>Liam Payne, Calvin Harris &amp; MORE Celebs React To Avicii's TRAGIC Death</t>
  </si>
  <si>
    <t>PolyMatter</t>
  </si>
  <si>
    <t>Not Everyone Should Code</t>
  </si>
  <si>
    <t>Haim Gets Ready for Coachella | Vogue</t>
  </si>
  <si>
    <t>Quinta Vs. Self-Care</t>
  </si>
  <si>
    <t>WASHING MY EYEBALLS... OMG 🙈 TINA TRIES IT</t>
  </si>
  <si>
    <t>Anthony Mackie opens up about 'Avengers: Infinity War'</t>
  </si>
  <si>
    <t>First Day at My New Job | Karlie Kloss</t>
  </si>
  <si>
    <t>Sister Circle Live</t>
  </si>
  <si>
    <t>Sister Circle Live | Dutchess Lattimore Exclusive</t>
  </si>
  <si>
    <t>We Tried The Zero Waste Lifestyle For A Week 🗑️♻️</t>
  </si>
  <si>
    <t>MAINE COON – Characteristics, Character and Care</t>
  </si>
  <si>
    <t>Transforming a Homeless Womans Life... **EXTREMELY EMOTIONAL**</t>
  </si>
  <si>
    <t>$7 Pho Vs. $68 Pho</t>
  </si>
  <si>
    <t>The Black Hole Bomb and Black Hole Civilizations</t>
  </si>
  <si>
    <t>DO TEENS KNOW 90s MUSIC?</t>
  </si>
  <si>
    <t>googledoodles</t>
  </si>
  <si>
    <t>Earth Day 2018 Google Doodle</t>
  </si>
  <si>
    <t>24 HOUR BOX FORT PRISON ESCAPE ROOM!! 📦🚔 Secret UNDERGROUND Tunnel, SPY GADGETS &amp; More!</t>
  </si>
  <si>
    <t>Oklahoma City Thunder vs Utah Jazz Full Game Highlights / Game 3 / 2018 NBA Playoffs</t>
  </si>
  <si>
    <t>Lost Voice Guy has the audience ROARING with unique comedy routine | Auditions | BGT 2018</t>
  </si>
  <si>
    <t>Rapid Highlights</t>
  </si>
  <si>
    <t>Houston Rockets vs Minnesota Timberwolves - Full Game Highlights  | Game 3 | April 21, 2018 | NBA</t>
  </si>
  <si>
    <t>Fortnite</t>
  </si>
  <si>
    <t>#boogiedown CONTEST WINNERS ANNOUNCED</t>
  </si>
  <si>
    <t>MAKING BEAUTIFUL, SIMPLE ANT FARMS</t>
  </si>
  <si>
    <t>Clash Royale</t>
  </si>
  <si>
    <t>Clash Royale: CLAN WARS IS HERE!</t>
  </si>
  <si>
    <t>I Wore Platform Crocs For A Week</t>
  </si>
  <si>
    <t>I Matched Outfits With My Dog ~ Oogi</t>
  </si>
  <si>
    <t>Blossom</t>
  </si>
  <si>
    <t>I Got 99 Problems But Being A Girl Ain't One! DIY Girls Hacks and More by Blossom</t>
  </si>
  <si>
    <t>Funeral for former first lady Barbara Bush</t>
  </si>
  <si>
    <t>You're Too Good To Date My Friends</t>
  </si>
  <si>
    <t>Charlie Puth - Done For Me (feat. Kehlani) [Official Video]</t>
  </si>
  <si>
    <t>MY BOY FRIEND DOES MY MAKEUP!</t>
  </si>
  <si>
    <t>A Woman's Big Decision on Her Child's Last Name - Part 1</t>
  </si>
  <si>
    <t>AbrahamMateoVEVO</t>
  </si>
  <si>
    <t>Abraham Mateo, Yandel, Jennifer Lopez - Se Acabó el Amor</t>
  </si>
  <si>
    <t>We Sent Garlic Bread to the Edge of Space, Then Ate It</t>
  </si>
  <si>
    <t>Skip and Shannon: UNDISPUTED</t>
  </si>
  <si>
    <t>Skip and Shannon react to Lance's antics in Game 4 loss to LeBron's Cavaliers | UNDISPUTED</t>
  </si>
  <si>
    <t>Chris Evans opens up about 'Avengers: Infinity War'</t>
  </si>
  <si>
    <t>CRAZY RICH ASIANS - Official Trailer 1</t>
  </si>
  <si>
    <t>Macaulay Culkin Reflects on the Most '90s Photo You've Ever Seen</t>
  </si>
  <si>
    <t>Astronaut Chris Hadfield Debunks Space Myths | WIRED</t>
  </si>
  <si>
    <t>Why can't you divide by zero? - TED-Ed</t>
  </si>
  <si>
    <t>WatchMojo.com</t>
  </si>
  <si>
    <t>Top 10 Insanely Racist Moments In Disney Movies That You Totally Forgot About</t>
  </si>
  <si>
    <t>Prince William returns to hospital with Prince George and Princess Charlotte</t>
  </si>
  <si>
    <t>HUSBAND PICKS MY MAKEUP</t>
  </si>
  <si>
    <t>Stephen A. changes his mind: 76ers will beat Cavaliers to reach NBA Finals | First Take | ESPN</t>
  </si>
  <si>
    <t>MY LIVING ROOM TOUR! | HOME TOUR SERIES</t>
  </si>
  <si>
    <t>Saquon Barkley Goes Sneaker Shopping With Complex</t>
  </si>
  <si>
    <t>Gabby Barrett Sings The Climb by Miley Cyrus - Top 14 - American Idol 2018 on ABC</t>
  </si>
  <si>
    <t>Why Atlantic fish are invading the Arctic</t>
  </si>
  <si>
    <t>Sharp Objects (2018) Teaser Trailer | HBO</t>
  </si>
  <si>
    <t>Hero in shooting: He was going to have to work to kill me</t>
  </si>
  <si>
    <t>MamaMiaMakeup</t>
  </si>
  <si>
    <t>Types Of People at the Gym</t>
  </si>
  <si>
    <t>Funeral For Former First Lady Barbara Bush | NBC News</t>
  </si>
  <si>
    <t>Apple Dessert that looks like a real apple!  No mold challenge</t>
  </si>
  <si>
    <t>Is the hot hand real? - Numberphile</t>
  </si>
  <si>
    <t>70 People Reveal How to Tell If Someone Is From Their Country | Condé Nast Traveler</t>
  </si>
  <si>
    <t>THE DIFFERENCE BETWEEN THE USA &amp; NEW ZEALAND</t>
  </si>
  <si>
    <t>The Storytellers Reading to Cuba’s Cigar Factory Workers</t>
  </si>
  <si>
    <t>VENOM - Official Trailer (HD)</t>
  </si>
  <si>
    <t>Everything Wrong With Thor Ragnarok In 15 Minutes Or Less</t>
  </si>
  <si>
    <t>FoxStarHindi</t>
  </si>
  <si>
    <t>Sanju | Official Teaser | Ranbir Kapoor | Rajkumar Hirani</t>
  </si>
  <si>
    <t>Cast of Avengers: Infinity War Reveals Least Trustworthy Avenger</t>
  </si>
  <si>
    <t>The Fable of the Dragon-Tyrant</t>
  </si>
  <si>
    <t>Deep Sea Fishing Battle | Dude Perfect</t>
  </si>
  <si>
    <t>Shawn Mendes - In My Blood</t>
  </si>
  <si>
    <t>Build Shower Tank</t>
  </si>
  <si>
    <t>Allen Iverson on Thunder's playoff struggles: They need to make something happen | First Take | ESPN</t>
  </si>
  <si>
    <t>Christina Aguilera Carpool Karaoke - Extended Cut</t>
  </si>
  <si>
    <t>Which Musician Am I? (GAME) Ft. Reggie Watts</t>
  </si>
  <si>
    <t>working a day at my first job (McDonalds)</t>
  </si>
  <si>
    <t>Catie Turner Sings Havana by Camila Cabello - Top 10 - American Idol 2018 on ABC</t>
  </si>
  <si>
    <t>TWICE JAPAN OFFICIAL YouTube Channel</t>
  </si>
  <si>
    <t>TWICE「Wake Me Up」Music Video</t>
  </si>
  <si>
    <t>Ariana Grande`</t>
  </si>
  <si>
    <t>Ariana Grande - No Tears Left To Cry (BTS - Part 1)</t>
  </si>
  <si>
    <t>My Instagram Pictures (Part 3) | My Parents React (Ep. 27)</t>
  </si>
  <si>
    <t>DO TEENS KNOW 90s MUSIC? #17 (REACT: Do They Know It?)</t>
  </si>
  <si>
    <t>Conan Gray</t>
  </si>
  <si>
    <t>🍒 april favs 🍒 (music, clothes, life)</t>
  </si>
  <si>
    <t>Hometalk</t>
  </si>
  <si>
    <t>13 Clever Ways to Fake High-end Looks in Your Home</t>
  </si>
  <si>
    <t>Meghan: A Hollywood Princess</t>
  </si>
  <si>
    <t>J. Cole</t>
  </si>
  <si>
    <t>J. Cole - Kevin's Heart</t>
  </si>
  <si>
    <t>Ferocious Cat NEEDS MEAT!</t>
  </si>
  <si>
    <t>zefrank1</t>
  </si>
  <si>
    <t>True Facts: Frog Fish</t>
  </si>
  <si>
    <t>TRANSFER PRANK: NFL QB Jared Goff pranks unsuspecting college football team.</t>
  </si>
  <si>
    <t>What Is A Paradox?</t>
  </si>
  <si>
    <t>Liverpool vs. AS Roma | 2017-18 UEFA Champions League Highlights</t>
  </si>
  <si>
    <t>Avengers: Infinity War - Movie Review</t>
  </si>
  <si>
    <t>Shawn Mendes: The Album</t>
  </si>
  <si>
    <t>Honest Trailers - The Incredible Hulk</t>
  </si>
  <si>
    <t>Chris Evans and Scott Evans Test How Well They Know Each Other</t>
  </si>
  <si>
    <t>H3 Podcast Highlights</t>
  </si>
  <si>
    <t>Ninja On How Drake Made Gaming Cool</t>
  </si>
  <si>
    <t>USA Gymnastics</t>
  </si>
  <si>
    <t>Biles. Is. Back.</t>
  </si>
  <si>
    <t>Shawn Mendes - Psycho (Post Malone cover) in the Live Lounge</t>
  </si>
  <si>
    <t>MAKING A DRESS OUT OF TRASH BAGS!</t>
  </si>
  <si>
    <t>Lauryn Hill: 20 Years Of Relevance</t>
  </si>
  <si>
    <t>HOW TO BE FRIENDS WITH YOUR EX!</t>
  </si>
  <si>
    <t>Avengers: Infinity War Cast Sings The Marvel Bunch</t>
  </si>
  <si>
    <t>Honey Roasted Carrots - You Suck at Cooking (episode 75)</t>
  </si>
  <si>
    <t>Please don't photoshop our wedding photo. (YIAY #409)</t>
  </si>
  <si>
    <t>and the day goes on</t>
  </si>
  <si>
    <t>Full sequence: LeBron James blocks Victor Oladipo, hits game-winning 3 in Game 5 vs. Pacers | ESPN</t>
  </si>
  <si>
    <t>Bayern Munich vs. Real Madrid | 2017-18 UEFA Champions League Highlights</t>
  </si>
  <si>
    <t>Ultimate Breakfast Machine</t>
  </si>
  <si>
    <t>Benedict Cumberbatch's Tom Holland impression is PERFECT.</t>
  </si>
  <si>
    <t>Jess Conte</t>
  </si>
  <si>
    <t>COPYING MADDIE ZIEGLER'S INSTAGRAM PHOTOS</t>
  </si>
  <si>
    <t>I Ran 10 Miles Every Day Like Casey Neistat</t>
  </si>
  <si>
    <t>INTERROGATING ZUCKERBERG — A Bad Lip Reading</t>
  </si>
  <si>
    <t>LeBron James 44 Points &amp; A Game Winner!</t>
  </si>
  <si>
    <t>SMALLFOOT - Official Trailer 1</t>
  </si>
  <si>
    <t>Love at First Sight</t>
  </si>
  <si>
    <t>Beth Kobliner</t>
  </si>
  <si>
    <t>SNL’s Kate McKinnon and Beth Kobliner talk money with kids. Fun with financial literacy!</t>
  </si>
  <si>
    <t>Hotel Artemis | Official Trailer [HD] | Global Road Entertainment</t>
  </si>
  <si>
    <t>Nicki Minaj - Chun-Li (Vertical Video)</t>
  </si>
  <si>
    <t>Ed Sheeran - Happier (Official Video)</t>
  </si>
  <si>
    <t>'Avengers: Infinity War' Cast Tours Los Angeles w/ James Corden</t>
  </si>
  <si>
    <t>Alton Brown Rigorously Reviews Spicy Wings | Hot Ones</t>
  </si>
  <si>
    <t>Stranger Things 3 | Now In Production | Netflix</t>
  </si>
  <si>
    <t>Greatest Royal Rumble Kickoff: April 27, 2018</t>
  </si>
  <si>
    <t>Boxing with Evander Holyfield &amp; Joel McHale | Kevin Hart: What The Fit Ep 8 | Laugh Out Loud Network</t>
  </si>
  <si>
    <t>Do Essential Oils Really Work? And Why?</t>
  </si>
  <si>
    <t>Are Rich People Worse Humans?</t>
  </si>
  <si>
    <t>Is LeBron James as clutch as Michael Jordan? | The Jump | ESPN</t>
  </si>
  <si>
    <t>Making the Hulkbuster Part 2 - Body Arms and hips</t>
  </si>
  <si>
    <t>Miguel - Come Through and Chill (Official Video) ft. J. Cole, Salaam Remi</t>
  </si>
  <si>
    <t>BillieEilishVEVO</t>
  </si>
  <si>
    <t>Billie Eilish - lovely (with Khalid)</t>
  </si>
  <si>
    <t>Liza Koshy &amp; Gabbie Hanna Become Mermaids IRL | Liza Tries It | TRL</t>
  </si>
  <si>
    <t>Grace VanderWaal Watches Fan Covers On YouTube | Glamour</t>
  </si>
  <si>
    <t>Why You Shouldn't Give Ginger To Monkeys (and other animal sayings)</t>
  </si>
  <si>
    <t>Hailey Baldwin’s 5-Step Guide to Faking a California Glow | Beauty Secrets | Vogue</t>
  </si>
  <si>
    <t>Full Face Using Only Japanese &amp; Korean Makeup Products</t>
  </si>
  <si>
    <t>Janelle Monáe - I Like That [Official Video]</t>
  </si>
  <si>
    <t>Macaulay Culkin Won't Recreate His 'Home Alone' Face</t>
  </si>
  <si>
    <t>Ten Minute Makeup Challenge With Zoe | Tanya Burr</t>
  </si>
  <si>
    <t>Cast of Avengers: Infinity War Draws Their Characters</t>
  </si>
  <si>
    <t>Benedict Cumberbatch Gets a Scare from 'Iron Man'</t>
  </si>
  <si>
    <t>GETTING BULLIED: ADVICE</t>
  </si>
  <si>
    <t>Deep Fried Ice Cream &amp; Cookie Dough &amp; Funfetti?! (What the Flavor)</t>
  </si>
  <si>
    <t>Motorizing a hand-cranked coffee grinder</t>
  </si>
  <si>
    <t>Tom Holland Plays With Puppies While Answering Fan Questions</t>
  </si>
  <si>
    <t>Uncle Drew (2018 Movie) Official Trailer – Kyrie Irving, Shaquille O’Neal, Tiffany Haddish</t>
  </si>
  <si>
    <t>Mercury News</t>
  </si>
  <si>
    <t>Former police officer is suspected ‘Golden State Killer,’ ‘East Area Rapist’</t>
  </si>
  <si>
    <t>Motion Station</t>
  </si>
  <si>
    <t>3rd Quarter, One Box Video: Cleveland Cavaliers vs. Indiana Pacers</t>
  </si>
  <si>
    <t>DO COLLEGE KIDS KNOW 80s MUSIC? #11 (REACT: Do They Know It?)</t>
  </si>
  <si>
    <t>DIY DOUBLE DEEP FRIED PIZZA 🍕</t>
  </si>
  <si>
    <t>How To Make Perfect Chocolate Chip Cookies</t>
  </si>
  <si>
    <t>Dung Beetle BATTLE!</t>
  </si>
  <si>
    <t>GLOW Slime</t>
  </si>
  <si>
    <t>10 Ridiculous Cooking Products!</t>
  </si>
  <si>
    <t>TRYING ON CHEAP PROM DRESSES FROM EBAY/AMAZON</t>
  </si>
  <si>
    <t>Jack and Tim receive GOLDEN BUZZER from Simon Cowell! | Auditions | BGT 2018</t>
  </si>
  <si>
    <t>Groom Miraculously Walks Down Aisle After Being Paralyzed</t>
  </si>
  <si>
    <t>Our Honeymoon. (YIAY #410)</t>
  </si>
  <si>
    <t>Pressing Non-Newtonian Fluid Through Small Holes with Hydraulic Press | in 4K</t>
  </si>
  <si>
    <t>Replay of New Shepard Mission 8 Livestream</t>
  </si>
  <si>
    <t>$1,500 Rent: New York Vs. Houston</t>
  </si>
  <si>
    <t>The Pun Challenge!?</t>
  </si>
  <si>
    <t>Shaquem Griffin reacts to being drafted by the Seattle Seahawks | ESPN</t>
  </si>
  <si>
    <t>Jennifer Lopez - El Anillo (Official Video)</t>
  </si>
  <si>
    <t>Shaquem Griffin Gets Selected by the Seattle Seahawks | 2018 NFL Draft</t>
  </si>
  <si>
    <t>Mason Ramsey</t>
  </si>
  <si>
    <t>Mason Ramsey - Famous [Lyric Video]</t>
  </si>
  <si>
    <t>RoadsideFlix</t>
  </si>
  <si>
    <t>Whitney Official Teaser Trailer | In Theaters July 6</t>
  </si>
  <si>
    <t>Top 10 Plays of the Night | April 27, 2018</t>
  </si>
  <si>
    <t>Jason Mraz</t>
  </si>
  <si>
    <t>Jason Mraz  - Have It All [Official Video]</t>
  </si>
  <si>
    <t>Big Bang Theory: Wedding Dress Shopping and Emotions || Mayim Bialik</t>
  </si>
  <si>
    <t>The Men Of Avengers: Infinity War” Compare Themselves To Different Meats  - CONAN on TBS</t>
  </si>
  <si>
    <t>Koreas: A day of historic talks  - BBC News</t>
  </si>
  <si>
    <t>Priyanka Chopra 'struggling' to find wedding gift for Meghan Markle</t>
  </si>
  <si>
    <t>Don't Worry, He Won't Get Far On Foot - Official Trailer | Amazon Studios</t>
  </si>
  <si>
    <t>OWN</t>
  </si>
  <si>
    <t>Amy Schumer Shares Her Experience with Gray-Area Rape | SuperSoul Conversations | OWN</t>
  </si>
  <si>
    <t>I have a brain tumor.</t>
  </si>
  <si>
    <t>13 Reasons Why: Season 2 | Date Announcement [HD] | Netflix</t>
  </si>
  <si>
    <t>Kanye West - Topic</t>
  </si>
  <si>
    <t>Lift Yourself</t>
  </si>
  <si>
    <t>$120 McGriddle Taste Test | FANCY FAST FOOD</t>
  </si>
  <si>
    <t>AzzyLand</t>
  </si>
  <si>
    <t>People who had ONE JOB and failed miserably</t>
  </si>
  <si>
    <t>Tom Hiddleston's spot-on Korg impression.</t>
  </si>
  <si>
    <t>Where Were Ant-Man and the Wasp? | New Trailer Tomorrow</t>
  </si>
  <si>
    <t>How do I stop these tears (YIAY #411)</t>
  </si>
  <si>
    <t>Kanye West Played 'Connect 4' During His Daughter's Delivery</t>
  </si>
  <si>
    <t>Gordon Ramsay</t>
  </si>
  <si>
    <t>Hotel Restaurant Refuses To Serve Ice-Cream Samples | Hotel Hell</t>
  </si>
  <si>
    <t>Stephen A. hilariously goes off on Max for changing take on Pelicans-Warriors | First Take | ESPN</t>
  </si>
  <si>
    <t>Michelle Sussett Sings Remember Me From Coco - Disney Night - American Idol 2018 on ABC</t>
  </si>
  <si>
    <t>WEIRD PRODUCTS | Tati Approved???</t>
  </si>
  <si>
    <t>Ari's Birthday! (again)</t>
  </si>
  <si>
    <t>World's Biggest Fortnite Gaming Setup!</t>
  </si>
  <si>
    <t>7 Ice Cream Gadgets put to the Test part 2</t>
  </si>
  <si>
    <t>What's inside a Microwave Popcorn Bag?</t>
  </si>
  <si>
    <t>DIY Pallet Swingers, Corinne VS Pin</t>
  </si>
  <si>
    <t>FULL STREAM | #7heChamp10ns victory parade 2018</t>
  </si>
  <si>
    <t>MY INSTAGRAM FOLLOWERS PICK MY FULL FACE OF MAKEUP!</t>
  </si>
  <si>
    <t>LeBron James Drops 45 Points in GAME 7!</t>
  </si>
  <si>
    <t>All The Angles: Ricciardo and Verstappen Crash | 2018 Azerbaijan Grand Prix</t>
  </si>
  <si>
    <t>Tim Milgram</t>
  </si>
  <si>
    <t>Ariana Grande - No Tears Left To Cry - Choreography by Jojo Gomez - #TMillyTV</t>
  </si>
  <si>
    <t>Kanye West</t>
  </si>
  <si>
    <t>kanye west / charlamagne interview</t>
  </si>
  <si>
    <t>Marvel Studios' Ant-Man and The Wasp - Official Trailer</t>
  </si>
  <si>
    <t>Film Theory: We Found Neverland! (Disney Peter Pan)</t>
  </si>
  <si>
    <t>Mean Tweets – Avengers Edition</t>
  </si>
  <si>
    <t>Chocolate Expert Guesses Cheap vs. Expensive Chocolate | Price Points | Epicurious</t>
  </si>
  <si>
    <t>SEASON 4 | ANNOUNCE TRAILER</t>
  </si>
  <si>
    <t>Honest Trailers - Honest Trailers (Written by a Robot)</t>
  </si>
  <si>
    <t>*NSYNC Plays 'Never Have I Ever'</t>
  </si>
  <si>
    <t>Karate Prank NYC</t>
  </si>
  <si>
    <t>Parked In My Spot</t>
  </si>
  <si>
    <t>Town of Reston: “Small Town, Big Mystery” - Impulse</t>
  </si>
  <si>
    <t>Adam and Jenna's Cha Cha – Dancing with the Stars</t>
  </si>
  <si>
    <t>Sam O'Nella Academy</t>
  </si>
  <si>
    <t>Historical Misconceptions For You to Bring Up during Family Dinner</t>
  </si>
  <si>
    <t>125 Cupcake Challenge (12,083 Calories)</t>
  </si>
  <si>
    <t>How To Make a Pink Construction Hat out of Vanilla CAKE! | Yolanda Gampp | How To Cake It</t>
  </si>
  <si>
    <t>The Wendy Williams Show</t>
  </si>
  <si>
    <t>Cardi B Sued for $10 Million</t>
  </si>
  <si>
    <t>EVERY HOTEL EVER</t>
  </si>
  <si>
    <t>Roman Reigns addresses the Steel Cage Match controversy: Raw, April 30, 2018</t>
  </si>
  <si>
    <t>Drop the Mic: Seth Rogen vs Joseph Gordon-Levitt - FULL BATTLE | TBS</t>
  </si>
  <si>
    <t>How To Be Petty 101</t>
  </si>
  <si>
    <t>Kacey Musgraves - Space Cowboy (Official Music Video)</t>
  </si>
  <si>
    <t>I Learned to Solve the 2x2x2 Rubik's Cube Blindfolded</t>
  </si>
  <si>
    <t>James Cameron Answers Sci-Fi Questions From Twitter | WIRED</t>
  </si>
  <si>
    <t>Can Light be Black? Mind-Blowing Dark Light Experiments!</t>
  </si>
  <si>
    <t>Do Surgical Masks Really Protect You from the Flu?</t>
  </si>
  <si>
    <t>Prince Death Scene Video Released by Cops | TMZ</t>
  </si>
  <si>
    <t>Cobra Kai Ep 1 - “Ace Degenerate” - The Karate Kid Saga Continues</t>
  </si>
  <si>
    <t>Pastry Chef Attempts To Make Gourmet Kit Kats | Gourmet Makes | Bon Appétit</t>
  </si>
  <si>
    <t>RiceGum</t>
  </si>
  <si>
    <t>YouTube Sent Me The Wrong Play Button (10 Million Subscribers)</t>
  </si>
  <si>
    <t>Helpful Vancouver Vet</t>
  </si>
  <si>
    <t>How to pick up a cat like a pro - Vet advice on cat handling.</t>
  </si>
  <si>
    <t>Infinity War's Directors Break Down the Thor and Guardians of the Galaxy Scene | Vanity Fair</t>
  </si>
  <si>
    <t>Troye Sivan - Bloom (Lyric Video)</t>
  </si>
  <si>
    <t>“Infinity War” Cast Reacts To Fan Tweets</t>
  </si>
  <si>
    <t>Musical Genre Challenge with Ariana Grande</t>
  </si>
  <si>
    <t>Thanos has a great plan</t>
  </si>
  <si>
    <t>Elizabeth Olsen's Boyfriend Is Now Her Roommate</t>
  </si>
  <si>
    <t>acaciacutie</t>
  </si>
  <si>
    <t>We Are So Blessed | Acacia Kersey</t>
  </si>
  <si>
    <t>Real Madrid vs. Bayern Munich | 2017-18 UEFA Champions League Highlights</t>
  </si>
  <si>
    <t>The Kissing Booth | Official Trailer [HD] | Netflix</t>
  </si>
  <si>
    <t>Down To The Final Second! Cavs vs Raptors</t>
  </si>
  <si>
    <t>Density Ball</t>
  </si>
  <si>
    <t>NCT 127 on Latest Single 'Touch', New Album 'NCT 127 Empathy,' &amp; More! | Billboard</t>
  </si>
  <si>
    <t>The Voice 2018 Britton Buchanan - Top 11: Perfect</t>
  </si>
  <si>
    <t>“First Burn” [Official Video]</t>
  </si>
  <si>
    <t>5 Signs You Work With Cats</t>
  </si>
  <si>
    <t>BBALLBREAKDOWN</t>
  </si>
  <si>
    <t>Why MATH Says The PELICANS Can't Beat The WARRIORS</t>
  </si>
  <si>
    <t>CelineDionVEVO</t>
  </si>
  <si>
    <t>Céline Dion - Ashes (from the Deadpool 2 Motion Picture Soundtrack)</t>
  </si>
  <si>
    <t>Robin Hood (2018 Movie) Teaser Trailer – Taron Egerton, Jamie Foxx, Jamie Dornan</t>
  </si>
  <si>
    <t>Christina Aguilera - Accelerate (Official Video) ft. Ty Dolla $ign, 2 Chainz</t>
  </si>
  <si>
    <t>Grilling | Basics with Babish</t>
  </si>
  <si>
    <t>Florence + The Machine - Hunger</t>
  </si>
  <si>
    <t>Watch This Video When You’re Feeling Down</t>
  </si>
  <si>
    <t>Rihanna's Epic 10-Minute Guide to Going Out Makeup | Beauty Secrets | Vogue</t>
  </si>
  <si>
    <t>Shawn Mendes - Youth (Lyric Video) ft. Khalid</t>
  </si>
  <si>
    <t>Robert Irwin and Jimmy Feed Baby Pygmy Goats</t>
  </si>
  <si>
    <t>Calvin Harris, Dua Lipa - One Kiss (Official Video)</t>
  </si>
  <si>
    <t>Killer Food Taste Test</t>
  </si>
  <si>
    <t>Aubrey Plaza Is More Famous Than Joe Biden  - CONAN on TBS</t>
  </si>
  <si>
    <t>FULL FACE OF MAKEUP IM THROWING OUT 2018</t>
  </si>
  <si>
    <t>Charlie Puth - Done For Me (Jazz Version)</t>
  </si>
  <si>
    <t>Roma vs. Liverpool | 2017-18 UEFA Champions League Highlights</t>
  </si>
  <si>
    <t>SNL Host Donald Glover Is Not Here for Beck Bennett's Tribute</t>
  </si>
  <si>
    <t>Miley Cyrus on Smoking Pot &amp; Liam Hemsworth Scaring Her</t>
  </si>
  <si>
    <t>Arrested Development: Star Wars with Ron Howard! | The Star Wars Show</t>
  </si>
  <si>
    <t>ThreadBanger: Do or DIY Trailer</t>
  </si>
  <si>
    <t>Castle Rock - ‘This Place’ Teaser Trailer (Official) • Castle Rock on Hulu</t>
  </si>
  <si>
    <t>Shawn Mendes - Lost in Japan - Choreography by Jake Kodish ft Sean Lew, Kaycee Rice, Jade Chynoweth</t>
  </si>
  <si>
    <t>AlisonWonderlandVEVO</t>
  </si>
  <si>
    <t>Alison Wonderland - Easy</t>
  </si>
  <si>
    <t>Catie Turner Sings Once Upon a Dream From Sleeping Beauty - Disney Night - American Idol 2018</t>
  </si>
  <si>
    <t>NickiMinajAtVEVO</t>
  </si>
  <si>
    <t>Nicki Minaj - Chun-Li</t>
  </si>
  <si>
    <t>Try to Watch This Without Laughing or Grinning #76 (REACT)</t>
  </si>
  <si>
    <t>Bill Hader's Most Obscure Impressions</t>
  </si>
  <si>
    <t>[ASMR] Scratching Different Objects ♡</t>
  </si>
  <si>
    <t>Cobra Kai Ep 2 - Strike First - The Karate Kid Saga Continues</t>
  </si>
  <si>
    <t>Inside The NBA: Cavaliers vs. Raptors Game 2 Analysis</t>
  </si>
  <si>
    <t>PATRICKSTARRR TRANSFORMING ME INTO PATRICKSTARRR</t>
  </si>
  <si>
    <t>EnriqueIglesiasVEVO</t>
  </si>
  <si>
    <t>Enrique Iglesias, Pitbull - MOVE TO MIAMI (Lyric Video)</t>
  </si>
  <si>
    <t>Moulin Rouge! the Musical</t>
  </si>
  <si>
    <t>Come What May (Official Video) - Featuring Aaron Tveit</t>
  </si>
  <si>
    <t>Homemade Hydraulic Hulkbuster</t>
  </si>
  <si>
    <t>Priyanka Chopra Dispels a Big Misconception About Bollywood</t>
  </si>
  <si>
    <t>What's the difference between hibernation and sleep? - Sheena Lee Faherty</t>
  </si>
  <si>
    <t>The Coin Hexagon - Numberphile</t>
  </si>
  <si>
    <t>Waffle House Hero James Shaw Jr. Meets His NBA Idol Dwyane Wade</t>
  </si>
  <si>
    <t>How to Start Fire with Hammer!</t>
  </si>
  <si>
    <t>Adam Dunn had the weirdest career in MLB history | Dorktown</t>
  </si>
  <si>
    <t>What Are Fever Dreams?</t>
  </si>
  <si>
    <t>Little Kid Runs in Slow Motion During Baseball Game - 988585</t>
  </si>
  <si>
    <t>James Cameron Answers Sci-Fi Questions From Twitter | Tech Support | WIRED</t>
  </si>
  <si>
    <t>THE PROPOSAL | Felix &amp; Marzia 💍</t>
  </si>
  <si>
    <t>Whats inside a Mexican Jumping  Bean?</t>
  </si>
  <si>
    <t>FASHION PHOTO RUVIEW: Mermaid Fantasy with Raja and Aja</t>
  </si>
  <si>
    <t>The True All-Screen Smartphone is Here...</t>
  </si>
  <si>
    <t>Battle Universe</t>
  </si>
  <si>
    <t>NERF Hide Your Weapon Challenge!</t>
  </si>
  <si>
    <t>Hawaii's Kilauea volcano eruption forces evacuations</t>
  </si>
  <si>
    <t>How Michael B. Jordan's Black Panther Makeup Was Done — Exclusive Behind The Scenes</t>
  </si>
  <si>
    <t>ELDERS REACT TO WALMART YODEL BOY</t>
  </si>
  <si>
    <t>NASA Launches InSight to Mars (part 1)</t>
  </si>
  <si>
    <t>How to make the KELP SHAKE from Spongebob Squarepants!</t>
  </si>
  <si>
    <t>MY GLOWING Natural MAKEUP ROUTINE</t>
  </si>
  <si>
    <t>David Blaine - David Blaine Live &amp; the Ice Pick Trick | The Daily Show</t>
  </si>
  <si>
    <t>BTS (방탄소년단) LOVE YOURSELF 轉 Tear 'Singularity' Comeback Trailer</t>
  </si>
  <si>
    <t>2018 Kentucky Derby I FULL RACE I NBC Sports</t>
  </si>
  <si>
    <t>DIY 16 POUND SUSHI DONUT 🍣 🍩 + EATING CHALLENGE!!!</t>
  </si>
  <si>
    <t>Whats inside a Mexican Jumping Bean?</t>
  </si>
  <si>
    <t>Donchez bags a GOLDEN BUZZER with his Wiggle and Wine! | Auditions | BGT 2018</t>
  </si>
  <si>
    <t>Hawaii residents flee after Kilauea volcano eruptions</t>
  </si>
  <si>
    <t>Stephen A. Smith: LeBron James 'demoralizes' Raptors every time | SportsCenter | ESPN</t>
  </si>
  <si>
    <t>BOWLING BALL Vs. OOBLECK from 45m!</t>
  </si>
  <si>
    <t>GOOGLE PICKS MY MAKEUP CHALLENGE! Carli Bybel</t>
  </si>
  <si>
    <t>LeBron James' Dominant Performance &amp; Buzzer Beater vs Toronto</t>
  </si>
  <si>
    <t>We Tried To Re-Create This Cheese-Covered Burger</t>
  </si>
  <si>
    <t>Maluma - Marinero (Official Video)</t>
  </si>
  <si>
    <t>Charlize Theron: It's Not 'Brave' To Gain Weight For A Role</t>
  </si>
  <si>
    <t>CATHY'S Awksome Adventure! ft. Domics</t>
  </si>
  <si>
    <t>⚫ How The Black Point Message Crashes Android Apps</t>
  </si>
  <si>
    <t>Charlie Puth - The Way I Am [Official Lyric Video]</t>
  </si>
  <si>
    <t>Solo: A Star Wars Story | 190 Years Old Clip</t>
  </si>
  <si>
    <t>Jess Glynne</t>
  </si>
  <si>
    <t>Jess Glynne - I'll Be There [Official Video]</t>
  </si>
  <si>
    <t>Fortnite with Ninja | Dude Perfect</t>
  </si>
  <si>
    <t>ChildishGambinoVEVO</t>
  </si>
  <si>
    <t>Childish Gambino - This Is America (Official Video)</t>
  </si>
  <si>
    <t>Arrested Development - Season 5 | Official Trailer [HD] | Netflix</t>
  </si>
  <si>
    <t>Childish Gambino: This Is America (Live) - SNL</t>
  </si>
  <si>
    <t>Original 2007 iPhone Unboxing!!!</t>
  </si>
  <si>
    <t>Ghost Pepper: Day 2</t>
  </si>
  <si>
    <t>PewDiePie</t>
  </si>
  <si>
    <t>Are we ready to get married?</t>
  </si>
  <si>
    <t>EVERY MUSEUM EVER</t>
  </si>
  <si>
    <t>Carrie Underwood - Cry Pretty (Official Music Video)</t>
  </si>
  <si>
    <t>Rainbow Paint on a Speaker - 12,500fps - The Slow Mo Guys</t>
  </si>
  <si>
    <t>$8 Toast Vs. $20 Toast</t>
  </si>
  <si>
    <t>TALK THROUGH GET READY WITH ME! NEW PRODUCTS &amp; SOME FAVORITES! | Casey Holmes</t>
  </si>
  <si>
    <t>Nintendo Labo</t>
  </si>
  <si>
    <t>Stephen A. Smith: Dwane Casey rescued DeMar DeRozan by benching him Game 3 | First Take | ESPN</t>
  </si>
  <si>
    <t>NFL Star Antonio Brown Shows Off His Insane Mansion and Sneaker Collection On Complex Closets</t>
  </si>
  <si>
    <t>Speechless Thoughts with Charles Barkley - Closed Captioned</t>
  </si>
  <si>
    <t>5 Times Scientists Were Very Wrong About New Discoveries, Because of Hope</t>
  </si>
  <si>
    <t>Stretched Out - Simon's Cat | SHORTS</t>
  </si>
  <si>
    <t>Brad Pitt Returns as the Weatherman - The Jim Jefferies Show</t>
  </si>
  <si>
    <t>Top 5 Plays of the Night | May 06, 2018</t>
  </si>
  <si>
    <t>Iron Man: How It All Began</t>
  </si>
  <si>
    <t>Liam Payne &amp; J Balvin - Familiar (Official Video)</t>
  </si>
  <si>
    <t>Christina Aguilera</t>
  </si>
  <si>
    <t>Where’s Maria? (Liberation by Christina Aguilera)</t>
  </si>
  <si>
    <t>STARZ</t>
  </si>
  <si>
    <t>Power | Season 5 Official Trailer | STARZ</t>
  </si>
  <si>
    <t>JuliaMichaelsVEVO</t>
  </si>
  <si>
    <t>Julia Michaels - Jump (Lyric Video) ft. Trippie Redd</t>
  </si>
  <si>
    <t>You're Too Good To Date My Friends | Hardly Working</t>
  </si>
  <si>
    <t>10 of the World's Smallest Working Products!</t>
  </si>
  <si>
    <t>Binging with Babish: Pies from Waitress</t>
  </si>
  <si>
    <t>Breaking down 'This Is America,' Childish Gambino's chilling new video</t>
  </si>
  <si>
    <t>Google Developers</t>
  </si>
  <si>
    <t>Google I/O'18: Google Keynote</t>
  </si>
  <si>
    <t>ABC News (Australia)</t>
  </si>
  <si>
    <t>Hawaiian lava flows ‘faster than a turtle’</t>
  </si>
  <si>
    <t>OmarGoshTV</t>
  </si>
  <si>
    <t>LIGHTS OUT CHALLENGE IN FAZE RUG'S HAUNTED HOUSE | OmarGoshTV</t>
  </si>
  <si>
    <t>[BEHIND THE SCENES] Havana – Pentatonix</t>
  </si>
  <si>
    <t>When will Kilauea stop erupting? | Hawaii volcano science Q&amp;A</t>
  </si>
  <si>
    <t>Rihanna on Her Divine Dress and Co-Hosting With Anna Wintour | Met Gala 2018 With Liza Koshy</t>
  </si>
  <si>
    <t>Stephen A. and Max react to LeBron James and Cavaliers sweeping Raptors | First Take | ESPN</t>
  </si>
  <si>
    <t>CAN PARENTS GUESS WHAT THEIR KID DOES WITH 100 DOLLARS? Ep. # 3</t>
  </si>
  <si>
    <t>Cleveland Cavaliers vs Toronto Raptors Full Game Highlights / Game 4 / 2018 NBA Playoffs</t>
  </si>
  <si>
    <t>Enrique Iglesias - MOVE TO MIAMI (Lyric Video) ft. Pitbull</t>
  </si>
  <si>
    <t>Sam Smith - Pray (Official Video) ft. Logic</t>
  </si>
  <si>
    <t>Why you should make useless things | Simone Giertz</t>
  </si>
  <si>
    <t>An Expert's Take On The Symbolism In Childish Gambino’s Viral ‘This Is America’ Video | TIME</t>
  </si>
  <si>
    <t>Film Theory: Is Deadpool Trolling Us? (Deadpool 2)</t>
  </si>
  <si>
    <t>Will the Rockets finally dethrone the Warriors in the West? | NBA | UNDISPUTED</t>
  </si>
  <si>
    <t>Introducing: The Players! - Super Smash Bros. Invitational 2018</t>
  </si>
  <si>
    <t>What New Yorkers Think Childish Gambino's “This Is America” Means | Genius News</t>
  </si>
  <si>
    <t>Generation Gap – 91-Year-Old Woman vs 14-Year-Old Boy</t>
  </si>
  <si>
    <t>Watch live: CIA nominee Gina Haspel testifies in Senate hearing</t>
  </si>
  <si>
    <t>13 Reasons Why: Season 2 | Official Trailer [HD] | Netflix</t>
  </si>
  <si>
    <t>PHYSICIANS FORMULA BUTTER PALETTE | REVIEW + DEMO</t>
  </si>
  <si>
    <t>Just Like You Left It</t>
  </si>
  <si>
    <t>Keynote (Google I/O '18)</t>
  </si>
  <si>
    <t>THE BABIES ARE ON FIRE!</t>
  </si>
  <si>
    <t>Jim Parsons: It's Never 'Too Late' For Gay Representation On Film</t>
  </si>
  <si>
    <t>Olivia Jade</t>
  </si>
  <si>
    <t>VLOG 8 l Weekend Night Routine l Olivia Jade</t>
  </si>
  <si>
    <t>True Facts : Carnivorous Plants</t>
  </si>
  <si>
    <t>Google’s Duplex Assistant phone call blew my mind!</t>
  </si>
  <si>
    <t>Mamma Mia! Here We Go Again - Final Trailer</t>
  </si>
  <si>
    <t>Shawn Mendes: The Tour - Official Trailer</t>
  </si>
  <si>
    <t>EvanescenceVEVO</t>
  </si>
  <si>
    <t>Evanescence - Together Again (Official Audio)</t>
  </si>
  <si>
    <t>How does hibernation work? - Sheena Lee Faherty</t>
  </si>
  <si>
    <t>SnowPatrolVEVO</t>
  </si>
  <si>
    <t>Snow Patrol - What If This Is All The Love You Ever Get? (Official Video)</t>
  </si>
  <si>
    <t>Tiffany Day</t>
  </si>
  <si>
    <t>singing the same song 6 years later..</t>
  </si>
  <si>
    <t>Clash Royale: Meet the Rascals! (New Card!)</t>
  </si>
  <si>
    <t>Cobra Kai Season 2</t>
  </si>
  <si>
    <t>Fast Dance-Off with Jennifer Lopez</t>
  </si>
  <si>
    <t>My Sister in Real Life</t>
  </si>
  <si>
    <t>Ryan Reynolds Explains the Deadpool Leak | Best of the Graham Norton Show</t>
  </si>
  <si>
    <t>Michael B. Jordan Kept A Killmonger Diary</t>
  </si>
  <si>
    <t>Black Panther's Costume Designer Breaks Down T'Challa's Entrance Scene | Vanity Fair</t>
  </si>
  <si>
    <t>The Black Dot of Death Crashes iPhones! Beware</t>
  </si>
  <si>
    <t>Jhené Aiko &amp; Her Daughter Namiko Love Perform 'Sing To Me' | Dear Mama</t>
  </si>
  <si>
    <t>Gallant</t>
  </si>
  <si>
    <t>Gallant - Doesn't Matter (Official Video)</t>
  </si>
  <si>
    <t>How a Met Gown is Made | 2018 | Karlie Kloss</t>
  </si>
  <si>
    <t>Things Not To Say To Amputees</t>
  </si>
  <si>
    <t>Ellen Sets Up an Unforgettable Promposal for Two Best Friends</t>
  </si>
  <si>
    <t>Deadpool 2 | Behind The Scenes of Ashes with Céline Dion | 20th Century FOX</t>
  </si>
  <si>
    <t>Bangabandhu Satellite-1 Mission</t>
  </si>
  <si>
    <t>Getting some air, Atlas?</t>
  </si>
  <si>
    <t>Deadpool 2 | With Apologies to David Beckham</t>
  </si>
  <si>
    <t>How I Became The Fresh Prince of Bel-Air | STORYTIME</t>
  </si>
  <si>
    <t>Why I've Been Lying About My Life.</t>
  </si>
  <si>
    <t>Christina Aguilera - Twice (Audio)</t>
  </si>
  <si>
    <t>Charlie Puth - BOY [Official Audio]</t>
  </si>
  <si>
    <t>johnmayerVEVO</t>
  </si>
  <si>
    <t>John Mayer - New Light</t>
  </si>
  <si>
    <t>THE GREEN MAKEUP CHALLENGE! | NikkieTutorials</t>
  </si>
  <si>
    <t>Game of Zones - S5:E5: The Isle of Van Gundy</t>
  </si>
  <si>
    <t>The Strange (But True) History of Hysteria</t>
  </si>
  <si>
    <t>Selena Gomez</t>
  </si>
  <si>
    <t>Selena Gomez - Back To You (Lyric Video)</t>
  </si>
  <si>
    <t>Meghan Trainor - Can't Dance (Audio)</t>
  </si>
  <si>
    <t>Let's Talk About Google Duplex!</t>
  </si>
  <si>
    <t>How Do We Stop Asteroids From Destroying Us? | Life Noggin On Stage!</t>
  </si>
  <si>
    <t>When Trees Go Nuts</t>
  </si>
  <si>
    <t>Tesla</t>
  </si>
  <si>
    <t>Tesla 2018</t>
  </si>
  <si>
    <t>We Gave This Mom A Makeover // Presented By Life Of The Party</t>
  </si>
  <si>
    <t>Molly Makes Egg-in-a-Hole Sandwich with Bacon and Cheddar | From the Test Kitchen | Bon Appétit</t>
  </si>
  <si>
    <t>Enrique Iglesias - MOVE TO MIAMI (Official Video) ft. Pitbull</t>
  </si>
  <si>
    <t>The 'duck curve' is solar energy's greatest challenge</t>
  </si>
  <si>
    <t>MET GALA 2018 FASHION REVIEW // Grace Helbig</t>
  </si>
  <si>
    <t>FORTNITE The Movie (Official Fake Trailer)</t>
  </si>
  <si>
    <t>Fortnite | Real Life Battle Royale!!</t>
  </si>
  <si>
    <t>Timed Mile in P.E. | Hannah Stocking &amp; Anwar Jibawi</t>
  </si>
  <si>
    <t>COLLEGE KIDS REACT TO THIS IS AMERICA - CHILDISH GAMBINO</t>
  </si>
  <si>
    <t>FORTNITE BOX FORT BATTLE IRL!! 📦⛏ Thanos Infinity Gauntlet</t>
  </si>
  <si>
    <t>Can you Shrek it? (YIAY #414)</t>
  </si>
  <si>
    <t>KYLIE COSMETICS X KRIS JENNER COLECTION | SWATCHES &amp; DEMO</t>
  </si>
  <si>
    <t>Wearing Fashion Nova Outfits For A Week</t>
  </si>
  <si>
    <t>Rita Ora - Girls ft. Cardi B, Bebe Rexha &amp; Charli XCX (Official Lyric Video)</t>
  </si>
  <si>
    <t>Donald Glover on This is America Music Video</t>
  </si>
  <si>
    <t>I Got My Apartment Professionally Organized</t>
  </si>
  <si>
    <t>The Goblin - JACK AND DEAN</t>
  </si>
  <si>
    <t>Reacting To POSITIVE COMMENTS ASMR ! | Jackie Aina</t>
  </si>
  <si>
    <t>Kris Jenner - Introducing My Kris Jenner Collection</t>
  </si>
  <si>
    <t>Why does the Hawaii Kilauea volcano keep erupting?</t>
  </si>
  <si>
    <t>GRAPEFRUIT PEEL STEAK Bistec de Toronja | HARD TIMES - recipes from times of food scarcity</t>
  </si>
  <si>
    <t>People Living With Disabilities Review Characters With Disabilities</t>
  </si>
  <si>
    <t>James Veitch’s Elaborate Wrong Number Prank  - CONAN on TBS</t>
  </si>
  <si>
    <t>Why did young voters pick a 92-year-old? - BBC News</t>
  </si>
  <si>
    <t>Inside Zachary Quinto’s $3.2 Million NYC Loft | Open Door | Architectural Digest</t>
  </si>
  <si>
    <t>Can you solve the false positive riddle? - Alex Gendler</t>
  </si>
  <si>
    <t>WE MADE OUR MOM CRY...HER DREAM CAME TRUE!</t>
  </si>
  <si>
    <t>$17 Pet vs. $100,000 Pet</t>
  </si>
  <si>
    <t>DIY GIANT McDONALDS HASH BROWN 🍟 - VERSUS</t>
  </si>
  <si>
    <t>The Deadliest Being on Planet Earth – The Bacteriophage</t>
  </si>
  <si>
    <t>24 HOUR BOX FORT PRISON ESCAPE ROOM!! 📦🚔 Digging A Secret UNDERGROUND Tunnel</t>
  </si>
  <si>
    <t>DO PARENTS KNOW MODERN MUSIC? #17 (REACT: Do They Know It?)</t>
  </si>
  <si>
    <t>Make a Glowing Announcement Board</t>
  </si>
  <si>
    <t>KYLIE COSMETICS X KRIS JENNER COLLECTION | SWATCHES &amp; DEMO</t>
  </si>
  <si>
    <t>Livestream Day 1: Amphitheater (Google I/O '18)</t>
  </si>
  <si>
    <t>Why I'm So Scared (being myself and crying too much)</t>
  </si>
  <si>
    <t>YoungBoy Never Broke Again Goes Sneaker Shopping With Complex</t>
  </si>
  <si>
    <t>杰威爾音樂 JVR Music</t>
  </si>
  <si>
    <t>周杰倫 Jay Chou【不愛我就拉倒 If You Don't Love Me, It's Fine】Official MV</t>
  </si>
  <si>
    <t>Terry Crews Answers the Web's Most Searched Questions | WIRED</t>
  </si>
  <si>
    <t>Why Stradivarius violins are worth millions</t>
  </si>
  <si>
    <t>Sarah Paulson Gets Scared During '5 Second Rule'</t>
  </si>
  <si>
    <t>Gabby Barrett Sings I Have Nothing by Whitney Houston - Top 5 - American Idol 2018 on ABC</t>
  </si>
  <si>
    <t>The ULTIMATE $30,000 Gaming PC Setup</t>
  </si>
  <si>
    <t>Rooster Teeth Animated Adventures - Millie So Serious</t>
  </si>
  <si>
    <t>Why You Should Wake Up at 4:30 AM Every Day, According To A Navy SEAL</t>
  </si>
  <si>
    <t>AMAZING All You Can Eat  BBQ KEBAB Buffet in India!</t>
  </si>
  <si>
    <t>Exciting iPhone 11 Leaks &amp; Round Apple Watch!</t>
  </si>
  <si>
    <t>New lava fissures fuel fears of eruption in Hawaii</t>
  </si>
  <si>
    <t>Mother Knows Best - SNL</t>
  </si>
  <si>
    <t>$1000 Survival Kit in a Case</t>
  </si>
  <si>
    <t>New Amsterdam</t>
  </si>
  <si>
    <t>NEW AMSTERDAM | Official Trailer | NBC Fall Shows 2018</t>
  </si>
  <si>
    <t>Manifest</t>
  </si>
  <si>
    <t>MANIFEST | Official Trailer | NBC Fall Shows 2018</t>
  </si>
  <si>
    <t>10 Most DEVASTATING Cyber Attacks in History</t>
  </si>
  <si>
    <t>Amanda Nunes vs Raquel Pennington | HIGHLIGHTS | UFC 224</t>
  </si>
  <si>
    <t>Kelly Clarkson - Meaning of Life [Official Video]</t>
  </si>
  <si>
    <t>Vat19</t>
  </si>
  <si>
    <t>We built the Infinity Gauntlet with 25,000 magnets!</t>
  </si>
  <si>
    <t>‘A Change Is Gonna Come’ for Lifford after he gets a GOLDEN BUZZER! | Auditions | BGT 2018</t>
  </si>
  <si>
    <t>We Tried To Re-Create This Giant Cinnamon Roll</t>
  </si>
  <si>
    <t>Richard Jefferson and Tracy McGrady have strong reactions to Dwane Casey firing | The Jump | ESPN</t>
  </si>
  <si>
    <t>Gabrielle Union Finds James a College Football Team</t>
  </si>
  <si>
    <t>LSD - Audio ft. Sia, Diplo, Labrinth</t>
  </si>
  <si>
    <t>davematthewsbandVEVO</t>
  </si>
  <si>
    <t>Dave Matthews Band - Samurai Cop (Oh Joy Begin) (Visualizer)</t>
  </si>
  <si>
    <t>Carrie Underwood Opens Up About Her Accident, New Music, &amp; Athletic Clothing Line | TODAY</t>
  </si>
  <si>
    <t>Tonya and Sasha's Foxtrot – Dancing with the Stars</t>
  </si>
  <si>
    <t>Bohemian Rhapsody | Teaser Trailer [HD] | 20th Century FOX</t>
  </si>
  <si>
    <t>My Dinosaur Is a Service Animal (with Chris Pratt and Bryce Dallas Howard!)</t>
  </si>
  <si>
    <t>BLACKkKLANSMAN - Official Trailer [HD] - In Theaters August 10</t>
  </si>
  <si>
    <t>Set It Up | Official Trailer [HD] | Netflix</t>
  </si>
  <si>
    <t>Officials Warn Largest Hawaii Volcano Eruption Is ‘Imminent’ | NBC Nightly News</t>
  </si>
  <si>
    <t>John Cena On His Split From Nikki Bella: ‘I Had My Heart Broken Out Of Nowhere’ | TODAY</t>
  </si>
  <si>
    <t>The Voice 2018 Kyla Jade - Semi-Finals: Let It Be</t>
  </si>
  <si>
    <t>Ariana Grande, Jimmy &amp; The Roots Sing No Tears Left to Cry w/ Nintendo Labo Instruments</t>
  </si>
  <si>
    <t>TheOdd2sOut</t>
  </si>
  <si>
    <t>22 Years of Life Milestone</t>
  </si>
  <si>
    <t>Chocolate &amp; Banana Half Birthday Cake | How To Cake It</t>
  </si>
  <si>
    <t>Anything for a Klondike</t>
  </si>
  <si>
    <t>10,000 Calorie Baconator Challenge!! (11 Burgers)</t>
  </si>
  <si>
    <t>WE GOT INTEL'S PROTOTYPE GRAPHICS CARD!!</t>
  </si>
  <si>
    <t>MBCentertainment</t>
  </si>
  <si>
    <t>[King of masked singer] 복면가왕 - 'unicorn' special performance - Tommorrow 20180513</t>
  </si>
  <si>
    <t>Playing Deadpool With Ryan Reynolds!</t>
  </si>
  <si>
    <t>Ryan Reynolds Explains the Deadpool Leak | Best of The Graham Norton Show</t>
  </si>
  <si>
    <t>ITV</t>
  </si>
  <si>
    <t>2018 FIFA World Cup | Forget | ITV</t>
  </si>
  <si>
    <t>Christina Aguilera - Fall In Line (Lyric Video) ft. Demi Lovato</t>
  </si>
  <si>
    <t>Hawaii on red alert as Kilauea volcano eruption plumes of ash grounds planes</t>
  </si>
  <si>
    <t>SOLVED: Yanny or Laurel</t>
  </si>
  <si>
    <t>Honest Trailers - Black Panther</t>
  </si>
  <si>
    <t>Portia de Rossi on Why She Quit Acting</t>
  </si>
  <si>
    <t>BTS (방탄소년단) 'FAKE LOVE' Official Teaser 2</t>
  </si>
  <si>
    <t>Tina Fey Returns to SNL</t>
  </si>
  <si>
    <t>Taking A Colour Blind Test With Colour Blind Glasses</t>
  </si>
  <si>
    <t>Avengers' Josh Brolin Tries Out Different Voices for Thanos</t>
  </si>
  <si>
    <t>BLIND GIRL DOES MY MAKEUP ft. MOLLY BURKE</t>
  </si>
  <si>
    <t>Nikki Bella Admits She's Lonely With John Cena | Total Bellas | E!</t>
  </si>
  <si>
    <t>Taylor Swift - Delicate (Vertical Version)</t>
  </si>
  <si>
    <t>Stephen A.: Cavs 'were an absolute disgrace' in 2nd half of Game 2 vs. Celtics | SportsCenter | ESPN</t>
  </si>
  <si>
    <t>How Black Panther's Visual Effects Were Made | WIRED</t>
  </si>
  <si>
    <t>Microsoft Surface</t>
  </si>
  <si>
    <t>Introducing Microsoft Surface Hub 2</t>
  </si>
  <si>
    <t>Top 5 Plays of the Night | May 15, 2018</t>
  </si>
  <si>
    <t>Do You Hear Yanny or Laurel? (SOLVED with SCIENCE)</t>
  </si>
  <si>
    <t>Summit of Hawaii's Kilauea volcano erupts</t>
  </si>
  <si>
    <t>BackstreetBoysVEVO</t>
  </si>
  <si>
    <t>Backstreet Boys - Don't Go Breaking My Heart (Official Video)</t>
  </si>
  <si>
    <t>Spectacular and sobering view of Hawaii volcano from above</t>
  </si>
  <si>
    <t>Destination Wedding Trailer #1 (2018) | Movieclips Trailers</t>
  </si>
  <si>
    <t>We Bought A House</t>
  </si>
  <si>
    <t>YANNY or LAUREL: What do you hear? (REACT)</t>
  </si>
  <si>
    <t>I GOT MY HOARDING ROOM PROFESSIONALLY ORGANIZED!</t>
  </si>
  <si>
    <t>The Art Of Making Noodles By Hand</t>
  </si>
  <si>
    <t>My Dad Hustled Me Hard</t>
  </si>
  <si>
    <t>Coconut Macaroons - You Suck at Cooking (episode 76)</t>
  </si>
  <si>
    <t>Calum Scott - What I Miss Most</t>
  </si>
  <si>
    <t>DIY CURLY MOZZARELLA STICKS - VERSUS</t>
  </si>
  <si>
    <t>FULL FACE OF SEPHORA CLEARANCE MAKEUP</t>
  </si>
  <si>
    <t>Nikki Bella's Love for Niece Makes Her Want Kids Even More | Total Bellas | E!</t>
  </si>
  <si>
    <t>Detective Bittenbinder Takes Issue with John Mulaney's Standup</t>
  </si>
  <si>
    <t>Riverdale Cast Competes in a Compliment Battle | Teen Vogue</t>
  </si>
  <si>
    <t>Film Theory: Thanos Was RIGHT!! (Avengers Infinity War)</t>
  </si>
  <si>
    <t>BTS (방탄소년단) 'FAKE LOVE' Official MV</t>
  </si>
  <si>
    <t>BTS On Their Favorite Body Parts &amp; Their Fan-Organized Purple Ribbon Army | Access</t>
  </si>
  <si>
    <t>Fish | Basics with Babish</t>
  </si>
  <si>
    <t>KIDS TRY 90s SNACKS! | Kids Vs. Food</t>
  </si>
  <si>
    <t>Kids Pitch A New TV Show: 'Strangest Things: The Golden Mysteries'</t>
  </si>
  <si>
    <t>LSD - Audio (Official Video) ft. Sia, Diplo, Labrinth</t>
  </si>
  <si>
    <t>I GAVE SAFIYA NYGAARD A PERFECT HAIR MAKEOVER BASED ON HER FEATURES: BTS! |bradmondo</t>
  </si>
  <si>
    <t>Official Call of Duty®: Black Ops 4 — Multiplayer Reveal Trailer</t>
  </si>
  <si>
    <t>tWitch Surprises a High School Senior for His Prom</t>
  </si>
  <si>
    <t>FifthHarmonyVEVO</t>
  </si>
  <si>
    <t>Fifth Harmony - Don't Say You Love Me</t>
  </si>
  <si>
    <t>What's Behind Me? with Tina Fey</t>
  </si>
  <si>
    <t>Unbreakable Kimmy Schmidt: Season 4 | Official Trailer [HD] | Netflix</t>
  </si>
  <si>
    <t>$3 Fries Vs. $100 Fries</t>
  </si>
  <si>
    <t>Royal Wedding - SNL</t>
  </si>
  <si>
    <t>Kilauea volcano lava cuts off key escape route in Hawaii, man injured</t>
  </si>
  <si>
    <t>miniminter</t>
  </si>
  <si>
    <t>LIE DETECTOR TEST WITH MY GIRLFRIEND!</t>
  </si>
  <si>
    <t>Nicki Minaj - Chun-Li (Live on SNL / 2018)</t>
  </si>
  <si>
    <t>Game Theory: How RICH is a Pokemon Master?</t>
  </si>
  <si>
    <t>Lucas the Spider - Giant Spider</t>
  </si>
  <si>
    <t>Terry Crews - The Resurrection of Brooklyn Nine-Nine &amp; Redefining Masculinity | The Daily Show</t>
  </si>
  <si>
    <t>When Molten Salt hits a Watermelon</t>
  </si>
  <si>
    <t>DOLLAR STORE DIY CHALLENGE</t>
  </si>
  <si>
    <t>First kiss, epic carriage ride! | Prince Harry and Meghan Markle - The Royal Wedding - BBC</t>
  </si>
  <si>
    <t>2018 Preakness Stakes I FULL RACE I NBC Sports</t>
  </si>
  <si>
    <t>Royal Weddings, Then and Now: Princess Diana, Kate Middleton, and Meghan Markle | The New Yorker</t>
  </si>
  <si>
    <t>Gruffydd wows with OUT OF THIS WORLD vocals and bags a GOLDEN BUZZER! | Auditions | BGT 2018</t>
  </si>
  <si>
    <t>My Summer Crush | Hannah Stocking</t>
  </si>
  <si>
    <t>I Tried To Make This Chocolate Crepe Cake</t>
  </si>
  <si>
    <t>Royal Wedding: ‘Stand By Me’ Performed By Karen Gibson And The Kingdom Choir | TODAY</t>
  </si>
  <si>
    <t>Texas school shooting suspect identified</t>
  </si>
  <si>
    <t>Royal Wedding arrivals: Guests gather to celebrate Prince Harry and Meghan Markle</t>
  </si>
  <si>
    <t>SZA - Garden (Say It Like Dat) (Official Video)</t>
  </si>
  <si>
    <t>Edgeland | Battle for The Trophy! pt.2</t>
  </si>
  <si>
    <t>I pranked him... then I BOUGHT him his DREAM CAR!! **emotional surprise**</t>
  </si>
  <si>
    <t>Daddy Yankee</t>
  </si>
  <si>
    <t>Daddy Yankee - Hielo (Video Oficial)</t>
  </si>
  <si>
    <t>Royal Wedding: Prince Harry and Meghan Markle Exchange First Kiss as Husband and Wife</t>
  </si>
  <si>
    <t>Brad Pitt Bid $120k For A Night With Emilia Clarke!  | The Graham Norton Show</t>
  </si>
  <si>
    <t>Royal wedding:  Meghan and Harry are married! - BBC News</t>
  </si>
  <si>
    <t>I Got A Perfect Makeover Based On My Features</t>
  </si>
  <si>
    <t>YouTubers React to Try to Watch This Without Laughing or Grinning #16</t>
  </si>
  <si>
    <t>ADULTS REACT TO EUROVISION SONG CONTEST 2018</t>
  </si>
  <si>
    <t>Avengers 4 Title (YIAY #416)</t>
  </si>
  <si>
    <t>Playing Rudy Giuliani on SNL Came Naturally to Kate McKinnon</t>
  </si>
  <si>
    <t>BTS Plays With Puppies While Answering Fan Questions</t>
  </si>
  <si>
    <t>Spill Your Guts or Fill Your Guts w/ Steven Tyler</t>
  </si>
  <si>
    <t>True Facts : Ant Mutualism</t>
  </si>
  <si>
    <t>Why it's not a British royal wedding without fancy hats</t>
  </si>
  <si>
    <t>Lilly Singh on YouTube, The Rock &amp; Her Parents</t>
  </si>
  <si>
    <t>Jennifer Lopez - Dinero (Audio) ft. DJ Khaled, Cardi B</t>
  </si>
  <si>
    <t>Charmed | Extended First Look | The CW</t>
  </si>
  <si>
    <t>Sigrid - High Five (Official Video)</t>
  </si>
  <si>
    <t>Dragonfoxgirl</t>
  </si>
  <si>
    <t>The Spider and The Butterfly - Animated Short</t>
  </si>
  <si>
    <t>10 Most Devastating Cyber Attacks in History</t>
  </si>
  <si>
    <t>MOWGLI - Official 1st Trailer</t>
  </si>
  <si>
    <t>Brad Makes Whole Hog BBQ with Rodney Scott | It's Alive | Bon Appétit</t>
  </si>
  <si>
    <t>BEAUTY ROOM TOUR ... (REAL AF)</t>
  </si>
  <si>
    <t>Maddie Poppe Sings Landslide by Fleetwood Mac - Finale - American Idol 2018 on ABC</t>
  </si>
  <si>
    <t>Rivers of fast-moving lava flow from Hawaii's volcano</t>
  </si>
  <si>
    <t>8 Survival Myths That Will Definitely Make Things Worse</t>
  </si>
  <si>
    <t>Thank You So Much.</t>
  </si>
  <si>
    <t>6 Cheese Gadgets put to the Test!</t>
  </si>
  <si>
    <t>Stephen A. reacts to Warriors’ Game 3 blowout over Rockets | SportsCenter | ESPN</t>
  </si>
  <si>
    <t>Royal wedding 2018: Lip-reader on what Meghan and Harry said - BBC News</t>
  </si>
  <si>
    <t>Andrés Iniesta substituted for the final time in an FC Barcelona shirt</t>
  </si>
  <si>
    <t>Royal Wedding: See Meghan Markle Walk Down The Aisle | TODAY</t>
  </si>
  <si>
    <t>Dan And Shay</t>
  </si>
  <si>
    <t>Dan + Shay - Speechless (Wedding Video)</t>
  </si>
  <si>
    <t>15-Year-Old Deadpool 2 Actor Julian Dennison Can't See His Own Movie</t>
  </si>
  <si>
    <t>James Corden Explains His Resting Royal Wedding Face</t>
  </si>
  <si>
    <t>Giant Darts Battle | Dude Perfect</t>
  </si>
  <si>
    <t>Maddie Poppe Wins American Idol 2018 - Finale - American Idol 2018 on ABC</t>
  </si>
  <si>
    <t>Diplo, French Montana &amp; Lil Pump ft. Zhavia - Welcome To The Party (Official Video)</t>
  </si>
  <si>
    <t>Terrible Magicians | Rudy Mancuso &amp; Juanpa Zurita</t>
  </si>
  <si>
    <t>The Voice 2018 Brynn Cartelli - Finale: Skyfall</t>
  </si>
  <si>
    <t>Trevor Chats with a French Audience Member | The Daily Show</t>
  </si>
  <si>
    <t>Ariana Grande - No Tears Left To Cry (Live From The Billboard Music Awards / 2018)</t>
  </si>
  <si>
    <t>10 Mythical Heroes that Actually Existed</t>
  </si>
  <si>
    <t>Emilia Clarke Shows Off Her Embarrassing Wookiee Impression</t>
  </si>
  <si>
    <t>Bonus Scenes: LA Rams Push Kevin to the Limit | Kevin Hart: What The Fit | Laugh Out Loud Network</t>
  </si>
  <si>
    <t>I Tried Meghan Markle's Pre-Royal Wedding Rituals</t>
  </si>
  <si>
    <t>The Cat Who Caught the Laser</t>
  </si>
  <si>
    <t>Calum Scott - What I Miss Most (Official Video)</t>
  </si>
  <si>
    <t>David Cross Walks Out Of His Interview</t>
  </si>
  <si>
    <t>Christina Aguilera - Fall In Line (Official Video) ft. Demi Lovato</t>
  </si>
  <si>
    <t>Panic! At The Disco: High Hopes (Audio)</t>
  </si>
  <si>
    <t>Mark Wahlberg Takes the Audience by Surprise</t>
  </si>
  <si>
    <t>ROYAL WEDDING — A Bad Lip Reading</t>
  </si>
  <si>
    <t>ZAYN - Entertainer (Official Video)</t>
  </si>
  <si>
    <t>The Voice 2018 - The Season 14 Voice Champion Is...</t>
  </si>
  <si>
    <t>Tyler, The Creator</t>
  </si>
  <si>
    <t>Drew Barrymore Confronted Sarah Paulson About Her Impression</t>
  </si>
  <si>
    <t>GIANT Bowl of Lucky Charms CHALLENGE (5,000+ Calories)</t>
  </si>
  <si>
    <t>5 Tips on Cooking for One</t>
  </si>
  <si>
    <t>I MISS YOU GUYS | Update.</t>
  </si>
  <si>
    <t>Chris Paul gets emotional talking about bringing 2-2 series back to Houston | ESPN</t>
  </si>
  <si>
    <t>Honest Trailers - Star Wars Spinoffs (Holiday Special &amp; More!)</t>
  </si>
  <si>
    <t>Shawn Mendes - In My Blood (Live From The Billboard Music Awards / 2018)</t>
  </si>
  <si>
    <t>Adam and Jenna's - Freestyle – Dancing with the Stars</t>
  </si>
  <si>
    <t>BBC Sport</t>
  </si>
  <si>
    <t>Fifa World Cup 2018 launch trailer - BBC Sport</t>
  </si>
  <si>
    <t>Julia Michaels, Trippie Redd - Jump (Lyric Video) ft. Trippie Redd</t>
  </si>
  <si>
    <t>John Mayer</t>
  </si>
  <si>
    <t>John Mayer - New Light (Premium Content!)</t>
  </si>
  <si>
    <t>BTS (방탄소년단) - Airplane pt.2 @BTS COMEBACK SHOW</t>
  </si>
  <si>
    <t>Buying Used Things 2</t>
  </si>
  <si>
    <t>Messing around in the studio…</t>
  </si>
  <si>
    <t>First Take makes predictions for Warriors vs. Rockets Game 5 | First Take | ESPN</t>
  </si>
  <si>
    <t>Ashton Kutcher Shocks Ellen with Huge Donation</t>
  </si>
  <si>
    <t>Mindy Kaling Is Mad She Wasn't Invited to the Royal Wedding</t>
  </si>
  <si>
    <t>Hawaii's Slow-Moving Natural Disaster &amp; Google Home's Etiquette Lesson | The Daily Show</t>
  </si>
  <si>
    <t>Shailene Woodley Reveals Everyone Vomited on Set</t>
  </si>
  <si>
    <t>camelsandfriends</t>
  </si>
  <si>
    <t>Camels vs. Cactus!!!   جمل</t>
  </si>
  <si>
    <t>That Time It Rained for Two Million Years</t>
  </si>
  <si>
    <t>Watch a Hercules Beetle Metamorphose Before Your Eyes | Nat Geo Wild</t>
  </si>
  <si>
    <t>Cole Sprouse on Interning at the Met and His Artistic Aspirations | Met Gala 2018 With Liza Koshy</t>
  </si>
  <si>
    <t>Are Jessica Chastain &amp; Bryce Dallas Howard The Same Person!? | The Graham Norton Show</t>
  </si>
  <si>
    <t>Jake Paul</t>
  </si>
  <si>
    <t>Jake Paul - Randy Savage (FT. Team 10 + Jitt &amp; Quan) Prod. By MORTEN</t>
  </si>
  <si>
    <t>A Plunger For Your Face</t>
  </si>
  <si>
    <t>Carpool Karaoke w/ Adam Levine</t>
  </si>
  <si>
    <t>Anne Hathaway Rewatches Her First Commercial</t>
  </si>
  <si>
    <t>NickyJamTV</t>
  </si>
  <si>
    <t>Live It Up - Nicky Jam feat. Will Smith &amp; Era Istrefi (2018 FIFA World Cup Russia) (Official Audio)</t>
  </si>
  <si>
    <t>BTS Get Scared by a Fangirl</t>
  </si>
  <si>
    <t>Jennifer Lopez - Dinero ft. DJ Khaled, Cardi B</t>
  </si>
  <si>
    <t>Can you name 3 characters from Avatar? (YIAY #417)</t>
  </si>
  <si>
    <t>AzealiaBanksVEVO</t>
  </si>
  <si>
    <t>Azealia Banks - Anna Wintour</t>
  </si>
  <si>
    <t>The Sims</t>
  </si>
  <si>
    <t>The Sims 4 Seasons: Official Reveal Trailer</t>
  </si>
  <si>
    <t>Snoop Dogg Weighs In On Kanye's Controversial Comments, Friendship With Martha Stewart | The View</t>
  </si>
  <si>
    <t>Ariana Grande - No Tears Left To Cry (Live On The Tonight Show Starring Jimmy Fallon)</t>
  </si>
  <si>
    <t>A series loss to ‘Star-less Celtics’ will tarnish LeBron’s legacy | NBA | UNDISPUTED</t>
  </si>
  <si>
    <t>Why Are Self-Driving Cars Taking So Long?</t>
  </si>
  <si>
    <t>DidYouKnowGaming?</t>
  </si>
  <si>
    <t>The History of Fortnite Battle Royale - Did You Know Gaming? Feat. Remix</t>
  </si>
  <si>
    <t>30-year-old evicted from parents' home speaks to CNN</t>
  </si>
  <si>
    <t>Shawn Mendes Answers the Web's Most Searched Questions | WIRED</t>
  </si>
  <si>
    <t>What is dust made of? - Michael Marder</t>
  </si>
  <si>
    <t>Lauv - Bracelet [Official Audio]</t>
  </si>
  <si>
    <t>James Bay - Delicate (Taylor Swift cover) in the Live Lounge</t>
  </si>
  <si>
    <t>MustardVEVO</t>
  </si>
  <si>
    <t>Mustard, Nick Jonas - Anywhere</t>
  </si>
  <si>
    <t>We Tried To Make The Most Intimidating Pasta Dish (Timpano)</t>
  </si>
  <si>
    <t>Eh Bee Family</t>
  </si>
  <si>
    <t>TRY NOT TO LAUGH CHALLENGE!! - KNOCK KNOCK DAD JOKES EDITION</t>
  </si>
  <si>
    <t>Christopher Robin Official Trailer</t>
  </si>
  <si>
    <t>We Should Talk About What James Harrison Did...</t>
  </si>
  <si>
    <t>10 of the Most GIANT Products that Actually Work!</t>
  </si>
  <si>
    <t>We Tried $32 Bottled Air</t>
  </si>
  <si>
    <t>Cleveland Cavaliers vs Boston Celtics Full Game Highlights / Game 6 / 2018 NBA Playoffs</t>
  </si>
  <si>
    <t>SUNNY - WAVE ft. Lil Jamez (Official Music Video)</t>
  </si>
  <si>
    <t>Giant Aluminum Ball Vs Oobleck from 250cm!</t>
  </si>
  <si>
    <t>I WENT TO PIXAR ANIMATION STUDIOS!! (The Incredibles 2)</t>
  </si>
  <si>
    <t>So This is Basically Fire Emblem</t>
  </si>
  <si>
    <t>Catching a SHARK by HAND!</t>
  </si>
  <si>
    <t>Try to Watch This Without Laughing or Grinning #78 (ft. Laurie Hernandez) (REACT)</t>
  </si>
  <si>
    <t>Guess the movie in 4 words! (YIAY #418)</t>
  </si>
  <si>
    <t>Ellie Kemper and Mindy Kaling Reminisce About The Office</t>
  </si>
  <si>
    <t>Tia Mowry’s Baby Girl Nursery Reveal | Quick Fix</t>
  </si>
  <si>
    <t>PARENTS REACT TO 6IX9INE (Tekashi69)</t>
  </si>
  <si>
    <t>Dylan Minnette on 13 Reasons Why, High School &amp; Looking Like Jimmy Kimmel</t>
  </si>
  <si>
    <t>FILMING A VIDEO FOR KIM KARDASHIAN'S APP!</t>
  </si>
  <si>
    <t>SIRI PICKS MY MAKEUP</t>
  </si>
  <si>
    <t>The Break with Michelle Wolf | Featuring a Strong Female Lead | Netflix</t>
  </si>
  <si>
    <t>PAPILLON | Official Trailer</t>
  </si>
  <si>
    <t>5 books worth reading this summer</t>
  </si>
  <si>
    <t>Film Theory: Willy Wonka and the Golden Ticket SCAM! (Willy Wonka and the Chocolate Factory)</t>
  </si>
  <si>
    <t>$10 Cheesesteak Vs. $120 Cheesesteak</t>
  </si>
  <si>
    <t>10 Surprising Things That Exist Inside Black Holes</t>
  </si>
  <si>
    <t>Crow - Simon's Cat | SHORTS</t>
  </si>
  <si>
    <t>Real Madrid vs. Liverpool | 2017-18 UEFA Champions League Final Highlights</t>
  </si>
  <si>
    <t>DIY GIANT RING POP - TEST KITCHEN</t>
  </si>
  <si>
    <t>[CHOREOGRAPHY] BTS (방탄소년단) 'FAKE LOVE' Dance Practice</t>
  </si>
  <si>
    <t>Stephen A. Smith: Warriors' Game 6 win vs. Rockets was an 'unbelievable show' | SportsCenter | ESPN</t>
  </si>
  <si>
    <t>Shameer Rayes brings ALL of the moves to our stage! | Auditions | BGT 2018</t>
  </si>
  <si>
    <t>Women Who Never Went To Prom Choose Prom Dresses</t>
  </si>
  <si>
    <t>H O N N E</t>
  </si>
  <si>
    <t>HONNE - Location Unknown ◐ (feat. Georgia)</t>
  </si>
  <si>
    <t>Wildlife - Official Teaser I HD I IFC Films</t>
  </si>
  <si>
    <t>Will It Slip-N-Slide? (EXPERIMENT)</t>
  </si>
  <si>
    <t>The Smallest House In The World</t>
  </si>
  <si>
    <t>I Filled My Swimming Pool with 10,000 Water Balloons!</t>
  </si>
  <si>
    <t>YOUTUBERS REACT TO THIS IS AMERICA MEMES</t>
  </si>
  <si>
    <t>$150 Bed Vs. $159,000 Bed</t>
  </si>
  <si>
    <t>Heavy flooding ravages Baltimore-metro city</t>
  </si>
  <si>
    <t>DIY GIANT RING POP (not watermelon 🍉 )</t>
  </si>
  <si>
    <t>Cardi B, Bad Bunny &amp; J Balvin - I Like It [Official Music Video]</t>
  </si>
  <si>
    <t>weezer</t>
  </si>
  <si>
    <t>Weezer - Africa</t>
  </si>
  <si>
    <t>Scuba Diving and Fishing Underwater in a Crystal Clear Pond! (Caught a Fish 26ft Deep)</t>
  </si>
  <si>
    <t>Cooking birthday presents for my wife!</t>
  </si>
  <si>
    <t>Stephen A.: 'I'd be shocked' if Cavaliers win more than one game vs. Warriors | SportsCenter | ESPN</t>
  </si>
  <si>
    <t>Lost Voice Guy brings ALL the laughs to the BGT Semi’s! | Semi-Finals | BGT 2018</t>
  </si>
  <si>
    <t>Kim Kardashian Princess Jasmine Transformation</t>
  </si>
  <si>
    <t>SumerianRecords</t>
  </si>
  <si>
    <t>ASKING ALEXANDRIA - Someone, Somewhere (Acoustic)</t>
  </si>
  <si>
    <t>The Kissing Booth Cast Kisses A Hairless Cat &amp; Other Weird Stuff | Kiss &amp; Tell | Netflix</t>
  </si>
  <si>
    <t>Joey Graceffa's Enchanted Gaming Room Makeover! | OMG We're Coming Over</t>
  </si>
  <si>
    <t>Yanny or Laurel: Which do you hear?</t>
  </si>
  <si>
    <t>Maroon 5 - Girls Like You ft. Cardi B</t>
  </si>
  <si>
    <t>The Official Pokémon YouTube channel</t>
  </si>
  <si>
    <t>Pokémon: Let's Go, Pikachu! and Pokémon: Let's Go, Eevee! Trailer</t>
  </si>
  <si>
    <t>HIGH SCHOOL IN 2008 VS 2018</t>
  </si>
  <si>
    <t>Going in to brain surgery</t>
  </si>
  <si>
    <t>Blind Girl Describes My Face to a Police Sketch Artist!</t>
  </si>
  <si>
    <t>There's Always a Bully</t>
  </si>
  <si>
    <t>Does LeBron need a 4th title to pass Jordan as the GOAT? | NBA | UNDISPUTED</t>
  </si>
  <si>
    <t>WE TRIED TO MAKE TASTY'S GIANT MACARON (VERSUS)</t>
  </si>
  <si>
    <t>America's Got Talent</t>
  </si>
  <si>
    <t>Zurcaroh: Golden Buzzer Worthy Aerial Dance Group Impresses Tyra Banks - America's Got Talent 2018</t>
  </si>
  <si>
    <t>Erika Costell</t>
  </si>
  <si>
    <t>Erika Costell - Chitty Bang ft. Jake Paul (Official Music Video)</t>
  </si>
  <si>
    <t>'Roseanne' Cast and Crew React to Cancellation News</t>
  </si>
  <si>
    <t>Jimmy Kimmel on Roseanne Cancellation</t>
  </si>
  <si>
    <t>Starbucks Shuts Down for Racial Bias Training | The Daily Show</t>
  </si>
  <si>
    <t>Sean Hayes Kicks Off the Show with an Amazing Dance</t>
  </si>
  <si>
    <t>HOW WELL DOES MY MOM KNOW ME?</t>
  </si>
  <si>
    <t>STRANGERS DO MY MAKEUP IN AUSTRALIA</t>
  </si>
  <si>
    <t>Honest Trailers - Every Christopher Nolan Movie</t>
  </si>
  <si>
    <t>Man scales building to save dangling child</t>
  </si>
  <si>
    <t>This Season On The Bachelorette</t>
  </si>
  <si>
    <t>Gorillaz</t>
  </si>
  <si>
    <t>Gorillaz - Humility (Official Video)</t>
  </si>
  <si>
    <t>Wait, My Crush is Watching? | Hannah Stocking</t>
  </si>
  <si>
    <t>Clean Bandit</t>
  </si>
  <si>
    <t>Clean Bandit - Solo feat. Demi Lovato [Official Video]</t>
  </si>
  <si>
    <t>Stephen A.: Kyrie Irving was tired of being treated like less than a superstar | First Take | ESPN</t>
  </si>
  <si>
    <t>Sanju | Official Trailer | Ranbir Kapoor | Rajkumar Hirani | Releasing on 29th June</t>
  </si>
  <si>
    <t>SUMERIAN</t>
  </si>
  <si>
    <t>Trying $1 Makeup From Wish</t>
  </si>
  <si>
    <t>BTS (방탄소년단) 'FAKE LOVE' Official MV (Extended ver.)</t>
  </si>
  <si>
    <t>Wait, My Crush is Watching? | Hannah Stocking &amp; Lele Pons</t>
  </si>
  <si>
    <t>Final full sequence that sent Cavaliers vs. Warriors to OT [Game 1, 2018 NBA Finals] | ESPN</t>
  </si>
  <si>
    <t>You're Not Edgy, You're Just Lazy</t>
  </si>
  <si>
    <t>THE BICYCLE OF SPRINGS</t>
  </si>
  <si>
    <t>What If You Only Drank Energy Drinks?</t>
  </si>
  <si>
    <t>Never Do a Superhero Landing</t>
  </si>
  <si>
    <t>Kesha - Hymn (Official Video)</t>
  </si>
  <si>
    <t>Frozen The Broadway Musical's Caissie Levy Performs 'Let It Go'</t>
  </si>
  <si>
    <t>Queer Eye | Theme Song (All Things) Feat. Betty Who | Netflix</t>
  </si>
  <si>
    <t>5 Seconds Of Summer - Youngblood (Acoustic)</t>
  </si>
  <si>
    <t>France's Migrant Hero - Between the Scenes | The Daily Show</t>
  </si>
  <si>
    <t>Dan Harmon Breaks Down the Biggest 'Rick and Morty' Moments Ever | GQ</t>
  </si>
  <si>
    <t>Marshmello x Juicy J - You Can Cry (Ft. James Arthur) (Official Video)</t>
  </si>
  <si>
    <t>Which is Worse For You: Sugar or Fat?</t>
  </si>
  <si>
    <t>Artist Vs. Designer: DIY Prom Dress</t>
  </si>
  <si>
    <t>SIDEMEN FC VS YOUTUBE ALLSTARS 2018 (Goals &amp; Highlights)</t>
  </si>
  <si>
    <t>TRY NOT TO Slip 'N Slide Through the Wrong MYSTERY BOX!!</t>
  </si>
  <si>
    <t>Wouldn't Leave</t>
  </si>
  <si>
    <t>Don't Open The Wrong Mystery Door!!</t>
  </si>
  <si>
    <t>I FILLED MY SWIMMING POOL WITH 1,000 POOL FLOATIES!! 💧🦄</t>
  </si>
  <si>
    <t>COLLEGE KIDS REACT TO ROSEANNE CANCELED?! (Twitter Controversy)</t>
  </si>
  <si>
    <t>REACTING TO MY FIRST YOUTUBE VIDEO | Jaclyn Hill</t>
  </si>
  <si>
    <t>The 1975</t>
  </si>
  <si>
    <t>The 1975 - Give Yourself A Try</t>
  </si>
  <si>
    <t>Stephen A.: Kevin Durant looked like he wanted no part of LeBron James in Game 1 | First Take | ESPN</t>
  </si>
  <si>
    <t>Kevin Hart is Killing It</t>
  </si>
  <si>
    <t>Keith Urban - Coming Home ft. Julia Michaels</t>
  </si>
  <si>
    <t>MaggieRogersVEVO</t>
  </si>
  <si>
    <t>Maggie Rogers - Fallingwater</t>
  </si>
  <si>
    <t>Game Theory: FNAF STUMPED Me! (FNAF 6 Ultimate Custom Night)</t>
  </si>
  <si>
    <t>24 HOUR BOX FORT PRISON ESCAPE ROOM!! 📦🚔 UNDERWATER PRISON, Scuba &amp; More!</t>
  </si>
  <si>
    <t>Mark Wiens</t>
  </si>
  <si>
    <t>Eating With My DAD!</t>
  </si>
  <si>
    <t>100 LAYERS OF DEEP FRIED PIZZA 🍕CHALLENGE!!!</t>
  </si>
  <si>
    <t>And the WINNER of Britain’s Got Talent 2018 is... LOST VOICE GUY! | The Final | BGT 2018</t>
  </si>
  <si>
    <t>Spinning a Record to Pieces at 12,500fps - The Slow Mo Guys</t>
  </si>
  <si>
    <t>I Went To Japan To Make The Most Difficult Omelet</t>
  </si>
  <si>
    <t>I Got A New Puppy</t>
  </si>
  <si>
    <t>We Mastered That Shiny Dirt Ball</t>
  </si>
  <si>
    <t>radiodisney</t>
  </si>
  <si>
    <t>BTS So Happy Challenge with Brent Rivera | Radio Disney Music Awards</t>
  </si>
  <si>
    <t>Jurassic World Meets Parkour in Real Life</t>
  </si>
  <si>
    <t>Peppermint | Official Trailer | In Theaters September 7th, 2018</t>
  </si>
  <si>
    <t>Broadway's 'Frozen' cast performs 'For the First Time in Forever'</t>
  </si>
  <si>
    <t>Ralph Breaks the Internet: Wreck-It Ralph 2 Official Trailer</t>
  </si>
  <si>
    <t>iPhone X — Animoji: Taxi Driver — Apple</t>
  </si>
  <si>
    <t>Blind Ice Cream Taste Test</t>
  </si>
  <si>
    <t>A&amp;E</t>
  </si>
  <si>
    <t>Live PD: Can I Text My Mom? (Season 2) | A&amp;E</t>
  </si>
  <si>
    <t>Suspiria - Teaser Trailer | Amazon Studios</t>
  </si>
  <si>
    <t>$40 Gym Vs. $10,000 Gym</t>
  </si>
  <si>
    <t>Meghan Trainor - Let You Be Right</t>
  </si>
  <si>
    <t>Dozens dead after Guatemala volcano erupts</t>
  </si>
  <si>
    <t>Stephen A. Smith goes off after Game 2: It's time to bench JR Smith | SportsCenter | ESPN</t>
  </si>
  <si>
    <t>Sandra Bullock on Being a Cheerleader in High School</t>
  </si>
  <si>
    <t>bulletvalentineVEVO</t>
  </si>
  <si>
    <t>Bullet For My Valentine - Letting You Go</t>
  </si>
  <si>
    <t>GET READY WITH ME FOR THE MILITARY BALL! | Casey Holmes</t>
  </si>
  <si>
    <t>David Dobrik</t>
  </si>
  <si>
    <t>we broke up</t>
  </si>
  <si>
    <t>The LEGO Movie 2: The Second Part – Official Teaser Trailer [HD]</t>
  </si>
  <si>
    <t>Michael Ketterer: Father Of 6 Scores Golden Buzzer From Simon Cowell - America's Got Talent 2018</t>
  </si>
  <si>
    <t>Pastry Chef Attempts To Make Gourmet Skittles | Gourmet Makes | Bon Appétit</t>
  </si>
  <si>
    <t>Bumblebee (2018) - Official Teaser Trailer - Paramount Pictures</t>
  </si>
  <si>
    <t>Selena Gomez - Back To You</t>
  </si>
  <si>
    <t>I could NOT RESIST! This track is Ridiculous. Congrats, Jaden.</t>
  </si>
  <si>
    <t>Shawn Mendes Carpool Karaoke -- #LateLateShawn</t>
  </si>
  <si>
    <t>Old School Trick Shots | Dude Perfect</t>
  </si>
  <si>
    <t>Ethan Hawke Knows To Seek Knowledge From Masters</t>
  </si>
  <si>
    <t>Niall Horan, Maren Morris - Seeing Blind (Acoustic)</t>
  </si>
  <si>
    <t>Mindy Kaling's Daughter Had the Perfect Reaction to Entering Oprah's House</t>
  </si>
  <si>
    <t>MNEKVEVO</t>
  </si>
  <si>
    <t>MNEK - Colour (Lyric Video) ft. Hailee Steinfeld</t>
  </si>
  <si>
    <t>Why this skateboarding trick should be IMPOSSIBLE ft. Rodney Mullen</t>
  </si>
  <si>
    <t>SPIDER-MAN: INTO THE SPIDER-VERSE - Official Trailer (HD)</t>
  </si>
  <si>
    <t>Gordon Ramsay vs Madelaine Petsch In VEGAN MASTERCHEF COOK OFF!</t>
  </si>
  <si>
    <t>there's something we've been hiding from you.</t>
  </si>
  <si>
    <t>A STAR IS BORN - Official Trailer 1</t>
  </si>
  <si>
    <t>Troye Sivan - Bloom</t>
  </si>
  <si>
    <t>TheInternetVEVO</t>
  </si>
  <si>
    <t>The Internet - Come Over (Official Video)</t>
  </si>
  <si>
    <t>MY APARTMENT TOUR!!</t>
  </si>
  <si>
    <t>I Trained Like A Pop Star For 60 Days</t>
  </si>
  <si>
    <t>#ProudToCreate: Pride 2018</t>
  </si>
  <si>
    <t>SERENITY Official Trailer (2018) Matthew McConaughey, Anne Hathaway Movie HD</t>
  </si>
  <si>
    <t>Firefighting with Niecy Nash | Kevin Hart: What The Fit Episode 14 | Laugh Out Loud Network</t>
  </si>
  <si>
    <t>shgurr</t>
  </si>
  <si>
    <t>Apartment Atrocities</t>
  </si>
  <si>
    <t>Can These Chefs Create A Kid's Dream Dessert?</t>
  </si>
  <si>
    <t>Shawn Mendes Destroys James In a Cover Battle - #LateLateShawn</t>
  </si>
  <si>
    <t>Knife Expert Guesses Cheap vs. Expensive Knives | Price Points | Epicurious</t>
  </si>
  <si>
    <t>Guillermo at 2018 NBA Media Day</t>
  </si>
  <si>
    <t>“Bonding” with Grandma</t>
  </si>
  <si>
    <t>Stephen A. hyped over Kevin Durant's Game 3: He was an absolute superstar | NBA at the Mic | ESPN</t>
  </si>
  <si>
    <t>The1975VEVO</t>
  </si>
  <si>
    <t>Halloween - Official Trailer (HD)</t>
  </si>
  <si>
    <t>I Tried To Make A Pie With Zero Waste</t>
  </si>
  <si>
    <t>Live It Up (Official Video) - Nicky Jam feat. Will Smith &amp; Era Istrefi (2018 FIFA World Cup Russia)</t>
  </si>
  <si>
    <t>CNN's Anthony Bourdain dead at 61</t>
  </si>
  <si>
    <t>DreamWorksTV</t>
  </si>
  <si>
    <t>HOW TO TRAIN YOUR DRAGON: THE HIDDEN WORLD | Official Trailer</t>
  </si>
  <si>
    <t>Ghosts (Official Video) - Mike Shinoda</t>
  </si>
  <si>
    <t>Sandra Bullock, Sarah Paulson &amp; Awkwafina's Secret Skills</t>
  </si>
  <si>
    <t>Marshmello - TELL ME</t>
  </si>
  <si>
    <t>Why 350°F is the magic number for baking</t>
  </si>
  <si>
    <t>How one scientist averted a national health crisis - Andrea Tone</t>
  </si>
  <si>
    <t>How My Makeup Looks Under a Microscope</t>
  </si>
  <si>
    <t>Queer Eye: Season 2 | Trailer [HD] | Netflix</t>
  </si>
  <si>
    <t>Made Defiant: The Mixtape ft. Neymar Jr., Kane, Özil and Mendy | Beats by Dre</t>
  </si>
  <si>
    <t>Sabrina Carpenter - Almost Love (Official Lyric Video)</t>
  </si>
  <si>
    <t>Belmont Stakes 2018 I FULL RACE I Justify's Pursuit of the Triple Crown I NBC Sports</t>
  </si>
  <si>
    <t>Anthem Game</t>
  </si>
  <si>
    <t>Anthem Official Cinematic Trailer (2018)</t>
  </si>
  <si>
    <t>Battlefield</t>
  </si>
  <si>
    <t>Battlefield 5 Official Multiplayer Trailer</t>
  </si>
  <si>
    <t>Freddie Gets A Bedroom Makeover • Ladylike</t>
  </si>
  <si>
    <t>EA SPORTS</t>
  </si>
  <si>
    <t>Madden NFL 19 – Official Reveal Trailer</t>
  </si>
  <si>
    <t>The Truth About Where Hair Extensions Come From | Shady | Refinery29</t>
  </si>
  <si>
    <t>Anderson Cooper’s tribute to his friend Anthony Bourdain</t>
  </si>
  <si>
    <t>Jaiden &amp; Boyinaband - Empty (Official Music Video)</t>
  </si>
  <si>
    <t>FASHION PHOTO RUVIEW: Evil Twin with Raja and Raven</t>
  </si>
  <si>
    <t>Maroon 5 - Three Little Birds</t>
  </si>
  <si>
    <t>The Mystical Villa Montezuma Mansion</t>
  </si>
  <si>
    <t>Stephen A. on Cavaliers' NBA Finals Game 4: 'It was an embarrassing effort' | SC with SVP | ESPN</t>
  </si>
  <si>
    <t>Shootout with Ronaldinho at Nicky Jam World Cup Video Shoot</t>
  </si>
  <si>
    <t>British Vogue</t>
  </si>
  <si>
    <t>Waking Up With Ariana Grande | British Vogue</t>
  </si>
  <si>
    <t>Liza On Demand - Official Trailer</t>
  </si>
  <si>
    <t>Josh Groban - Granted (Official Lyric Video)</t>
  </si>
  <si>
    <t>Game Theory: FNAF, The Theory That Changed EVERYTHING!! (FNAF 6 Ultimate Custom Night)</t>
  </si>
  <si>
    <t>DIY MASTER EP 3: Boho Shibori Tie Dye</t>
  </si>
  <si>
    <t>I Tried To Re-Create This Giant Ramen</t>
  </si>
  <si>
    <t>周杰倫 Jay Chou【不愛我就拉倒 If You Don't Love Me, It's Fine】Official MV 發燒影片華語地區蟬聯第一 美國直衝前二</t>
  </si>
  <si>
    <t>gameslice</t>
  </si>
  <si>
    <t>YouTube Live at E3 2018: Monday with Ninja, Marshmello, PlayStation, Ubisoft, Todd Howard</t>
  </si>
  <si>
    <t>Clash of Clans</t>
  </si>
  <si>
    <t>Town Hall 12 Update is Here! (Clash of Clans Official)</t>
  </si>
  <si>
    <t>FamilyFeud</t>
  </si>
  <si>
    <t>Kardashian Vs West! Let's meet the teams! | Celebrity Family Feud</t>
  </si>
  <si>
    <t>CHRIS PRATT is on our Game Show!</t>
  </si>
  <si>
    <t>Marjory Stoneman Douglas High School Students Perform At The 2018 Tony Awards</t>
  </si>
  <si>
    <t>THE NBA — A Bad Lip Reading</t>
  </si>
  <si>
    <t>TEENS GUESS THAT SONG CHALLENGE #8 (REACT)</t>
  </si>
  <si>
    <t>Bethesda Softworks</t>
  </si>
  <si>
    <t>The Elder Scrolls VI – Official E3 Announcement Teaser</t>
  </si>
  <si>
    <t>International Dunkin' Donuts Taste Test</t>
  </si>
  <si>
    <t>Cyberpunk 2077</t>
  </si>
  <si>
    <t>Cyberpunk 2077 – official E3 2018 trailer</t>
  </si>
  <si>
    <t>Shawn Mendes - Nervous</t>
  </si>
  <si>
    <t>Kingdom Hearts</t>
  </si>
  <si>
    <t>KINGDOM HEARTS III – E3 2018 Frozen Trailer</t>
  </si>
  <si>
    <t>Studio MDHR</t>
  </si>
  <si>
    <t>Cuphead DLC Announcement Trailer | Xbox One | Windows 10 | Steam | GOG</t>
  </si>
  <si>
    <t>Stephen A. and Max react to LeBron James' broken hand | First Take | ESPN</t>
  </si>
  <si>
    <t>Shaq's Babysitting Gig Led to His Google Riches</t>
  </si>
  <si>
    <t>Fallout 76 Trailer - E3 2018</t>
  </si>
  <si>
    <t>HALO</t>
  </si>
  <si>
    <t>Halo Infinite - E3 2018 - Announcement Trailer</t>
  </si>
  <si>
    <t>BIG SHAQ - MAN DON'T DANCE (OFFICIAL MUSIC VIDEO)</t>
  </si>
  <si>
    <t>Ben Kronengold</t>
  </si>
  <si>
    <t>Yale Graduation Speaker Breaks Up with Boyfriend During Speech | Rebecca Shaw and Ben Kronengold</t>
  </si>
  <si>
    <t>All Def Digital</t>
  </si>
  <si>
    <t>The Best BBQ Meat | Great Taste</t>
  </si>
  <si>
    <t>How It Should Have Ended</t>
  </si>
  <si>
    <t>How Black Panther Should Have Ended</t>
  </si>
  <si>
    <t>Nintendo @ E3 2018: Day 1</t>
  </si>
  <si>
    <t>Super Smash Bros. Ultimate - Everyone is Here Trailer (E3 2018)</t>
  </si>
  <si>
    <t>Loaded Baked Potato - You Suck at Cooking (episode 77)</t>
  </si>
  <si>
    <t>Kevin Durant on J.R. Smith Blunder, LeBron James &amp; Partying After Finals Win</t>
  </si>
  <si>
    <t>Ubisoft North America</t>
  </si>
  <si>
    <t>Assassin's Creed Odyssey: E3 2018 Official World Premiere Trailer | Ubisoft [NA]</t>
  </si>
  <si>
    <t>International Dunkin Donuts Taste Test</t>
  </si>
  <si>
    <t>It’s Just Water Weight | Kevin Hart: What The Fit | Laugh Out Loud Network</t>
  </si>
  <si>
    <t>Jorja Smith Gets Ready for Bed | Beauty Secrets | Vogue</t>
  </si>
  <si>
    <t>Dumbo Official Teaser Trailer</t>
  </si>
  <si>
    <t>Courtney Hadwin: 13-Year-Old Golden Buzzer Winning Performance - America's Got Talent 2018</t>
  </si>
  <si>
    <t>Nintendo @ E3 2018: Day 2</t>
  </si>
  <si>
    <t>Fortnite Celebrity Pro-Am | #FortniteProAm</t>
  </si>
  <si>
    <t>Everything Wrong With Ratatouille In 15 Minutes Or Less</t>
  </si>
  <si>
    <t>THE NUN - Official Teaser Trailer [HD]</t>
  </si>
  <si>
    <t>Stampede - Alexander Jean Ft. Lindsey Stirling</t>
  </si>
  <si>
    <t>Troye Sivan - Dance To This (Official Audio) ft. Ariana Grande</t>
  </si>
  <si>
    <t>Film Theory: How To SAVE Jurassic Park (Jurassic World)</t>
  </si>
  <si>
    <t>Gourmet Chef Makes A Big Mac Super Fancy</t>
  </si>
  <si>
    <t>CRAYOLA MAKEUP | HIT OR MISS?</t>
  </si>
  <si>
    <t>First Take reacts: Kyrie Irving says contract extension doesn't make sense | First Take | ESPN</t>
  </si>
  <si>
    <t>Drop the Mic w/ Ashton Kutcher &amp; Sean Diddy Combs</t>
  </si>
  <si>
    <t>Carla Makes BA Smashburgers | From the Test Kitchen | Bon Appétit</t>
  </si>
  <si>
    <t>Katherine Langford on 13 Reasons Why, Australia &amp; Doctor Parents</t>
  </si>
  <si>
    <t>L/D</t>
  </si>
  <si>
    <t>Correlation coefficient</t>
  </si>
  <si>
    <t>Row Labels</t>
  </si>
  <si>
    <t>Grand Total</t>
  </si>
  <si>
    <t>Count of 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</si>
</sst>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  <xf numFmtId="0" fontId="0" fillId="0" borderId="0" xfId="0" applyFill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ikitha Reddy" refreshedDate="45631.837789699071" createdVersion="8" refreshedVersion="8" minRefreshableVersion="3" recordCount="6468" xr:uid="{3A83AD44-6CC0-4F0C-9217-8B0927B910D0}">
  <cacheSource type="worksheet">
    <worksheetSource name="Sheet_1"/>
  </cacheSource>
  <cacheFields count="7">
    <cacheField name="channel_title" numFmtId="0">
      <sharedItems count="2203">
        <s v="ChildishGambinoVEVO"/>
        <s v="ArianaGrandeVevo"/>
        <s v="ibighit"/>
        <s v="BeckyGVEVO"/>
        <s v="Sony Pictures Entertainment"/>
        <s v="Cardi B"/>
        <s v="Selena Gomez"/>
        <s v="MalumaVEVO"/>
        <s v="CalvinHarrisVEVO"/>
        <s v="YouTube Spotlight"/>
        <s v="TheWeekndVEVO"/>
        <s v="jypentertainment"/>
        <s v="FoxStarHindi"/>
        <s v="Daddy Yankee"/>
        <s v="TaylorSwiftVEVO"/>
        <s v="Marvel Entertainment"/>
        <s v="DrakeVEVO"/>
        <s v="Ed Sheeran"/>
        <s v="AsapSCIENCE"/>
        <s v="LuisFonsiVEVO"/>
        <s v="ZaynVEVO"/>
        <s v="Diplo"/>
        <s v="Kylie Jenner"/>
        <s v="CelineDionVEVO"/>
        <s v="Paramount Pictures"/>
        <s v="FifthHarmonyVEVO"/>
        <s v="杰威爾音樂 JVR Music"/>
        <s v="JenniferLopezVEVO"/>
        <s v="Rita Ora"/>
        <s v="NickiMinajAtVEVO"/>
        <s v="EnriqueIglesiasVEVO"/>
        <s v="BackstreetBoysVEVO"/>
        <s v="SamSmithWorldVEVO"/>
        <s v="nigahiga"/>
        <s v="Disney•Pixar"/>
        <s v="LiamPayneVEVO"/>
        <s v="Maroon5VEVO"/>
        <s v="The Weeknd"/>
        <s v="20th Century Fox"/>
        <s v="GEazyMusicVEVO"/>
        <s v="ShawnMendesVEVO"/>
        <s v="SiaVEVO"/>
        <s v="Clash Royale"/>
        <s v="The Action Lab"/>
        <s v="How Ridiculous"/>
        <s v="INSIDER"/>
        <s v="KatyPerryVEVO"/>
        <s v="Blossom"/>
        <s v="David Dobrik"/>
        <s v="CamilaCabelloVEVO"/>
        <s v="Walt Disney Animation Studios"/>
        <s v="CAguileraVEVO"/>
        <s v="Call of Duty"/>
        <s v="Gorillaz"/>
        <s v="Lucas and Marcus"/>
        <s v="Hannah Stocking"/>
        <s v="AbrahamMateoVEVO"/>
        <s v="J. Cole"/>
        <s v="Universal Pictures"/>
        <s v="Dude Perfect"/>
        <s v="Bad Lip Reading"/>
        <s v="Bruno Mars"/>
        <s v="5-Minute Crafts"/>
        <s v="Logan Paul Vlogs"/>
        <s v="SelenaGomezVEVO"/>
        <s v="Saturday Night Live"/>
        <s v="EminemVEVO"/>
        <s v="Charlie Puth"/>
        <s v="Unbox Therapy"/>
        <s v="Warner Bros. Pictures"/>
        <s v="SpaceX"/>
        <s v="Lionsgate Movies"/>
        <s v="Kanye West"/>
        <s v="BuzzFeed Celeb"/>
        <s v="BostonDynamics"/>
        <s v="ChainsmokersVEVO"/>
        <s v="NickyJamTV"/>
        <s v="TWICE JAPAN OFFICIAL YouTube Channel"/>
        <s v="BANGTANTV"/>
        <s v="The New Yorker"/>
        <s v="Washington Post"/>
        <s v="Lucas the Spider"/>
        <s v="OVO Sound"/>
        <s v="Dragonfoxgirl"/>
        <s v="CalumScottVEVO"/>
        <s v="DemiLovatoVEVO"/>
        <s v="MeghanTrainorVEVO"/>
        <s v="Illumination"/>
        <s v="Queen Naija"/>
        <s v="Clean Bandit"/>
        <s v="PewDiePie"/>
        <s v="Mason Ramsey"/>
        <s v="Focus Features"/>
        <s v="MLG Highlights"/>
        <s v="The Official Pokémon YouTube channel"/>
        <s v="Marshmello"/>
        <s v="FlorenceMachineVEVO"/>
        <s v="WINNER"/>
        <s v="Shawn Mendes"/>
        <s v="shakiraVEVO"/>
        <s v="SZAVEVO"/>
        <s v="Dua Lipa"/>
        <s v="TroyeSivanVEVO"/>
        <s v="Kurzgesagt – In a Nutshell"/>
        <s v="T-Mobile"/>
        <s v="ABC News (Australia)"/>
        <s v="PinkVEVO"/>
        <s v="Jason Derulo"/>
        <s v="HalseyVEVO"/>
        <s v="Movieclips Trailers"/>
        <s v="Complex"/>
        <s v="Vevo"/>
        <s v="Marzia"/>
        <s v="Architectural Digest"/>
        <s v="Bud Light"/>
        <s v="CJENMMUSIC Official"/>
        <s v="Vat19"/>
        <s v="Ram Trucks"/>
        <s v="grav3yardgirl"/>
        <s v="ImagineDragonsVEVO"/>
        <s v="Disney Movie Trailers"/>
        <s v="Global Road Entertainment"/>
        <s v="Will Smith"/>
        <s v="Business Insider"/>
        <s v="KendrickLamarVEVO"/>
        <s v="Gabbie Hanna"/>
        <s v="Nicki Minaj"/>
        <s v="JayRockVEVO"/>
        <s v="Panic! At The Disco"/>
        <s v="Apple"/>
        <s v="Hulu"/>
        <s v="Erika Costell"/>
        <s v="Lele Pons"/>
        <s v="HBO"/>
        <s v="camelsandfriends"/>
        <s v="Jeep"/>
        <s v="VH1"/>
        <s v="Turkish Airlines"/>
        <s v="JennaMarbles"/>
        <s v="Primitive Survival Tool"/>
        <s v="David Guetta"/>
        <s v="John Mayer"/>
        <s v="PTXofficial"/>
        <s v="SMTOWN"/>
        <s v="The Game Theorists"/>
        <s v="JamesBayVEVO"/>
        <s v="Jess Glynne"/>
        <s v="Samsung"/>
        <s v="HyundaiUSA"/>
        <s v="MBCentertainment"/>
        <s v="Kanye West - Topic"/>
        <s v="The Film Theorists"/>
        <s v="Rudy Mancuso"/>
        <s v="Carter Sharer"/>
        <s v="Sidemen"/>
        <s v="WIRED"/>
        <s v="BuzzFeedBlue"/>
        <s v="Dan And Shay"/>
        <s v="Collins Key"/>
        <s v="Primitive Technology"/>
        <s v="Safiya Nygaard"/>
        <s v="Prince"/>
        <s v="carrieunderwoodVEVO"/>
        <s v="The Late Late Show with James Corden"/>
        <s v="NikkieTutorials"/>
        <s v="miniminter"/>
        <s v="johnmayerVEVO"/>
        <s v="WWE"/>
        <s v="Brave Wilderness"/>
        <s v="Red Bull"/>
        <s v="Liza Koshy"/>
        <s v="Papa Jake"/>
        <s v="CinemaSins"/>
        <s v="James Charles"/>
        <s v="Linus Tech Tips"/>
        <s v="Bebe Rexha"/>
        <s v="Vanity Fair"/>
        <s v="HowToBasic"/>
        <s v="Mark Rober"/>
        <s v="Ariana Grande`"/>
        <s v="Gordon Ramsay"/>
        <s v="Domics"/>
        <s v="The ACE Family"/>
        <s v="What's Inside?"/>
        <s v="Matthias"/>
        <s v="Nintendo"/>
        <s v="BillieEilishVEVO"/>
        <s v="Tom Scott"/>
        <s v="justintimberlakeVEVO"/>
        <s v="Fortnite"/>
        <s v="Helpful Vancouver Vet"/>
        <s v="SigridVEVO"/>
        <s v="The Tonight Show Starring Jimmy Fallon"/>
        <s v="Major League Soccer"/>
        <s v="K-MUSIC"/>
        <s v="Discovery UK"/>
        <s v="Jake Paul"/>
        <s v="weezer"/>
        <s v="Epicurious"/>
        <s v="Jaclyn Hill"/>
        <s v="The Slow Mo Guys"/>
        <s v="MiguelVEVO"/>
        <s v="Rosanna Pansino"/>
        <s v="Calvin Klein"/>
        <s v="MigosVEVO"/>
        <s v="videogamedunkey"/>
        <s v="Alan Walker"/>
        <s v="DJKhaledVEVO"/>
        <s v="LOL Network"/>
        <s v="colinfurze"/>
        <s v="Britain's Got Talent"/>
        <s v="Matt Stonie"/>
        <s v="Jaiden Animations"/>
        <s v="TinasheOfficialVEVO"/>
        <s v="FiftyShadesVEVO"/>
        <s v="Doctor Mike"/>
        <s v="STX Entertainment"/>
        <s v="SugarlandVEVO"/>
        <s v="Dwarf Mamba"/>
        <s v="ThomasRhettVEVO"/>
        <s v="Daily Dose Of Internet"/>
        <s v="LaurDIY"/>
        <s v="Matt Bentkowski"/>
        <s v="Intuit"/>
        <s v="TRYANGLE FILMS"/>
        <s v="Hometalk"/>
        <s v="LIL UZI VERT"/>
        <s v="jbalvinVEVO"/>
        <s v="FBE"/>
        <s v="Ben Katz"/>
        <s v="PressTube"/>
        <s v="TheOdd1sOut"/>
        <s v="CaseyNeistat"/>
        <s v="Troom Troom"/>
        <s v="JelloApocalypse"/>
        <s v="Kelly Clarkson"/>
        <s v="Conor Maynard"/>
        <s v="Dobre Brothers"/>
        <s v="Team Coco"/>
        <s v="LastWeekTonight"/>
        <s v="Billie Eilish"/>
        <s v="Jimmy Kimmel Live"/>
        <s v="BBC"/>
        <s v="Lil Wayne"/>
        <s v="Ben Pluimer"/>
        <s v="Mike Austin"/>
        <s v="Google Developers"/>
        <s v="BuzzFeedVideo"/>
        <s v="DisneyMusicVEVO"/>
        <s v="5SOSVEVO"/>
        <s v="First We Feast"/>
        <s v="Nerdist"/>
        <s v="Carrie Underwood"/>
        <s v="Atlantic Records"/>
        <s v="1theK (원더케이)"/>
        <s v="American Idol"/>
        <s v="JunsKitchen"/>
        <s v="OK Go"/>
        <s v="Reaction Time"/>
        <s v="Butch Hartman"/>
        <s v="IISuperwomanII"/>
        <s v="FaZe Rug"/>
        <s v="Simone Giertz"/>
        <s v="Tyler, The Creator"/>
        <s v="HaileeSteinfeldVEVO"/>
        <s v="Tide"/>
        <s v="TheAngryGrandpaShow"/>
        <s v="Ladylike"/>
        <s v="Science Magazine"/>
        <s v="The Dodo"/>
        <s v="Coachella"/>
        <s v="Adult Swim"/>
        <s v="AzealiaBanksVEVO"/>
        <s v="Screen Junkies"/>
        <s v="Gerry Litwin"/>
        <s v="KhalidVEVO"/>
        <s v="Legendary"/>
        <s v="New Amsterdam"/>
        <s v="Boldly"/>
        <s v="Vogue"/>
        <s v="BBC Radio 1"/>
        <s v="PitbullVEVO"/>
        <s v="TIME"/>
        <s v="Amber Scholl"/>
        <s v="CNN"/>
        <s v="bill wurtz"/>
        <s v="Netflix"/>
        <s v="RomanAtwoodVlogs"/>
        <s v="Liverpool FC"/>
        <s v="PBS Eons"/>
        <s v="Macklemore LLC"/>
        <s v="LadyGagaVEVO"/>
        <s v="Pinball Wiz"/>
        <s v="jacksfilms"/>
        <s v="Casually Explained"/>
        <s v="NBC"/>
        <s v="The Voice"/>
        <s v="Michelle Khare"/>
        <s v="iKON"/>
        <s v="Wouldn't Change a Thing"/>
        <s v="Tyler Williams"/>
        <s v="FORMULA 1"/>
        <s v="Marques Brownlee"/>
        <s v="Jess Conte"/>
        <s v="League of Legends"/>
        <s v="Guava Juice"/>
        <s v="PBS NewsHour"/>
        <s v="DuckSoss"/>
        <s v="Dani Ochoa"/>
        <s v="Prime Video"/>
        <s v="Whistle Sports"/>
        <s v="FOX 17 WXMI"/>
        <s v="Star Wars"/>
        <s v="HollywoodLife"/>
        <s v="Kandee Johnson"/>
        <s v="NFL"/>
        <s v="FoundFlix"/>
        <s v="AaronsAnimals"/>
        <s v="TODAY"/>
        <s v="Smosh"/>
        <s v="WatchMojo.com"/>
        <s v="DreamWorksTV"/>
        <s v="googledoodles"/>
        <s v="All is Art"/>
        <s v="John Lewis"/>
        <s v="Good Mythical Morning"/>
        <s v="The Graham Norton Show"/>
        <s v="Liza Koshy Too"/>
        <s v="NHL"/>
        <s v="jeffreestar"/>
        <s v="Bleacher Report"/>
        <s v="MustardVEVO"/>
        <s v="Tiffany Day"/>
        <s v="The Sims"/>
        <s v="shane"/>
        <s v="Inanna Sarkis"/>
        <s v="DanTDM"/>
        <s v="Ryland Adams"/>
        <s v="boogie2988"/>
        <s v="5MadMovieMakers"/>
        <s v="5FDPVEVO"/>
        <s v="jacksepticeye"/>
        <s v="TheOdd2sOut"/>
        <s v="notnotryan"/>
        <s v="Teen Vogue"/>
        <s v="Wassabi Productions"/>
        <s v="Tasty"/>
        <s v="Budweiser"/>
        <s v="Charlie Corts"/>
        <s v="Binging with Babish"/>
        <s v="TMZ"/>
        <s v="TheEllenShow"/>
        <s v="Martin Garrix"/>
        <s v="As/Is"/>
        <s v="ONE Media"/>
        <s v="Janelle Monáe"/>
        <s v="Eh Bee Family"/>
        <s v="Lauv"/>
        <s v="Big Marvel"/>
        <s v="GraceVanderWaalVEVO"/>
        <s v="Karina Garcia"/>
        <s v="Groupon"/>
        <s v="johnlegendVEVO"/>
        <s v="Billboard"/>
        <s v="BURGER KING"/>
        <s v="Laura Lee"/>
        <s v="Vsauce2"/>
        <s v="Late Night with Seth Meyers"/>
        <s v="Cobra Kai"/>
        <s v="ProZD"/>
        <s v="Nike"/>
        <s v="America's Got Talent"/>
        <s v="ZEDDVEVO"/>
        <s v="Microsoft Surface"/>
        <s v="E! Entertainment"/>
        <s v="Brad Mondo"/>
        <s v="Clash of Clans"/>
        <s v="Blake Shelton"/>
        <s v="SELF"/>
        <s v="Bon Appétit"/>
        <s v="HvdH-Plane-Spotter"/>
        <s v="Team Edge"/>
        <s v="Doug Ellison"/>
        <s v="TED"/>
        <s v="FOX Soccer"/>
        <s v="zefrank1"/>
        <s v="the Hacksmith"/>
        <s v="Anwar Jibawi"/>
        <s v="ABC Television Network"/>
        <s v="ToniBraxtonVEVO"/>
        <s v="Shay Mitchell"/>
        <s v="The X Factor UK"/>
        <s v="Tati"/>
        <s v="Lindsey Stirling"/>
        <s v="TechSmartt"/>
        <s v="Michelob ULTRA"/>
        <s v="iJustine"/>
        <s v="REACT"/>
        <s v="AlishaMarie"/>
        <s v="IFC Films"/>
        <s v="TheReportOfTheWeek"/>
        <s v="Step Up: High Water"/>
        <s v="Annapurna Channel"/>
        <s v="A Chick Called Albert"/>
        <s v="CrashRacing"/>
        <s v="ABC News"/>
        <s v="TRL"/>
        <s v="MrBeast"/>
        <s v="Major Lazer"/>
        <s v="Muse"/>
        <s v="Snapchat"/>
        <s v="CGP Grey"/>
        <s v="McDonald's"/>
        <s v="Recanto Ecológico Rio da Prata"/>
        <s v="ThatcherJoe"/>
        <s v="Mr. Kate"/>
        <s v="RemyMaVEVO"/>
        <s v="radiodisney"/>
        <s v="Brat"/>
        <s v="MLB"/>
        <s v="Battle Universe"/>
        <s v="Kensuke Koike"/>
        <s v="itsAlexClark"/>
        <s v="MamaMiaMakeup"/>
        <s v="PatrickStarrr"/>
        <s v="Morgan Adams"/>
        <s v="Open Road Films"/>
        <s v="DaveHax"/>
        <s v="Markiplier"/>
        <s v="The Daily Show with Trevor Noah"/>
        <s v="Philip DeFranco"/>
        <s v="Pitch Perfect"/>
        <s v="Natalies Outlet"/>
        <s v="Jeopardy!"/>
        <s v="Tyler Oakley"/>
        <s v="The Royal Family"/>
        <s v="Jason Mraz"/>
        <s v="samfryltd"/>
        <s v="ThreadBanger"/>
        <s v="Rooster Teeth"/>
        <s v="BrainfooTV"/>
        <s v="The King of Random"/>
        <s v="BrettYoungVEVO"/>
        <s v="Hamilton: An American Musical"/>
        <s v="DALLMYD"/>
        <s v="Kitchen Nightmares"/>
        <s v="GPhase"/>
        <s v="EverythingApplePro"/>
        <s v="Lil Peep"/>
        <s v="Strictly Dumpling"/>
        <s v="Mike Shinoda"/>
        <s v="GQ"/>
        <s v="JonTronShow"/>
        <s v="The1975VEVO"/>
        <s v="KygoOfficialVEVO"/>
        <s v="Blonded"/>
        <s v="JuliaMichaelsVEVO"/>
        <s v="FrenchMontanaVEVO"/>
        <s v="Glamour Magazine"/>
        <s v="JayZVEVO"/>
        <s v="Nat Geo WILD"/>
        <s v="FallOutBoyVEVO"/>
        <s v="Никита Ордынский"/>
        <s v="The New York Times"/>
        <s v="Tina Yong"/>
        <s v="Kia Motors America"/>
        <s v="SomeThingElseYT"/>
        <s v="Nikita Dragun"/>
        <s v="SnoopDoggVEVO"/>
        <s v="MGM"/>
        <s v="SodaStream"/>
        <s v="Amazon Studios"/>
        <s v="CrazyRussianHacker"/>
        <s v="NFVEVO"/>
        <s v="Gentle Whispering ASMR"/>
        <s v="Warped Perception"/>
        <s v="Bethany Wilhelm"/>
        <s v="Impulse"/>
        <s v="FOOD INSIDER"/>
        <s v="Camila Cabello"/>
        <s v="Bleecker Street"/>
        <s v="Disney Descendants"/>
        <s v="OmarGoshTV"/>
        <s v="Waterjet Channel"/>
        <s v="SnowPatrolVEVO"/>
        <s v="Mnet K-POP"/>
        <s v="Pepsi"/>
        <s v="Fueled By Ramen"/>
        <s v="DJSnakeVEVO"/>
        <s v="DONG"/>
        <s v="How It Should Have Ended"/>
        <s v="Hevesh5"/>
        <s v="Zebra Corner"/>
        <s v="NBA"/>
        <s v="ExplosmEntertainment"/>
        <s v="MLive"/>
        <s v="NASA Goddard"/>
        <s v="CollegeHumor"/>
        <s v="BLACKPINK"/>
        <s v="ScatterBrain News"/>
        <s v="Niki and Gabi"/>
        <s v="KYLE HANAGAMI"/>
        <s v="Genius"/>
        <s v="ViralHog"/>
        <s v="You Suck At Cooking"/>
        <s v="Andre Will Do It"/>
        <s v="Real Madrid C.F."/>
        <s v="Battlefield"/>
        <s v="Just Wow me"/>
        <s v="BBCRadio1VEVO"/>
        <s v="Gibi ASMR"/>
        <s v="TBS"/>
        <s v="Tanner Braungardt"/>
        <s v="LOOK MUM NO COMPUTER"/>
        <s v="Feast Of Fiction"/>
        <s v="Simon's Cat"/>
        <s v="Tanner Fox"/>
        <s v="Dancing With The Stars"/>
        <s v="Foot Locker"/>
        <s v="Michael Dapaah"/>
        <s v="Highlight Heaven"/>
        <s v="Jordan Wilson"/>
        <s v="H3 Podcast Highlights"/>
        <s v="SeanPaulVEVO"/>
        <s v="Desimpedidos"/>
        <s v="Simply Nailogical"/>
        <s v="Sam O'Nella Academy"/>
        <s v="iHasCupquake"/>
        <s v="LouisTomlinsonVEVO"/>
        <s v="adidas Football"/>
        <s v="GoPro"/>
        <s v="Deep Look"/>
        <s v="CBS News"/>
        <s v="Cyberpunk 2077"/>
        <s v="Beats by Dre"/>
        <s v="Entertainment Tonight"/>
        <s v="Adam Smith"/>
        <s v="AlishaMarieVlogs"/>
        <s v="Joey Graceffa"/>
        <s v="todrickhall"/>
        <s v="Bobby Bones"/>
        <s v="Maymo"/>
        <s v="Hydraulic Press Channel"/>
        <s v="Life Noggin"/>
        <s v="AdelaineMorin"/>
        <s v="The White House"/>
        <s v="iamAURORAVEVO"/>
        <s v="Wendover Productions"/>
        <s v="keshaVEVO"/>
        <s v="Wengie"/>
        <s v="Google"/>
        <s v="Bethesda Softworks"/>
        <s v="Chris Rosa"/>
        <s v="amazon"/>
        <s v="littlemixVEVO"/>
        <s v="Ryan Is Driving"/>
        <s v="Attaullah Malik"/>
        <s v="CBC News"/>
        <s v="BrasherN"/>
        <s v="Studio C"/>
        <s v="Iris"/>
        <s v="Land Rover"/>
        <s v="UFC ON FOX"/>
        <s v="Doug DeMuro"/>
        <s v="SabrinaCarpenterVEVO"/>
        <s v="The Late Show with Stephen Colbert"/>
        <s v="Jackie Aina"/>
        <s v="Swish Daily"/>
        <s v="Rudimental"/>
        <s v="SHAYTARDS"/>
        <s v="News 5 Cleveland"/>
        <s v="Matthias Wandel"/>
        <s v="iggyazaleamusicVEVO"/>
        <s v="joyner lucas"/>
        <s v="Davie504"/>
        <s v="Chilly Willy"/>
        <s v="Tim Milgram"/>
        <s v="A24"/>
        <s v="Disney On Broadway"/>
        <s v="Colleen Ballinger"/>
        <s v="The Food Ranger"/>
        <s v="CHRIS-RS"/>
        <s v="Wendy Williams"/>
        <s v="NFL Network"/>
        <s v="Breakfast Club Power 105.1 FM"/>
        <s v="Condé Nast Traveler"/>
        <s v="Graham The Christian"/>
        <s v="fosterthepeopleVEVO"/>
        <s v="AviciiOfficialVEVO"/>
        <s v="Cut"/>
        <s v="JheneAikoVEVO"/>
        <s v="Vox"/>
        <s v="PlayStation"/>
        <s v="CBS Los Angeles"/>
        <s v="MyLifeAsEva"/>
        <s v="ESPN UK"/>
        <s v="Bobby Duke Arts"/>
        <s v="Talking Kitty Cat"/>
        <s v="AntsCanada"/>
        <s v="KeithUrbanVEVO"/>
        <s v="Kylie Cosmetics"/>
        <s v="Jeremy Jahns"/>
        <s v="gameslice"/>
        <s v="Olivia Jade"/>
        <s v="Kim Kardashian West"/>
        <s v="NBC News"/>
        <s v="Because Science"/>
        <s v="Skip and Shannon: UNDISPUTED"/>
        <s v="Sam Chui"/>
        <s v="Ryan Canty"/>
        <s v="Oscars"/>
        <s v="Rob Scallon"/>
        <s v="Doctor Who"/>
        <s v="Inside Edition"/>
        <s v="Great Big Story"/>
        <s v="Zoella"/>
        <s v="Pokémon GO"/>
        <s v="SUMERIAN"/>
        <s v="圧倒的不審者の極み!"/>
        <s v="Tanya Burr"/>
        <s v="VICELAND"/>
        <s v="How To Cake It"/>
        <s v="CBS Films"/>
        <s v="AmazingPhil"/>
        <s v="Hayley Kiyoko"/>
        <s v="MatthewSantoro"/>
        <s v="TechRax"/>
        <s v="Horizon Productions SFL"/>
        <s v="Mark Sales"/>
        <s v="SadeVEVO"/>
        <s v="Omeleto"/>
        <s v="PlayOverwatch"/>
        <s v="The Verge"/>
        <s v="SB Nation"/>
        <s v="Brian Hull"/>
        <s v="Sylvia Gani"/>
        <s v="PHP"/>
        <s v="Mark Wiens"/>
        <s v="Linkin Park"/>
        <s v="Ultra Music"/>
        <s v="Carli Bybel"/>
        <s v="Anthem Game"/>
        <s v="TED-Ed"/>
        <s v="ChloexHalleVEVO"/>
        <s v="Ten Second Songs"/>
        <s v="Access"/>
        <s v="Brent Pella"/>
        <s v="BBC News"/>
        <s v="Ben Actis"/>
        <s v="Good Mythical MORE"/>
        <s v="Don Diablo"/>
        <s v="Dolan Twins"/>
        <s v="CalebCity"/>
        <s v="ElleOfTheMills"/>
        <s v="Chris Smoove"/>
        <s v="Mr Sunday Movies"/>
        <s v="Lyft"/>
        <s v="Maggie Lindemann"/>
        <s v="Good Morning America"/>
        <s v="oregon"/>
        <s v="Gus Johnson"/>
        <s v="Madelaine Petsch"/>
        <s v="Kylie Moy"/>
        <s v="HellthyJunkFood"/>
        <s v="Cole and Marmalade"/>
        <s v="ChrisYoungVEVO"/>
        <s v="Refinery29"/>
        <s v="AzzyLand"/>
        <s v="The Royal Family Channel"/>
        <s v="MTV"/>
        <s v="Rob Bliss"/>
        <s v="shgurr"/>
        <s v="STARZ"/>
        <s v="HarryStylesVEVO"/>
        <s v="1MILLION Dance Studio"/>
        <s v="BBC Three"/>
        <s v="Christina Aguilera"/>
        <s v="CBS This Morning"/>
        <s v="H O N N E"/>
        <s v="Gallant"/>
        <s v="devinsupertramp"/>
        <s v="ChrisBrownVEVO"/>
        <s v="NBC Sports"/>
        <s v="doddleoddle"/>
        <s v="Kaplamino"/>
        <s v="Yes Theory"/>
        <s v="wdwmagic"/>
        <s v="KaceyMusgravesVEVO"/>
        <s v="Colleen Vlogs"/>
        <s v="The CW Television Network"/>
        <s v="Cards Against Humanity"/>
        <s v="JohnNewmanVEVO"/>
        <s v="Let Me Explain Studios"/>
        <s v="FamilyFeud"/>
        <s v="USA Gymnastics"/>
        <s v="LexusVehicles"/>
        <s v="NoahCyrusVEVO"/>
        <s v="Orion Pictures"/>
        <s v="GingerPale"/>
        <s v="Duston Ward"/>
        <s v="NJ.com"/>
        <s v="TromaMovies"/>
        <s v="Unecht Erfunden"/>
        <s v="The Wendy Williams Show"/>
        <s v="PolyMatter"/>
        <s v="Tesla"/>
        <s v="Rella On the radio"/>
        <s v="jennxpenn"/>
        <s v="Lenarr Young"/>
        <s v="Sabrina Claudio"/>
        <s v="Beats 1 on Apple Music"/>
        <s v="thegameawards"/>
        <s v="merrelltwins"/>
        <s v="The Infographics Show"/>
        <s v="DIY Perks"/>
        <s v="cheeseandjamsandwich"/>
        <s v="KBSKpop"/>
        <s v="truTV"/>
        <s v="MasterClass"/>
        <s v="TheInternetVEVO"/>
        <s v="A&amp;E"/>
        <s v="Zendaya"/>
        <s v="Steve1989MREInfo"/>
        <s v="Ben Kronengold"/>
        <s v="Clevver News"/>
        <s v="The 2x Family"/>
        <s v="ANDREW HUANG"/>
        <s v="GameXplain"/>
        <s v="KBAK - KBFX - Eyewitness News - BakersfieldNow"/>
        <s v="Revolt TV"/>
        <s v="Kitty Hawk"/>
        <s v="Taylor Swift"/>
        <s v="WOWPresents"/>
        <s v="Riverdale"/>
        <s v="HOT 97"/>
        <s v="Rock me, Joey Santiago."/>
        <s v="Full Frontal with Samantha Bee"/>
        <s v="Nicol Concilio"/>
        <s v="The Weather Channel"/>
        <s v="Green Day"/>
        <s v="mariahxlambily"/>
        <s v="RoadsideFlix"/>
        <s v="Looper"/>
        <s v="Thomas Sanders"/>
        <s v="British Vogue"/>
        <s v="My Virgin Kitchen"/>
        <s v="IGN"/>
        <s v="theCHIVE"/>
        <s v="The 1975"/>
        <s v="Fox News"/>
        <s v="NASA Jet Propulsion Laboratory"/>
        <s v="AnselElgortVEVO"/>
        <s v="bulletvalentineVEVO"/>
        <s v="ABC Action News"/>
        <s v="Guy Tang"/>
        <s v="davematthewsbandVEVO"/>
        <s v="Sonic the Hedgehog"/>
        <s v="WUSA9"/>
        <s v="Klossy"/>
        <s v="ワーナー ブラザース 公式チャンネル"/>
        <s v="How to DAD"/>
        <s v="KBS World TV"/>
        <s v="Rapid Highlights"/>
        <s v="Mike Boyd"/>
        <s v="Global News"/>
        <s v="Kris Harbour"/>
        <s v="ASMR Darling"/>
        <s v="Daniel Howell"/>
        <s v="Dorkly"/>
        <s v="littlerobotgirl"/>
        <s v="Freddie Lister"/>
        <s v="NiallHoranVEVO"/>
        <s v="Chubbyemu"/>
        <s v="FoxSearchlight"/>
        <s v="amc"/>
        <s v="JasonAldeanVEVO"/>
        <s v="BT Sport"/>
        <s v="euronews (in English)"/>
        <s v="Capital FM"/>
        <s v="Candide Thovex"/>
        <s v="Recording Academy / GRAMMYs"/>
        <s v="MinuteEarth"/>
        <s v="dope2111"/>
        <s v="National Geographic"/>
        <s v="HALO"/>
        <s v="CrossFit®"/>
        <s v="MN khan"/>
        <s v="Channel Awesome"/>
        <s v="RAP DAILY"/>
        <s v="KathleenLights"/>
        <s v="Half as Interesting"/>
        <s v="Carla Resendiz"/>
        <s v="Mercury News"/>
        <s v="Nickelodeon"/>
        <s v="FailArmy"/>
        <s v="hp_overload"/>
        <s v="E! Live from the Red Carpet"/>
        <s v="BRIGHT SIDE"/>
        <s v="The View"/>
        <s v="Howl Of A Dog"/>
        <s v="Jenny Nicholson"/>
        <s v="Ellie and Jared"/>
        <s v="Desi Perkins"/>
        <s v="Nick Ramos"/>
        <s v="Guardian News"/>
        <s v="Nerdwriter1"/>
        <s v="SB-LII Commercials"/>
        <s v="Watch What Happens Live with Andy Cohen"/>
        <s v="Harper's BAZAAR"/>
        <s v="Australia"/>
        <s v="GeorgeEzraVEVO"/>
        <s v="TmarTn2"/>
        <s v="Allure"/>
        <s v="NBA on TNT"/>
        <s v="Avocado"/>
        <s v="Beats 1 Radio"/>
        <s v="Simply Not Logical"/>
        <s v="EllieGouldingVEVO"/>
        <s v="Munchies"/>
        <s v="Daisy Marquez"/>
        <s v="matt"/>
        <s v="BØRNSmusicVEVO"/>
        <s v="Beyonce"/>
        <s v="But First, Coffee"/>
        <s v="Patricia Bright"/>
        <s v="Chris Stuckmann"/>
        <s v="TheBackyardScientist"/>
        <s v="Comedy Central"/>
        <s v="Roxette Arisa"/>
        <s v="William Osman"/>
        <s v="UrAvgConsumer"/>
        <s v="Physics Girl"/>
        <s v="Anna Akana"/>
        <s v="Eater"/>
        <s v="Australian Open TV"/>
        <s v="Hope For Paws - Official Rescue Channel"/>
        <s v="영국남자 Korean Englishman"/>
        <s v="RedCurtainEnt"/>
        <s v="Patrick Nan"/>
        <s v="JOE.ie"/>
        <s v="The Telegraph"/>
        <s v="Austin Evans"/>
        <s v="Townsends"/>
        <s v="Battle Universe!"/>
        <s v="MNEKVEVO"/>
        <s v="DidYouKnowGaming?"/>
        <s v="Cammie Scott"/>
        <s v="Today I Found Out"/>
        <s v="Zero Media"/>
        <s v="Bethany Mota"/>
        <s v="Sprinkleofglitter"/>
        <s v="Leroy Sanchez"/>
        <s v="Clevver Style"/>
        <s v="The Pet Collective"/>
        <s v="Engineering Explained"/>
        <s v="Fifty Shades"/>
        <s v="Tech Insider"/>
        <s v="Veritasium"/>
        <s v="Alissa Ashley"/>
        <s v="TMZSports"/>
        <s v="Rclbeauty101"/>
        <s v="MoreZoella"/>
        <s v="ESPN"/>
        <s v="Алексей Навальный"/>
        <s v="Glam&amp;Gore"/>
        <s v="KylieMinogueOnVEVO"/>
        <s v="Jesse"/>
        <s v="ThreeDaysGraceVEVO"/>
        <s v="SmarterEveryDay"/>
        <s v="ABC7"/>
        <s v="Practical Engineering"/>
        <s v="ALL URBAN CENTRAL"/>
        <s v="BachelorsPadTv"/>
        <s v="Tia Mowry's Quick Fix"/>
        <s v="Mashed"/>
        <s v="Paramount Network"/>
        <s v="BenTheBondsman"/>
        <s v="ChvrchesVEVO"/>
        <s v="CNET"/>
        <s v="JamesAVEVO"/>
        <s v="Nyma Tang"/>
        <s v="Noah Nicholls"/>
        <s v="Numberphile"/>
        <s v="LIVEKellyandRyan"/>
        <s v="Christen Dominique"/>
        <s v="ignoramusky"/>
        <s v="theneedledrop"/>
        <s v="SuperCarlinBrothers"/>
        <s v="UFC - Ultimate Fighting Championship"/>
        <s v="PsychoSoprano"/>
        <s v="PostmodernJukebox"/>
        <s v="Roy Moore for Senate"/>
        <s v="GamingWithJen"/>
        <s v="JackWhiteVEVO"/>
        <s v="ET Canada"/>
        <s v="Living Big In A Tiny House"/>
        <s v="Mary Giannone"/>
        <s v="ElectroBOOM"/>
        <s v="EltonJohnVEVO"/>
        <s v="grandayy"/>
        <s v="Quicken Loans"/>
        <s v="Manny Mua"/>
        <s v="StingVEVO"/>
        <s v="AusAntarctic"/>
        <s v="ThirtySecondsToMarsVEVO"/>
        <s v="Sprint"/>
        <s v="Anna Saccone"/>
        <s v="Kid Rock"/>
        <s v="CBS Miami"/>
        <s v="acaciacutie"/>
        <s v="The Grand Tour"/>
        <s v="Warner Bros. UK"/>
        <s v="Ranz Kyle"/>
        <s v="kehlani parrish"/>
        <s v="Real Engineering"/>
        <s v="KKandbabyJ"/>
        <s v="Poppy"/>
        <s v="I Like To Make Stuff"/>
        <s v="Cat Man Chris"/>
        <s v="The Real Daytime"/>
        <s v="G-Eazy"/>
        <s v="MyHarto"/>
        <s v="Mean Girls on Broadway"/>
        <s v="MITCHELL WIGGS"/>
        <s v="WXYZ-TV Detroit | Channel 7"/>
        <s v="Miranda Sings"/>
        <s v="Andrew Lowe"/>
        <s v="Casey Holmes"/>
        <s v="KaneBrownVEVO"/>
        <s v="SciShow"/>
        <s v="AvE"/>
        <s v="JerryRigEverything"/>
        <s v="Scotty Sire"/>
        <s v="Famous Celebrities Snaps"/>
        <s v="The Bella Twins"/>
        <s v="MGMTVEVO"/>
        <s v="Taylor Nicole Dean"/>
        <s v="Monster Cable Products"/>
        <s v="Bramty Juliette"/>
        <s v="RachhLoves"/>
        <s v="Mashable Daily"/>
        <s v="Luke Korns"/>
        <s v="Freedom of the Press Foundation"/>
        <s v="CNNMoney"/>
        <s v="Huxley Berg Studios"/>
        <s v="FC Barcelona"/>
        <s v="Netflix Asia"/>
        <s v="Grace Helbig"/>
        <s v="Demi Lovato"/>
        <s v="Olympic"/>
        <s v="Cam'ron"/>
        <s v="Tpindell"/>
        <s v="NCAA March Madness"/>
        <s v="Philly D"/>
        <s v="Lisa Eldridge"/>
        <s v="Alex French Guy Cooking"/>
        <s v="Manifest"/>
        <s v="vlogbrothers"/>
        <s v="Motion Station"/>
        <s v="Alesso"/>
        <s v="MaggieRogersVEVO"/>
        <s v="Variety"/>
        <s v="Lip Sync Battle"/>
        <s v="VICE"/>
        <s v="Mikey Murphy"/>
        <s v="The School of Life"/>
        <s v="DanAndPhilGAMES"/>
        <s v="Dancing On Ice"/>
        <s v="How To Make Everything"/>
        <s v="BreakingBenjaminVEVO"/>
        <s v="AnimalWised"/>
        <s v="U2VEVO"/>
        <s v="Nicole Guerriero"/>
        <s v="ELLE"/>
        <s v="sWooZie"/>
        <s v="PBS Space Time"/>
        <s v="EA SPORTS"/>
        <s v="FliteTest"/>
        <s v="Jimmy Built"/>
        <s v="C-SPAN"/>
        <s v="Studio MDHR"/>
        <s v="NZPoliceRecruitment"/>
        <s v="Fancy Vlogs By Gab"/>
        <s v="Kristen Hancher"/>
        <s v="emmymadeinjapan"/>
        <s v="Miss Universe"/>
        <s v="Simon and Martina"/>
        <s v="Zach King"/>
        <s v="Nikki Glamour"/>
        <s v="LukeCombsVEVO"/>
        <s v="Summoning Salt"/>
        <s v="Kingdom Hearts"/>
        <s v="Cimorelli"/>
        <s v="Keyboard Cat"/>
        <s v="RealLifeLore"/>
        <s v="Molly Burke"/>
        <s v="Toyota Global"/>
        <s v="Jonathan Morrison"/>
        <s v="Diet Coke"/>
        <s v="RackaRacka"/>
        <s v="Peter McKinnon"/>
        <s v="Waymo"/>
        <s v="Bachelor Nation on ABC"/>
        <s v="heyitsfeiii"/>
        <s v="VICE News"/>
        <s v="Johnny Jansen"/>
        <s v="TopClips247"/>
        <s v="Daily Caller"/>
        <s v="NowThis World"/>
        <s v="TheMeanKitty"/>
        <s v="DrinkBODYARMOR"/>
        <s v="PONY Syndrome"/>
        <s v="BBC Sport"/>
        <s v="WaterTower Music"/>
        <s v="CBS New York"/>
        <s v="Rebel Wilson"/>
        <s v="NickJonasVEVO"/>
        <s v="The Key of Awesome"/>
        <s v="CBS Sunday Morning"/>
        <s v="Yoga With Adriene"/>
        <s v="People are Awesome"/>
        <s v="Wong Fu Productions"/>
        <s v="GRB rally"/>
        <s v="ChrisStapletonVEVO"/>
        <s v="Comicbook.com"/>
        <s v="Chloe x Halle"/>
        <s v="BBC Music"/>
        <s v="Esther Bellido"/>
        <s v="Moulin Rouge! the Musical"/>
        <s v="Ján Ilavský"/>
        <s v="Cracked"/>
        <s v="RM Videos"/>
        <s v="Freddie Twenty"/>
        <s v="Clicknetwork"/>
        <s v="West Midlands Police"/>
        <s v="foofightersVEVO"/>
        <s v="KFC"/>
        <s v="Film Independent"/>
        <s v="Piece Of Me Tour Planet Hollywood"/>
        <s v="Christine Sydelko"/>
        <s v="Awkward Puppets"/>
        <s v="BMW USA"/>
        <s v="Scotty Kilmer"/>
        <s v="New Orleans Saints on NOLA.com"/>
        <s v="How To Cook That"/>
        <s v="Kylie Minogue"/>
        <s v="SUPERFRUIT"/>
        <s v="EA SPORTS FIFA"/>
        <s v="TurboTax"/>
        <s v="OneBitMusicVEVO"/>
        <s v="Inside the Magic"/>
        <s v="Corridor"/>
        <s v="ELLEUKTV"/>
        <s v="Corinne Leigh"/>
        <s v="Food Wishes"/>
        <s v="AnthonyPadilla"/>
        <s v="Denitslava Makeup"/>
        <s v="Fleur DeForce"/>
        <s v="Muselk"/>
        <s v="LD Entertainment"/>
        <s v="PB Comps"/>
        <s v="Dj Earworm"/>
        <s v="Grandpa Kitchen"/>
        <s v="Super Netvid"/>
        <s v="ITV"/>
        <s v="JOLLY"/>
        <s v="Radovan Lazic"/>
        <s v="Lofty Pursuits"/>
        <s v="Magnolia Pictures &amp; Magnet Releasing"/>
        <s v="Cosmopolitan.com"/>
        <s v="PLAYERUNKNOWN'S BATTLEGROUNDS"/>
        <s v="Avocados From Mexico"/>
        <s v="Mayim Bialik"/>
        <s v="Persil ProClean"/>
        <s v="AlisonWonderlandVEVO"/>
        <s v="HouzzTV"/>
        <s v="The Oregonian"/>
        <s v="ChangeofplanZ"/>
        <s v="blackbearVEVO"/>
        <s v="Funny Commercials"/>
        <s v="N W"/>
        <s v="MariahCareyVEVO"/>
        <s v="LewisCapaldiVEVO"/>
        <s v="Vance Joy"/>
        <s v="Chris Turner"/>
        <s v="alt-J"/>
        <s v="Jack and Dean"/>
        <s v="Maddie Ziegler"/>
        <s v="Mrwhosetheboss"/>
        <s v="Bill Gates"/>
        <s v="BonJoviVEVO"/>
        <s v="Claire Marshall"/>
        <s v="AT&amp;T"/>
        <s v="Eva Lunde Bentley"/>
        <s v="Banana Culture Music"/>
        <s v="Vlogs By DK4L"/>
        <s v="EvanescenceVEVO"/>
        <s v="Techquickie"/>
        <s v="tonyvera1902"/>
        <s v="The Orchard Movies"/>
        <s v="Verizon"/>
        <s v="Jason Yu"/>
        <s v="Blue Origin"/>
        <s v="Julien Solomita"/>
        <s v="Funny New Videos"/>
        <s v="LecraeVEVO"/>
        <s v="Lame Videos"/>
        <s v="Shoshana Bean"/>
        <s v="Ricky Dillon"/>
        <s v="It's Okay To Be Smart"/>
        <s v="Coca-Cola"/>
        <s v="dodieVEVO"/>
        <s v="SuperwomanVlogs"/>
        <s v="Squarespace"/>
        <s v="Nile Wilson"/>
        <s v="FX Networks"/>
        <s v="Motherboard"/>
        <s v="ToriKellyVEVO"/>
        <s v="BellatorMMA"/>
        <s v="Cody'sLab"/>
        <s v="CamVEVO"/>
        <s v="Jenn Im"/>
        <s v="Shawn Johnson East"/>
        <s v="Berd"/>
        <s v="mmschocolate"/>
        <s v="Malik Nabee"/>
        <s v="jenniferhudsonVEVO"/>
        <s v="PetaPixel"/>
        <s v="R3HAB"/>
        <s v="Sister Circle Live"/>
        <s v="New York Daily News"/>
        <s v="ShibSibs"/>
        <s v="PointlessBlogVlogs"/>
        <s v="BeckVEVO"/>
        <s v="Peter Brown"/>
        <s v="BrantleyGilbertVEVO"/>
        <s v="Sufficiently Advanced"/>
        <s v="Chili Klaus"/>
        <s v="TheScriptVEVO"/>
        <s v="standupmaths"/>
        <s v="blayze999"/>
        <s v="doddlevloggle"/>
        <s v="DonDiablo"/>
        <s v="Pero Like"/>
        <s v="Dawid Szmandra"/>
        <s v="Victoria's Secret"/>
        <s v="Extra Credits"/>
        <s v="RickyMartinVEVO"/>
        <s v="BBC Earth"/>
        <s v="Rachel and Jun"/>
        <s v="3Blue1Brown"/>
        <s v="USA TODAY"/>
        <s v="Spotify"/>
        <s v="akidearest"/>
        <s v="ColdFusion"/>
        <s v="Bkav Corp"/>
        <s v="Max Fagin"/>
        <s v="Mitchell Moon"/>
        <s v="J.J. McCullough"/>
        <s v="WhatCulture Wrestling"/>
        <s v="Strange Parts"/>
        <s v="BuzzFeed Nifty"/>
        <s v="Omaze"/>
        <s v="brutalmoose"/>
        <s v="Dave Lee"/>
        <s v="JP &amp; Julia"/>
        <s v="Nickelback"/>
        <s v="Billy Graham Evangelistic Association"/>
        <s v="LavenderTowne"/>
        <s v="fantano"/>
        <s v="The Joint Forces Channel"/>
        <s v="Why Don't We"/>
        <s v="The Talk"/>
        <s v="TheSorryGirls"/>
        <s v="CrowsEyeProductions"/>
        <s v="CatPusic"/>
        <s v="MeganBatoon"/>
        <s v="Philadelphia Eagles"/>
        <s v="H&amp;M"/>
        <s v="Anew Start"/>
        <s v="clothesencounters"/>
        <s v="OWN"/>
        <s v="Asian Boss"/>
        <s v="Trace Cyrus"/>
        <s v="Gigi Gorgeous"/>
        <s v="Adam's Apple"/>
        <s v="PeterSripol"/>
        <s v="Gatorade"/>
        <s v="PrettyMuchVEVO"/>
        <s v="RiceGum"/>
        <s v="Max Skipper"/>
        <s v="Kristin Johns"/>
        <s v="NBA Highlights · YouTube"/>
        <s v="MTV International"/>
        <s v="CBS"/>
        <s v="Millie T"/>
        <s v="Passenger"/>
        <s v="TV Promos"/>
        <s v="SHOWTIME Sports"/>
        <s v="BBC America"/>
        <s v="Troye Sivan"/>
        <s v="Vet Ranch"/>
        <s v="Campo Santo Productions"/>
        <s v="Shade 45"/>
        <s v="Alex Meyers"/>
        <s v="JamesBlakeVEVO"/>
        <s v="Andrew Rowland"/>
        <s v="WeatherTech"/>
        <s v="MAZELEE"/>
        <s v="Doritos®"/>
        <s v="Just Jared Jr"/>
        <s v="XAmbassadorsVEVO"/>
        <s v="Top Korean News"/>
        <s v="Slooh"/>
        <s v="Buttered Side Down"/>
        <s v="Vinheteiro"/>
        <s v="thataylaa"/>
        <s v="FOX Sports"/>
        <s v="Asthmatic Kitty Records"/>
        <s v="Associated Press"/>
        <s v="Makeupshayla"/>
        <s v="Third Leg Studios"/>
        <s v="Newsflare"/>
        <s v="FIFATV"/>
        <s v="GreatScott!"/>
        <s v="Sesame Street"/>
        <s v="WhatsUpMoms"/>
        <s v="All Def Digital"/>
        <s v="Shesez"/>
        <s v="TheBeatlesVEVO"/>
        <s v="Emirates"/>
        <s v="Sailor J"/>
        <s v="TheHoonigans"/>
        <s v="Wall Street Journal"/>
        <s v="Keke Palmer"/>
        <s v="CatCreature"/>
        <s v="LifeAccordingToJimmy"/>
        <s v="LadBaby Official"/>
        <s v="Alabama Crimson Tide on AL.com"/>
        <s v="IAmAnneMarie"/>
        <s v="austinmcconnell"/>
        <s v="Rapid Trailer"/>
        <s v="WFLA News Channel 8"/>
        <s v="Alex Gilbert"/>
        <s v="LoeyLane"/>
        <s v="Tom Harlock"/>
        <s v="Paweł Zadrożniak"/>
        <s v="Rise"/>
        <s v="JuJu Smith-Schuster"/>
        <s v="Jack Coyne"/>
        <s v="KATC"/>
        <s v="UEFA.tv"/>
        <s v="Kyle Jennermann"/>
        <s v="Frank May"/>
        <s v="Russell Howard"/>
        <s v="MOMOMOYOUTHVEVO"/>
        <s v="Lucas"/>
        <s v="United Launch Alliance"/>
        <s v="UMF TV"/>
        <s v="JessieJVEVO"/>
        <s v="Keith Urban"/>
        <s v="MSNBC"/>
        <s v="TheCubician"/>
        <s v="SPORTSNET"/>
        <s v="SiriusXM"/>
        <s v="Valk Aviation"/>
        <s v="KIND Snacks"/>
        <s v="communitychannel"/>
        <s v="Ubisoft North America"/>
        <s v="Hudson Moore"/>
        <s v="LustreLux"/>
        <s v="DoodleChaos"/>
        <s v="SKITTLESbrand"/>
        <s v="It's a Southern Thing"/>
        <s v="KTVU"/>
        <s v="Paris Hilton"/>
        <s v="Cristi Cristian"/>
        <s v="DragTimes"/>
        <s v="TechCrunch"/>
        <s v="Tested"/>
        <s v="The Hollywood Reporter"/>
        <s v="CNBC"/>
        <s v="Shmee150"/>
        <s v="Crusoe the Celebrity Dachshund"/>
        <s v="Solid Gold Aquatics"/>
        <s v="The Valleyfolk"/>
        <s v="Ozuna"/>
        <s v="StorrorBlog"/>
        <s v="I.T. Channel"/>
        <s v="Al Jazeera English"/>
        <s v="TobyMacVEVO"/>
        <s v="Beme News"/>
        <s v="Galantis"/>
        <s v="Björk"/>
        <s v="Kortney Steury"/>
        <s v="Portugal. The Man"/>
        <s v="Laura in the Kitchen"/>
        <s v="PeopleTV"/>
        <s v="YTN NEWS"/>
        <s v="Trailers Promos Teasers"/>
        <s v="Animal Planet"/>
        <s v="Circus HalliGalli"/>
        <s v="GwenStefaniVEVO"/>
        <s v="Man About Cake"/>
        <s v="BerkleyLovesTori"/>
        <s v="Sugar Pine 7"/>
        <s v="Braille Skateboarding"/>
        <s v="Dale Dai"/>
        <s v="4given4ever1"/>
        <s v="Beth Kobliner"/>
        <s v="The king of DIY"/>
        <s v="Wix.com"/>
        <s v="ScreenPrism"/>
        <s v="ConnorFranta"/>
        <s v="TheKillersVEVO"/>
        <s v="This Might Get"/>
        <s v="Quartz"/>
        <s v="Matt Steffanina"/>
        <s v="lara6683"/>
        <s v="FILMWEBTV"/>
        <s v="Caspar"/>
        <s v="NewsFunnies"/>
        <s v="BaconLegs"/>
        <s v="Pitchfork"/>
        <s v="CaptainDisillusion"/>
        <s v="CBS Evening News"/>
        <s v="Jake Roper"/>
        <s v="Car Throttle"/>
        <s v="Pittsburgh Dad"/>
        <s v="Adam Neely"/>
        <s v="Pick Up Limes"/>
        <s v="FightHype.com"/>
        <s v="To Scale:"/>
        <s v="Alec Steele"/>
        <s v="Royal Blood"/>
        <s v="India Love"/>
        <s v="slaymeclarkson c:"/>
        <s v="Erin Noelle"/>
        <s v="Mercedes-AMG Petronas Motorsport"/>
        <s v="RagnBoneManVEVO"/>
        <s v="BBALLBREAKDOWN"/>
        <s v="Seonkyoung Longest"/>
        <s v="BellaThorneVEVO"/>
        <s v="Katzun"/>
        <s v="Cyprus Air Heating, Cooling and Fireplaces"/>
        <s v="Bethel Music"/>
        <s v="India Survival Guide"/>
        <s v="TkyoSam"/>
        <s v="End of Ze World"/>
        <s v="Kraft Brand"/>
        <s v="Mamrie Hart"/>
        <s v="Hush Kit"/>
        <s v="TheJuicyJVEVO"/>
        <s v="See You Yang"/>
        <s v="hwow"/>
        <s v="Toyota USA"/>
        <s v="NinaNesbittMusicVEVO"/>
        <s v="Now You See It"/>
        <s v="IFC"/>
        <s v="Kacey Musgraves - Topic"/>
        <s v="Allie Glines"/>
        <s v="Special Books by Special Kids"/>
        <s v="StarTalk"/>
        <s v="Lindsay Webster"/>
        <s v="Jessica Clements"/>
        <s v="Squirrel Monkey"/>
        <s v="Street Speed 717"/>
        <s v="Sauber F1 Team"/>
        <s v="Dr. Sandra Lee (aka Dr. Pimple Popper)"/>
        <s v="Conan Gray"/>
        <s v="officialcharlixcx"/>
        <s v="Disney Parks"/>
        <s v="MrMobile [Michael Fisher]"/>
        <s v="Donald J. Trump Topic"/>
        <s v="OlanRogers"/>
        <s v="Lorraine"/>
        <s v="ScottyMcCreeryVEVO"/>
        <s v="Violin MD"/>
        <s v="Kayley Melissa"/>
        <s v="This Is Us"/>
        <s v="HaimVEVO"/>
        <s v="ARIKITCHEN (아리키친)"/>
        <s v="That Japanese Man Yuta"/>
        <s v="Everyday Astronaut"/>
        <s v="WHAT'S INSIDE? FAMILY"/>
        <s v="HANSE 한세"/>
        <s v="Forgotten Weapons"/>
        <s v="CupcakeJemma"/>
        <s v="The Rock"/>
        <s v="This Morning"/>
        <s v="Josh Groban"/>
        <s v="Abhishek Singh"/>
        <s v="Edward Avila"/>
        <s v="DamonAndJo"/>
        <s v="Nathan Robinson"/>
        <s v="Chris Lee"/>
        <s v="Goodwillsandusky"/>
        <s v="John Maclean"/>
        <s v="SupremeSounds"/>
        <s v="ByronTalbott"/>
        <s v="My Self Reliance"/>
        <s v="Shyrynne"/>
        <s v="Tyler Stalman"/>
        <s v="Walking With Giants"/>
        <s v="L2inc"/>
        <s v="Alto's Adventure"/>
        <s v="Hazel Hayes"/>
        <s v="Danny Sapko"/>
        <s v="leonalewis"/>
        <s v="Tim Gray"/>
        <s v="SaggyJ"/>
        <s v="Blurred Culture"/>
        <s v="Daz Games"/>
        <s v="Dennis Kapatos"/>
        <s v="Bravo"/>
        <s v="MrTreknation"/>
        <s v="Theme Park Review"/>
        <s v="MoorInfo"/>
        <s v="Shameless Maya"/>
        <s v="Gcincorp Ecommerce and Real Estate"/>
        <s v="LukeBryanVEVO"/>
        <s v="Máquina Voadora"/>
        <s v="TheVampsVEVO"/>
        <s v="Evan Edinger"/>
        <s v="Gustawny"/>
        <s v="IncubusVEVO"/>
        <s v="TV One"/>
        <s v="ToveLoVEVO"/>
        <s v="eLL cartoons"/>
        <s v="Cody'sBLab"/>
        <s v="Jessica Vu"/>
        <s v="MaccabeatsVideos"/>
        <s v="Matt and Kim"/>
        <s v="danisnotinteresting"/>
        <s v="BETNetworks"/>
        <s v="Seth's Bike Hacks"/>
        <s v="Animal Adventure Park"/>
        <s v="emma chamberlain"/>
        <s v="Max Joseph"/>
        <s v="Check It Out"/>
        <s v="Doug Jones for Senate"/>
        <s v="ThePianoGuys"/>
        <s v="Just Between Us"/>
        <s v="Technology Connections"/>
        <s v="Beyond The Trailer"/>
        <s v="Laura Kampf"/>
        <s v="Funny News"/>
        <s v="Lane Anderson"/>
        <s v="PhakeNam"/>
        <s v="KipMooreVEVO"/>
        <s v="U.S. Navy"/>
        <s v="Cultaholic"/>
        <s v="EntertainmentVevo"/>
        <s v="Joan Kim"/>
        <s v="ColliderVideos"/>
        <s v="Strange incident"/>
        <s v="engineerguy"/>
        <s v="Sailing La Vagabonde"/>
        <s v="Bret Baier"/>
        <s v="Moby"/>
        <s v="INQUIRER.net"/>
        <s v="Access Hollywood"/>
        <s v="Billions"/>
        <s v="jessiepaege"/>
        <s v="David Sistaro"/>
        <s v="David Archuleta"/>
        <s v="Wintergatan"/>
        <s v="Movieclips Coming Soon"/>
        <s v="The Deal Guy"/>
        <s v="Amber Liu"/>
        <s v="Michael Bublé"/>
        <s v="NBA Stats All Seasons"/>
        <s v="MandisaVEVO"/>
        <s v="Sports Illustrated"/>
        <s v="Alpha Entertainment"/>
        <s v="Vic Dibitetto"/>
        <s v="Ryan Davidson"/>
        <s v="Saint Louis Chess Club"/>
        <s v="barnabydixon"/>
        <s v="Kevin Durant"/>
        <s v="Mountain Dew"/>
        <s v="Southwest Florida Eagle Cam"/>
        <s v="BishopBriggsVEVO"/>
        <s v="HQVideoDude"/>
        <s v="WildTurkeyBourbon"/>
        <s v="Interscope Records"/>
        <s v="Good Morning Britain"/>
        <s v="Wallows"/>
        <s v="New England Patriots"/>
        <s v="MassLive"/>
        <s v="POPSUGAR"/>
        <s v="Jon Olsson"/>
        <s v="Derek Hough"/>
        <s v="BleachersVEVO"/>
        <s v="yovo68"/>
        <s v="Kotaku"/>
        <s v="NIXOLAS"/>
        <s v="Alex Aiono"/>
        <s v="StanDrawsSpaceships"/>
        <s v="Guldies"/>
        <s v="CYNVEVO"/>
        <s v="Jon B."/>
        <s v="FundingCircleUK"/>
        <s v="Jacob Collier"/>
        <s v="Hopeless Records"/>
        <s v="European Space Agency, ESA"/>
        <s v="voordeel"/>
        <s v="stacyvlogs"/>
        <s v="The Modern Rogue"/>
        <s v="Tessa Violet"/>
        <s v="Liam Gallagher"/>
        <s v="BUILD Series"/>
        <s v="Drew Lynch"/>
        <s v="JarJar Abrams"/>
        <s v="The Office US"/>
        <s v="494ta"/>
        <s v="Hillsong Worship"/>
        <s v="ParsonJamesVEVO"/>
        <s v="Ingrid Nilsen"/>
        <s v="Anthem Lights"/>
        <s v="Tom Stanton"/>
        <s v="LGR"/>
        <s v="Aunty Donna"/>
        <s v="SumerianRecords"/>
        <s v="ombremor"/>
        <s v="Movie Munchies"/>
        <s v="officer401"/>
        <s v="Star Wars HQ"/>
        <s v="mittromney"/>
        <s v="Itzztonytony"/>
        <s v="BRITs"/>
        <s v="CS Dojo"/>
        <s v="kimbramusic"/>
        <s v="VidCon"/>
        <s v="Andre Black Nerd"/>
        <s v="Stratolaunch"/>
        <s v="JK Brickworks"/>
        <s v="Absolut"/>
        <s v="Business Insider UK"/>
        <s v="JoergSprave"/>
        <s v="StudiocanalUK"/>
        <s v="Ryan Calme"/>
        <s v="Duncan Sinfield"/>
        <s v="Arden Rose"/>
        <s v="Desus &amp; Mero"/>
        <s v="TNT"/>
        <s v="Mental Floss"/>
        <s v="AIA awards"/>
        <s v="TheTimTracker"/>
        <s v="Trevor Moran"/>
        <s v="ScreenJunkies News"/>
        <s v="PAC ENTRETENIMENTO / DJ IVAN DAVIS"/>
        <s v="SHOWTIME"/>
        <s v="Mike Diva"/>
        <s v="X Games"/>
        <s v="geicocaveman2012"/>
        <s v="JackJohnsonVEVO"/>
        <s v="Chris Reinacher"/>
        <s v="Like Stories of Old"/>
        <s v="NitroV2"/>
        <s v="DunkFest"/>
        <s v="The Thought Emporium"/>
        <s v="Henry Prince Mak"/>
        <s v="Sparkee Music"/>
        <s v="Popcorn with Peter Travers"/>
        <s v="BeOurGuest"/>
        <s v="Golden State Warriors"/>
        <s v="Topi The Corgi"/>
        <s v="Techmoan"/>
        <s v="rock on"/>
        <s v="Pixielocks"/>
        <s v="souviendra"/>
        <s v="KISS FM UK"/>
        <s v="Christopher Davis"/>
        <s v="Bruce Land"/>
        <s v="Jessii Vee"/>
        <s v="Peloton"/>
        <s v="nickjonas"/>
        <s v="The Square to Spare"/>
        <s v="CrazyLaughAction"/>
        <s v="The Lore Master"/>
        <s v="cocheusadoooo"/>
        <s v="JohnnyQ90"/>
        <s v="Hunter Hayes"/>
        <s v="Donut Media"/>
        <s v="cineytele"/>
        <s v="Exploring Alternatives"/>
        <s v="New Scientist"/>
        <s v="Nobrand"/>
        <s v="Frog The Rooster"/>
        <s v="Pomegranate Sunshine"/>
        <s v="What I've Learned"/>
        <s v="Cleveland Cavaliers on cleveland.com"/>
        <s v="Ryan Williams"/>
        <s v="Turn10Studios"/>
        <s v="RawBeautyKristi"/>
        <s v="Redline Reviews"/>
        <s v="Carly and Erin"/>
        <s v="Tamar Chronicles"/>
        <s v="MsAaliyahJay"/>
        <s v="The Cuddle Squad"/>
        <s v="Abroad in Japan"/>
        <s v="thevirts"/>
        <s v="XenonJohn"/>
        <s v="J S"/>
        <s v="Merrell Twins Live"/>
        <s v="HANSON"/>
        <s v="Amazon.co.uk"/>
        <s v="Parks and Recreation"/>
        <s v="2CELLOS"/>
        <s v="Big Ten Network"/>
        <s v="Chad Kroeger"/>
        <s v="FunForLouis"/>
        <s v="Tony Baker Comedy"/>
        <s v="Elton John"/>
        <s v="The Warp Zone"/>
        <s v="Sriram Murali"/>
        <s v="X Factor Italia"/>
        <s v="Samsung Mobile USA"/>
        <s v="Estée Lalonde"/>
        <s v="onsetfacilities.com"/>
        <s v="Missouri Star Quilt Company"/>
        <s v="CMT"/>
        <s v="LaMadelynn"/>
        <s v="NASCAR"/>
        <s v="John Campea"/>
        <s v="Funny Or Die"/>
        <s v="Late Show with David Letterman"/>
        <s v="mvt.ias"/>
        <s v="Inthefrow"/>
        <s v="ilikeweylie"/>
        <s v="Choir! Choir! Choir!"/>
        <s v="Senator Chris Murphy"/>
        <s v="Campari"/>
        <s v="The Unipiper"/>
        <s v="The Ohana Adventure"/>
        <s v="Shaaanxo"/>
        <s v="Anaki Abo"/>
        <s v="BowlFullofAwesome"/>
        <s v="Reach Records"/>
        <s v="TiffyQuake"/>
        <s v="Kyle Gunderson"/>
        <s v="Vote The Process"/>
        <s v="Jessica Braun | JAMbeauty89"/>
        <s v="NFL World"/>
        <s v="Be Amazed"/>
        <s v="DJI"/>
        <s v="BehindTheSounds"/>
        <s v="Peter Caine Dog Training"/>
        <s v="Honda"/>
        <s v="mayratouchofglam"/>
        <s v="Function"/>
        <s v="Peaceful Cuisine"/>
        <s v="Cody'sLab Backup"/>
        <s v="Channon Rose Vlogs"/>
        <s v="startelegramvideo"/>
        <s v="Tom Daley"/>
        <s v="Lauren Elizabeth"/>
        <s v="ElbowVEVO"/>
        <s v="DreamCastle_629"/>
        <s v="cgriesemer"/>
        <s v="ODE"/>
        <s v="Hannah Meloche"/>
        <s v="RachelPlattenVEVO"/>
        <s v="Kitten Lady"/>
        <s v="60 Minutes"/>
        <s v="Sam Sheffer"/>
        <s v="Symon"/>
        <s v="East Idaho News"/>
        <s v="empireofthesunvevo"/>
        <s v="nothorwitzer"/>
        <s v="lisbug"/>
        <s v="Red Robot - Intelligent Distribution"/>
        <s v="Chevrolet"/>
        <s v="The Scran Line"/>
        <s v="Steve TV Show"/>
        <s v="KFlayVEVO"/>
        <s v="The Alex Jones Channel"/>
        <s v="Barn Sanctuary"/>
        <s v="Pop &amp; Sports HQ"/>
        <s v="JAY"/>
        <s v="Chicago Sun-Times"/>
        <s v="Lucy Moon"/>
        <s v="Ford Motor Company"/>
        <s v="Brian Klug"/>
        <s v="Samantha Maria"/>
        <s v="Sound Bites"/>
        <s v="monatheband"/>
        <s v="Gemma Stafford"/>
        <s v="Polyphonic"/>
        <s v="heroedelahistoria"/>
        <s v="E! News"/>
        <s v="AlmazanKitchen"/>
        <s v="Zach Simmons"/>
        <s v="colourpopcosmetics"/>
        <s v="Renault Sport"/>
        <s v="Darren Criss"/>
        <s v="Will Darbyshire"/>
        <s v="Lifetime"/>
        <s v="Youtube Tea"/>
        <s v="Sport Hub"/>
        <s v="Izac Less"/>
        <s v="Radio Andy"/>
        <s v="UJ"/>
        <s v="Sara Dietschy"/>
        <s v="Chris Hadfield's Rare Earth"/>
        <s v="The Bachelor Insider"/>
        <s v="CrashCourse"/>
        <s v="Dustin Penner"/>
        <s v="GohmertTX01"/>
        <s v="dannotv"/>
        <s v="Errant Signal"/>
        <s v="mugumogu"/>
        <s v="MrNorrisVideos"/>
        <s v="TimandFaithVEVO"/>
        <s v="Taylor R"/>
        <s v="Scott Manley"/>
        <s v="Tryst Network"/>
        <s v="Despierta América"/>
        <s v="Fox Business"/>
        <s v="Los Angeles Times"/>
        <s v="The Cincinnati Zoo &amp; Botanical Garden"/>
        <s v="Storyful News"/>
        <s v="Whitney Avalon"/>
        <s v="Chris and Jack"/>
        <s v="One List , One Life"/>
        <s v="Ryan"/>
        <s v="shurap"/>
        <s v="Lotto New Zealand"/>
        <s v="kawaiisweetworld"/>
        <s v="Mayo Clinic"/>
        <s v="kmichelle"/>
        <s v="Duan Mackenzie"/>
        <s v="Smyang Piano"/>
        <s v="Jalopnik"/>
        <s v="Viva La Dirt League"/>
        <s v="hudsonunionsociety"/>
        <s v="Helen Anderson"/>
        <s v="Halfway Anywhere"/>
        <s v="Bundesliga"/>
        <s v="MYSTERY SCIENCE THEATER 3000"/>
        <s v="Applied Science"/>
        <s v="CFL Insider"/>
        <s v="Ryan Northover"/>
        <s v="CrossKut316"/>
        <s v="FaeryInLoveInc"/>
        <s v="PrincessPiaMiaVEVO"/>
        <s v="Cloth Map"/>
        <s v="paul wheaton"/>
        <s v="Frankie Vision"/>
        <s v="Star Wars Coffee"/>
        <s v="greyson97"/>
        <s v="Hin Nya"/>
        <s v="Official Charts"/>
        <s v="FOX"/>
        <s v="Nathan C"/>
        <s v="ThisDustIn"/>
        <s v="Roadshow"/>
        <s v="Monster Energy"/>
        <s v="Gondwana Collection Namibia"/>
        <s v="Useless Duck Company"/>
        <s v="42Fab - Metalworking and Multi-Medium Fabrication"/>
        <s v="Sherylcrow"/>
        <s v="Recode"/>
        <s v="LaToya Forever"/>
        <s v="Steeper33"/>
        <s v="Livia Giustiniani"/>
        <s v="WTHR"/>
        <s v="Midnight Video"/>
        <s v="Technomanila"/>
        <s v="Big Cat Rescue"/>
        <s v="Barcroft Animals"/>
        <s v="reputationswift"/>
        <s v="MattMasonPhotography"/>
        <s v="PESfilm"/>
        <s v="SBS TV동물농장x애니멀봐"/>
        <s v="Rappler"/>
        <s v="Popular Woodworking"/>
        <s v="Rainer Hilland"/>
        <s v="Pac-12 Networks"/>
        <s v="Marteen Estevez"/>
        <s v="Amelia Liana"/>
        <s v="Shantell Martin"/>
        <s v="Adult Swim UK"/>
        <s v="The Atlantic"/>
        <s v="Mecum Auctions"/>
        <s v="WE tv"/>
        <s v="SRAM MTB"/>
        <s v="Mark Ferris"/>
        <s v="Confuse News"/>
        <s v="Twin Shadow"/>
        <s v="D3sports.com"/>
        <s v="MODSUN"/>
        <s v="ТСН"/>
        <s v="The Angie Martinez Show"/>
        <s v="Michael Callaghan"/>
        <s v="12 News"/>
        <s v="Tucker Gott"/>
        <s v="Srinath .S"/>
        <s v="FreeDawkins"/>
        <s v="David Windestal"/>
        <s v="KSNV News 3 Las Vegas"/>
        <s v="Obama Foundation"/>
        <s v="Barstool Sports"/>
        <s v="3D Printing Nerd"/>
        <s v="NOLA.com"/>
        <s v="AutoGuide.com"/>
        <s v="52 Skillz"/>
        <s v="Jamie Demeter"/>
        <s v="HiHo Kids"/>
        <s v="Burritoxman"/>
        <s v="StoryCorps"/>
        <s v="smoothiethecat"/>
        <s v="CMAVEVO"/>
        <s v="SIRAH"/>
        <s v="Ivan Miranda"/>
        <s v="TheGracieC"/>
        <s v="melodysheep"/>
        <s v="BTS Videos"/>
        <s v="Sports Lovers n1"/>
        <s v="Dina Tokio"/>
        <s v="neilyoungchannel"/>
        <s v="BenDeen"/>
        <s v="Highsnobiety"/>
        <s v="Jessica Kellgren-Fozard"/>
        <s v="Smequle"/>
        <s v="The Tommy Edison Experience"/>
        <s v="LiveOverflow"/>
        <s v="rollingstoneonline"/>
        <s v="TSN Tube"/>
        <s v="Auralnauts"/>
        <s v="James Veitch"/>
        <s v="Xscape - Topic"/>
        <s v="David Jardine"/>
        <s v="CBS Chicago"/>
        <s v="Mr Ben Brown"/>
        <s v="BAFTA"/>
        <s v="Kingsley"/>
        <s v="Marco Reps"/>
        <s v="Cartoon Hangover"/>
        <s v="Kelly Eden"/>
        <s v="Song Of Style"/>
        <s v="SnekTek"/>
        <s v="Torm place"/>
        <s v="Canada Soccer"/>
        <s v="Movie'n'co UK"/>
        <s v="Wendy's"/>
        <s v="gamelovercommercials"/>
        <s v="In Case You Missed It"/>
        <s v="FloSports"/>
        <s v="The Ringer"/>
        <s v="RocketJump Film School"/>
        <s v="MassMutual"/>
        <s v="Specialized Bicycles"/>
        <s v="The Anna Edit"/>
        <s v="Spinach Dippa"/>
        <s v="The Sports King"/>
        <s v="blvck King"/>
        <s v="Owen Harvey"/>
        <s v="Haru the Shiba Inu"/>
        <s v="cicigoodies2011"/>
        <s v="Us Weekly"/>
        <s v="MDNA SKIN"/>
        <s v="Terrormink"/>
        <s v="Loudwire"/>
        <s v="David Seymour"/>
        <s v="The CGBros"/>
        <s v="Onur Altuğ Sever"/>
        <s v="NASA"/>
        <s v="It's a small world"/>
        <s v="Tina Nguyen"/>
        <s v="Daily Davidsons"/>
        <s v="razzark666"/>
        <s v="Maddie Lymburner"/>
        <s v="Penguin Books UK"/>
        <s v="Nicki Shields"/>
        <s v="XFL"/>
        <s v="mike m"/>
        <s v="Chriselle Lim"/>
        <s v="LissieVEVO"/>
        <s v="TraceyThornVEVO"/>
        <s v="bigclivedotcom"/>
        <s v="Momentum Pictures"/>
        <s v="AirPano"/>
        <s v="Enter Shikari"/>
        <s v="Rachelleea"/>
        <s v="Daelric"/>
        <s v="RetroManCave"/>
        <s v="ATPWorldTour"/>
        <s v="Caravan Carolyn"/>
        <s v="So I Had This Idea..."/>
        <s v="Chappell Roan"/>
        <s v="Alicia Keys"/>
        <s v="Elvis Duran Show"/>
        <s v="poofables"/>
        <s v="Unique Vibes"/>
        <s v="marjolijn2"/>
        <s v="Lily Pebbles"/>
        <s v="Karim Jovian"/>
        <s v="Caters Clips"/>
        <s v="Sevdaliza"/>
        <s v="Mustache Wax"/>
        <s v="BillyCrammer"/>
        <s v="EVNautilus"/>
        <s v="Ben Rohrbach"/>
        <s v="Feelunique"/>
        <s v="Royal Academy of Arts"/>
        <s v="Aymeric Favard"/>
        <s v="Writers Guild of America East"/>
        <s v="Healthcare Triage"/>
        <s v="Navenanthen Gepardieu"/>
        <s v="MisterWivesVEVO"/>
        <s v="DopeBoyTroy"/>
        <s v="KickThePj"/>
        <s v="RealNewsNetworkMedia"/>
        <s v="Huw Parkinson"/>
        <s v="Tu Fan"/>
        <s v="legofreedom1"/>
        <s v="Summit"/>
        <s v="gzumwalt"/>
        <s v="SR Trailers and Interviews"/>
        <s v="flirppy242"/>
        <s v="World Eyes"/>
        <s v="Hollyscoop"/>
        <s v="Oscar Fury"/>
        <s v="JimBrowski 96HourNews"/>
        <s v="DrMachakil"/>
        <s v="Brothers Green Eats"/>
        <s v="Syracuse Orange"/>
        <s v="Dylan Locke"/>
        <s v="lugeyps3"/>
        <s v="Invisible People"/>
        <s v="Andy Grammer"/>
        <s v="fuzywazacolin"/>
        <s v="Empire"/>
        <s v="Bob Przybylo"/>
        <s v="Channel 4"/>
        <s v="MOBO Awards"/>
        <s v="IGN News"/>
        <s v="Philadelphia 76ers"/>
        <s v="CBS Philly"/>
        <s v="First Aid Kit"/>
        <s v="WGA West"/>
        <s v="Paul Sellers"/>
        <s v="Whyte Foxx Music Videos &amp; More"/>
        <s v="Apple Support"/>
        <s v="Real World Records"/>
        <s v="Kevin Noonan"/>
        <s v="Emma Massingale"/>
        <s v="DrakeBellVEVO"/>
        <s v="Kat Cunning"/>
        <s v="The Inertia"/>
        <s v="TheUnlockr"/>
        <s v="Tom Thum"/>
        <s v="AmandaMoor &amp; Craft Ideas"/>
        <s v="Bloomberg Politics"/>
        <s v="Tony Berza"/>
        <s v="Fontgod"/>
        <s v="Domain of Science"/>
        <s v="Business InsiderAu"/>
        <s v="Turbo Conquering Mega Eagle"/>
        <s v="Topic"/>
        <s v="MK Dons"/>
        <s v="Amanda Palmer"/>
        <s v="Benn and Gear"/>
        <s v="Matoma"/>
        <s v="Mom Will Be Proud"/>
        <s v="Katy Perry"/>
        <s v="MovieAccessTrailers"/>
        <s v="Whitney Port"/>
        <s v="Hannah Witton"/>
        <s v="COVERGIRL"/>
        <s v="Talks at Google"/>
        <s v="Tim Barrett"/>
        <s v="The Royal Ocean Film Society"/>
        <s v="Marie McGann"/>
        <s v="Bloomberg"/>
        <s v="Catch-Up TV"/>
        <s v="Clark Zhu"/>
        <s v="NBA on ESPN"/>
        <s v="Xbox"/>
        <s v="Vat19Nvjds"/>
        <s v="The Players' Tribune"/>
        <s v="Braxen McConnell"/>
        <s v="Just Marcus"/>
        <s v="Austin Burk"/>
        <s v="misleadingsilhouette"/>
        <s v="Mercedes-Benz"/>
        <s v="FerrasVEVO"/>
        <s v="730 WVFN"/>
        <s v="Lamborghini"/>
        <s v="FrownsUpsideDown"/>
        <s v="RESSENCE WATCHES"/>
        <s v="Kanimuna Kisaka"/>
        <s v="Genuine Survival Research Labs"/>
        <s v="Video Library"/>
        <s v="Outback Steakhouse"/>
        <s v="PhilPhillipsVEVO"/>
        <s v="MARIO TESTINO"/>
        <s v="Audience Network"/>
        <s v="Marcos Horacio"/>
        <s v="Mike H"/>
        <s v="Max Hertan"/>
        <s v="Represent.Us"/>
        <s v="CityNews Toronto"/>
        <s v="greeenpro"/>
        <s v="K Yuen"/>
        <s v="Dish Nation"/>
        <s v="pjmorton"/>
        <s v="NoahKahanVEVO"/>
        <s v="MiddleKidsVEVO"/>
        <s v="Trevor Wallace"/>
        <s v="astroboy1960"/>
        <s v="Amarullah Rizky"/>
        <s v="tovestyrkeVEVO"/>
        <s v="ROME REPORTS in English"/>
        <s v="Lawrence Livermore National Laboratory"/>
        <s v="ClovesVEVO"/>
        <s v="The University of Chicago"/>
        <s v="TrainVEVO"/>
        <s v="toofacedcosmetics"/>
        <s v="Rainsford"/>
        <s v="Guinness World Records"/>
        <s v="Disneyland Experience"/>
        <s v="Oceana"/>
        <s v="David Steuer"/>
        <s v="BrianJustinCrum"/>
        <s v="郭韋辰"/>
        <s v="Prince Marcus"/>
        <s v="PekingDukVEVO"/>
        <s v="Bini the Bunny"/>
        <s v="Movieclips Film Festivals &amp; Indie Films"/>
        <s v="shoaib246"/>
        <s v="Maker's Box"/>
        <s v="vnbreyes"/>
        <s v="yeokm1"/>
        <s v="Spectrum Haleskarth"/>
        <s v="theSkimm"/>
        <s v="Ford Europe"/>
        <s v="Humble Design"/>
        <s v="King Princess"/>
        <s v="Stefany Gonzalez"/>
        <s v="WQAD News 8"/>
        <s v="Birdbox Studio"/>
        <s v="American Bridge 21st Century"/>
        <s v="Hak5"/>
        <s v="Commercials Funny"/>
        <s v="Freemeo"/>
        <s v="Gregg Peterson"/>
        <s v="Milkmen Design"/>
        <s v="WLKY News Louisville"/>
        <s v="NWSSanDiego"/>
        <s v="DKDKTV"/>
        <s v="Plasma Channel"/>
        <s v="Eric Strebel"/>
        <s v="Car Commercials of the Past"/>
        <s v="ladygagaarraza"/>
        <s v="VOsprey22"/>
        <s v="Davey Swatpaz"/>
        <s v="Mark Linsangan"/>
        <s v="Voicebot"/>
        <s v="Red Bull Records"/>
        <s v="YBF Chic"/>
        <s v="Tegan and Sara"/>
        <s v="Hybrid Network"/>
        <s v="Kita Osaka"/>
        <s v="Crafty Panda"/>
        <s v="LetsGoWarriors"/>
        <s v="Quad9 DNS"/>
        <s v="Tamika Hall"/>
        <s v="VideoGameAds"/>
        <s v="AFP news agency"/>
        <s v="monday.com, formerly dapulse"/>
        <s v="Viral Paws"/>
        <s v="Billboard News"/>
        <s v="The Sydney Morning Herald"/>
        <s v="HARRY"/>
        <s v="Carlos Campos"/>
        <s v="RZSS Highland Wildlife Park"/>
        <s v="Geoff Mallinson"/>
        <s v="GrDrtube"/>
        <s v="FRANKIEmusicVEVO"/>
        <s v="Masters Of The Sun"/>
        <s v="automotivemaster1972"/>
        <s v="The Current Source"/>
        <s v="Any rubbish"/>
        <s v="Radio Physics and Electronics"/>
        <s v="Hot Dad"/>
        <s v="UCAN Zippers USA"/>
        <s v="Flash Rahbbit"/>
        <s v="lugnutsoldcrap"/>
        <s v="ekaggrat singh kalsi"/>
        <s v="jeremiah johnson"/>
        <s v="NOVA's Secret Life of Scientists and Engineers"/>
        <s v="Blockbuster"/>
        <s v="Charles Chan"/>
        <s v="BeyondSlowMotion"/>
        <s v="HACKADAY"/>
        <s v="John Varvatos"/>
        <s v="FlyFastandLow"/>
        <s v="Must Love Science"/>
        <s v="Josh Levine"/>
        <s v="Rock &amp; Roll Hall of Fame"/>
        <s v="F Milburn"/>
        <s v="Entertainment Weekly"/>
        <s v="daronjay"/>
        <s v="bitluni's lab"/>
        <s v="Joshua Levin"/>
        <s v="RihannaNavyVevo"/>
        <s v="GinWigmoreVEVO"/>
        <s v="MILCK"/>
        <s v="SiggasNation™"/>
        <s v="LOFTON SHAW"/>
        <s v="DaHoopSpot Productions"/>
        <s v="Slednecks"/>
        <s v="Kerry Wong"/>
        <s v="iotexpert"/>
        <s v="CyclingTips"/>
        <s v="eba era"/>
        <s v="CoinDaddy"/>
        <s v="Electron Dust"/>
        <s v="HOTSPOTATL"/>
        <s v="Atlanta Hawks"/>
        <s v="Sieuwe Elferink"/>
        <s v="Speks"/>
        <s v="iDB"/>
        <s v="Voltfolio"/>
        <s v="Mike Olbinski"/>
        <s v="Freeform"/>
        <s v="John Sellars"/>
        <s v="IsraeliPM"/>
        <s v="Define American"/>
        <s v="Context Information Security"/>
        <s v="Desktop Makes"/>
        <s v="Dean Anderson"/>
        <s v="NARLtv"/>
        <s v="Kevin Stein"/>
        <s v="revlon"/>
        <s v="Kevin Rabatin"/>
        <s v="Bee Ly TV"/>
        <s v="Shawn"/>
        <s v="Saved By The Max"/>
        <s v="National Safety Council"/>
        <s v="Michael Rigsby"/>
        <s v="Penguin Books South Africa"/>
        <s v="New York Magazine"/>
        <s v="Stewart Brand"/>
        <s v="Science vs Cinema"/>
        <s v="edlover4real"/>
        <s v="Saskatchewan Rush"/>
        <s v="I'm With Her"/>
        <s v="Ross Kempsell"/>
        <s v="Na So We See Am"/>
        <s v="FacelesswithEyesOpen"/>
        <s v="Taylor Alexander"/>
        <s v="PK Inventor"/>
        <s v="Pies Are Awesome"/>
        <s v="littleBits Electronics"/>
        <s v="CNLohr"/>
        <s v="negermano"/>
        <s v="Tentmaker Pictures"/>
        <s v="Nahre Sol"/>
        <s v="Aerie"/>
        <s v="The Scam On Demand"/>
        <s v="Taras Malyar"/>
        <s v="Caterham Cars"/>
        <s v="Skelly Robot"/>
        <s v="Rob Andretti"/>
        <s v="dekuNukem"/>
        <s v="Madmorda"/>
        <s v="J Gasser"/>
        <s v="Missguided"/>
        <s v="JanPaul123"/>
        <s v="Facelesstech"/>
        <s v="9-1-1 on FOX"/>
        <s v="TDAmeritrade"/>
        <s v="Neil Fraser"/>
        <s v="Thomas Sebastian"/>
        <s v="University of Rochester EEOC Complainants"/>
        <s v="taalk com"/>
        <s v="The Nocturnal Alchemist"/>
        <s v="Republican News Watch"/>
        <s v="Chris Sturgeon"/>
        <s v="Maggie Smith Kühn"/>
        <s v="DraftExpress"/>
        <s v="Newsy"/>
        <s v="MickMake"/>
        <s v="Grist"/>
        <s v="CIRCUITBEARD"/>
        <s v="Adam Whitley"/>
        <s v="Single Shot"/>
        <s v="Sarasota Police Department"/>
        <s v="WhatsApp Wacky"/>
        <s v="Cleveland Browns"/>
        <s v="Vostok.bike"/>
        <s v="Steve Kovach"/>
        <s v="Palo Alto Online"/>
        <s v="Jenny Hanell"/>
        <s v="CHauserable"/>
        <s v="Total Combat"/>
        <s v="OjO Commuter Scooter by OjO Electric"/>
        <s v="GoDucksdotcom"/>
        <s v="90s Commercials"/>
      </sharedItems>
    </cacheField>
    <cacheField name="title" numFmtId="0">
      <sharedItems containsMixedTypes="1" containsNumber="1" containsInteger="1" minValue="435" maxValue="435"/>
    </cacheField>
    <cacheField name="Views" numFmtId="0">
      <sharedItems containsSemiMixedTypes="0" containsString="0" containsNumber="1" containsInteger="1" minValue="748" maxValue="3758488765"/>
    </cacheField>
    <cacheField name="Likes" numFmtId="0">
      <sharedItems containsSemiMixedTypes="0" containsString="0" containsNumber="1" containsInteger="1" minValue="0" maxValue="96700818"/>
    </cacheField>
    <cacheField name="Dislikes" numFmtId="0">
      <sharedItems containsSemiMixedTypes="0" containsString="0" containsNumber="1" containsInteger="1" minValue="0" maxValue="10111153"/>
    </cacheField>
    <cacheField name="Comments" numFmtId="0">
      <sharedItems containsSemiMixedTypes="0" containsString="0" containsNumber="1" containsInteger="1" minValue="0" maxValue="15568561"/>
    </cacheField>
    <cacheField name="L/D" numFmtId="0">
      <sharedItems containsMixedTypes="1" containsNumber="1" minValue="0" maxValue="1473.478260869565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68">
  <r>
    <x v="0"/>
    <s v="Childish Gambino - This Is America (Official Video)"/>
    <n v="3758488765"/>
    <n v="96700818"/>
    <n v="6054434"/>
    <n v="10151289"/>
    <n v="15.971900593845767"/>
  </r>
  <r>
    <x v="1"/>
    <s v="Ariana Grande - No Tears Left To Cry"/>
    <n v="1529291326"/>
    <n v="49451353"/>
    <n v="1877988"/>
    <n v="4143608"/>
    <n v="26.332092111344693"/>
  </r>
  <r>
    <x v="2"/>
    <s v="BTS (방탄소년단) 'FAKE LOVE' Official MV"/>
    <n v="1283188291"/>
    <n v="71835050"/>
    <n v="2389776"/>
    <n v="15568561"/>
    <n v="30.059323551663418"/>
  </r>
  <r>
    <x v="3"/>
    <s v="Becky G, Natti Natasha - Sin Pijama (Official Video)"/>
    <n v="1182971286"/>
    <n v="19185287"/>
    <n v="1616616"/>
    <n v="1176862"/>
    <n v="11.867559766821557"/>
  </r>
  <r>
    <x v="4"/>
    <s v="VENOM - Official Trailer (HD)"/>
    <n v="1003151226"/>
    <n v="23339807"/>
    <n v="831784"/>
    <n v="2533352"/>
    <n v="28.059937435680418"/>
  </r>
  <r>
    <x v="5"/>
    <s v="Cardi B, Bad Bunny &amp; J Balvin - I Like It [Official Music Video]"/>
    <n v="896558471"/>
    <n v="23078293"/>
    <n v="1233979"/>
    <n v="1370188"/>
    <n v="18.70233853250339"/>
  </r>
  <r>
    <x v="6"/>
    <s v="Selena Gomez - Back To You (Lyric Video)"/>
    <n v="818792483"/>
    <n v="20165850"/>
    <n v="346079"/>
    <n v="1002366"/>
    <n v="58.269499160596283"/>
  </r>
  <r>
    <x v="7"/>
    <s v="Maluma - Marinero (Official Video)"/>
    <n v="803455479"/>
    <n v="15314079"/>
    <n v="1065209"/>
    <n v="864473"/>
    <n v="14.376595578895785"/>
  </r>
  <r>
    <x v="8"/>
    <s v="Calvin Harris, Dua Lipa - One Kiss (Official Video)"/>
    <n v="792843004"/>
    <n v="12625269"/>
    <n v="520681"/>
    <n v="432008"/>
    <n v="24.247608420510829"/>
  </r>
  <r>
    <x v="9"/>
    <s v="YouTube Rewind: The Shape of 2017 | #YouTubeRewind"/>
    <n v="780801040"/>
    <n v="19781372"/>
    <n v="10111153"/>
    <n v="5898529"/>
    <n v="1.9563913235216597"/>
  </r>
  <r>
    <x v="10"/>
    <s v="The Weeknd - Call Out My Name (Official Video)"/>
    <n v="778810304"/>
    <n v="16996782"/>
    <n v="369107"/>
    <n v="774444"/>
    <n v="46.048387053076752"/>
  </r>
  <r>
    <x v="11"/>
    <s v="TWICE What is Love? M/V"/>
    <n v="774320575"/>
    <n v="17322894"/>
    <n v="1534546"/>
    <n v="3172060"/>
    <n v="11.288611745754119"/>
  </r>
  <r>
    <x v="7"/>
    <s v="Maluma - El Préstamo (Official Video)"/>
    <n v="748060352"/>
    <n v="7964301"/>
    <n v="692739"/>
    <n v="363161"/>
    <n v="11.496827809607948"/>
  </r>
  <r>
    <x v="12"/>
    <s v="Sanju | Official Teaser | Ranbir Kapoor | Rajkumar Hirani"/>
    <n v="747820836"/>
    <n v="13587195"/>
    <n v="525059"/>
    <n v="830891"/>
    <n v="25.877463294601178"/>
  </r>
  <r>
    <x v="13"/>
    <s v="Daddy Yankee - Hielo (Video Oficial)"/>
    <n v="735203270"/>
    <n v="14315687"/>
    <n v="932681"/>
    <n v="903124"/>
    <n v="15.348963900840694"/>
  </r>
  <r>
    <x v="14"/>
    <s v="Taylor Swift - Delicate"/>
    <n v="728576946"/>
    <n v="24868764"/>
    <n v="1413970"/>
    <n v="2210876"/>
    <n v="17.58790073339604"/>
  </r>
  <r>
    <x v="15"/>
    <s v="Marvel Studios' Avengers: Infinity War Official Trailer"/>
    <n v="669485401"/>
    <n v="21555430"/>
    <n v="402444"/>
    <n v="2906944"/>
    <n v="53.561315363131271"/>
  </r>
  <r>
    <x v="16"/>
    <s v="Drake - Nice For What"/>
    <n v="583521598"/>
    <n v="11593730"/>
    <n v="350048"/>
    <n v="700417"/>
    <n v="33.120400630770639"/>
  </r>
  <r>
    <x v="17"/>
    <s v="Ed Sheeran - Happier (Official Video)"/>
    <n v="569737075"/>
    <n v="19836382"/>
    <n v="450363"/>
    <n v="1021882"/>
    <n v="44.045318998230314"/>
  </r>
  <r>
    <x v="15"/>
    <s v="Marvel Studios' Avengers: Infinity War - Official Trailer"/>
    <n v="563488956"/>
    <n v="18763390"/>
    <n v="355944"/>
    <n v="2344044"/>
    <n v="52.714443845099233"/>
  </r>
  <r>
    <x v="18"/>
    <s v="Do You Hear Yanny or Laurel? (SOLVED with SCIENCE)"/>
    <n v="541697957"/>
    <n v="7614069"/>
    <n v="436391"/>
    <n v="2402649"/>
    <n v="17.447814001663644"/>
  </r>
  <r>
    <x v="19"/>
    <s v="Luis Fonsi, Demi Lovato - Échame La Culpa"/>
    <n v="534738794"/>
    <n v="16671426"/>
    <n v="753037"/>
    <n v="953427"/>
    <n v="22.138920132742481"/>
  </r>
  <r>
    <x v="20"/>
    <s v="ZAYN - Let Me (Official Video)"/>
    <n v="518189767"/>
    <n v="19546890"/>
    <n v="471457"/>
    <n v="1374027"/>
    <n v="41.460599800193869"/>
  </r>
  <r>
    <x v="21"/>
    <s v="Diplo, French Montana &amp; Lil Pump ft. Zhavia - Welcome To The Party (Official Video)"/>
    <n v="510161884"/>
    <n v="14174655"/>
    <n v="376787"/>
    <n v="667438"/>
    <n v="37.619809069845829"/>
  </r>
  <r>
    <x v="12"/>
    <s v="Sanju | Official Trailer | Ranbir Kapoor | Rajkumar Hirani | Releasing on 29th June"/>
    <n v="490789018"/>
    <n v="10175314"/>
    <n v="385686"/>
    <n v="951885"/>
    <n v="26.382378411453878"/>
  </r>
  <r>
    <x v="22"/>
    <s v="To Our Daughter"/>
    <n v="461064419"/>
    <n v="0"/>
    <n v="0"/>
    <n v="0"/>
    <e v="#DIV/0!"/>
  </r>
  <r>
    <x v="23"/>
    <s v="Céline Dion - Ashes (from the Deadpool 2 Motion Picture Soundtrack)"/>
    <n v="409354166"/>
    <n v="9121405"/>
    <n v="224485"/>
    <n v="604997"/>
    <n v="40.63258124150834"/>
  </r>
  <r>
    <x v="15"/>
    <s v="Marvel Studios' Ant-Man and The Wasp - Official Trailer"/>
    <n v="408995483"/>
    <n v="9792498"/>
    <n v="198024"/>
    <n v="709205"/>
    <n v="49.451066537389408"/>
  </r>
  <r>
    <x v="24"/>
    <s v="Mission: Impossible - Fallout (2018) - Official Trailer - Paramount Pictures"/>
    <n v="404313707"/>
    <n v="4919666"/>
    <n v="129660"/>
    <n v="369545"/>
    <n v="37.942819682245876"/>
  </r>
  <r>
    <x v="25"/>
    <s v="Fifth Harmony - Don't Say You Love Me"/>
    <n v="385305225"/>
    <n v="15450708"/>
    <n v="335568"/>
    <n v="1258848"/>
    <n v="46.043448719782575"/>
  </r>
  <r>
    <x v="26"/>
    <s v="周杰倫 Jay Chou【不愛我就拉倒 If You Don't Love Me, It's Fine】Official MV"/>
    <n v="378572823"/>
    <n v="3260464"/>
    <n v="218723"/>
    <n v="367348"/>
    <n v="14.90681821299086"/>
  </r>
  <r>
    <x v="27"/>
    <s v="Jennifer Lopez - Dinero ft. DJ Khaled, Cardi B"/>
    <n v="378172458"/>
    <n v="7262414"/>
    <n v="666785"/>
    <n v="441697"/>
    <n v="10.891687725428737"/>
  </r>
  <r>
    <x v="28"/>
    <s v="Rita Ora - Girls ft. Cardi B, Bebe Rexha &amp; Charli XCX (Official Lyric Video)"/>
    <n v="374604241"/>
    <n v="7994038"/>
    <n v="863495"/>
    <n v="715785"/>
    <n v="9.2577698770693519"/>
  </r>
  <r>
    <x v="27"/>
    <s v="Jennifer Lopez - El Anillo (Official Video)"/>
    <n v="372934349"/>
    <n v="5742333"/>
    <n v="891477"/>
    <n v="464082"/>
    <n v="6.441369771738362"/>
  </r>
  <r>
    <x v="29"/>
    <s v="Nicki Minaj - Chun-Li"/>
    <n v="370915317"/>
    <n v="10470479"/>
    <n v="1102966"/>
    <n v="1235036"/>
    <n v="9.4930206370821946"/>
  </r>
  <r>
    <x v="30"/>
    <s v="Enrique Iglesias - MOVE TO MIAMI (Official Video) ft. Pitbull"/>
    <n v="368973736"/>
    <n v="4823146"/>
    <n v="232998"/>
    <n v="205774"/>
    <n v="20.700375110515971"/>
  </r>
  <r>
    <x v="31"/>
    <s v="Backstreet Boys - Don't Go Breaking My Heart (Official Video)"/>
    <n v="364499372"/>
    <n v="9901946"/>
    <n v="399084"/>
    <n v="995297"/>
    <n v="24.811683755800782"/>
  </r>
  <r>
    <x v="32"/>
    <s v="Sam Smith - Pray (Official Video) ft. Logic"/>
    <n v="363345114"/>
    <n v="8513502"/>
    <n v="213744"/>
    <n v="322227"/>
    <n v="39.830367168201214"/>
  </r>
  <r>
    <x v="33"/>
    <s v="FORTNITE The Movie (Official Fake Trailer)"/>
    <n v="361231707"/>
    <n v="14266837"/>
    <n v="408350"/>
    <n v="712706"/>
    <n v="34.937766621770542"/>
  </r>
  <r>
    <x v="34"/>
    <s v="Incredibles 2 Official Trailer"/>
    <n v="357728325"/>
    <n v="5796861"/>
    <n v="203817"/>
    <n v="518406"/>
    <n v="28.441498991742591"/>
  </r>
  <r>
    <x v="35"/>
    <s v="Liam Payne &amp; J Balvin - Familiar (Official Video)"/>
    <n v="354880801"/>
    <n v="8611182"/>
    <n v="215369"/>
    <n v="391772"/>
    <n v="39.983386652675179"/>
  </r>
  <r>
    <x v="36"/>
    <s v="Maroon 5 - Girls Like You ft. Cardi B"/>
    <n v="353831319"/>
    <n v="16981703"/>
    <n v="273497"/>
    <n v="1035683"/>
    <n v="62.091002826356416"/>
  </r>
  <r>
    <x v="37"/>
    <s v="The Weeknd - Call Out My Name (Official Audio)"/>
    <n v="350967234"/>
    <n v="7624992"/>
    <n v="154334"/>
    <n v="339355"/>
    <n v="49.405782264439459"/>
  </r>
  <r>
    <x v="38"/>
    <s v="Bohemian Rhapsody | Teaser Trailer [HD] | 20th Century FOX"/>
    <n v="333496610"/>
    <n v="9021635"/>
    <n v="176592"/>
    <n v="524528"/>
    <n v="51.087450167618009"/>
  </r>
  <r>
    <x v="39"/>
    <s v="G-Eazy - No Limit REMIX ft. A$AP Rocky, Cardi B, French Montana, Juicy J, Belly"/>
    <n v="328974320"/>
    <n v="6954217"/>
    <n v="375075"/>
    <n v="460937"/>
    <n v="18.540870492568153"/>
  </r>
  <r>
    <x v="40"/>
    <s v="Shawn Mendes - Youth (Lyric Video) ft. Khalid"/>
    <n v="321652176"/>
    <n v="14207658"/>
    <n v="96356"/>
    <n v="732959"/>
    <n v="147.44964506621278"/>
  </r>
  <r>
    <x v="20"/>
    <s v="ZAYN - Entertainer (Official Video)"/>
    <n v="320371684"/>
    <n v="12148355"/>
    <n v="305879"/>
    <n v="770969"/>
    <n v="39.716211312316311"/>
  </r>
  <r>
    <x v="41"/>
    <s v="LSD - Audio (Official Video) ft. Sia, Diplo, Labrinth"/>
    <n v="312536438"/>
    <n v="8098755"/>
    <n v="122297"/>
    <n v="272736"/>
    <n v="66.222025070116189"/>
  </r>
  <r>
    <x v="38"/>
    <s v="Deadpool 2: The Final Trailer"/>
    <n v="309485483"/>
    <n v="6600697"/>
    <n v="70592"/>
    <n v="460741"/>
    <n v="93.504887239347241"/>
  </r>
  <r>
    <x v="42"/>
    <s v="Clash Royale: Meet the Rascals! (New Card!)"/>
    <n v="303860708"/>
    <n v="5681603"/>
    <n v="495149"/>
    <n v="430178"/>
    <n v="11.474531908577013"/>
  </r>
  <r>
    <x v="43"/>
    <s v="Mirror-Polished Japanese Foil Ball Challenge Crushed in a Hydraulic Press-What's Inside?"/>
    <n v="286461720"/>
    <n v="2627547"/>
    <n v="437714"/>
    <n v="210219"/>
    <n v="6.0028854457476797"/>
  </r>
  <r>
    <x v="44"/>
    <s v="BOWLING BALL Vs. OOBLECK from 45m!"/>
    <n v="276952020"/>
    <n v="2920207"/>
    <n v="272724"/>
    <n v="1587025"/>
    <n v="10.707554157316554"/>
  </r>
  <r>
    <x v="11"/>
    <s v="GOT7 Look M/V"/>
    <n v="271861035"/>
    <n v="12642602"/>
    <n v="127866"/>
    <n v="2475146"/>
    <n v="98.873836672766799"/>
  </r>
  <r>
    <x v="45"/>
    <s v="How Michael B. Jordan's Black Panther Makeup Was Done — Exclusive Behind The Scenes"/>
    <n v="268091990"/>
    <n v="2698919"/>
    <n v="83901"/>
    <n v="118252"/>
    <n v="32.167900263405677"/>
  </r>
  <r>
    <x v="46"/>
    <s v="Katy Perry - Hey Hey Hey (Official)"/>
    <n v="267531344"/>
    <n v="8404683"/>
    <n v="1658814"/>
    <n v="867905"/>
    <n v="5.0666819788113679"/>
  </r>
  <r>
    <x v="47"/>
    <s v="I Got 99 Problems But Being A Girl Ain't One! DIY Girls Hacks and More by Blossom"/>
    <n v="265680950"/>
    <n v="1609080"/>
    <n v="201229"/>
    <n v="73976"/>
    <n v="7.9962629640856937"/>
  </r>
  <r>
    <x v="48"/>
    <s v="we broke up"/>
    <n v="255451991"/>
    <n v="16537616"/>
    <n v="802335"/>
    <n v="2673859"/>
    <n v="20.611859136146371"/>
  </r>
  <r>
    <x v="34"/>
    <s v="Incredibles 2 - Olympics Sneak Peek"/>
    <n v="254017111"/>
    <n v="4161556"/>
    <n v="151567"/>
    <n v="464285"/>
    <n v="27.456873857765874"/>
  </r>
  <r>
    <x v="49"/>
    <s v="Camila Cabello - Never Be the Same"/>
    <n v="253898508"/>
    <n v="10702758"/>
    <n v="338178"/>
    <n v="750390"/>
    <n v="31.648297642070151"/>
  </r>
  <r>
    <x v="50"/>
    <s v="Ralph Breaks The Internet: Wreck-It Ralph 2 Official Teaser Trailer"/>
    <n v="252155564"/>
    <n v="3949754"/>
    <n v="180104"/>
    <n v="725925"/>
    <n v="21.930406876027185"/>
  </r>
  <r>
    <x v="51"/>
    <s v="Christina Aguilera - Fall In Line (Official Video) ft. Demi Lovato"/>
    <n v="249845177"/>
    <n v="9622819"/>
    <n v="256385"/>
    <n v="522720"/>
    <n v="37.532691070070399"/>
  </r>
  <r>
    <x v="52"/>
    <s v="Official Call of Duty®: Black Ops 4 — Multiplayer Reveal Trailer"/>
    <n v="243774929"/>
    <n v="8844405"/>
    <n v="5240006"/>
    <n v="3590220"/>
    <n v="1.687861616952347"/>
  </r>
  <r>
    <x v="53"/>
    <s v="Gorillaz - Humility (Official Video)"/>
    <n v="242312137"/>
    <n v="10610900"/>
    <n v="334487"/>
    <n v="954720"/>
    <n v="31.722907018807906"/>
  </r>
  <r>
    <x v="54"/>
    <s v="WE MADE OUR MOM CRY...HER DREAM CAME TRUE!"/>
    <n v="240076397"/>
    <n v="3957267"/>
    <n v="550699"/>
    <n v="662796"/>
    <n v="7.1858982856333498"/>
  </r>
  <r>
    <x v="55"/>
    <s v="Poo Bear ft. Justin Bieber &amp; Jay Electronica - Hard 2 Face Reality (Lyric Video)"/>
    <n v="239794932"/>
    <n v="7991539"/>
    <n v="144325"/>
    <n v="636686"/>
    <n v="55.371827472717825"/>
  </r>
  <r>
    <x v="8"/>
    <s v="Calvin Harris, Dua Lipa - One Kiss (Lyric Video)"/>
    <n v="237607819"/>
    <n v="5019112"/>
    <n v="144639"/>
    <n v="129184"/>
    <n v="34.70095893915196"/>
  </r>
  <r>
    <x v="56"/>
    <s v="Abraham Mateo, Yandel, Jennifer Lopez - Se Acabó el Amor"/>
    <n v="229829215"/>
    <n v="4060979"/>
    <n v="172835"/>
    <n v="157858"/>
    <n v="23.496276795787889"/>
  </r>
  <r>
    <x v="14"/>
    <s v="Taylor Swift - End Game ft. Ed Sheeran, Future"/>
    <n v="227530899"/>
    <n v="11127424"/>
    <n v="596203"/>
    <n v="940234"/>
    <n v="18.663817525238887"/>
  </r>
  <r>
    <x v="57"/>
    <s v="J. Cole - Kevin's Heart"/>
    <n v="226451213"/>
    <n v="7770103"/>
    <n v="171256"/>
    <n v="482662"/>
    <n v="45.3712745830803"/>
  </r>
  <r>
    <x v="58"/>
    <s v="Jurassic World: Fallen Kingdom - Final Trailer [HD]"/>
    <n v="223338612"/>
    <n v="3114091"/>
    <n v="128146"/>
    <n v="307761"/>
    <n v="24.301117475379645"/>
  </r>
  <r>
    <x v="58"/>
    <s v="Jurassic World: Fallen Kingdom - Official Trailer [HD]"/>
    <n v="215720479"/>
    <n v="3523303"/>
    <n v="172680"/>
    <n v="457186"/>
    <n v="20.403654157980078"/>
  </r>
  <r>
    <x v="34"/>
    <s v="Incredibles 2 Official Teaser Trailer"/>
    <n v="215069746"/>
    <n v="3664791"/>
    <n v="93715"/>
    <n v="428056"/>
    <n v="39.105703462626046"/>
  </r>
  <r>
    <x v="59"/>
    <s v="Fortnite with Ninja | Dude Perfect"/>
    <n v="213625055"/>
    <n v="6259655"/>
    <n v="291740"/>
    <n v="433185"/>
    <n v="21.456279563995338"/>
  </r>
  <r>
    <x v="59"/>
    <s v="Boomerang Trick Shots | Dude Perfect"/>
    <n v="212196687"/>
    <n v="8620138"/>
    <n v="147718"/>
    <n v="375635"/>
    <n v="58.355366306069676"/>
  </r>
  <r>
    <x v="60"/>
    <s v="ROYAL WEDDING — A Bad Lip Reading"/>
    <n v="209527582"/>
    <n v="4884398"/>
    <n v="92382"/>
    <n v="200672"/>
    <n v="52.871749907990733"/>
  </r>
  <r>
    <x v="61"/>
    <s v="Bruno Mars - Finesse (Remix) [Feat. Cardi B] [Official Video]"/>
    <n v="207839755"/>
    <n v="9188754"/>
    <n v="308698"/>
    <n v="671196"/>
    <n v="29.766159806671894"/>
  </r>
  <r>
    <x v="62"/>
    <s v="42 HOLY GRAIL HACKS THAT WILL SAVE YOU A FORTUNE"/>
    <n v="207117244"/>
    <n v="1584872"/>
    <n v="298798"/>
    <n v="129396"/>
    <n v="5.3041586623739114"/>
  </r>
  <r>
    <x v="63"/>
    <s v="So Sorry."/>
    <n v="204298706"/>
    <n v="8495733"/>
    <n v="9192539"/>
    <n v="8190045"/>
    <n v="0.92419874422072079"/>
  </r>
  <r>
    <x v="59"/>
    <s v="Football vs Soccer Trick Shots | Dude Perfect"/>
    <n v="203956203"/>
    <n v="7777256"/>
    <n v="107767"/>
    <n v="508414"/>
    <n v="72.167323948889731"/>
  </r>
  <r>
    <x v="64"/>
    <s v="Selena Gomez - Back To You"/>
    <n v="202661272"/>
    <n v="9908918"/>
    <n v="333226"/>
    <n v="568430"/>
    <n v="29.736329097969545"/>
  </r>
  <r>
    <x v="59"/>
    <s v="Giant Darts Battle | Dude Perfect"/>
    <n v="198864111"/>
    <n v="5336138"/>
    <n v="127086"/>
    <n v="380729"/>
    <n v="41.988401554852622"/>
  </r>
  <r>
    <x v="2"/>
    <s v="BTS (방탄소년단) LOVE YOURSELF 轉 Tear 'Singularity' Comeback Trailer"/>
    <n v="195355414"/>
    <n v="22189964"/>
    <n v="213286"/>
    <n v="3114441"/>
    <n v="104.03853980101835"/>
  </r>
  <r>
    <x v="65"/>
    <s v="Royal Wedding - SNL"/>
    <n v="193884568"/>
    <n v="1568197"/>
    <n v="331366"/>
    <n v="199484"/>
    <n v="4.7325223468913524"/>
  </r>
  <r>
    <x v="59"/>
    <s v="Deep Sea Fishing Battle | Dude Perfect"/>
    <n v="193108910"/>
    <n v="5298396"/>
    <n v="206397"/>
    <n v="421160"/>
    <n v="25.670896379307838"/>
  </r>
  <r>
    <x v="66"/>
    <s v="Eminem - River ft. Ed Sheeran"/>
    <n v="190959638"/>
    <n v="9396092"/>
    <n v="194347"/>
    <n v="601799"/>
    <n v="48.3469876046453"/>
  </r>
  <r>
    <x v="2"/>
    <s v="BTS (방탄소년단) 'MIC Drop (Steve Aoki Remix)' Official MV"/>
    <n v="188052671"/>
    <n v="17388770"/>
    <n v="273225"/>
    <n v="3509630"/>
    <n v="63.64267545063592"/>
  </r>
  <r>
    <x v="11"/>
    <s v="TWICE Heart Shaker M/V"/>
    <n v="183605009"/>
    <n v="5202033"/>
    <n v="480992"/>
    <n v="862157"/>
    <n v="10.815217300911449"/>
  </r>
  <r>
    <x v="67"/>
    <s v="Charlie Puth - BOY [Official Audio]"/>
    <n v="181630232"/>
    <n v="3035497"/>
    <n v="60881"/>
    <n v="146223"/>
    <n v="49.859512820091652"/>
  </r>
  <r>
    <x v="68"/>
    <s v="The ULTIMATE $30,000 Gaming PC Setup"/>
    <n v="180298908"/>
    <n v="3767888"/>
    <n v="290684"/>
    <n v="464756"/>
    <n v="12.962144459275365"/>
  </r>
  <r>
    <x v="69"/>
    <s v="MOWGLI - Official 1st Trailer"/>
    <n v="180290236"/>
    <n v="1600711"/>
    <n v="142732"/>
    <n v="243330"/>
    <n v="11.21480116582126"/>
  </r>
  <r>
    <x v="70"/>
    <s v="Falcon Heavy Test Flight"/>
    <n v="180127535"/>
    <n v="3471788"/>
    <n v="104398"/>
    <n v="338380"/>
    <n v="33.255311404433037"/>
  </r>
  <r>
    <x v="71"/>
    <s v="Robin Hood (2018 Movie) Teaser Trailer – Taron Egerton, Jamie Foxx, Jamie Dornan"/>
    <n v="178025082"/>
    <n v="673952"/>
    <n v="269996"/>
    <n v="198432"/>
    <n v="2.4961554985999794"/>
  </r>
  <r>
    <x v="72"/>
    <s v="kanye west / charlamagne interview"/>
    <n v="177659300"/>
    <n v="3637418"/>
    <n v="420856"/>
    <n v="1063860"/>
    <n v="8.6429039861615369"/>
  </r>
  <r>
    <x v="21"/>
    <s v="Diplo - Color Blind (feat. Lil Xan) (Official Music Video)"/>
    <n v="176874297"/>
    <n v="5229352"/>
    <n v="313351"/>
    <n v="285473"/>
    <n v="16.688480330364353"/>
  </r>
  <r>
    <x v="73"/>
    <s v="BTS Plays With Puppies While Answering Fan Questions"/>
    <n v="174953395"/>
    <n v="15275307"/>
    <n v="90950"/>
    <n v="1461879"/>
    <n v="167.95279824079165"/>
  </r>
  <r>
    <x v="74"/>
    <s v="Getting some air, Atlas?"/>
    <n v="173695848"/>
    <n v="2279334"/>
    <n v="80782"/>
    <n v="355483"/>
    <n v="28.21586492040306"/>
  </r>
  <r>
    <x v="75"/>
    <s v="The Chainsmokers, Drew Love - Somebody (Official Video)"/>
    <n v="168682097"/>
    <n v="5246733"/>
    <n v="86505"/>
    <n v="161828"/>
    <n v="60.65236691520721"/>
  </r>
  <r>
    <x v="76"/>
    <s v="Live It Up - Nicky Jam feat. Will Smith &amp; Era Istrefi (2018 FIFA World Cup Russia) (Official Audio)"/>
    <n v="165962861"/>
    <n v="3115699"/>
    <n v="562011"/>
    <n v="441908"/>
    <n v="5.5438398892548371"/>
  </r>
  <r>
    <x v="2"/>
    <s v="BTS (방탄소년단) 'Euphoria : Theme of LOVE YOURSELF 起 Wonder'"/>
    <n v="165689328"/>
    <n v="22470914"/>
    <n v="174332"/>
    <n v="2415111"/>
    <n v="128.89724204391621"/>
  </r>
  <r>
    <x v="77"/>
    <s v="TWICE「Wake Me Up」Music Video"/>
    <n v="165470840"/>
    <n v="6451820"/>
    <n v="326588"/>
    <n v="574657"/>
    <n v="19.755226768895366"/>
  </r>
  <r>
    <x v="11"/>
    <s v="Stray Kids District 9 M/V"/>
    <n v="164498553"/>
    <n v="4463805"/>
    <n v="78764"/>
    <n v="709682"/>
    <n v="56.673162866284088"/>
  </r>
  <r>
    <x v="38"/>
    <s v="Deadpool, Meet Cable"/>
    <n v="164308118"/>
    <n v="3337390"/>
    <n v="54656"/>
    <n v="179831"/>
    <n v="61.061731557377051"/>
  </r>
  <r>
    <x v="17"/>
    <s v="Ed Sheeran - Perfect Duet (with Beyoncé) [Official Audio]"/>
    <n v="164251065"/>
    <n v="6047721"/>
    <n v="119732"/>
    <n v="316190"/>
    <n v="50.510481742558383"/>
  </r>
  <r>
    <x v="78"/>
    <s v="[CHOREOGRAPHY] BTS (방탄소년단) 'FAKE LOVE' Dance Practice"/>
    <n v="163499840"/>
    <n v="19369126"/>
    <n v="72140"/>
    <n v="1208079"/>
    <n v="268.49356806210147"/>
  </r>
  <r>
    <x v="79"/>
    <s v="Royal Weddings, Then and Now: Princess Diana, Kate Middleton, and Meghan Markle | The New Yorker"/>
    <n v="163365611"/>
    <n v="786692"/>
    <n v="63878"/>
    <n v="106808"/>
    <n v="12.315538996211528"/>
  </r>
  <r>
    <x v="80"/>
    <s v="Breaking down 'This Is America,' Childish Gambino's chilling new video"/>
    <n v="162840629"/>
    <n v="1446542"/>
    <n v="221869"/>
    <n v="163261"/>
    <n v="6.5198022256376511"/>
  </r>
  <r>
    <x v="42"/>
    <s v="Clash Royale: CLAN WARS IS HERE!"/>
    <n v="161737135"/>
    <n v="2813923"/>
    <n v="115505"/>
    <n v="250960"/>
    <n v="24.361915068611747"/>
  </r>
  <r>
    <x v="63"/>
    <s v="Suicide: Be Here Tomorrow."/>
    <n v="157627870"/>
    <n v="14271026"/>
    <n v="3239399"/>
    <n v="4710338"/>
    <n v="4.4054548389994563"/>
  </r>
  <r>
    <x v="59"/>
    <s v="Crossbow Trick Shots | Dude Perfect"/>
    <n v="157554753"/>
    <n v="4350839"/>
    <n v="92945"/>
    <n v="304481"/>
    <n v="46.810898918715367"/>
  </r>
  <r>
    <x v="59"/>
    <s v="Real Life Trick Shots 2 | Dude Perfect"/>
    <n v="156958354"/>
    <n v="6206553"/>
    <n v="83566"/>
    <n v="315982"/>
    <n v="74.271270612450039"/>
  </r>
  <r>
    <x v="24"/>
    <s v="Bumblebee (2018) - Official Teaser Trailer - Paramount Pictures"/>
    <n v="154868365"/>
    <n v="1867680"/>
    <n v="133187"/>
    <n v="384224"/>
    <n v="14.022990231779378"/>
  </r>
  <r>
    <x v="81"/>
    <s v="Lucas the Spider - Giant Spider"/>
    <n v="154043213"/>
    <n v="6209702"/>
    <n v="96590"/>
    <n v="341429"/>
    <n v="64.289284605031582"/>
  </r>
  <r>
    <x v="82"/>
    <s v="Drake - God's Plan (Official Music Video)"/>
    <n v="153924091"/>
    <n v="7684684"/>
    <n v="154373"/>
    <n v="643461"/>
    <n v="49.779974477402135"/>
  </r>
  <r>
    <x v="83"/>
    <s v="The Spider and The Butterfly - Animated Short"/>
    <n v="152765640"/>
    <n v="7440441"/>
    <n v="118737"/>
    <n v="999019"/>
    <n v="62.663205235099419"/>
  </r>
  <r>
    <x v="58"/>
    <s v="Jurassic World: Fallen Kingdom - Official Trailer #2 [HD]"/>
    <n v="152531872"/>
    <n v="2119520"/>
    <n v="57471"/>
    <n v="170551"/>
    <n v="36.879817647161175"/>
  </r>
  <r>
    <x v="84"/>
    <s v="Calum Scott - What I Miss Most (Official Video)"/>
    <n v="151169622"/>
    <n v="2962770"/>
    <n v="33210"/>
    <n v="98343"/>
    <n v="89.213188798554654"/>
  </r>
  <r>
    <x v="85"/>
    <s v="Demi Lovato - Tell Me You Love Me"/>
    <n v="150998637"/>
    <n v="8379638"/>
    <n v="159457"/>
    <n v="513827"/>
    <n v="52.551082737038826"/>
  </r>
  <r>
    <x v="86"/>
    <s v="Meghan Trainor - No Excuses"/>
    <n v="150287605"/>
    <n v="3965961"/>
    <n v="321188"/>
    <n v="282907"/>
    <n v="12.347786965889137"/>
  </r>
  <r>
    <x v="87"/>
    <s v="The Grinch - Official Trailer (HD)"/>
    <n v="144498919"/>
    <n v="1354900"/>
    <n v="389238"/>
    <n v="247461"/>
    <n v="3.4809037144369257"/>
  </r>
  <r>
    <x v="88"/>
    <s v="MEDICINE - QUEEN NAIJA  (OFFICIAL VIDEO)"/>
    <n v="144459826"/>
    <n v="8867245"/>
    <n v="94867"/>
    <n v="1512828"/>
    <n v="93.470279443852974"/>
  </r>
  <r>
    <x v="89"/>
    <s v="Clean Bandit - Solo feat. Demi Lovato [Official Video]"/>
    <n v="143693858"/>
    <n v="4101485"/>
    <n v="86872"/>
    <n v="138940"/>
    <n v="47.212968505387238"/>
  </r>
  <r>
    <x v="36"/>
    <s v="Maroon 5 - Wait"/>
    <n v="139029915"/>
    <n v="5150384"/>
    <n v="128333"/>
    <n v="245273"/>
    <n v="40.132966579133971"/>
  </r>
  <r>
    <x v="90"/>
    <s v="Are we ready to get married?"/>
    <n v="139000629"/>
    <n v="10373051"/>
    <n v="143067"/>
    <n v="1111653"/>
    <n v="72.504847379199958"/>
  </r>
  <r>
    <x v="91"/>
    <s v="Mason Ramsey - Famous [Lyric Video]"/>
    <n v="138535745"/>
    <n v="6142813"/>
    <n v="385922"/>
    <n v="662066"/>
    <n v="15.917239753110731"/>
  </r>
  <r>
    <x v="2"/>
    <s v="BTS (방탄소년단) 'FAKE LOVE' Official MV (Extended ver.)"/>
    <n v="138056591"/>
    <n v="22622742"/>
    <n v="135878"/>
    <n v="1979067"/>
    <n v="166.49304523175201"/>
  </r>
  <r>
    <x v="59"/>
    <s v="March Madness Stereotypes"/>
    <n v="136463352"/>
    <n v="3422549"/>
    <n v="115669"/>
    <n v="269421"/>
    <n v="29.589163907356337"/>
  </r>
  <r>
    <x v="92"/>
    <s v="BLACKkKLANSMAN - Official Trailer [HD] - In Theaters August 10"/>
    <n v="135843379"/>
    <n v="919644"/>
    <n v="81259"/>
    <n v="185535"/>
    <n v="11.317441760297321"/>
  </r>
  <r>
    <x v="59"/>
    <s v="World's Longest LEGO Walk | Dude Perfect"/>
    <n v="135803203"/>
    <n v="3828486"/>
    <n v="169148"/>
    <n v="342589"/>
    <n v="22.633941873388984"/>
  </r>
  <r>
    <x v="4"/>
    <s v="SPIDER-MAN: INTO THE SPIDER-VERSE - Official Trailer (HD)"/>
    <n v="134610909"/>
    <n v="3144148"/>
    <n v="137605"/>
    <n v="323885"/>
    <n v="22.849082518803822"/>
  </r>
  <r>
    <x v="44"/>
    <s v="BOWLING BALL Vs. TRAMPOLINE from 45m!"/>
    <n v="132012597"/>
    <n v="2741571"/>
    <n v="266254"/>
    <n v="259293"/>
    <n v="10.296825587596807"/>
  </r>
  <r>
    <x v="93"/>
    <s v="Fergie Performs The U.S. National Anthem / 2018 NBA All-Star Game"/>
    <n v="131941700"/>
    <n v="348279"/>
    <n v="1094651"/>
    <n v="407158"/>
    <n v="0.31816441952731966"/>
  </r>
  <r>
    <x v="5"/>
    <s v="Cardi B - Bartier Cardi (feat. 21 Savage) [Official Audio]"/>
    <n v="129689285"/>
    <n v="3646518"/>
    <n v="197480"/>
    <n v="322728"/>
    <n v="18.465252177435691"/>
  </r>
  <r>
    <x v="94"/>
    <s v="Pokémon: Let's Go, Pikachu! and Pokémon: Let's Go, Eevee! Trailer"/>
    <n v="129493150"/>
    <n v="3282160"/>
    <n v="354101"/>
    <n v="859613"/>
    <n v="9.2689938746289897"/>
  </r>
  <r>
    <x v="66"/>
    <s v="Eminem - Walk On Water (Official Video) ft. Beyoncé"/>
    <n v="129280178"/>
    <n v="6483758"/>
    <n v="320945"/>
    <n v="560437"/>
    <n v="20.202084469301592"/>
  </r>
  <r>
    <x v="95"/>
    <s v="Marshmello - FLY (Official Music Video)"/>
    <n v="128592844"/>
    <n v="4200807"/>
    <n v="122468"/>
    <n v="487174"/>
    <n v="34.301262370578435"/>
  </r>
  <r>
    <x v="96"/>
    <s v="Florence + The Machine - Hunger"/>
    <n v="126233730"/>
    <n v="2785761"/>
    <n v="49170"/>
    <n v="109132"/>
    <n v="56.655704697986579"/>
  </r>
  <r>
    <x v="97"/>
    <s v="WINNER - ‘EVERYDAY’ M/V"/>
    <n v="126168398"/>
    <n v="5100117"/>
    <n v="101181"/>
    <n v="499493"/>
    <n v="50.405876597384882"/>
  </r>
  <r>
    <x v="2"/>
    <s v="j-hope 'Airplane' MV"/>
    <n v="124268512"/>
    <n v="21994730"/>
    <n v="126822"/>
    <n v="2271161"/>
    <n v="173.42992540726371"/>
  </r>
  <r>
    <x v="98"/>
    <s v="Shawn Mendes Lost In Japan (Audio)"/>
    <n v="123625398"/>
    <n v="7009404"/>
    <n v="63199"/>
    <n v="400830"/>
    <n v="110.91004604503236"/>
  </r>
  <r>
    <x v="99"/>
    <s v="Shakira - Trap (Official Video) ft. Maluma"/>
    <n v="122400297"/>
    <n v="3865460"/>
    <n v="704716"/>
    <n v="489833"/>
    <n v="5.4851315991122664"/>
  </r>
  <r>
    <x v="100"/>
    <s v="SZA - Garden (Say It Like Dat) (Official Video)"/>
    <n v="121880668"/>
    <n v="4947612"/>
    <n v="92910"/>
    <n v="363951"/>
    <n v="53.251662899580239"/>
  </r>
  <r>
    <x v="101"/>
    <s v="Dua Lipa - IDGAF (Official Music Video)"/>
    <n v="121750724"/>
    <n v="6866042"/>
    <n v="167293"/>
    <n v="319914"/>
    <n v="41.042016103483114"/>
  </r>
  <r>
    <x v="17"/>
    <s v="Ed Sheeran - Perfect Symphony (with Andrea Bocelli)"/>
    <n v="120198383"/>
    <n v="5923033"/>
    <n v="89582"/>
    <n v="239601"/>
    <n v="66.118561764640219"/>
  </r>
  <r>
    <x v="4"/>
    <s v="VENOM - Official Teaser Trailer (HD)"/>
    <n v="120131880"/>
    <n v="1907110"/>
    <n v="226573"/>
    <n v="308702"/>
    <n v="8.4171988718867645"/>
  </r>
  <r>
    <x v="102"/>
    <s v="Troye Sivan - Bloom (Lyric Video)"/>
    <n v="119699366"/>
    <n v="5179121"/>
    <n v="113151"/>
    <n v="323324"/>
    <n v="45.771765163365771"/>
  </r>
  <r>
    <x v="103"/>
    <s v="The Deadliest Being on Planet Earth – The Bacteriophage"/>
    <n v="118279573"/>
    <n v="6330514"/>
    <n v="54588"/>
    <n v="602879"/>
    <n v="115.96896753865319"/>
  </r>
  <r>
    <x v="104"/>
    <s v="T-Mobile | #LittleOnes | 2018 Big Game Ad"/>
    <n v="117278166"/>
    <n v="1700"/>
    <n v="5735"/>
    <n v="0"/>
    <n v="0.29642545771578027"/>
  </r>
  <r>
    <x v="105"/>
    <s v="Hawaiian lava flows ‘faster than a turtle’"/>
    <n v="117259640"/>
    <n v="603512"/>
    <n v="46091"/>
    <n v="0"/>
    <n v="13.093922891670825"/>
  </r>
  <r>
    <x v="64"/>
    <s v="Selena Gomez, Marshmello - Wolves"/>
    <n v="116603411"/>
    <n v="6858924"/>
    <n v="131004"/>
    <n v="385103"/>
    <n v="52.356599798479436"/>
  </r>
  <r>
    <x v="17"/>
    <s v="Ed Sheeran - Perfect (Official Music Video)"/>
    <n v="116055498"/>
    <n v="5144467"/>
    <n v="68767"/>
    <n v="268847"/>
    <n v="74.81011240856806"/>
  </r>
  <r>
    <x v="106"/>
    <s v="P!nk - Beautiful Trauma (Official Video)"/>
    <n v="116054176"/>
    <n v="3443508"/>
    <n v="137964"/>
    <n v="244910"/>
    <n v="24.959467687222755"/>
  </r>
  <r>
    <x v="107"/>
    <s v="Jason Derulo - Colors (Official Music Video) The Coca-Cola Anthem for the 2018 FIFA World Cup"/>
    <n v="114906659"/>
    <n v="2566206"/>
    <n v="155419"/>
    <n v="347450"/>
    <n v="16.511533338909658"/>
  </r>
  <r>
    <x v="108"/>
    <s v="Halsey - Alone ft. Big Sean, Stefflon Don"/>
    <n v="114679655"/>
    <n v="3351385"/>
    <n v="103868"/>
    <n v="132861"/>
    <n v="32.265808526206342"/>
  </r>
  <r>
    <x v="109"/>
    <s v="Destination Wedding Trailer #1 (2018) | Movieclips Trailers"/>
    <n v="114671601"/>
    <n v="1394024"/>
    <n v="42718"/>
    <n v="163265"/>
    <n v="32.633175710473338"/>
  </r>
  <r>
    <x v="110"/>
    <s v="YoungBoy Never Broke Again Goes Sneaker Shopping With Complex"/>
    <n v="114563114"/>
    <n v="3089016"/>
    <n v="151153"/>
    <n v="384046"/>
    <n v="20.436352569912604"/>
  </r>
  <r>
    <x v="75"/>
    <s v="The Chainsmokers - Everybody Hates Me"/>
    <n v="113713211"/>
    <n v="3608603"/>
    <n v="107167"/>
    <n v="173482"/>
    <n v="33.672707083337222"/>
  </r>
  <r>
    <x v="66"/>
    <s v="Eminem - Walk On Water (Audio) ft. Beyoncé"/>
    <n v="111426920"/>
    <n v="4300530"/>
    <n v="247003"/>
    <n v="626270"/>
    <n v="17.410841163872504"/>
  </r>
  <r>
    <x v="60"/>
    <s v="INTERROGATING ZUCKERBERG — A Bad Lip Reading"/>
    <n v="110796868"/>
    <n v="4939048"/>
    <n v="65403"/>
    <n v="211790"/>
    <n v="75.517147531458804"/>
  </r>
  <r>
    <x v="111"/>
    <s v="Bruno Mars and Cardi B - Finesse (LIVE From The 60th GRAMMYs ®)"/>
    <n v="110333348"/>
    <n v="2714928"/>
    <n v="111877"/>
    <n v="165066"/>
    <n v="24.2670790242856"/>
  </r>
  <r>
    <x v="59"/>
    <s v="Old School Trick Shots | Dude Perfect"/>
    <n v="110262749"/>
    <n v="3765066"/>
    <n v="82389"/>
    <n v="327310"/>
    <n v="45.698649091504933"/>
  </r>
  <r>
    <x v="29"/>
    <s v="Nicki Minaj - Chun-Li (Live on SNL / 2018)"/>
    <n v="107332267"/>
    <n v="4450832"/>
    <n v="216959"/>
    <n v="450426"/>
    <n v="20.514622578459523"/>
  </r>
  <r>
    <x v="112"/>
    <s v="THE PROPOSAL | Felix &amp; Marzia 💍"/>
    <n v="106513059"/>
    <n v="9768286"/>
    <n v="109164"/>
    <n v="864411"/>
    <n v="89.482668278919789"/>
  </r>
  <r>
    <x v="44"/>
    <s v="GIANT ICE BLOCK Vs. TRAMPOLINE from 45m!"/>
    <n v="106424091"/>
    <n v="4964746"/>
    <n v="172907"/>
    <n v="875498"/>
    <n v="28.713389278629553"/>
  </r>
  <r>
    <x v="113"/>
    <s v="Inside Zedd's $16 Million Mansion That Has a Skittles Machine | Open Door | Architectural Digest"/>
    <n v="105291450"/>
    <n v="2815332"/>
    <n v="92339"/>
    <n v="267999"/>
    <n v="30.489089117274393"/>
  </r>
  <r>
    <x v="114"/>
    <s v="Bud Light - The Bud Knight"/>
    <n v="104489909"/>
    <n v="201106"/>
    <n v="57749"/>
    <n v="21006"/>
    <n v="3.4824152799182668"/>
  </r>
  <r>
    <x v="115"/>
    <s v="Wanna One (워너원) - 'BOOMERANG (부메랑)' M/V"/>
    <n v="103916178"/>
    <n v="6261433"/>
    <n v="221568"/>
    <n v="836708"/>
    <n v="28.259644894569615"/>
  </r>
  <r>
    <x v="81"/>
    <s v="Lucas the Spider - Encore"/>
    <n v="103163813"/>
    <n v="4944220"/>
    <n v="94700"/>
    <n v="409004"/>
    <n v="52.209292502639919"/>
  </r>
  <r>
    <x v="116"/>
    <s v="We built the Infinity Gauntlet with 25,000 magnets!"/>
    <n v="102896710"/>
    <n v="1083112"/>
    <n v="47054"/>
    <n v="139248"/>
    <n v="23.018489395163005"/>
  </r>
  <r>
    <x v="117"/>
    <s v="Official Ram Trucks Super Bowl Commercial | Icelandic Vikings | We Will Rock You"/>
    <n v="102079421"/>
    <n v="30487"/>
    <n v="5688"/>
    <n v="3829"/>
    <n v="5.3598804500703237"/>
  </r>
  <r>
    <x v="118"/>
    <s v="Why I'm So Scared (being myself and crying too much)"/>
    <n v="100805352"/>
    <n v="8454988"/>
    <n v="356929"/>
    <n v="1462509"/>
    <n v="23.688150864737803"/>
  </r>
  <r>
    <x v="119"/>
    <s v="Imagine Dragons - Next To Me"/>
    <n v="100359219"/>
    <n v="4836134"/>
    <n v="116293"/>
    <n v="327215"/>
    <n v="41.585770424703121"/>
  </r>
  <r>
    <x v="50"/>
    <s v="Ralph Breaks the Internet: Wreck-It Ralph 2 Official Trailer"/>
    <n v="99791252"/>
    <n v="1902939"/>
    <n v="112033"/>
    <n v="353024"/>
    <n v="16.985522122945916"/>
  </r>
  <r>
    <x v="120"/>
    <s v="Christopher Robin Official Teaser Trailer"/>
    <n v="99472835"/>
    <n v="2015214"/>
    <n v="78518"/>
    <n v="252825"/>
    <n v="25.665630810769507"/>
  </r>
  <r>
    <x v="121"/>
    <s v="Hotel Artemis | Official Trailer [HD] | Global Road"/>
    <n v="97612640"/>
    <n v="41026"/>
    <n v="3497"/>
    <n v="4459"/>
    <n v="11.731770088647412"/>
  </r>
  <r>
    <x v="122"/>
    <s v="Will Smith Tries Online Dating"/>
    <n v="96813536"/>
    <n v="2963733"/>
    <n v="75912"/>
    <n v="234043"/>
    <n v="39.041693012962376"/>
  </r>
  <r>
    <x v="123"/>
    <s v="Why You Should Wake Up at 4:30 AM Every Day, According To A Navy SEAL"/>
    <n v="96489336"/>
    <n v="1920345"/>
    <n v="86272"/>
    <n v="236224"/>
    <n v="22.259191858308604"/>
  </r>
  <r>
    <x v="124"/>
    <s v="Kendrick Lamar, SZA - All The Stars"/>
    <n v="95211004"/>
    <n v="3977516"/>
    <n v="64463"/>
    <n v="276103"/>
    <n v="61.702309852163253"/>
  </r>
  <r>
    <x v="125"/>
    <s v="Blind Girl Describes My Face to a Police Sketch Artist!"/>
    <n v="94770802"/>
    <n v="4543560"/>
    <n v="76151"/>
    <n v="312619"/>
    <n v="59.66513900014445"/>
  </r>
  <r>
    <x v="126"/>
    <s v="Nicki Minaj - Chun-Li (Music Video)"/>
    <n v="94648755"/>
    <n v="3175629"/>
    <n v="267822"/>
    <n v="325897"/>
    <n v="11.857237269529762"/>
  </r>
  <r>
    <x v="126"/>
    <s v="Nicki Minaj - Chun-Li (Vertical Video)"/>
    <n v="94537242"/>
    <n v="2175866"/>
    <n v="186523"/>
    <n v="204366"/>
    <n v="11.665403194244142"/>
  </r>
  <r>
    <x v="63"/>
    <s v="Logan Paul - SANTA DISS TRACK (Official Music Video)"/>
    <n v="94512902"/>
    <n v="6354734"/>
    <n v="842738"/>
    <n v="1100755"/>
    <n v="7.5405808210855572"/>
  </r>
  <r>
    <x v="127"/>
    <s v="Jay Rock, Kendrick Lamar, Future, James Blake - King's Dead"/>
    <n v="92526244"/>
    <n v="3091271"/>
    <n v="108368"/>
    <n v="234899"/>
    <n v="28.525681012845119"/>
  </r>
  <r>
    <x v="128"/>
    <s v="Panic! At The Disco: High Hopes (Audio)"/>
    <n v="91822231"/>
    <n v="4206535"/>
    <n v="44943"/>
    <n v="459217"/>
    <n v="93.597111897292123"/>
  </r>
  <r>
    <x v="129"/>
    <s v="HomePod — Welcome Home by Spike Jonze — Apple"/>
    <n v="91256278"/>
    <n v="1164173"/>
    <n v="232147"/>
    <n v="0"/>
    <n v="5.0148095818597698"/>
  </r>
  <r>
    <x v="2"/>
    <s v="j-hope 'Daydream (백일몽)' MV"/>
    <n v="90168820"/>
    <n v="12270460"/>
    <n v="118101"/>
    <n v="2229679"/>
    <n v="103.89801949179092"/>
  </r>
  <r>
    <x v="130"/>
    <s v="The Handmaid’s Tale Season 2 Trailer (Official) • The Handmaid's Tale on Hulu"/>
    <n v="89768129"/>
    <n v="56162"/>
    <n v="6185"/>
    <n v="7006"/>
    <n v="9.0803556992724328"/>
  </r>
  <r>
    <x v="131"/>
    <s v="Erika Costell - Chitty Bang ft. Jake Paul (Official Music Video)"/>
    <n v="89483611"/>
    <n v="2494167"/>
    <n v="1401810"/>
    <n v="686755"/>
    <n v="1.7792475442463671"/>
  </r>
  <r>
    <x v="132"/>
    <s v="I'm in a Sorority? | Lele Pons"/>
    <n v="89340650"/>
    <n v="2495828"/>
    <n v="320111"/>
    <n v="163437"/>
    <n v="7.7967579995688991"/>
  </r>
  <r>
    <x v="120"/>
    <s v="Christopher Robin Official Trailer"/>
    <n v="89055881"/>
    <n v="2491963"/>
    <n v="65230"/>
    <n v="283253"/>
    <n v="38.202713475394759"/>
  </r>
  <r>
    <x v="40"/>
    <s v="Shawn Mendes - In My Blood"/>
    <n v="89029751"/>
    <n v="8381879"/>
    <n v="60128"/>
    <n v="554158"/>
    <n v="139.40059539648749"/>
  </r>
  <r>
    <x v="133"/>
    <s v="Westworld Season 2 | Official Super Bowl LII Ad | HBO"/>
    <n v="88678208"/>
    <n v="299563"/>
    <n v="10336"/>
    <n v="21382"/>
    <n v="28.982488390092879"/>
  </r>
  <r>
    <x v="134"/>
    <s v="Camels vs. Cactus!!!   جمل"/>
    <n v="88564793"/>
    <n v="488905"/>
    <n v="70818"/>
    <n v="253630"/>
    <n v="6.9036826795447483"/>
  </r>
  <r>
    <x v="129"/>
    <s v="iPhone X — Animoji: Taxi Driver — Apple"/>
    <n v="88158311"/>
    <n v="769975"/>
    <n v="306463"/>
    <n v="0"/>
    <n v="2.5124566424005508"/>
  </r>
  <r>
    <x v="135"/>
    <s v="Official Jeep Super Bowl Commercial | Jeep Jurassic"/>
    <n v="88158175"/>
    <n v="119137"/>
    <n v="4716"/>
    <n v="10349"/>
    <n v="25.262298558100085"/>
  </r>
  <r>
    <x v="136"/>
    <s v="Jhené Aiko &amp; Her Daughter Namiko Love Perform 'Sing To Me' | Dear Mama"/>
    <n v="87993027"/>
    <n v="4382710"/>
    <n v="21809"/>
    <n v="160044"/>
    <n v="200.95877848594617"/>
  </r>
  <r>
    <x v="58"/>
    <s v="Mamma Mia! Here We Go Again - Final Trailer"/>
    <n v="87717089"/>
    <n v="306018"/>
    <n v="15118"/>
    <n v="16891"/>
    <n v="20.241963222648497"/>
  </r>
  <r>
    <x v="137"/>
    <s v="Turkish Airlines - 5 Senses with Dr. Oz"/>
    <n v="86666242"/>
    <n v="22641"/>
    <n v="1826"/>
    <n v="2433"/>
    <n v="12.399233296823658"/>
  </r>
  <r>
    <x v="138"/>
    <s v="We Bought A House"/>
    <n v="86285744"/>
    <n v="8805477"/>
    <n v="46751"/>
    <n v="1305549"/>
    <n v="188.34842035464482"/>
  </r>
  <r>
    <x v="139"/>
    <s v="Build Mini Underground Swimming Pool"/>
    <n v="86134263"/>
    <n v="1016756"/>
    <n v="62164"/>
    <n v="105833"/>
    <n v="16.356025995753168"/>
  </r>
  <r>
    <x v="140"/>
    <s v="David Guetta &amp; Sia - Flames (Lyric Video)"/>
    <n v="85988374"/>
    <n v="1870554"/>
    <n v="55446"/>
    <n v="70079"/>
    <n v="33.736500378746889"/>
  </r>
  <r>
    <x v="141"/>
    <s v="John Mayer - New Light (Premium Content!)"/>
    <n v="84573814"/>
    <n v="3036038"/>
    <n v="63681"/>
    <n v="255697"/>
    <n v="47.675727454028674"/>
  </r>
  <r>
    <x v="142"/>
    <s v="[OFFICIAL VIDEO] HAVANA - PENTATONIX"/>
    <n v="83353252"/>
    <n v="4276309"/>
    <n v="107313"/>
    <n v="237377"/>
    <n v="39.848937221026347"/>
  </r>
  <r>
    <x v="73"/>
    <s v="“Infinity War” Cast Reacts To Fan Tweets"/>
    <n v="83102689"/>
    <n v="2721408"/>
    <n v="43658"/>
    <n v="117639"/>
    <n v="62.334692381694076"/>
  </r>
  <r>
    <x v="143"/>
    <s v="Red Velvet 레드벨벳 'Bad Boy' MV"/>
    <n v="82738435"/>
    <n v="4903258"/>
    <n v="128603"/>
    <n v="599919"/>
    <n v="38.127088792640919"/>
  </r>
  <r>
    <x v="144"/>
    <s v="Game Theory: Will the Fortnite Meteor Destroy EVERYTHING? (Fortnite Battle Royale)"/>
    <n v="82165112"/>
    <n v="2378827"/>
    <n v="215537"/>
    <n v="690493"/>
    <n v="11.03674543117887"/>
  </r>
  <r>
    <x v="54"/>
    <s v="MY GIRLFRIEND IS MOVING INTO OUR NEW HOUSE?!"/>
    <n v="81992946"/>
    <n v="3345083"/>
    <n v="130443"/>
    <n v="379298"/>
    <n v="25.644020760025452"/>
  </r>
  <r>
    <x v="145"/>
    <s v="James Bay - Us"/>
    <n v="81672725"/>
    <n v="1077308"/>
    <n v="23774"/>
    <n v="25522"/>
    <n v="45.314545301589973"/>
  </r>
  <r>
    <x v="146"/>
    <s v="Jess Glynne - I'll Be There [Official Video]"/>
    <n v="80671323"/>
    <n v="1168419"/>
    <n v="19587"/>
    <n v="35908"/>
    <n v="59.652779905039054"/>
  </r>
  <r>
    <x v="147"/>
    <s v="Samsung Galaxy S9 and S9+: Official Introduction"/>
    <n v="80509136"/>
    <n v="2078965"/>
    <n v="100318"/>
    <n v="284679"/>
    <n v="20.723748479834128"/>
  </r>
  <r>
    <x v="69"/>
    <s v="OCEAN'S 8 - Official Main Trailer"/>
    <n v="80506316"/>
    <n v="312551"/>
    <n v="156898"/>
    <n v="73386"/>
    <n v="1.9920649084118345"/>
  </r>
  <r>
    <x v="148"/>
    <s v="Hope Detector | Hyundai NFL Super Bowl LII"/>
    <n v="80439441"/>
    <n v="7001"/>
    <n v="14755"/>
    <n v="1392"/>
    <n v="0.47448322602507625"/>
  </r>
  <r>
    <x v="67"/>
    <s v="Charlie Puth - Done For Me (feat. Kehlani) [Official Video]"/>
    <n v="80337697"/>
    <n v="3784241"/>
    <n v="54519"/>
    <n v="180873"/>
    <n v="69.411416203525377"/>
  </r>
  <r>
    <x v="59"/>
    <s v="All Sports Golf Battle 2 | Dude Perfect"/>
    <n v="80014430"/>
    <n v="2325569"/>
    <n v="45723"/>
    <n v="175236"/>
    <n v="50.862126282177456"/>
  </r>
  <r>
    <x v="149"/>
    <s v="[King of masked singer] 복면가왕 - 'unicorn' special performance - Tommorrow 20180513"/>
    <n v="79645131"/>
    <n v="1160092"/>
    <n v="10740"/>
    <n v="46794"/>
    <n v="108.01601489757914"/>
  </r>
  <r>
    <x v="150"/>
    <s v="Lift Yourself"/>
    <n v="79248633"/>
    <n v="1694420"/>
    <n v="500526"/>
    <n v="409614"/>
    <n v="3.3852786868214637"/>
  </r>
  <r>
    <x v="151"/>
    <s v="Film Theory: Willy Wonka and the Golden Ticket SCAM! (Willy Wonka and the Chocolate Factory)"/>
    <n v="79220553"/>
    <n v="2028399"/>
    <n v="170520"/>
    <n v="343828"/>
    <n v="11.895372976776917"/>
  </r>
  <r>
    <x v="132"/>
    <s v="Anitta &amp; J Balvin - Downtown (Official Lyric Video) ft. Lele Pons &amp; Juanpa Zurita"/>
    <n v="78966169"/>
    <n v="4744421"/>
    <n v="138450"/>
    <n v="263916"/>
    <n v="34.268118454315641"/>
  </r>
  <r>
    <x v="121"/>
    <s v="Hotel Artemis | Official Trailer [HD] | Global Road Entertainment"/>
    <n v="78927579"/>
    <n v="31651"/>
    <n v="2815"/>
    <n v="3445"/>
    <n v="11.243694493783304"/>
  </r>
  <r>
    <x v="76"/>
    <s v="Live It Up (Official Video) - Nicky Jam feat. Will Smith &amp; Era Istrefi (2018 FIFA World Cup Russia)"/>
    <n v="77750277"/>
    <n v="2501379"/>
    <n v="182975"/>
    <n v="294170"/>
    <n v="13.670605273944528"/>
  </r>
  <r>
    <x v="152"/>
    <s v="Terrible Magicians | Rudy Mancuso &amp; Juanpa Zurita"/>
    <n v="76093302"/>
    <n v="4187550"/>
    <n v="94502"/>
    <n v="242278"/>
    <n v="44.311760597659308"/>
  </r>
  <r>
    <x v="153"/>
    <s v="SCUBA DIVING IN POND FOR TREASURE!! (I FOUND IT!)"/>
    <n v="76043213"/>
    <n v="1465450"/>
    <n v="246599"/>
    <n v="230885"/>
    <n v="5.9426437252381392"/>
  </r>
  <r>
    <x v="33"/>
    <s v="How To Make Mumble Rap"/>
    <n v="76028749"/>
    <n v="4596012"/>
    <n v="78057"/>
    <n v="398423"/>
    <n v="58.880202928629082"/>
  </r>
  <r>
    <x v="154"/>
    <s v="SIDEMEN FC VS YOUTUBE ALLSTARS 2018 (Goals &amp; Highlights)"/>
    <n v="75956934"/>
    <n v="1919547"/>
    <n v="97855"/>
    <n v="231255"/>
    <n v="19.61623831178785"/>
  </r>
  <r>
    <x v="81"/>
    <s v="Lucas the Spider - Polar Bear"/>
    <n v="75107396"/>
    <n v="4035917"/>
    <n v="75835"/>
    <n v="255053"/>
    <n v="53.219713852442801"/>
  </r>
  <r>
    <x v="38"/>
    <s v="Deadpool’s “Wet on Wet” Teaser"/>
    <n v="75091844"/>
    <n v="2174377"/>
    <n v="46416"/>
    <n v="102055"/>
    <n v="46.845419682867977"/>
  </r>
  <r>
    <x v="155"/>
    <s v="Stranger Things Cast Answer the Web's Most Searched Questions | WIRED"/>
    <n v="74021271"/>
    <n v="2702626"/>
    <n v="53168"/>
    <n v="192362"/>
    <n v="50.831816130003013"/>
  </r>
  <r>
    <x v="156"/>
    <s v="$17 Pet vs. $100,000 Pet"/>
    <n v="73382394"/>
    <n v="1347406"/>
    <n v="154397"/>
    <n v="164889"/>
    <n v="8.7268923618982228"/>
  </r>
  <r>
    <x v="69"/>
    <s v="TAG - Official Trailer 1"/>
    <n v="73339870"/>
    <n v="600686"/>
    <n v="21774"/>
    <n v="58842"/>
    <n v="27.587305961238172"/>
  </r>
  <r>
    <x v="157"/>
    <s v="Dan + Shay - Speechless (Wedding Video)"/>
    <n v="73213624"/>
    <n v="782577"/>
    <n v="23656"/>
    <n v="15531"/>
    <n v="33.081543794386199"/>
  </r>
  <r>
    <x v="158"/>
    <s v="PANCAKE ART CHALLENGE 4!!! Learn How To Make Mario Odyssey Star Wars Jedi Nintendo Food DIY Pancake"/>
    <n v="73162789"/>
    <n v="5996526"/>
    <n v="109520"/>
    <n v="1150210"/>
    <n v="54.752794010226445"/>
  </r>
  <r>
    <x v="75"/>
    <s v="The Chainsmokers - You Owe Me"/>
    <n v="72284782"/>
    <n v="2527854"/>
    <n v="134110"/>
    <n v="171439"/>
    <n v="18.849108940422042"/>
  </r>
  <r>
    <x v="95"/>
    <s v="Marshmello &amp; Anne-Marie - FRIENDS (Lyric Video) *OFFICIAL FRIENDZONE ANTHEM*"/>
    <n v="72272515"/>
    <n v="3629885"/>
    <n v="44502"/>
    <n v="200004"/>
    <n v="81.566783515347623"/>
  </r>
  <r>
    <x v="142"/>
    <s v="[OFFICIAL VIDEO] Attention - Pentatonix"/>
    <n v="72222190"/>
    <n v="3739410"/>
    <n v="66751"/>
    <n v="207090"/>
    <n v="56.020284340309509"/>
  </r>
  <r>
    <x v="44"/>
    <s v="Exercise Ball Magnus Effect from 200m!!"/>
    <n v="71989269"/>
    <n v="937953"/>
    <n v="249912"/>
    <n v="213918"/>
    <n v="3.7531331028522041"/>
  </r>
  <r>
    <x v="71"/>
    <s v="The Spy Who Dumped Me (2018 Movie) Teaser Trailer – Mila Kunis, Kate McKinnon, Sam Heughan"/>
    <n v="71782142"/>
    <n v="171305"/>
    <n v="38822"/>
    <n v="23577"/>
    <n v="4.4125753438771831"/>
  </r>
  <r>
    <x v="52"/>
    <s v="Official Call of Duty®: Black Ops 4 Teaser"/>
    <n v="71629782"/>
    <n v="2709189"/>
    <n v="404077"/>
    <n v="634210"/>
    <n v="6.7046355026393485"/>
  </r>
  <r>
    <x v="59"/>
    <s v="Best of 2017 | Dude Perfect"/>
    <n v="71277371"/>
    <n v="3084912"/>
    <n v="31329"/>
    <n v="155021"/>
    <n v="98.46825624820454"/>
  </r>
  <r>
    <x v="11"/>
    <s v="TWICE Merry &amp; Happy M/V"/>
    <n v="71146335"/>
    <n v="4077514"/>
    <n v="211821"/>
    <n v="256194"/>
    <n v="19.249809981068921"/>
  </r>
  <r>
    <x v="75"/>
    <s v="The Chainsmokers - Sick Boy"/>
    <n v="70701166"/>
    <n v="3030806"/>
    <n v="103452"/>
    <n v="183745"/>
    <n v="29.296736650813905"/>
  </r>
  <r>
    <x v="159"/>
    <s v="Primitive Technology: Round hut"/>
    <n v="70594416"/>
    <n v="2744415"/>
    <n v="26239"/>
    <n v="226069"/>
    <n v="104.59297229315142"/>
  </r>
  <r>
    <x v="160"/>
    <s v="I Wore Platform Crocs For A Week"/>
    <n v="70462395"/>
    <n v="3198027"/>
    <n v="41121"/>
    <n v="348330"/>
    <n v="77.771138834172319"/>
  </r>
  <r>
    <x v="161"/>
    <s v="Prince - Nothing Compares 2 U [OFFICIAL VIDEO]"/>
    <n v="70170796"/>
    <n v="1092898"/>
    <n v="40432"/>
    <n v="108615"/>
    <n v="27.030520379897112"/>
  </r>
  <r>
    <x v="162"/>
    <s v="Carrie Underwood - Cry Pretty (Official Music Video)"/>
    <n v="69956307"/>
    <n v="959193"/>
    <n v="49529"/>
    <n v="55413"/>
    <n v="19.366290456096429"/>
  </r>
  <r>
    <x v="163"/>
    <s v="Carpool Karaoke w/ Adam Levine"/>
    <n v="69399748"/>
    <n v="1726312"/>
    <n v="27835"/>
    <n v="90802"/>
    <n v="62.019471887910903"/>
  </r>
  <r>
    <x v="160"/>
    <s v="I Got A Perfect Makeover Based On My Features"/>
    <n v="69264812"/>
    <n v="3571493"/>
    <n v="33716"/>
    <n v="338241"/>
    <n v="105.92872820026101"/>
  </r>
  <r>
    <x v="164"/>
    <s v="THE GREEN MAKEUP CHALLENGE! | NikkieTutorials"/>
    <n v="69145777"/>
    <n v="4011568"/>
    <n v="54351"/>
    <n v="316634"/>
    <n v="73.808540781218383"/>
  </r>
  <r>
    <x v="165"/>
    <s v="LIE DETECTOR TEST WITH MY GIRLFRIEND!"/>
    <n v="68842930"/>
    <n v="2522151"/>
    <n v="69092"/>
    <n v="160234"/>
    <n v="36.504240722514908"/>
  </r>
  <r>
    <x v="166"/>
    <s v="John Mayer - New Light"/>
    <n v="68288317"/>
    <n v="1849978"/>
    <n v="36454"/>
    <n v="140827"/>
    <n v="50.748285510506392"/>
  </r>
  <r>
    <x v="167"/>
    <s v="Ronda Rousey helps Natalya fend off Absolution: Raw, April 16, 2018"/>
    <n v="68011890"/>
    <n v="601348"/>
    <n v="39134"/>
    <n v="61296"/>
    <n v="15.366382174068585"/>
  </r>
  <r>
    <x v="74"/>
    <s v="What's new, Atlas?"/>
    <n v="67699537"/>
    <n v="1394823"/>
    <n v="31357"/>
    <n v="244818"/>
    <n v="44.482029530886244"/>
  </r>
  <r>
    <x v="168"/>
    <s v="Catching a SHARK by HAND!"/>
    <n v="67570785"/>
    <n v="1150198"/>
    <n v="31391"/>
    <n v="136226"/>
    <n v="36.64101175496161"/>
  </r>
  <r>
    <x v="169"/>
    <s v="TRANSFER PRANK: NFL QB Jared Goff pranks unsuspecting college football team."/>
    <n v="67017651"/>
    <n v="615728"/>
    <n v="14726"/>
    <n v="27942"/>
    <n v="41.812304767078636"/>
  </r>
  <r>
    <x v="170"/>
    <s v="THRIFTING BRANDS!! GOODWILL WITH GREATLIZA."/>
    <n v="66809738"/>
    <n v="6164425"/>
    <n v="55731"/>
    <n v="220235"/>
    <n v="110.61034253826416"/>
  </r>
  <r>
    <x v="171"/>
    <s v="24 HOUR BOX FORT PRISON ESCAPE ROOM!! 📦🚔 Secret UNDERGROUND Tunnel, SPY GADGETS &amp; More!"/>
    <n v="66790113"/>
    <n v="997812"/>
    <n v="157566"/>
    <n v="406050"/>
    <n v="6.3326605993678839"/>
  </r>
  <r>
    <x v="172"/>
    <s v="Everything Wrong With Thor Ragnarok In 15 Minutes Or Less"/>
    <n v="66148893"/>
    <n v="1330975"/>
    <n v="149844"/>
    <n v="176070"/>
    <n v="8.8824043672085633"/>
  </r>
  <r>
    <x v="173"/>
    <s v="FESTIVAL RAINBOW MAKEUP &amp; LOOKBOOK"/>
    <n v="65958728"/>
    <n v="2735769"/>
    <n v="136905"/>
    <n v="287401"/>
    <n v="19.982973594828529"/>
  </r>
  <r>
    <x v="174"/>
    <s v="WE GOT INTEL'S PROTOTYPE GRAPHICS CARD!!"/>
    <n v="65867931"/>
    <n v="2199027"/>
    <n v="280946"/>
    <n v="209403"/>
    <n v="7.8272230250653152"/>
  </r>
  <r>
    <x v="162"/>
    <s v="Carrie Underwood - The Champion ft. Ludacris"/>
    <n v="65785242"/>
    <n v="1250752"/>
    <n v="67721"/>
    <n v="77531"/>
    <n v="18.46918976388417"/>
  </r>
  <r>
    <x v="175"/>
    <s v="Bebe Rexha - Ferrari [Official Lyric Video]"/>
    <n v="65536375"/>
    <n v="686856"/>
    <n v="23250"/>
    <n v="28108"/>
    <n v="29.542193548387097"/>
  </r>
  <r>
    <x v="176"/>
    <s v="Jennifer Lawrence Takes a Lie Detector Test | Vanity Fair"/>
    <n v="65532161"/>
    <n v="1331300"/>
    <n v="87955"/>
    <n v="103092"/>
    <n v="15.136149167187767"/>
  </r>
  <r>
    <x v="177"/>
    <s v="How To Make a Vegan Curry"/>
    <n v="65326027"/>
    <n v="3617035"/>
    <n v="226718"/>
    <n v="729364"/>
    <n v="15.95389426512231"/>
  </r>
  <r>
    <x v="178"/>
    <s v="Liquid Sand Hot Tub- Fluidized air bed"/>
    <n v="65252901"/>
    <n v="1642850"/>
    <n v="41545"/>
    <n v="101346"/>
    <n v="39.543868094836924"/>
  </r>
  <r>
    <x v="179"/>
    <s v="Ariana Grande - No Tears Left To Cry (BTS - Part 1)"/>
    <n v="65246786"/>
    <n v="4108083"/>
    <n v="38508"/>
    <n v="294181"/>
    <n v="106.68128700529761"/>
  </r>
  <r>
    <x v="151"/>
    <s v="Film Theory: The Bee Movie LIED To You!"/>
    <n v="65076687"/>
    <n v="1736231"/>
    <n v="112291"/>
    <n v="299871"/>
    <n v="15.461889198600065"/>
  </r>
  <r>
    <x v="180"/>
    <s v="Hotel Restaurant Refuses To Serve Ice-Cream Samples | Hotel Hell"/>
    <n v="65042865"/>
    <n v="630199"/>
    <n v="29867"/>
    <n v="80584"/>
    <n v="21.100177453376638"/>
  </r>
  <r>
    <x v="181"/>
    <s v="Buying Used Things 2"/>
    <n v="65035286"/>
    <n v="3268898"/>
    <n v="70905"/>
    <n v="311792"/>
    <n v="46.102503349552215"/>
  </r>
  <r>
    <x v="182"/>
    <s v="MOMMY AND DAUGHTER SURPRISE DADDY WITH PREGNANCY ANNOUNCEMENT!!! (SPEECHLESS)"/>
    <n v="64609976"/>
    <n v="6125805"/>
    <n v="54199"/>
    <n v="1714577"/>
    <n v="113.02431779184118"/>
  </r>
  <r>
    <x v="183"/>
    <s v="Whats inside a Mexican Jumping Bean?"/>
    <n v="64593198"/>
    <n v="806019"/>
    <n v="153027"/>
    <n v="221004"/>
    <n v="5.2671685388852945"/>
  </r>
  <r>
    <x v="152"/>
    <s v="Racist Superman | Rudy Mancuso, Alesso &amp; King Bach"/>
    <n v="64435529"/>
    <n v="2920113"/>
    <n v="124667"/>
    <n v="305360"/>
    <n v="23.4233036810062"/>
  </r>
  <r>
    <x v="154"/>
    <s v="SIDEMEN TOTAL WIPEOUT FOOTBALL CHALLENGE"/>
    <n v="63975023"/>
    <n v="2062524"/>
    <n v="72686"/>
    <n v="179756"/>
    <n v="28.375808271193904"/>
  </r>
  <r>
    <x v="143"/>
    <s v="Red Velvet 레드벨벳 '피카부 (Peek-A-Boo)' MV"/>
    <n v="63764969"/>
    <n v="3627330"/>
    <n v="111180"/>
    <n v="390415"/>
    <n v="32.62574203993524"/>
  </r>
  <r>
    <x v="184"/>
    <s v="10 of the Most GIANT Products that Actually Work!"/>
    <n v="63556167"/>
    <n v="1295867"/>
    <n v="101306"/>
    <n v="413394"/>
    <n v="12.791611553116301"/>
  </r>
  <r>
    <x v="69"/>
    <s v="RAMPAGE - OFFICIAL TRAILER 1 [HD]"/>
    <n v="63323403"/>
    <n v="667079"/>
    <n v="58592"/>
    <n v="121505"/>
    <n v="11.38515496996177"/>
  </r>
  <r>
    <x v="185"/>
    <s v="First Look at Nintendo Labo"/>
    <n v="63151727"/>
    <n v="1827830"/>
    <n v="225854"/>
    <n v="468912"/>
    <n v="8.0929715657017365"/>
  </r>
  <r>
    <x v="160"/>
    <s v="Trying $1 Makeup From Wish"/>
    <n v="62944676"/>
    <n v="2363942"/>
    <n v="47853"/>
    <n v="164307"/>
    <n v="49.400079409859359"/>
  </r>
  <r>
    <x v="186"/>
    <s v="Billie Eilish - lovely (with Khalid)"/>
    <n v="62533829"/>
    <n v="3467286"/>
    <n v="26786"/>
    <n v="149144"/>
    <n v="129.44396326439184"/>
  </r>
  <r>
    <x v="17"/>
    <s v="Ed Sheeran - Supermarket Flowers [Live from the BRITs 2018]"/>
    <n v="62046940"/>
    <n v="2327608"/>
    <n v="41057"/>
    <n v="103981"/>
    <n v="56.692110967679078"/>
  </r>
  <r>
    <x v="187"/>
    <s v="We Sent Garlic Bread to the Edge of Space, Then Ate It"/>
    <n v="61264041"/>
    <n v="1928563"/>
    <n v="68930"/>
    <n v="276705"/>
    <n v="27.978572464819383"/>
  </r>
  <r>
    <x v="188"/>
    <s v="Justin Timberlake - Filthy (Official Video)"/>
    <n v="60961738"/>
    <n v="1107077"/>
    <n v="234239"/>
    <n v="132329"/>
    <n v="4.7262710308701799"/>
  </r>
  <r>
    <x v="189"/>
    <s v="SEASON 4 | ANNOUNCE TRAILER"/>
    <n v="60485931"/>
    <n v="1702562"/>
    <n v="56855"/>
    <n v="272607"/>
    <n v="29.945686395215901"/>
  </r>
  <r>
    <x v="190"/>
    <s v="How to pick up a cat like a pro - Vet advice on cat handling."/>
    <n v="60183450"/>
    <n v="1832693"/>
    <n v="46536"/>
    <n v="168237"/>
    <n v="39.382263194086299"/>
  </r>
  <r>
    <x v="143"/>
    <s v="NCT 127 엔시티 127 'TOUCH' MV"/>
    <n v="58798337"/>
    <n v="5161530"/>
    <n v="43051"/>
    <n v="551691"/>
    <n v="119.89338226754315"/>
  </r>
  <r>
    <x v="188"/>
    <s v="Justin Timberlake - Say Something (Official Video) ft. Chris Stapleton"/>
    <n v="58709051"/>
    <n v="1275519"/>
    <n v="41087"/>
    <n v="79020"/>
    <n v="31.044344926619125"/>
  </r>
  <r>
    <x v="191"/>
    <s v="Sigrid - High Five (Official Video)"/>
    <n v="58079295"/>
    <n v="1404133"/>
    <n v="29495"/>
    <n v="71515"/>
    <n v="47.605797592812344"/>
  </r>
  <r>
    <x v="192"/>
    <s v="History of TV Theme Songs with Will Smith"/>
    <n v="57933134"/>
    <n v="746708"/>
    <n v="23282"/>
    <n v="40489"/>
    <n v="32.072330555794174"/>
  </r>
  <r>
    <x v="140"/>
    <s v="David Guetta, Martin Garrix &amp; Brooks - Like I Do (Lyric Video)"/>
    <n v="57913056"/>
    <n v="1791772"/>
    <n v="35870"/>
    <n v="74608"/>
    <n v="49.951826038472262"/>
  </r>
  <r>
    <x v="193"/>
    <s v="Zlatan Ibrahimovic scores FIRST EVER MLS goal for LA Galaxy"/>
    <n v="57886185"/>
    <n v="663183"/>
    <n v="21119"/>
    <n v="74908"/>
    <n v="31.40219707372508"/>
  </r>
  <r>
    <x v="39"/>
    <s v="G-Eazy &amp; Halsey - Him &amp; I (Official Video)"/>
    <n v="57619932"/>
    <n v="2715637"/>
    <n v="38732"/>
    <n v="123478"/>
    <n v="70.113523701332227"/>
  </r>
  <r>
    <x v="69"/>
    <s v="SMALLFOOT - Official Trailer 1"/>
    <n v="57417307"/>
    <n v="146369"/>
    <n v="13510"/>
    <n v="14600"/>
    <n v="10.834122871946706"/>
  </r>
  <r>
    <x v="194"/>
    <s v="BIGBANG - 꽃 길 (Flower Road) (ENG SUB ADDED)"/>
    <n v="57173158"/>
    <n v="2007099"/>
    <n v="19128"/>
    <n v="155133"/>
    <n v="104.92989335006274"/>
  </r>
  <r>
    <x v="195"/>
    <s v="Longest Snake On Earth Eats A Deer Whole | Wildest Islands Of Indonesia"/>
    <n v="57093541"/>
    <n v="337372"/>
    <n v="37630"/>
    <n v="65092"/>
    <n v="8.9655062450172736"/>
  </r>
  <r>
    <x v="196"/>
    <s v="SUNNY - WAVE ft. Lil Jamez (Official Music Video)"/>
    <n v="56881792"/>
    <n v="1638360"/>
    <n v="1159368"/>
    <n v="521869"/>
    <n v="1.4131492330304096"/>
  </r>
  <r>
    <x v="197"/>
    <s v="Weezer - Africa"/>
    <n v="56853902"/>
    <n v="1532510"/>
    <n v="64382"/>
    <n v="123817"/>
    <n v="23.803392252492934"/>
  </r>
  <r>
    <x v="198"/>
    <s v="Chocolate Expert Guesses Cheap vs. Expensive Chocolate | Price Points | Epicurious"/>
    <n v="56799468"/>
    <n v="1012255"/>
    <n v="66369"/>
    <n v="125467"/>
    <n v="15.251924844430382"/>
  </r>
  <r>
    <x v="199"/>
    <s v="KYLIE COSMETICS X KRIS JENNER COLLECTION | SWATCHES &amp; DEMO"/>
    <n v="56585735"/>
    <n v="2269524"/>
    <n v="135109"/>
    <n v="284123"/>
    <n v="16.797726280262602"/>
  </r>
  <r>
    <x v="200"/>
    <s v="How a TV Works in Slow Motion - The Slow Mo Guys"/>
    <n v="56492031"/>
    <n v="2637024"/>
    <n v="28449"/>
    <n v="115362"/>
    <n v="92.693029631973005"/>
  </r>
  <r>
    <x v="201"/>
    <s v="Miguel - Come Through and Chill (Official Video) ft. J. Cole, Salaam Remi"/>
    <n v="56463139"/>
    <n v="1759881"/>
    <n v="23344"/>
    <n v="70231"/>
    <n v="75.389007882111031"/>
  </r>
  <r>
    <x v="151"/>
    <s v="Film Theory: Thanos Was RIGHT!! (Avengers Infinity War)"/>
    <n v="56318251"/>
    <n v="1231538"/>
    <n v="109452"/>
    <n v="276447"/>
    <n v="11.251854694295217"/>
  </r>
  <r>
    <x v="58"/>
    <s v="Halloween - Official Trailer (HD)"/>
    <n v="56224722"/>
    <n v="980016"/>
    <n v="36137"/>
    <n v="174461"/>
    <n v="27.119462047209232"/>
  </r>
  <r>
    <x v="144"/>
    <s v="Game Theory: How RICH is a Pokemon Master?"/>
    <n v="55720021"/>
    <n v="1562262"/>
    <n v="74569"/>
    <n v="683938"/>
    <n v="20.950555861014632"/>
  </r>
  <r>
    <x v="27"/>
    <s v="Jennifer Lopez - Amor, Amor, Amor (Official Video) ft. Wisin"/>
    <n v="55649039"/>
    <n v="888483"/>
    <n v="73318"/>
    <n v="49373"/>
    <n v="12.11821108049865"/>
  </r>
  <r>
    <x v="202"/>
    <s v="Whats In My HUGE Fridge?"/>
    <n v="55604430"/>
    <n v="2126552"/>
    <n v="92495"/>
    <n v="337687"/>
    <n v="22.990994107789611"/>
  </r>
  <r>
    <x v="119"/>
    <s v="Imagine Dragons - Next To Me (Audio)"/>
    <n v="55516806"/>
    <n v="2453532"/>
    <n v="36856"/>
    <n v="142032"/>
    <n v="66.570761884089436"/>
  </r>
  <r>
    <x v="103"/>
    <s v="The Black Hole Bomb and Black Hole Civilizations"/>
    <n v="55372118"/>
    <n v="3022345"/>
    <n v="29684"/>
    <n v="211882"/>
    <n v="101.81730898800701"/>
  </r>
  <r>
    <x v="167"/>
    <s v="Rey Mysterio makes a shocking return in the Royal Rumble Match: Royal Rumble 2018 (WWE Network)"/>
    <n v="55214535"/>
    <n v="995732"/>
    <n v="15664"/>
    <n v="107355"/>
    <n v="63.56818181818182"/>
  </r>
  <r>
    <x v="203"/>
    <s v="OUR FAMILY. #MYCALVINS: Kardashian / Jenner"/>
    <n v="55096553"/>
    <n v="105134"/>
    <n v="82794"/>
    <n v="9567"/>
    <n v="1.2698263159166123"/>
  </r>
  <r>
    <x v="204"/>
    <s v="Migos, Nicki Minaj, Cardi B - MotorSport"/>
    <n v="54977723"/>
    <n v="1897557"/>
    <n v="93601"/>
    <n v="236866"/>
    <n v="20.272828281749128"/>
  </r>
  <r>
    <x v="71"/>
    <s v="Uncle Drew (2018 Movie) Teaser Trailer – Kyrie Irving, Shaquille O’Neal, Tiffany Haddish"/>
    <n v="54912600"/>
    <n v="338051"/>
    <n v="5766"/>
    <n v="18599"/>
    <n v="58.628338536246964"/>
  </r>
  <r>
    <x v="205"/>
    <s v="Nintendo Labo"/>
    <n v="54843845"/>
    <n v="2801226"/>
    <n v="108745"/>
    <n v="197208"/>
    <n v="25.759584348705687"/>
  </r>
  <r>
    <x v="140"/>
    <s v="David Guetta &amp; Sia - Flames (Official Video)"/>
    <n v="54787838"/>
    <n v="892368"/>
    <n v="41550"/>
    <n v="40038"/>
    <n v="21.476967509025272"/>
  </r>
  <r>
    <x v="206"/>
    <s v="Alan Walker, Keala Settle &amp; The Greatest Showman Ensemble - This Is Me (Alan Walker Relift)"/>
    <n v="54756747"/>
    <n v="2085083"/>
    <n v="52261"/>
    <n v="143834"/>
    <n v="39.897495264154912"/>
  </r>
  <r>
    <x v="207"/>
    <s v="DJ Khaled - I Believe (from Disney’s A WRINKLE IN TIME) ft. Demi Lovato"/>
    <n v="54670201"/>
    <n v="1657641"/>
    <n v="110877"/>
    <n v="109087"/>
    <n v="14.950269217240725"/>
  </r>
  <r>
    <x v="38"/>
    <s v="Deadpool 2 | With Apologies to David Beckham"/>
    <n v="54613555"/>
    <n v="1352326"/>
    <n v="13347"/>
    <n v="33190"/>
    <n v="101.32059638870157"/>
  </r>
  <r>
    <x v="151"/>
    <s v="Film Theory: Phineas and Ferb's SECRET Hero!"/>
    <n v="54565179"/>
    <n v="1235784"/>
    <n v="44368"/>
    <n v="163252"/>
    <n v="27.853047241254959"/>
  </r>
  <r>
    <x v="208"/>
    <s v="Kevin Hart on Lavar Ball and His Least Favorite Son | Cold As Balls | Laugh Out Loud Network"/>
    <n v="54230890"/>
    <n v="1140520"/>
    <n v="25964"/>
    <n v="54186"/>
    <n v="43.926975812663692"/>
  </r>
  <r>
    <x v="81"/>
    <s v="Lucas the Spider - Musical Spider"/>
    <n v="54098863"/>
    <n v="2875548"/>
    <n v="64655"/>
    <n v="221948"/>
    <n v="44.475261000696001"/>
  </r>
  <r>
    <x v="209"/>
    <s v="THE BICYCLE OF SPRINGS"/>
    <n v="54086568"/>
    <n v="1715561"/>
    <n v="86371"/>
    <n v="99932"/>
    <n v="19.862696970047818"/>
  </r>
  <r>
    <x v="60"/>
    <s v="NFL 2018 — A Bad Lip Reading of the NFL"/>
    <n v="53277801"/>
    <n v="976085"/>
    <n v="17919"/>
    <n v="57696"/>
    <n v="54.472068753836709"/>
  </r>
  <r>
    <x v="210"/>
    <s v="Marc Spelmann gets the first Golden Buzzer of 2018 | Auditions Week 1 | Britain’s Got Talent 2018"/>
    <n v="53038156"/>
    <n v="1315418"/>
    <n v="32576"/>
    <n v="0"/>
    <n v="40.379972986247544"/>
  </r>
  <r>
    <x v="58"/>
    <s v="Johnny English Strikes Again - Official Trailer (HD) - Coming Soon"/>
    <n v="52864199"/>
    <n v="1473657"/>
    <n v="20134"/>
    <n v="96056"/>
    <n v="73.192460514552494"/>
  </r>
  <r>
    <x v="211"/>
    <s v="The FASTEST Grand Mac Meal Ever Eaten (under 1 Minute!!)"/>
    <n v="52800759"/>
    <n v="1587960"/>
    <n v="110370"/>
    <n v="228680"/>
    <n v="14.387605327534656"/>
  </r>
  <r>
    <x v="212"/>
    <s v="I tried to go to Canada but got stuck in Minneapolis"/>
    <n v="52054962"/>
    <n v="2844171"/>
    <n v="44222"/>
    <n v="529654"/>
    <n v="64.315747817828225"/>
  </r>
  <r>
    <x v="170"/>
    <s v="DOING MAKE UP WITH GARDENING TOOLS!!"/>
    <n v="51969680"/>
    <n v="4581788"/>
    <n v="51748"/>
    <n v="227002"/>
    <n v="88.540388034320173"/>
  </r>
  <r>
    <x v="133"/>
    <s v="Westworld Season 2 | Official Trailer | HBO"/>
    <n v="51895843"/>
    <n v="377481"/>
    <n v="13832"/>
    <n v="35149"/>
    <n v="27.290413533834588"/>
  </r>
  <r>
    <x v="173"/>
    <s v="SHANE DAWSON AND RYLAND DO MY MAKEUP"/>
    <n v="51743293"/>
    <n v="3405303"/>
    <n v="66136"/>
    <n v="267732"/>
    <n v="51.489400629006894"/>
  </r>
  <r>
    <x v="184"/>
    <s v="10 of the World's Smallest Working Products!"/>
    <n v="51172545"/>
    <n v="1696940"/>
    <n v="104885"/>
    <n v="282951"/>
    <n v="16.179053248796301"/>
  </r>
  <r>
    <x v="213"/>
    <s v="Tinashe - Me So Bad (Official Video) ft. Ty Dolla $ign, French Montana"/>
    <n v="51077273"/>
    <n v="1420328"/>
    <n v="54859"/>
    <n v="62296"/>
    <n v="25.890519331376801"/>
  </r>
  <r>
    <x v="214"/>
    <s v="Liam Payne, Rita Ora - For You (Fifty Shades Freed)"/>
    <n v="51057914"/>
    <n v="2199090"/>
    <n v="39730"/>
    <n v="104070"/>
    <n v="55.350868361439716"/>
  </r>
  <r>
    <x v="215"/>
    <s v="Real Doctor Reacts to THE GOOD DOCTOR | Medical Drama Review | Doctor Mike"/>
    <n v="51038579"/>
    <n v="2507204"/>
    <n v="22921"/>
    <n v="332486"/>
    <n v="109.38458182452773"/>
  </r>
  <r>
    <x v="74"/>
    <s v="Hey Buddy, Can You Give Me a Hand?"/>
    <n v="50828886"/>
    <n v="1226489"/>
    <n v="40202"/>
    <n v="220695"/>
    <n v="30.508158798069747"/>
  </r>
  <r>
    <x v="205"/>
    <s v="Super Smash Bros - Trailer Analysis"/>
    <n v="50769596"/>
    <n v="2957840"/>
    <n v="92732"/>
    <n v="202011"/>
    <n v="31.896648406159684"/>
  </r>
  <r>
    <x v="216"/>
    <s v="Peppermint | Official Trailer | In Theaters September 7th, 2018"/>
    <n v="50619098"/>
    <n v="26243"/>
    <n v="536"/>
    <n v="5612"/>
    <n v="48.960820895522389"/>
  </r>
  <r>
    <x v="69"/>
    <s v="OCEAN'S 8 - Official 1st Trailer"/>
    <n v="50359778"/>
    <n v="552631"/>
    <n v="271852"/>
    <n v="187106"/>
    <n v="2.032837720524403"/>
  </r>
  <r>
    <x v="51"/>
    <s v="Christina Aguilera - Accelerate (Official Video) ft. Ty Dolla $ign, 2 Chainz"/>
    <n v="50120829"/>
    <n v="1300802"/>
    <n v="259885"/>
    <n v="207843"/>
    <n v="5.0052984974123174"/>
  </r>
  <r>
    <x v="100"/>
    <s v="SZA - The Weekend (Official Video)"/>
    <n v="50023317"/>
    <n v="1624480"/>
    <n v="210688"/>
    <n v="240805"/>
    <n v="7.7103584447144593"/>
  </r>
  <r>
    <x v="159"/>
    <s v="Primitive Technology: Lime"/>
    <n v="49997949"/>
    <n v="1658402"/>
    <n v="22455"/>
    <n v="138006"/>
    <n v="73.854464484524598"/>
  </r>
  <r>
    <x v="173"/>
    <s v="BLIND GIRL DOES MY MAKEUP ft. MOLLY BURKE"/>
    <n v="49944403"/>
    <n v="2793042"/>
    <n v="40622"/>
    <n v="169314"/>
    <n v="68.756880508099059"/>
  </r>
  <r>
    <x v="33"/>
    <s v="The Nintendoe Paper!"/>
    <n v="49850018"/>
    <n v="4253782"/>
    <n v="60067"/>
    <n v="417271"/>
    <n v="70.817287362445271"/>
  </r>
  <r>
    <x v="217"/>
    <s v="Sugarland - Babe (Static Video) ft. Taylor Swift"/>
    <n v="49682986"/>
    <n v="1001862"/>
    <n v="40129"/>
    <n v="73449"/>
    <n v="24.966034538612973"/>
  </r>
  <r>
    <x v="218"/>
    <s v="R.I.P Arya"/>
    <n v="49190093"/>
    <n v="2750009"/>
    <n v="64063"/>
    <n v="773764"/>
    <n v="42.926634718948534"/>
  </r>
  <r>
    <x v="210"/>
    <s v="Donchez bags a GOLDEN BUZZER with his Wiggle and Wine! | Auditions | BGT 2018"/>
    <n v="48777641"/>
    <n v="733651"/>
    <n v="28206"/>
    <n v="0"/>
    <n v="26.010458767638092"/>
  </r>
  <r>
    <x v="219"/>
    <s v="Thomas Rhett - Marry Me"/>
    <n v="48557588"/>
    <n v="780856"/>
    <n v="26274"/>
    <n v="31525"/>
    <n v="29.719722919996954"/>
  </r>
  <r>
    <x v="160"/>
    <s v="I Tried Following A Simply Nailogical Nail Art Tutorial"/>
    <n v="48170181"/>
    <n v="2400441"/>
    <n v="36356"/>
    <n v="212909"/>
    <n v="66.025992958521286"/>
  </r>
  <r>
    <x v="86"/>
    <s v="Meghan Trainor - No Excuses (Dance Video)"/>
    <n v="47948846"/>
    <n v="1231394"/>
    <n v="43472"/>
    <n v="47770"/>
    <n v="28.326140964298858"/>
  </r>
  <r>
    <x v="220"/>
    <s v="A Thirsty Sidewalk"/>
    <n v="47844017"/>
    <n v="1134364"/>
    <n v="66496"/>
    <n v="121800"/>
    <n v="17.059131376323389"/>
  </r>
  <r>
    <x v="221"/>
    <s v="DOLLAR STORE DIY CHALLENGE"/>
    <n v="47337586"/>
    <n v="1914362"/>
    <n v="41400"/>
    <n v="202280"/>
    <n v="46.240628019323673"/>
  </r>
  <r>
    <x v="4"/>
    <s v="SUPERFLY - Official Teaser Trailer (HD)"/>
    <n v="47232650"/>
    <n v="77600"/>
    <n v="26874"/>
    <n v="25664"/>
    <n v="2.8875493041601548"/>
  </r>
  <r>
    <x v="33"/>
    <s v="The Pun Challenge!?"/>
    <n v="47101563"/>
    <n v="2826087"/>
    <n v="54956"/>
    <n v="248614"/>
    <n v="51.424539631705365"/>
  </r>
  <r>
    <x v="55"/>
    <s v="Wait, My Crush is Watching? | Hannah Stocking &amp; Lele Pons"/>
    <n v="47042133"/>
    <n v="1201165"/>
    <n v="261853"/>
    <n v="117615"/>
    <n v="4.5871729558187226"/>
  </r>
  <r>
    <x v="222"/>
    <s v="Insta-Justice"/>
    <n v="46887692"/>
    <n v="399941"/>
    <n v="22426"/>
    <n v="33874"/>
    <n v="17.833808971729244"/>
  </r>
  <r>
    <x v="66"/>
    <s v="Eminem - Untouchable (Audio)"/>
    <n v="46728397"/>
    <n v="2345742"/>
    <n v="214054"/>
    <n v="583468"/>
    <n v="10.958645949153018"/>
  </r>
  <r>
    <x v="223"/>
    <s v="Intuit | A Giant Story"/>
    <n v="46410511"/>
    <n v="93126"/>
    <n v="32061"/>
    <n v="7123"/>
    <n v="2.9046505099653785"/>
  </r>
  <r>
    <x v="224"/>
    <s v="Voldemort: Origins of the Heir - An unofficial fanfilm (HD + Subtitles)"/>
    <n v="46062940"/>
    <n v="2175140"/>
    <n v="90777"/>
    <n v="171162"/>
    <n v="23.961355850050122"/>
  </r>
  <r>
    <x v="225"/>
    <s v="13 Clever Ways to Fake High-end Looks in Your Home"/>
    <n v="45947903"/>
    <n v="1196230"/>
    <n v="78774"/>
    <n v="40758"/>
    <n v="15.185594231599259"/>
  </r>
  <r>
    <x v="226"/>
    <s v="Lil Uzi Vert - The Way Life Goes Remix (Feat. Nicki Minaj) [Official Music Video]"/>
    <n v="45907542"/>
    <n v="1488571"/>
    <n v="87398"/>
    <n v="224536"/>
    <n v="17.032094555939494"/>
  </r>
  <r>
    <x v="227"/>
    <s v="J. Balvin - Ahora"/>
    <n v="45783421"/>
    <n v="1012276"/>
    <n v="32382"/>
    <n v="61288"/>
    <n v="31.260453338274349"/>
  </r>
  <r>
    <x v="228"/>
    <s v="COLLEGE KIDS REACT TO TOP 10 MOST SUBSCRIBED YOUTUBERS OF ALL TIME"/>
    <n v="45708308"/>
    <n v="1119645"/>
    <n v="70061"/>
    <n v="307844"/>
    <n v="15.981002269450906"/>
  </r>
  <r>
    <x v="96"/>
    <s v="Florence + The Machine - Sky Full Of Song"/>
    <n v="45699592"/>
    <n v="1232533"/>
    <n v="20280"/>
    <n v="55765"/>
    <n v="60.775788954635111"/>
  </r>
  <r>
    <x v="229"/>
    <s v="0.38 Second Rubik's Cube Solve"/>
    <n v="45644739"/>
    <n v="329736"/>
    <n v="5798"/>
    <n v="21783"/>
    <n v="56.870645050017245"/>
  </r>
  <r>
    <x v="209"/>
    <s v="Homemade Hydraulic Hulkbuster"/>
    <n v="45494503"/>
    <n v="1639753"/>
    <n v="27324"/>
    <n v="86095"/>
    <n v="60.011455131020348"/>
  </r>
  <r>
    <x v="230"/>
    <s v="Casting Mirror Polished Brass Ball from Molten Brass (Japanese Aluminium Foil Ball Sequel)"/>
    <n v="45449913"/>
    <n v="961191"/>
    <n v="34376"/>
    <n v="70099"/>
    <n v="27.961106585990226"/>
  </r>
  <r>
    <x v="231"/>
    <s v="My Horibal Speling"/>
    <n v="45449800"/>
    <n v="2456658"/>
    <n v="29361"/>
    <n v="511474"/>
    <n v="83.67078777970778"/>
  </r>
  <r>
    <x v="67"/>
    <s v="Charlie Puth - Done For Me (feat. Kehlani) [Official Audio]"/>
    <n v="45406024"/>
    <n v="1851747"/>
    <n v="26233"/>
    <n v="139851"/>
    <n v="70.588457286623722"/>
  </r>
  <r>
    <x v="232"/>
    <s v="ABANDONED MALL TURNED INTO WINTER WONDERLAND"/>
    <n v="45368467"/>
    <n v="1941363"/>
    <n v="91825"/>
    <n v="133541"/>
    <n v="21.141987476177512"/>
  </r>
  <r>
    <x v="233"/>
    <s v="17 Weird Ways To Survive School / Back To School Life Hacks"/>
    <n v="45130693"/>
    <n v="376010"/>
    <n v="95120"/>
    <n v="52443"/>
    <n v="3.9530067283431456"/>
  </r>
  <r>
    <x v="234"/>
    <s v="Every Pixar Movie Reviewed in 10 Words or Less!"/>
    <n v="45074004"/>
    <n v="662663"/>
    <n v="95561"/>
    <n v="122732"/>
    <n v="6.9344502464394466"/>
  </r>
  <r>
    <x v="92"/>
    <s v="WON'T YOU BE MY NEIGHBOR? - Official Trailer [HD] - In Select Theaters June 8"/>
    <n v="44992916"/>
    <n v="1349401"/>
    <n v="33877"/>
    <n v="111573"/>
    <n v="39.832364140862531"/>
  </r>
  <r>
    <x v="1"/>
    <s v="Ariana Grande - No Tears Left To Cry (Live On The Tonight Show Starring Jimmy Fallon)"/>
    <n v="44769698"/>
    <n v="2561676"/>
    <n v="39450"/>
    <n v="139129"/>
    <n v="64.934752851711025"/>
  </r>
  <r>
    <x v="160"/>
    <s v="Melting Every Lipstick From Sephora Together"/>
    <n v="44547327"/>
    <n v="2539164"/>
    <n v="54281"/>
    <n v="2539351"/>
    <n v="46.778135996020708"/>
  </r>
  <r>
    <x v="163"/>
    <s v="Spill Your Guts or Fill Your Guts w/ Kim Kardashian"/>
    <n v="44533649"/>
    <n v="922081"/>
    <n v="35279"/>
    <n v="50100"/>
    <n v="26.136823606111285"/>
  </r>
  <r>
    <x v="235"/>
    <s v="Kelly Clarkson - Meaning of Life [Official Video]"/>
    <n v="44499027"/>
    <n v="1159525"/>
    <n v="25770"/>
    <n v="62281"/>
    <n v="44.99514939852542"/>
  </r>
  <r>
    <x v="236"/>
    <s v="Camila Cabello - Havana (SING OFF vs. My Little Sister)"/>
    <n v="44469933"/>
    <n v="2207131"/>
    <n v="42292"/>
    <n v="130721"/>
    <n v="52.18790787855859"/>
  </r>
  <r>
    <x v="237"/>
    <s v="IS IT REAL OR IS IT CHOCOLATE?!"/>
    <n v="44382806"/>
    <n v="926091"/>
    <n v="279646"/>
    <n v="198671"/>
    <n v="3.3116547349148568"/>
  </r>
  <r>
    <x v="124"/>
    <s v="Kendrick Lamar - LOVE. ft. Zacari"/>
    <n v="44326688"/>
    <n v="2435424"/>
    <n v="41357"/>
    <n v="156498"/>
    <n v="58.887830355199846"/>
  </r>
  <r>
    <x v="238"/>
    <s v="James Veitch’s Elaborate Wrong Number Prank  - CONAN on TBS"/>
    <n v="44266812"/>
    <n v="1298540"/>
    <n v="20123"/>
    <n v="19534"/>
    <n v="64.530139641206574"/>
  </r>
  <r>
    <x v="239"/>
    <s v="Trump vs. The World: Last Week Tonight with John Oliver (HBO)"/>
    <n v="44059984"/>
    <n v="1237719"/>
    <n v="97003"/>
    <n v="191498"/>
    <n v="12.759595064070183"/>
  </r>
  <r>
    <x v="160"/>
    <s v="I Bought A Full Face Of Makeup From Facebook Ads"/>
    <n v="43800900"/>
    <n v="2009379"/>
    <n v="29655"/>
    <n v="131811"/>
    <n v="67.758523014668697"/>
  </r>
  <r>
    <x v="204"/>
    <s v="Migos, Nicki Minaj, Cardi B - MotorSport (Official)"/>
    <n v="43711103"/>
    <n v="1062812"/>
    <n v="57498"/>
    <n v="113242"/>
    <n v="18.484329889735296"/>
  </r>
  <r>
    <x v="240"/>
    <s v="Billie Eilish - lovely (with Khalid) Audio"/>
    <n v="43643107"/>
    <n v="2096598"/>
    <n v="17782"/>
    <n v="102646"/>
    <n v="117.90563491170847"/>
  </r>
  <r>
    <x v="125"/>
    <s v="I GOT MY HOARDING ROOM PROFESSIONALLY ORGANIZED!"/>
    <n v="43615805"/>
    <n v="1648973"/>
    <n v="51155"/>
    <n v="151868"/>
    <n v="32.234835304466813"/>
  </r>
  <r>
    <x v="241"/>
    <s v="Donald Glover on This is America Music Video"/>
    <n v="43445105"/>
    <n v="745239"/>
    <n v="95662"/>
    <n v="26602"/>
    <n v="7.7903347201605655"/>
  </r>
  <r>
    <x v="58"/>
    <s v="Mamma Mia! Here We Go Again - Trailer"/>
    <n v="43215696"/>
    <n v="554670"/>
    <n v="47356"/>
    <n v="49858"/>
    <n v="11.712771348931497"/>
  </r>
  <r>
    <x v="242"/>
    <s v="First kiss, epic carriage ride! | Prince Harry and Meghan Markle - The Royal Wedding - BBC"/>
    <n v="43003292"/>
    <n v="252022"/>
    <n v="31642"/>
    <n v="52736"/>
    <n v="7.9647936287213197"/>
  </r>
  <r>
    <x v="243"/>
    <s v="Lil Wayne - Family Feud feat. Drake (Official Audio) | Dedication 6"/>
    <n v="42913354"/>
    <n v="1040894"/>
    <n v="54293"/>
    <n v="137716"/>
    <n v="19.17179010185475"/>
  </r>
  <r>
    <x v="244"/>
    <s v="Lucky the iPhone singing cockatiel is OVER it!"/>
    <n v="42801449"/>
    <n v="599086"/>
    <n v="38222"/>
    <n v="34344"/>
    <n v="15.673852754957878"/>
  </r>
  <r>
    <x v="70"/>
    <s v="Falcon Heavy &amp; Starman"/>
    <n v="42565789"/>
    <n v="1739626"/>
    <n v="20871"/>
    <n v="112291"/>
    <n v="83.351348761439311"/>
  </r>
  <r>
    <x v="245"/>
    <s v="Michigan Meteor Jan 16 2018"/>
    <n v="42503849"/>
    <n v="326569"/>
    <n v="26511"/>
    <n v="0"/>
    <n v="12.318245256685904"/>
  </r>
  <r>
    <x v="246"/>
    <s v="Keynote (Google I/O '18)"/>
    <n v="42344472"/>
    <n v="397601"/>
    <n v="49512"/>
    <n v="0"/>
    <n v="8.0303966715139765"/>
  </r>
  <r>
    <x v="188"/>
    <s v="Justin Timberlake - Supplies (Official Video)"/>
    <n v="42339916"/>
    <n v="1078664"/>
    <n v="126417"/>
    <n v="112498"/>
    <n v="8.5325865983214282"/>
  </r>
  <r>
    <x v="220"/>
    <s v="The Smallest House In The World"/>
    <n v="42263709"/>
    <n v="1029734"/>
    <n v="43535"/>
    <n v="140882"/>
    <n v="23.653014815665557"/>
  </r>
  <r>
    <x v="142"/>
    <s v="[OFFICIAL VIDEO] New Rules x Are You That Somebody? - Pentatonix"/>
    <n v="42060844"/>
    <n v="2306596"/>
    <n v="58484"/>
    <n v="132634"/>
    <n v="39.439778400930166"/>
  </r>
  <r>
    <x v="247"/>
    <s v="$3 Fries Vs. $100 Fries"/>
    <n v="41970112"/>
    <n v="863414"/>
    <n v="42349"/>
    <n v="110785"/>
    <n v="20.388061111242298"/>
  </r>
  <r>
    <x v="248"/>
    <s v="Milo Manheim, Meg Donnelly - Someday (From ZOMBIES)"/>
    <n v="41928539"/>
    <n v="549822"/>
    <n v="15298"/>
    <n v="88074"/>
    <n v="35.94077657210093"/>
  </r>
  <r>
    <x v="249"/>
    <s v="5 Seconds Of Summer - Want You Back (Official Video)"/>
    <n v="41918553"/>
    <n v="3711180"/>
    <n v="31910"/>
    <n v="294704"/>
    <n v="116.30147289251019"/>
  </r>
  <r>
    <x v="250"/>
    <s v="Alton Brown Rigorously Reviews Spicy Wings | Hot Ones"/>
    <n v="41857339"/>
    <n v="1500714"/>
    <n v="34874"/>
    <n v="191850"/>
    <n v="43.032459712106437"/>
  </r>
  <r>
    <x v="251"/>
    <s v="Tommy Wiseau’s Joker Audition Tape (Nerdist Presents)"/>
    <n v="41830922"/>
    <n v="675793"/>
    <n v="53811"/>
    <n v="101629"/>
    <n v="12.55864042667856"/>
  </r>
  <r>
    <x v="252"/>
    <s v="Carrie Underwood - Cry Pretty (Official Lyric Video)"/>
    <n v="41806753"/>
    <n v="475387"/>
    <n v="23166"/>
    <n v="21148"/>
    <n v="20.520892687559353"/>
  </r>
  <r>
    <x v="253"/>
    <s v="Lin-Manuel Miranda &amp; Ben Platt Found Tonight [Official Video]"/>
    <n v="41660698"/>
    <n v="2326384"/>
    <n v="40024"/>
    <n v="172400"/>
    <n v="58.124725164901058"/>
  </r>
  <r>
    <x v="181"/>
    <s v="Parked In My Spot"/>
    <n v="41612097"/>
    <n v="2462054"/>
    <n v="34859"/>
    <n v="198190"/>
    <n v="70.628933704351823"/>
  </r>
  <r>
    <x v="254"/>
    <s v="[MV] SUNMI (선미) _ Heroine (주인공)"/>
    <n v="41591927"/>
    <n v="2223847"/>
    <n v="46159"/>
    <n v="144195"/>
    <n v="48.177971793149766"/>
  </r>
  <r>
    <x v="255"/>
    <s v="Maddie Poppe Wins American Idol 2018 - Finale - American Idol 2018 on ABC"/>
    <n v="41452997"/>
    <n v="429865"/>
    <n v="61772"/>
    <n v="77001"/>
    <n v="6.9588972349932012"/>
  </r>
  <r>
    <x v="256"/>
    <s v="A Japanese Take on American Sushi"/>
    <n v="41439038"/>
    <n v="2114004"/>
    <n v="45694"/>
    <n v="185463"/>
    <n v="46.264367312995141"/>
  </r>
  <r>
    <x v="208"/>
    <s v="Sumo Wrestling with Conan O’Brien | Kevin Hart: What The Fit Episode 1 | Laugh Out Loud Network"/>
    <n v="41366255"/>
    <n v="500672"/>
    <n v="52055"/>
    <n v="27639"/>
    <n v="9.6181346652578998"/>
  </r>
  <r>
    <x v="257"/>
    <s v="OK Go - Obsession - Official Video"/>
    <n v="41183174"/>
    <n v="517934"/>
    <n v="27983"/>
    <n v="35252"/>
    <n v="18.50888039166637"/>
  </r>
  <r>
    <x v="258"/>
    <s v="Pen Circle Traps Ant (But How?)"/>
    <n v="41154059"/>
    <n v="732401"/>
    <n v="105308"/>
    <n v="128166"/>
    <n v="6.9548467352907659"/>
  </r>
  <r>
    <x v="259"/>
    <s v="Why I Left Nickelodeon"/>
    <n v="41129508"/>
    <n v="1599724"/>
    <n v="41307"/>
    <n v="306121"/>
    <n v="38.727673275715979"/>
  </r>
  <r>
    <x v="260"/>
    <s v="How To Speak Internet 101 (ft. Will Smith)"/>
    <n v="41101334"/>
    <n v="2574849"/>
    <n v="104920"/>
    <n v="256688"/>
    <n v="24.541069386199009"/>
  </r>
  <r>
    <x v="261"/>
    <s v="Transforming a Homeless Womans Life... **EXTREMELY EMOTIONAL**"/>
    <n v="41051505"/>
    <n v="2596363"/>
    <n v="182741"/>
    <n v="468774"/>
    <n v="14.207884382815022"/>
  </r>
  <r>
    <x v="210"/>
    <s v="And the WINNER of Britain’s Got Talent 2018 is... LOST VOICE GUY! | The Final | BGT 2018"/>
    <n v="40856234"/>
    <n v="484477"/>
    <n v="40544"/>
    <n v="0"/>
    <n v="11.949412983425415"/>
  </r>
  <r>
    <x v="211"/>
    <s v="MASSIVE Bowl of Fruity Pebbles!! (Challenge)"/>
    <n v="40737247"/>
    <n v="919670"/>
    <n v="98232"/>
    <n v="143799"/>
    <n v="9.3622241224855447"/>
  </r>
  <r>
    <x v="200"/>
    <s v="Spinning a Record to Pieces at 12,500fps - The Slow Mo Guys"/>
    <n v="40677750"/>
    <n v="1007569"/>
    <n v="21468"/>
    <n v="77994"/>
    <n v="46.933528973355692"/>
  </r>
  <r>
    <x v="68"/>
    <s v="Is The Samsung Galaxy S9 Worth The Hype?"/>
    <n v="40648761"/>
    <n v="923806"/>
    <n v="45467"/>
    <n v="126522"/>
    <n v="20.318164822838543"/>
  </r>
  <r>
    <x v="262"/>
    <s v="I have a brain tumor."/>
    <n v="40543255"/>
    <n v="3555449"/>
    <n v="54766"/>
    <n v="707194"/>
    <n v="64.920735492824008"/>
  </r>
  <r>
    <x v="185"/>
    <s v="Nintendo Direct 3.8.2018"/>
    <n v="40529690"/>
    <n v="995902"/>
    <n v="42527"/>
    <n v="365760"/>
    <n v="23.418110847226469"/>
  </r>
  <r>
    <x v="151"/>
    <s v="Film Theory: Disney LIED to You! (High School Musical)"/>
    <n v="40513839"/>
    <n v="1494246"/>
    <n v="77271"/>
    <n v="203917"/>
    <n v="19.337733431688473"/>
  </r>
  <r>
    <x v="263"/>
    <n v="435"/>
    <n v="40485608"/>
    <n v="2677372"/>
    <n v="30437"/>
    <n v="138143"/>
    <n v="87.964385451917082"/>
  </r>
  <r>
    <x v="102"/>
    <s v="Troye Sivan - My My My!"/>
    <n v="40034768"/>
    <n v="2965742"/>
    <n v="60294"/>
    <n v="250439"/>
    <n v="49.188012074169897"/>
  </r>
  <r>
    <x v="264"/>
    <s v="Hailee Steinfeld, Alesso - Let Me Go ft. Florida Georgia Line, watt"/>
    <n v="39712033"/>
    <n v="1488006"/>
    <n v="16658"/>
    <n v="44911"/>
    <n v="89.326809941169415"/>
  </r>
  <r>
    <x v="15"/>
    <s v="Marvel Studios’ Avengers: Infinity War - Big Game Spot"/>
    <n v="39563599"/>
    <n v="965046"/>
    <n v="16243"/>
    <n v="91124"/>
    <n v="59.41303946315336"/>
  </r>
  <r>
    <x v="265"/>
    <s v="Tide | Super Bowl LII 2018 Commercial | It's a Tide Ad"/>
    <n v="39538681"/>
    <n v="808965"/>
    <n v="22003"/>
    <n v="0"/>
    <n v="36.766122801436168"/>
  </r>
  <r>
    <x v="212"/>
    <s v="Ari's Birthday! (again)"/>
    <n v="39434740"/>
    <n v="3122176"/>
    <n v="10155"/>
    <n v="646802"/>
    <n v="307.45209256523879"/>
  </r>
  <r>
    <x v="173"/>
    <s v="MY APARTMENT TOUR!!"/>
    <n v="39140175"/>
    <n v="1794304"/>
    <n v="70606"/>
    <n v="188678"/>
    <n v="25.412911084043849"/>
  </r>
  <r>
    <x v="266"/>
    <s v="RIP ANGRY GRANDPA"/>
    <n v="39032778"/>
    <n v="3337567"/>
    <n v="49750"/>
    <n v="1186950"/>
    <n v="67.086773869346729"/>
  </r>
  <r>
    <x v="267"/>
    <s v="We Wore Hoopskirts For A Day • Ladylike"/>
    <n v="38996599"/>
    <n v="1152204"/>
    <n v="38862"/>
    <n v="84645"/>
    <n v="29.648602748185887"/>
  </r>
  <r>
    <x v="268"/>
    <s v="First footage of deep-sea anglerfish pair"/>
    <n v="38914070"/>
    <n v="174717"/>
    <n v="2290"/>
    <n v="11091"/>
    <n v="76.295633187772921"/>
  </r>
  <r>
    <x v="269"/>
    <s v="Tiny Donkey Thinks He's Actually A Dog  | The Dodo"/>
    <n v="38798066"/>
    <n v="1172965"/>
    <n v="11832"/>
    <n v="69602"/>
    <n v="99.134972954699123"/>
  </r>
  <r>
    <x v="4"/>
    <s v="SPIDER-MAN: INTO THE SPIDER-VERSE - Official Teaser Trailer"/>
    <n v="38792454"/>
    <n v="735482"/>
    <n v="58384"/>
    <n v="129819"/>
    <n v="12.597321183885995"/>
  </r>
  <r>
    <x v="270"/>
    <s v="Coachella 2018 LIVE Channel 1"/>
    <n v="38740070"/>
    <n v="0"/>
    <n v="0"/>
    <n v="5"/>
    <e v="#DIV/0!"/>
  </r>
  <r>
    <x v="271"/>
    <s v="The Poop In My Pants | Rick and Morty | Adult Swim"/>
    <n v="38578045"/>
    <n v="1038626"/>
    <n v="39812"/>
    <n v="128931"/>
    <n v="26.088264844770421"/>
  </r>
  <r>
    <x v="68"/>
    <s v="The True All-Screen Smartphone is Here..."/>
    <n v="38481772"/>
    <n v="1094589"/>
    <n v="45282"/>
    <n v="111775"/>
    <n v="24.172717636146814"/>
  </r>
  <r>
    <x v="272"/>
    <s v="Azealia Banks - Anna Wintour"/>
    <n v="38349617"/>
    <n v="1599444"/>
    <n v="211320"/>
    <n v="287341"/>
    <n v="7.5688245315161842"/>
  </r>
  <r>
    <x v="164"/>
    <s v="I TRIED FOLLOWING A SIMPLY NAILOGICAL MAKEUP TUTORIAL... WOW!"/>
    <n v="38334498"/>
    <n v="2525620"/>
    <n v="51977"/>
    <n v="133146"/>
    <n v="48.59110760528695"/>
  </r>
  <r>
    <x v="142"/>
    <s v="TOP POP, VOL. I  MEDLEY - Pentatonix"/>
    <n v="38228645"/>
    <n v="2566806"/>
    <n v="24921"/>
    <n v="140806"/>
    <n v="102.99771277236066"/>
  </r>
  <r>
    <x v="273"/>
    <s v="Honest Trailers - Thor: Ragnarok"/>
    <n v="38213571"/>
    <n v="1111787"/>
    <n v="30662"/>
    <n v="127320"/>
    <n v="36.259441654164767"/>
  </r>
  <r>
    <x v="14"/>
    <s v="Taylor Swift - Delicate (Vertical Version)"/>
    <n v="38196292"/>
    <n v="2139349"/>
    <n v="85238"/>
    <n v="137813"/>
    <n v="25.098535864285882"/>
  </r>
  <r>
    <x v="274"/>
    <s v="Carol of the Bells"/>
    <n v="38140887"/>
    <n v="688190"/>
    <n v="52702"/>
    <n v="45800"/>
    <n v="13.058138211073583"/>
  </r>
  <r>
    <x v="168"/>
    <s v="BITTEN by a GIANT DESERT CENTIPEDE!"/>
    <n v="38138379"/>
    <n v="1255382"/>
    <n v="25367"/>
    <n v="322112"/>
    <n v="49.488784641463319"/>
  </r>
  <r>
    <x v="181"/>
    <s v="Buying Used Things"/>
    <n v="37962451"/>
    <n v="1824468"/>
    <n v="48568"/>
    <n v="131900"/>
    <n v="37.565228133750615"/>
  </r>
  <r>
    <x v="275"/>
    <s v="Khalid &amp; Normani - Love Lies (Official Video)"/>
    <n v="37645672"/>
    <n v="1942321"/>
    <n v="35766"/>
    <n v="104198"/>
    <n v="54.306352401722307"/>
  </r>
  <r>
    <x v="276"/>
    <s v="Pacific Rim Uprising - Official Trailer 2 [HD]"/>
    <n v="37558556"/>
    <n v="447474"/>
    <n v="36627"/>
    <n v="76850"/>
    <n v="12.217052993693176"/>
  </r>
  <r>
    <x v="277"/>
    <s v="NEW AMSTERDAM | Official Trailer | NBC Fall Shows 2018"/>
    <n v="37502911"/>
    <n v="46639"/>
    <n v="15315"/>
    <n v="5473"/>
    <n v="3.0453150506039832"/>
  </r>
  <r>
    <x v="188"/>
    <s v="Justin Timberlake - Man of the Woods (Official Video)"/>
    <n v="37411112"/>
    <n v="802199"/>
    <n v="57819"/>
    <n v="54487"/>
    <n v="13.874314671647728"/>
  </r>
  <r>
    <x v="167"/>
    <s v="Roman Reigns addresses the Steel Cage Match controversy: Raw, April 30, 2018"/>
    <n v="37356547"/>
    <n v="523581"/>
    <n v="35047"/>
    <n v="76375"/>
    <n v="14.939395668673496"/>
  </r>
  <r>
    <x v="103"/>
    <s v="String Theory Explained – What is The True Nature of Reality?"/>
    <n v="37344568"/>
    <n v="2247224"/>
    <n v="23940"/>
    <n v="130610"/>
    <n v="93.869005847953218"/>
  </r>
  <r>
    <x v="15"/>
    <s v="Marvel Studios' Ant-Man and the Wasp - Official Trailer"/>
    <n v="37327469"/>
    <n v="1293810"/>
    <n v="21523"/>
    <n v="114224"/>
    <n v="60.112902476420572"/>
  </r>
  <r>
    <x v="211"/>
    <s v="GIANT Bowl of Lucky Charms CHALLENGE (5,000+ Calories)"/>
    <n v="37179412"/>
    <n v="1008343"/>
    <n v="41787"/>
    <n v="158717"/>
    <n v="24.130542991839569"/>
  </r>
  <r>
    <x v="278"/>
    <s v="I Tried Cutting My Hair Off With A Sword Like Mulan"/>
    <n v="36856042"/>
    <n v="960021"/>
    <n v="89440"/>
    <n v="60352"/>
    <n v="10.733687388193202"/>
  </r>
  <r>
    <x v="210"/>
    <s v="Jack and Tim receive GOLDEN BUZZER from Simon Cowell! | Auditions | BGT 2018"/>
    <n v="36761363"/>
    <n v="788061"/>
    <n v="19724"/>
    <n v="0"/>
    <n v="39.954421009937136"/>
  </r>
  <r>
    <x v="238"/>
    <s v="Jim Carrey Crashes Jeff Daniels' CONAN Interview  - CONAN on TBS"/>
    <n v="36723092"/>
    <n v="438923"/>
    <n v="11932"/>
    <n v="39771"/>
    <n v="36.785367080120686"/>
  </r>
  <r>
    <x v="38"/>
    <s v="Alita: Battle Angel | Official Trailer [HD] | 20th Century FOX"/>
    <n v="36539867"/>
    <n v="297392"/>
    <n v="42519"/>
    <n v="78860"/>
    <n v="6.9943319457183843"/>
  </r>
  <r>
    <x v="279"/>
    <s v="Rihanna's Epic 10-Minute Guide to Going Out Makeup | Beauty Secrets | Vogue"/>
    <n v="36429238"/>
    <n v="2710669"/>
    <n v="23661"/>
    <n v="125306"/>
    <n v="114.56274037445586"/>
  </r>
  <r>
    <x v="93"/>
    <s v="Cleveland Cavaliers vs Boston Celtics Full Game Highlights / Game 6 / 2018 NBA Playoffs"/>
    <n v="36328551"/>
    <n v="211044"/>
    <n v="13426"/>
    <n v="45083"/>
    <n v="15.719052584537465"/>
  </r>
  <r>
    <x v="43"/>
    <s v="Can Light be Black? Mind-Blowing Dark Light Experiments!"/>
    <n v="36288393"/>
    <n v="697026"/>
    <n v="125831"/>
    <n v="107246"/>
    <n v="5.539382187219366"/>
  </r>
  <r>
    <x v="130"/>
    <s v="Castle Rock - ‘This Place’ Teaser Trailer (Official) • Castle Rock on Hulu"/>
    <n v="36215068"/>
    <n v="6957"/>
    <n v="190"/>
    <n v="891"/>
    <n v="36.61578947368421"/>
  </r>
  <r>
    <x v="280"/>
    <s v="Tom Hiddleston's spot-on Korg impression."/>
    <n v="36202495"/>
    <n v="721742"/>
    <n v="12999"/>
    <n v="25656"/>
    <n v="55.522886375875068"/>
  </r>
  <r>
    <x v="143"/>
    <s v="JONGHYUN 종현 '빛이 나 (Shinin’)' MV"/>
    <n v="36160322"/>
    <n v="5722350"/>
    <n v="14569"/>
    <n v="677944"/>
    <n v="392.77575674377101"/>
  </r>
  <r>
    <x v="281"/>
    <s v="Pitbull, Fifth Harmony - Por Favor (Official Video)"/>
    <n v="36099280"/>
    <n v="1372371"/>
    <n v="70958"/>
    <n v="107589"/>
    <n v="19.340609938273346"/>
  </r>
  <r>
    <x v="24"/>
    <s v="A Quiet Place (2018) - Official Teaser Trailer - Paramount Pictures"/>
    <n v="36064225"/>
    <n v="122833"/>
    <n v="3223"/>
    <n v="21912"/>
    <n v="38.11138690660875"/>
  </r>
  <r>
    <x v="155"/>
    <s v="Shawn Mendes Answers the Web's Most Searched Questions | WIRED"/>
    <n v="35998121"/>
    <n v="1797876"/>
    <n v="9511"/>
    <n v="48395"/>
    <n v="189.03122700031543"/>
  </r>
  <r>
    <x v="2"/>
    <s v="BTS (방탄소년단) 'MIC Drop (Steve Aoki Remix)' Official Teaser"/>
    <n v="35956805"/>
    <n v="5752258"/>
    <n v="25193"/>
    <n v="490708"/>
    <n v="228.32763069106497"/>
  </r>
  <r>
    <x v="86"/>
    <s v="Meghan Trainor - Can't Dance (Audio)"/>
    <n v="35624815"/>
    <n v="860779"/>
    <n v="50663"/>
    <n v="49501"/>
    <n v="16.990288770897894"/>
  </r>
  <r>
    <x v="192"/>
    <s v="Avengers: Infinity War Cast Sings The Marvel Bunch"/>
    <n v="35561316"/>
    <n v="1480875"/>
    <n v="18217"/>
    <n v="56671"/>
    <n v="81.290827249272652"/>
  </r>
  <r>
    <x v="132"/>
    <s v="Spying on Your Boyfriend | Lele Pons &amp; Hannah Stocking"/>
    <n v="35516525"/>
    <n v="1499724"/>
    <n v="130906"/>
    <n v="87123"/>
    <n v="11.456495500588208"/>
  </r>
  <r>
    <x v="282"/>
    <s v="An Expert's Take On The Symbolism In Childish Gambino’s Viral ‘This Is America’ Video | TIME"/>
    <n v="35445242"/>
    <n v="358019"/>
    <n v="117951"/>
    <n v="58451"/>
    <n v="3.0353197514222008"/>
  </r>
  <r>
    <x v="283"/>
    <s v="MAKING A DRESS OUT OF TRASH BAGS!"/>
    <n v="35325128"/>
    <n v="1984238"/>
    <n v="48109"/>
    <n v="145787"/>
    <n v="41.244631981541914"/>
  </r>
  <r>
    <x v="284"/>
    <s v="Physicist Stephen Hawking has died"/>
    <n v="35307254"/>
    <n v="584072"/>
    <n v="25028"/>
    <n v="334530"/>
    <n v="23.336742848010228"/>
  </r>
  <r>
    <x v="285"/>
    <s v="and the day goes on"/>
    <n v="35303600"/>
    <n v="3133825"/>
    <n v="40342"/>
    <n v="258007"/>
    <n v="77.681448614347332"/>
  </r>
  <r>
    <x v="279"/>
    <s v="Rihanna on Her Divine Dress and Co-Hosting With Anna Wintour | Met Gala 2018 With Liza Koshy"/>
    <n v="35285957"/>
    <n v="992566"/>
    <n v="21040"/>
    <n v="39129"/>
    <n v="47.175190114068442"/>
  </r>
  <r>
    <x v="286"/>
    <s v="Lost in Space | Official Trailer [HD] | Netflix"/>
    <n v="35276618"/>
    <n v="485152"/>
    <n v="18434"/>
    <n v="67094"/>
    <n v="26.318324834544864"/>
  </r>
  <r>
    <x v="55"/>
    <s v="My Summer Crush | Hannah Stocking"/>
    <n v="35202701"/>
    <n v="1177032"/>
    <n v="106612"/>
    <n v="61156"/>
    <n v="11.04033317075001"/>
  </r>
  <r>
    <x v="239"/>
    <s v="The Trump Presidency: Last Week Tonight with John Oliver (HBO)"/>
    <n v="35193405"/>
    <n v="954559"/>
    <n v="71164"/>
    <n v="127113"/>
    <n v="13.413509639705469"/>
  </r>
  <r>
    <x v="261"/>
    <s v="TRY NOT TO Slip 'N Slide Through the Wrong MYSTERY BOX!!"/>
    <n v="35189054"/>
    <n v="1222963"/>
    <n v="150436"/>
    <n v="133925"/>
    <n v="8.1294570448562844"/>
  </r>
  <r>
    <x v="287"/>
    <s v="Ending Daily Vlogs. Not Clickbait"/>
    <n v="35159998"/>
    <n v="2018790"/>
    <n v="302996"/>
    <n v="436298"/>
    <n v="6.6627612245706214"/>
  </r>
  <r>
    <x v="78"/>
    <s v="Official Trailer | BTS: Burn The Stage"/>
    <n v="34988205"/>
    <n v="5935059"/>
    <n v="22860"/>
    <n v="437495"/>
    <n v="259.62637795275589"/>
  </r>
  <r>
    <x v="288"/>
    <s v="Mo Salah bursts through wall to surprise kids | KOP KIDS PRANK"/>
    <n v="34856951"/>
    <n v="864592"/>
    <n v="15119"/>
    <n v="0"/>
    <n v="57.185792711158143"/>
  </r>
  <r>
    <x v="289"/>
    <s v="That Time It Rained for Two Million Years"/>
    <n v="34630180"/>
    <n v="865956"/>
    <n v="31706"/>
    <n v="90474"/>
    <n v="27.312054500725417"/>
  </r>
  <r>
    <x v="247"/>
    <s v="We Mastered That Shiny Dirt Ball"/>
    <n v="34396301"/>
    <n v="880612"/>
    <n v="107945"/>
    <n v="77243"/>
    <n v="8.1579693362360466"/>
  </r>
  <r>
    <x v="160"/>
    <s v="Wearing Fashion Nova Outfits For A Week"/>
    <n v="34220858"/>
    <n v="1666628"/>
    <n v="18232"/>
    <n v="91041"/>
    <n v="91.412242211496277"/>
  </r>
  <r>
    <x v="132"/>
    <s v="Fantasy Glasses | Lele Pons"/>
    <n v="34181308"/>
    <n v="1525418"/>
    <n v="43910"/>
    <n v="67112"/>
    <n v="34.739649282623546"/>
  </r>
  <r>
    <x v="290"/>
    <s v="MACKLEMORE FEAT DAVE B &amp; TRAVIS THOMPSON - CORNER STORE (Official Music Video)"/>
    <n v="34127002"/>
    <n v="1286582"/>
    <n v="32144"/>
    <n v="49470"/>
    <n v="40.025572424091585"/>
  </r>
  <r>
    <x v="170"/>
    <s v="MY NEW CAREER. A NEW EPISODE!"/>
    <n v="34098763"/>
    <n v="2373217"/>
    <n v="26834"/>
    <n v="97431"/>
    <n v="88.440672281434004"/>
  </r>
  <r>
    <x v="189"/>
    <s v="#boogiedown CONTEST WINNERS ANNOUNCED"/>
    <n v="34091452"/>
    <n v="1013942"/>
    <n v="313182"/>
    <n v="258418"/>
    <n v="3.2375487735565902"/>
  </r>
  <r>
    <x v="110"/>
    <s v="Michael B. Jordan Goes Sneaker Shopping With Complex"/>
    <n v="34084056"/>
    <n v="879463"/>
    <n v="11031"/>
    <n v="68803"/>
    <n v="79.726498050947328"/>
  </r>
  <r>
    <x v="291"/>
    <s v="Lady Gaga - Your Song (Audio)"/>
    <n v="34015827"/>
    <n v="1730767"/>
    <n v="43824"/>
    <n v="143300"/>
    <n v="39.493587988316904"/>
  </r>
  <r>
    <x v="292"/>
    <s v="MY 98 YEAR OLD DAD'S REACTION WHEN HE FINDS OUT HOW OLD HE REALLY IS! (WARNING:FOUL LANGUAGE)"/>
    <n v="33991190"/>
    <n v="1199485"/>
    <n v="13130"/>
    <n v="62566"/>
    <n v="91.354531607006848"/>
  </r>
  <r>
    <x v="293"/>
    <s v="*cough*"/>
    <n v="33959641"/>
    <n v="3464053"/>
    <n v="128457"/>
    <n v="631555"/>
    <n v="26.966634749371384"/>
  </r>
  <r>
    <x v="103"/>
    <s v="A Selfish Argument for Making the World a Better Place – Egoistic Altruism"/>
    <n v="33938140"/>
    <n v="2151403"/>
    <n v="64859"/>
    <n v="241345"/>
    <n v="33.170462079279666"/>
  </r>
  <r>
    <x v="132"/>
    <s v="Dating the Popular Guy | Lele Pons"/>
    <n v="33918409"/>
    <n v="1547362"/>
    <n v="70529"/>
    <n v="66756"/>
    <n v="21.93937245671993"/>
  </r>
  <r>
    <x v="171"/>
    <s v="24 HOUR BOX FORT PRISON ESCAPE ROOM!! 📦🚔 Digging A Secret UNDERGROUND Tunnel"/>
    <n v="33882002"/>
    <n v="557536"/>
    <n v="88906"/>
    <n v="76416"/>
    <n v="6.271072818482442"/>
  </r>
  <r>
    <x v="294"/>
    <s v="Casually Explained: Men's Fashion"/>
    <n v="33729260"/>
    <n v="1452283"/>
    <n v="33485"/>
    <n v="80686"/>
    <n v="43.371151261758996"/>
  </r>
  <r>
    <x v="295"/>
    <s v="Oprah Winfrey Receives Cecil B. de Mille Award at the 2018 Golden Globes"/>
    <n v="33722463"/>
    <n v="625552"/>
    <n v="268087"/>
    <n v="124813"/>
    <n v="2.3333917720739907"/>
  </r>
  <r>
    <x v="256"/>
    <s v="Cooking birthday presents for my wife!"/>
    <n v="33695606"/>
    <n v="2909523"/>
    <n v="18148"/>
    <n v="211728"/>
    <n v="160.32196385276615"/>
  </r>
  <r>
    <x v="296"/>
    <s v="The Voice 2018 Blind Audition - Stephanie Skipper: Piece By Piece"/>
    <n v="33617379"/>
    <n v="389389"/>
    <n v="13535"/>
    <n v="21000"/>
    <n v="28.769043221278167"/>
  </r>
  <r>
    <x v="297"/>
    <s v="I Got My Apartment Professionally Organized"/>
    <n v="33530924"/>
    <n v="790872"/>
    <n v="37998"/>
    <n v="33541"/>
    <n v="20.813516500868467"/>
  </r>
  <r>
    <x v="298"/>
    <s v="iKON - ‘사랑을 했다(LOVE SCENARIO)’ M/V"/>
    <n v="33246211"/>
    <n v="2242529"/>
    <n v="20612"/>
    <n v="261914"/>
    <n v="108.79725402678052"/>
  </r>
  <r>
    <x v="261"/>
    <s v="I pranked him... then I BOUGHT him his DREAM CAR!! **emotional surprise**"/>
    <n v="33231109"/>
    <n v="1456100"/>
    <n v="52461"/>
    <n v="106734"/>
    <n v="27.755856731667333"/>
  </r>
  <r>
    <x v="70"/>
    <s v="Bangabandhu Satellite-1 Mission"/>
    <n v="33183759"/>
    <n v="563444"/>
    <n v="58881"/>
    <n v="68542"/>
    <n v="9.5691988926818503"/>
  </r>
  <r>
    <x v="299"/>
    <s v="50 Mums | 50 Kids | 1 Extra Chromosome"/>
    <n v="33064622"/>
    <n v="504379"/>
    <n v="4082"/>
    <n v="23339"/>
    <n v="123.56173444390005"/>
  </r>
  <r>
    <x v="300"/>
    <s v="We Made Transparent Potato Chips"/>
    <n v="33007035"/>
    <n v="1026188"/>
    <n v="21831"/>
    <n v="43804"/>
    <n v="47.006000641289909"/>
  </r>
  <r>
    <x v="301"/>
    <s v="2018 Australian Grand Prix: Race Highlights"/>
    <n v="32961264"/>
    <n v="405359"/>
    <n v="11076"/>
    <n v="59748"/>
    <n v="36.597959552184903"/>
  </r>
  <r>
    <x v="302"/>
    <s v="Samsung Galaxy S9 Review: The Perfect... Samsung!"/>
    <n v="32935790"/>
    <n v="1045736"/>
    <n v="36111"/>
    <n v="133869"/>
    <n v="28.958932181329789"/>
  </r>
  <r>
    <x v="303"/>
    <s v="COPYING MADDIE ZIEGLER'S INSTAGRAM PHOTOS"/>
    <n v="32572986"/>
    <n v="1704944"/>
    <n v="22963"/>
    <n v="44815"/>
    <n v="74.247441536384613"/>
  </r>
  <r>
    <x v="304"/>
    <s v="Irelia: The Blade Dancer | Champion Trailer - League of Legends"/>
    <n v="32520360"/>
    <n v="653395"/>
    <n v="25636"/>
    <n v="178333"/>
    <n v="25.487400530503979"/>
  </r>
  <r>
    <x v="305"/>
    <s v="I Filled My Swimming Pool with 10,000 Water Balloons!"/>
    <n v="32508715"/>
    <n v="1419758"/>
    <n v="92622"/>
    <n v="204270"/>
    <n v="15.328518062663298"/>
  </r>
  <r>
    <x v="306"/>
    <s v="WATCH: The super blue blood moon makes first appearance since 1866"/>
    <n v="32463260"/>
    <n v="216952"/>
    <n v="18669"/>
    <n v="0"/>
    <n v="11.620975949434891"/>
  </r>
  <r>
    <x v="152"/>
    <s v="Racist Superman | Rudy Mancuso, King Bach &amp; Lele Pons"/>
    <n v="32255774"/>
    <n v="1213874"/>
    <n v="47531"/>
    <n v="65995"/>
    <n v="25.53857482485115"/>
  </r>
  <r>
    <x v="307"/>
    <s v="Welcome to Iowa"/>
    <n v="32207818"/>
    <n v="1145639"/>
    <n v="63348"/>
    <n v="130056"/>
    <n v="18.084848771863356"/>
  </r>
  <r>
    <x v="308"/>
    <s v="Cantina Theme played by a pencil and a girl with too much time on her hands"/>
    <n v="32153398"/>
    <n v="1257142"/>
    <n v="42429"/>
    <n v="66045"/>
    <n v="29.6293101416484"/>
  </r>
  <r>
    <x v="309"/>
    <s v="Tom Clancy’s Jack Ryan – Super Bowl Commercial [HD] | Prime Video"/>
    <n v="32010035"/>
    <n v="4308"/>
    <n v="508"/>
    <n v="886"/>
    <n v="8.4803149606299204"/>
  </r>
  <r>
    <x v="310"/>
    <s v="Dude Perfect Face Off | What's In The Box"/>
    <n v="32007446"/>
    <n v="454907"/>
    <n v="11543"/>
    <n v="27637"/>
    <n v="39.409772156285193"/>
  </r>
  <r>
    <x v="311"/>
    <s v="Garry Frank's Weather Rant - 4/10/18"/>
    <n v="31903521"/>
    <n v="236166"/>
    <n v="6793"/>
    <n v="27209"/>
    <n v="34.766082732224348"/>
  </r>
  <r>
    <x v="312"/>
    <s v="Solo: A Star Wars Story Official Teaser"/>
    <n v="31815693"/>
    <n v="669944"/>
    <n v="79289"/>
    <n v="145675"/>
    <n v="8.4493939890779295"/>
  </r>
  <r>
    <x v="313"/>
    <s v="Kylie Jenner Pregnancy Reveal On Keeping Up With The Kardashians"/>
    <n v="31801447"/>
    <n v="148551"/>
    <n v="48840"/>
    <n v="22268"/>
    <n v="3.0415847665847666"/>
  </r>
  <r>
    <x v="314"/>
    <s v="Kim Kardashian Princess Jasmine Transformation"/>
    <n v="31740897"/>
    <n v="1004604"/>
    <n v="75501"/>
    <n v="95675"/>
    <n v="13.30583700878134"/>
  </r>
  <r>
    <x v="315"/>
    <s v="Justin Timberlake’s FULL Pepsi Super Bowl LII Halftime Show! | NFL Highlights"/>
    <n v="31721750"/>
    <n v="467109"/>
    <n v="150392"/>
    <n v="100671"/>
    <n v="3.105943135273153"/>
  </r>
  <r>
    <x v="316"/>
    <s v="TRUTH OR DARE (2018) Ending Explained"/>
    <n v="31672161"/>
    <n v="513631"/>
    <n v="20109"/>
    <n v="76341"/>
    <n v="25.542344223979313"/>
  </r>
  <r>
    <x v="62"/>
    <s v="50 TOTALLY CRAZY IDEAS YOU CAN ACTUALLY DIY"/>
    <n v="31655441"/>
    <n v="238016"/>
    <n v="30091"/>
    <n v="18266"/>
    <n v="7.9098733840683257"/>
  </r>
  <r>
    <x v="130"/>
    <s v="The Handmaid’s Tale Season 2 First Look (Official) • Only on Hulu"/>
    <n v="31564615"/>
    <n v="46579"/>
    <n v="4484"/>
    <n v="5034"/>
    <n v="10.387823371989295"/>
  </r>
  <r>
    <x v="317"/>
    <s v="The Cat Who Caught the Laser"/>
    <n v="31425497"/>
    <n v="788154"/>
    <n v="27671"/>
    <n v="53972"/>
    <n v="28.483032777998627"/>
  </r>
  <r>
    <x v="60"/>
    <s v="CHRISTMAS IS HERE! — A Bad Lip Reading of Donald Trump"/>
    <n v="31382292"/>
    <n v="900010"/>
    <n v="60070"/>
    <n v="75489"/>
    <n v="14.982686865323789"/>
  </r>
  <r>
    <x v="228"/>
    <s v="COLLEGE KIDS REACT TO THIS IS AMERICA - CHILDISH GAMBINO"/>
    <n v="31344880"/>
    <n v="923008"/>
    <n v="61624"/>
    <n v="159095"/>
    <n v="14.978060495910684"/>
  </r>
  <r>
    <x v="318"/>
    <s v="John Cena On His Split From Nikki Bella: ‘I Had My Heart Broken Out Of Nowhere’ | TODAY"/>
    <n v="31273243"/>
    <n v="360271"/>
    <n v="17200"/>
    <n v="67606"/>
    <n v="20.945988372093023"/>
  </r>
  <r>
    <x v="319"/>
    <s v="HIGH SCHOOL IN 2008 VS 2018"/>
    <n v="31218684"/>
    <n v="913569"/>
    <n v="108370"/>
    <n v="80181"/>
    <n v="8.4300913536956728"/>
  </r>
  <r>
    <x v="320"/>
    <s v="Top 10 Insanely Racist Moments In Disney Movies That You Totally Forgot About"/>
    <n v="31183964"/>
    <n v="271921"/>
    <n v="234130"/>
    <n v="145226"/>
    <n v="1.1614103275957801"/>
  </r>
  <r>
    <x v="232"/>
    <s v="ALL TIME GREATEST AIRPLANE SEAT - Emirates First Class Suite"/>
    <n v="31043086"/>
    <n v="1574635"/>
    <n v="37707"/>
    <n v="89026"/>
    <n v="41.759752831039329"/>
  </r>
  <r>
    <x v="321"/>
    <s v="HOW TO TRAIN YOUR DRAGON: THE HIDDEN WORLD | Official Trailer"/>
    <n v="30950233"/>
    <n v="562771"/>
    <n v="12250"/>
    <n v="81799"/>
    <n v="45.940489795918367"/>
  </r>
  <r>
    <x v="302"/>
    <s v="Let's Talk About Google Duplex!"/>
    <n v="30930162"/>
    <n v="1371876"/>
    <n v="22836"/>
    <n v="215113"/>
    <n v="60.075144508670519"/>
  </r>
  <r>
    <x v="322"/>
    <s v="Earth Day 2018 Google Doodle"/>
    <n v="30926810"/>
    <n v="938256"/>
    <n v="21269"/>
    <n v="38749"/>
    <n v="44.113780619681229"/>
  </r>
  <r>
    <x v="323"/>
    <s v="42,000 Match Sphere Gets Lit"/>
    <n v="30618743"/>
    <n v="177148"/>
    <n v="7148"/>
    <n v="32300"/>
    <n v="24.782876329043088"/>
  </r>
  <r>
    <x v="273"/>
    <s v="Honest Trailers - Black Panther"/>
    <n v="30588053"/>
    <n v="735307"/>
    <n v="38321"/>
    <n v="110983"/>
    <n v="19.18809530022703"/>
  </r>
  <r>
    <x v="324"/>
    <s v="John Lewis Christmas Ad 2017 - #MozTheMonster"/>
    <n v="30557393"/>
    <n v="233997"/>
    <n v="43667"/>
    <n v="31494"/>
    <n v="5.3586690177937575"/>
  </r>
  <r>
    <x v="188"/>
    <s v="Justin Timberlake - Pepsi Super Bowl LII Halftime Show"/>
    <n v="30542398"/>
    <n v="613101"/>
    <n v="64059"/>
    <n v="51058"/>
    <n v="9.5708799700276312"/>
  </r>
  <r>
    <x v="325"/>
    <s v="Blind Fast Food Sub Sandwich Taste Test"/>
    <n v="30475345"/>
    <n v="554284"/>
    <n v="21844"/>
    <n v="68820"/>
    <n v="25.374656656290057"/>
  </r>
  <r>
    <x v="167"/>
    <s v="Ronda Rousey gets her WrestleMania match: Raw, March 5, 2018"/>
    <n v="30467016"/>
    <n v="488366"/>
    <n v="26930"/>
    <n v="60428"/>
    <n v="18.134645376903084"/>
  </r>
  <r>
    <x v="65"/>
    <s v="Diner Lobster - SNL"/>
    <n v="30347635"/>
    <n v="514782"/>
    <n v="15481"/>
    <n v="28027"/>
    <n v="33.252503068277242"/>
  </r>
  <r>
    <x v="138"/>
    <s v="Giving Myself Tape In Hair Extensions"/>
    <n v="30327511"/>
    <n v="2170582"/>
    <n v="13396"/>
    <n v="138950"/>
    <n v="162.03209913406988"/>
  </r>
  <r>
    <x v="24"/>
    <s v="Annihilation (2018) - Official Trailer - Paramount Pictures"/>
    <n v="30298352"/>
    <n v="186631"/>
    <n v="17342"/>
    <n v="28302"/>
    <n v="10.761792180832661"/>
  </r>
  <r>
    <x v="143"/>
    <s v="Red Velvet 레드벨벳 '봐 (Look)' Dance Practice"/>
    <n v="30294313"/>
    <n v="1914939"/>
    <n v="23160"/>
    <n v="148793"/>
    <n v="82.683031088082899"/>
  </r>
  <r>
    <x v="32"/>
    <s v="Sam Smith - One Last Song (Official Video)"/>
    <n v="30274314"/>
    <n v="1266007"/>
    <n v="16002"/>
    <n v="52101"/>
    <n v="79.115548056492941"/>
  </r>
  <r>
    <x v="164"/>
    <s v="BEYONCE'S MAKEUP ARTIST DOES MY MAKEUP! | ft. Sir John"/>
    <n v="30268081"/>
    <n v="2031292"/>
    <n v="22925"/>
    <n v="132265"/>
    <n v="88.605976008724099"/>
  </r>
  <r>
    <x v="51"/>
    <s v="Christina Aguilera - Fall In Line (Lyric Video) ft. Demi Lovato"/>
    <n v="30149849"/>
    <n v="1545600"/>
    <n v="32264"/>
    <n v="104461"/>
    <n v="47.904785519464419"/>
  </r>
  <r>
    <x v="326"/>
    <s v="John Krasinski Stalked Emily Blunt | The Graham Norton Show"/>
    <n v="30123503"/>
    <n v="330343"/>
    <n v="9418"/>
    <n v="11547"/>
    <n v="35.075706094712253"/>
  </r>
  <r>
    <x v="327"/>
    <s v="DINOSAUR YOGA CHALLENGE!!"/>
    <n v="30108352"/>
    <n v="2746465"/>
    <n v="21594"/>
    <n v="112638"/>
    <n v="127.18648698712606"/>
  </r>
  <r>
    <x v="328"/>
    <s v="Emergency goalie steals the show in Chicago"/>
    <n v="30045655"/>
    <n v="422232"/>
    <n v="5557"/>
    <n v="30938"/>
    <n v="75.982004678783511"/>
  </r>
  <r>
    <x v="296"/>
    <s v="The Voice 2018 - The Season 14 Voice Champion Is..."/>
    <n v="30043948"/>
    <n v="263071"/>
    <n v="57313"/>
    <n v="89996"/>
    <n v="4.5900755500497272"/>
  </r>
  <r>
    <x v="312"/>
    <s v="Solo: A Star Wars Story Official Trailer"/>
    <n v="29930130"/>
    <n v="543647"/>
    <n v="60558"/>
    <n v="102432"/>
    <n v="8.9772944945341653"/>
  </r>
  <r>
    <x v="329"/>
    <s v="*NEW* FENTY BEAUTY BODY LAVA &amp; FAIRY BOMB | HIT OR MISS?!"/>
    <n v="29909708"/>
    <n v="1294008"/>
    <n v="36070"/>
    <n v="136547"/>
    <n v="35.874909897421681"/>
  </r>
  <r>
    <x v="167"/>
    <s v="Roman Reigns is brutally ambushed by Brock Lesnar: Raw, March 19, 2018"/>
    <n v="29838309"/>
    <n v="338099"/>
    <n v="65436"/>
    <n v="78255"/>
    <n v="5.1668653340668742"/>
  </r>
  <r>
    <x v="330"/>
    <s v="Game of Zones - S5:E5: The Isle of Van Gundy"/>
    <n v="29837530"/>
    <n v="537380"/>
    <n v="14504"/>
    <n v="40037"/>
    <n v="37.050468836183121"/>
  </r>
  <r>
    <x v="108"/>
    <s v="Halsey - Sorry"/>
    <n v="29834129"/>
    <n v="1745618"/>
    <n v="28386"/>
    <n v="91536"/>
    <n v="61.495737335306139"/>
  </r>
  <r>
    <x v="331"/>
    <s v="Mustard, Nick Jonas - Anywhere"/>
    <n v="29818604"/>
    <n v="767278"/>
    <n v="12804"/>
    <n v="20137"/>
    <n v="59.924867228990941"/>
  </r>
  <r>
    <x v="71"/>
    <s v="Uncle Drew (2018 Movie) Official Trailer – Kyrie Irving, Shaquille O’Neal, Tiffany Haddish"/>
    <n v="29815258"/>
    <n v="48140"/>
    <n v="2131"/>
    <n v="2574"/>
    <n v="22.59033317691225"/>
  </r>
  <r>
    <x v="332"/>
    <s v="singing the same song 6 years later.."/>
    <n v="29757853"/>
    <n v="1616567"/>
    <n v="14562"/>
    <n v="132214"/>
    <n v="111.01270429886004"/>
  </r>
  <r>
    <x v="164"/>
    <s v="KIM KARDASHIAN: KKW Concealer Kits REVIEW ft. JAMES CHARLES!"/>
    <n v="29698017"/>
    <n v="1409650"/>
    <n v="42467"/>
    <n v="96594"/>
    <n v="33.194009466173732"/>
  </r>
  <r>
    <x v="333"/>
    <s v="The Sims 4 Seasons: Official Reveal Trailer"/>
    <n v="29687134"/>
    <n v="1470791"/>
    <n v="24839"/>
    <n v="342720"/>
    <n v="59.212971536696323"/>
  </r>
  <r>
    <x v="334"/>
    <s v="CONFRONTING MY DAD"/>
    <n v="29576711"/>
    <n v="3328447"/>
    <n v="23668"/>
    <n v="552775"/>
    <n v="140.63068277843502"/>
  </r>
  <r>
    <x v="212"/>
    <s v="Trying to Get Into Fitness &amp; Health"/>
    <n v="29504185"/>
    <n v="1995724"/>
    <n v="12417"/>
    <n v="324656"/>
    <n v="160.7251348957075"/>
  </r>
  <r>
    <x v="335"/>
    <s v="On Duty | Inanna Sarkis &amp; King Bach"/>
    <n v="29451151"/>
    <n v="986674"/>
    <n v="29302"/>
    <n v="43746"/>
    <n v="33.672582076308785"/>
  </r>
  <r>
    <x v="107"/>
    <s v="Jason Derulo - Colors (Official Music Video) The Coca-Cola Anthem for the 2018 World Cup"/>
    <n v="29430314"/>
    <n v="1086619"/>
    <n v="64390"/>
    <n v="158750"/>
    <n v="16.875586271160117"/>
  </r>
  <r>
    <x v="336"/>
    <s v="I WENT TO PIXAR ANIMATION STUDIOS!! (The Incredibles 2)"/>
    <n v="29379691"/>
    <n v="729057"/>
    <n v="23761"/>
    <n v="285837"/>
    <n v="30.682925802786077"/>
  </r>
  <r>
    <x v="337"/>
    <s v="I WORE MY BOYFRIEND'S CLOTHES FOR A WEEK!"/>
    <n v="29366281"/>
    <n v="1823088"/>
    <n v="64270"/>
    <n v="158442"/>
    <n v="28.366080597479385"/>
  </r>
  <r>
    <x v="38"/>
    <s v="Love, Simon | Official Trailer 2 [HD] | 20th Century FOX"/>
    <n v="29296845"/>
    <n v="316601"/>
    <n v="22716"/>
    <n v="29525"/>
    <n v="13.937356929036802"/>
  </r>
  <r>
    <x v="338"/>
    <s v="It's true, wife and I are getting a divorce.  Here's whats next for us."/>
    <n v="29282299"/>
    <n v="1984398"/>
    <n v="95802"/>
    <n v="37608"/>
    <n v="20.713534164213691"/>
  </r>
  <r>
    <x v="192"/>
    <s v="Ew! with John Cena"/>
    <n v="29220385"/>
    <n v="699509"/>
    <n v="25146"/>
    <n v="58289"/>
    <n v="27.817903443887698"/>
  </r>
  <r>
    <x v="339"/>
    <s v="Thomas Train Stunts"/>
    <n v="29191137"/>
    <n v="609921"/>
    <n v="22330"/>
    <n v="52781"/>
    <n v="27.31397223466189"/>
  </r>
  <r>
    <x v="139"/>
    <s v="Build Shower Tank"/>
    <n v="29189099"/>
    <n v="241491"/>
    <n v="21876"/>
    <n v="29248"/>
    <n v="11.039083927591882"/>
  </r>
  <r>
    <x v="340"/>
    <s v="Five Finger Death Punch - Gone Away (Official Video)"/>
    <n v="29151091"/>
    <n v="1015341"/>
    <n v="31147"/>
    <n v="71583"/>
    <n v="32.598356181975795"/>
  </r>
  <r>
    <x v="341"/>
    <s v="Taking A Colour Blind Test With Colour Blind Glasses"/>
    <n v="29139107"/>
    <n v="1104932"/>
    <n v="20046"/>
    <n v="190272"/>
    <n v="55.1198244038711"/>
  </r>
  <r>
    <x v="342"/>
    <s v="22 Years of Life Milestone"/>
    <n v="29120441"/>
    <n v="2505062"/>
    <n v="20370"/>
    <n v="714106"/>
    <n v="122.97800687285223"/>
  </r>
  <r>
    <x v="108"/>
    <s v="Halsey - Alone (Audio) ft. Big Sean, Stefflon Don"/>
    <n v="28943553"/>
    <n v="1153307"/>
    <n v="21816"/>
    <n v="47789"/>
    <n v="52.865190685735243"/>
  </r>
  <r>
    <x v="343"/>
    <s v="My friend sent me this video of a bison in his car with no context"/>
    <n v="28773069"/>
    <n v="546578"/>
    <n v="26780"/>
    <n v="46786"/>
    <n v="20.409932785660942"/>
  </r>
  <r>
    <x v="344"/>
    <s v="Riverdale Cast Competes in a Compliment Battle | Teen Vogue"/>
    <n v="28665279"/>
    <n v="1438052"/>
    <n v="5223"/>
    <n v="40363"/>
    <n v="275.33065288148572"/>
  </r>
  <r>
    <x v="93"/>
    <s v="Cleveland Cavaliers vs Toronto Raptors Full Game Highlights / Game 4 / 2018 NBA Playoffs"/>
    <n v="28568232"/>
    <n v="136689"/>
    <n v="8096"/>
    <n v="31972"/>
    <n v="16.883522727272727"/>
  </r>
  <r>
    <x v="65"/>
    <s v="George W. Bush Returns Cold Open - SNL"/>
    <n v="28474027"/>
    <n v="313293"/>
    <n v="37438"/>
    <n v="70724"/>
    <n v="8.3683156151503812"/>
  </r>
  <r>
    <x v="122"/>
    <s v="How I Became The Fresh Prince of Bel-Air | STORYTIME"/>
    <n v="28410794"/>
    <n v="1625793"/>
    <n v="10198"/>
    <n v="64726"/>
    <n v="159.42272994704845"/>
  </r>
  <r>
    <x v="345"/>
    <s v="Wassabi - WHAT IT IS! ft Sickick (Official Music Video)"/>
    <n v="28331243"/>
    <n v="1228183"/>
    <n v="122811"/>
    <n v="189558"/>
    <n v="10.000594409295584"/>
  </r>
  <r>
    <x v="346"/>
    <s v="How To Make Geometric Pies by lokokitchen"/>
    <n v="28262446"/>
    <n v="682386"/>
    <n v="17771"/>
    <n v="17550"/>
    <n v="38.398852062348773"/>
  </r>
  <r>
    <x v="347"/>
    <s v="Budweiser 2018 Super Bowl Commercial | “Stand By You”"/>
    <n v="28239391"/>
    <n v="40198"/>
    <n v="7787"/>
    <n v="8201"/>
    <n v="5.1621933992551687"/>
  </r>
  <r>
    <x v="286"/>
    <s v="13 Reasons Why: Season 2 | Official Trailer [HD] | Netflix"/>
    <n v="28114120"/>
    <n v="1020572"/>
    <n v="39130"/>
    <n v="98921"/>
    <n v="26.081574239713774"/>
  </r>
  <r>
    <x v="4"/>
    <s v="SICARIO, Day of the Soldado - Official Trailer (HD)"/>
    <n v="27975801"/>
    <n v="57954"/>
    <n v="2415"/>
    <n v="6669"/>
    <n v="23.997515527950309"/>
  </r>
  <r>
    <x v="63"/>
    <s v="LOGAN PAUL IS BACK!"/>
    <n v="27916825"/>
    <n v="2423797"/>
    <n v="572575"/>
    <n v="869232"/>
    <n v="4.2331519888224252"/>
  </r>
  <r>
    <x v="181"/>
    <s v="Patience"/>
    <n v="27820349"/>
    <n v="1850597"/>
    <n v="15679"/>
    <n v="160460"/>
    <n v="118.03029529944511"/>
  </r>
  <r>
    <x v="65"/>
    <s v="Black Panther New Scene - SNL"/>
    <n v="27806806"/>
    <n v="400545"/>
    <n v="47010"/>
    <n v="39235"/>
    <n v="8.5204211869814941"/>
  </r>
  <r>
    <x v="348"/>
    <s v="Kindergarten Weather Report"/>
    <n v="27739310"/>
    <n v="580278"/>
    <n v="24987"/>
    <n v="24419"/>
    <n v="23.223196061952216"/>
  </r>
  <r>
    <x v="81"/>
    <s v="Lucas the Spider - Captured"/>
    <n v="27736105"/>
    <n v="1231084"/>
    <n v="21973"/>
    <n v="88796"/>
    <n v="56.027124197879218"/>
  </r>
  <r>
    <x v="341"/>
    <s v="Playing Deadpool With Ryan Reynolds!"/>
    <n v="27709654"/>
    <n v="1670732"/>
    <n v="14264"/>
    <n v="157053"/>
    <n v="117.12927650028043"/>
  </r>
  <r>
    <x v="349"/>
    <s v="Fish | Basics with Babish"/>
    <n v="27675448"/>
    <n v="812415"/>
    <n v="13583"/>
    <n v="60041"/>
    <n v="59.811161010086138"/>
  </r>
  <r>
    <x v="350"/>
    <s v="Danielle Bregoli Rejects Logan Paul's Apologies Over Suicide/Hanging Video | TMZ"/>
    <n v="27632566"/>
    <n v="580781"/>
    <n v="130012"/>
    <n v="178243"/>
    <n v="4.4671338030335663"/>
  </r>
  <r>
    <x v="351"/>
    <s v="Cardi B Showed Ellen How She Got Pregnant"/>
    <n v="27552555"/>
    <n v="759750"/>
    <n v="16206"/>
    <n v="28184"/>
    <n v="46.880784894483526"/>
  </r>
  <r>
    <x v="350"/>
    <s v="BREAKING: Avicii Dead at 28 | TMZ"/>
    <n v="27497083"/>
    <n v="285494"/>
    <n v="19043"/>
    <n v="86424"/>
    <n v="14.99207057711495"/>
  </r>
  <r>
    <x v="235"/>
    <s v="Kelly Clarkson - I Don't Think About You [Official Video]"/>
    <n v="27440862"/>
    <n v="977600"/>
    <n v="13823"/>
    <n v="52498"/>
    <n v="70.722708529262817"/>
  </r>
  <r>
    <x v="286"/>
    <s v="The Kissing Booth | Official Trailer [HD] | Netflix"/>
    <n v="27335660"/>
    <n v="583461"/>
    <n v="26021"/>
    <n v="23828"/>
    <n v="22.422697052380769"/>
  </r>
  <r>
    <x v="352"/>
    <s v="Martin Garrix &amp; David Guetta - So Far Away (feat. Jamie Scott &amp; Romy Dya) (Official Video)"/>
    <n v="27250257"/>
    <n v="1570397"/>
    <n v="19332"/>
    <n v="89074"/>
    <n v="81.233033312642249"/>
  </r>
  <r>
    <x v="143"/>
    <s v="EXO 'Electric Kiss' MV -Short Ver.-"/>
    <n v="27237358"/>
    <n v="3322191"/>
    <n v="52263"/>
    <n v="413048"/>
    <n v="63.566787210837497"/>
  </r>
  <r>
    <x v="173"/>
    <s v="MY PARENTS DO MY MAKEUP"/>
    <n v="27223124"/>
    <n v="2322507"/>
    <n v="42703"/>
    <n v="316939"/>
    <n v="54.387443505140155"/>
  </r>
  <r>
    <x v="353"/>
    <s v="Women Try A One-Size-Fits-All Bridesmaid Dress"/>
    <n v="27213545"/>
    <n v="574929"/>
    <n v="13156"/>
    <n v="27673"/>
    <n v="43.7008969291578"/>
  </r>
  <r>
    <x v="74"/>
    <s v="Testing Robustness"/>
    <n v="27105614"/>
    <n v="535988"/>
    <n v="15293"/>
    <n v="129338"/>
    <n v="35.047930425684953"/>
  </r>
  <r>
    <x v="86"/>
    <s v="Meghan Trainor - Let You Be Right"/>
    <n v="27105426"/>
    <n v="1018468"/>
    <n v="55537"/>
    <n v="67209"/>
    <n v="18.338549075391182"/>
  </r>
  <r>
    <x v="228"/>
    <s v="COLLEGE KIDS REACT TO COACHELLA 2018 (Beychella, Eminem, Walmart Yodel Boy)"/>
    <n v="27079270"/>
    <n v="639318"/>
    <n v="26273"/>
    <n v="80534"/>
    <n v="24.33365051573859"/>
  </r>
  <r>
    <x v="354"/>
    <s v="SERENITY Official Trailer (2018) Matthew McConaughey, Anne Hathaway Movie HD"/>
    <n v="26940971"/>
    <n v="174356"/>
    <n v="18714"/>
    <n v="21723"/>
    <n v="9.3168750667949123"/>
  </r>
  <r>
    <x v="232"/>
    <s v="Interviewing the Head of YouTube Business"/>
    <n v="26888098"/>
    <n v="1326954"/>
    <n v="80791"/>
    <n v="133066"/>
    <n v="16.424527484497034"/>
  </r>
  <r>
    <x v="132"/>
    <s v="Keeping Up With The Gonzalez’s (Pt. 3) | Lele Pons, Rudy Mancuso &amp; Inanna Sarkis"/>
    <n v="26855534"/>
    <n v="1077915"/>
    <n v="40240"/>
    <n v="68803"/>
    <n v="26.78715208747515"/>
  </r>
  <r>
    <x v="355"/>
    <s v="Janelle Monáe - I Like That [Official Video]"/>
    <n v="26819473"/>
    <n v="903664"/>
    <n v="16075"/>
    <n v="49812"/>
    <n v="56.215489891135306"/>
  </r>
  <r>
    <x v="356"/>
    <s v="TRY NOT TO LAUGH CHALLENGE!! - KNOCK KNOCK DAD JOKES EDITION"/>
    <n v="26762543"/>
    <n v="452017"/>
    <n v="96102"/>
    <n v="93479"/>
    <n v="4.7035129341741069"/>
  </r>
  <r>
    <x v="120"/>
    <s v="Disney's The Nutcracker and the Four Realms - Teaser Trailer"/>
    <n v="26759401"/>
    <n v="421972"/>
    <n v="23454"/>
    <n v="49746"/>
    <n v="17.991472669907051"/>
  </r>
  <r>
    <x v="357"/>
    <s v="Lauv - Bracelet [Official Audio]"/>
    <n v="26757604"/>
    <n v="720435"/>
    <n v="5825"/>
    <n v="27758"/>
    <n v="123.67982832618026"/>
  </r>
  <r>
    <x v="198"/>
    <s v="Meat Expert Guesses Cheap vs Expensive Deli Meats | Price Points | Epicurious"/>
    <n v="26740017"/>
    <n v="386822"/>
    <n v="18810"/>
    <n v="40756"/>
    <n v="20.564699627857522"/>
  </r>
  <r>
    <x v="358"/>
    <s v="10$ Drum - Faded ( Alan Walker )"/>
    <n v="26727816"/>
    <n v="867209"/>
    <n v="103470"/>
    <n v="65700"/>
    <n v="8.3812602686769111"/>
  </r>
  <r>
    <x v="41"/>
    <s v="LSD - Audio ft. Sia, Diplo, Labrinth"/>
    <n v="26719615"/>
    <n v="1091217"/>
    <n v="14112"/>
    <n v="44786"/>
    <n v="77.325467687074834"/>
  </r>
  <r>
    <x v="152"/>
    <s v="Rudy Mancuso &amp; Maia Mitchell - Magic (Official Music Video)"/>
    <n v="26697430"/>
    <n v="1678168"/>
    <n v="30177"/>
    <n v="93646"/>
    <n v="55.61082943963946"/>
  </r>
  <r>
    <x v="329"/>
    <s v="NEW WET N WILD 'GOTH-O-GRAPHIC' COLLECTION | HIT OR MISS?!"/>
    <n v="26630709"/>
    <n v="1869334"/>
    <n v="21999"/>
    <n v="2561173"/>
    <n v="84.973589708623123"/>
  </r>
  <r>
    <x v="68"/>
    <s v="DON'T Buy The iPhone X"/>
    <n v="26625795"/>
    <n v="1155468"/>
    <n v="99509"/>
    <n v="296640"/>
    <n v="11.611693414666011"/>
  </r>
  <r>
    <x v="359"/>
    <s v="Grace VanderWaal - Clearly"/>
    <n v="26603665"/>
    <n v="1786772"/>
    <n v="21258"/>
    <n v="137827"/>
    <n v="84.05174522532694"/>
  </r>
  <r>
    <x v="55"/>
    <s v="Dating a Sociopath | Hannah Stocking"/>
    <n v="26553658"/>
    <n v="840433"/>
    <n v="36973"/>
    <n v="30967"/>
    <n v="22.730992886701106"/>
  </r>
  <r>
    <x v="360"/>
    <s v="SURPRISE MARRIAGE PROPOSAL! Our 5 Year Love Story ♥"/>
    <n v="26456046"/>
    <n v="1251555"/>
    <n v="25553"/>
    <n v="230858"/>
    <n v="48.978789183266151"/>
  </r>
  <r>
    <x v="361"/>
    <s v="Groupon 2018 Super Bowl Commercial | Who Wouldn't"/>
    <n v="26402350"/>
    <n v="7557"/>
    <n v="1663"/>
    <n v="435"/>
    <n v="4.5441972339146117"/>
  </r>
  <r>
    <x v="362"/>
    <s v="John Legend, BloodPop® - A Good Night ft. BloodPop®"/>
    <n v="26333855"/>
    <n v="655947"/>
    <n v="13332"/>
    <n v="20217"/>
    <n v="49.20094509450945"/>
  </r>
  <r>
    <x v="363"/>
    <s v="Selena Gomez Tearfully Accepts Woman of the Year Award at Billboard's Women in Music 2017"/>
    <n v="26269598"/>
    <n v="747298"/>
    <n v="25678"/>
    <n v="56459"/>
    <n v="29.102655970091128"/>
  </r>
  <r>
    <x v="185"/>
    <s v="Introducing: The Players! - Super Smash Bros. Invitational 2018"/>
    <n v="26232142"/>
    <n v="768937"/>
    <n v="46663"/>
    <n v="203141"/>
    <n v="16.478516169127573"/>
  </r>
  <r>
    <x v="364"/>
    <s v="Burger King | Whopper Neutrality"/>
    <n v="26169061"/>
    <n v="831997"/>
    <n v="64635"/>
    <n v="140066"/>
    <n v="12.872236404424847"/>
  </r>
  <r>
    <x v="221"/>
    <s v="TRYING ON CHEAP PROM DRESSES FROM EBAY/AMAZON"/>
    <n v="26124433"/>
    <n v="1257759"/>
    <n v="14221"/>
    <n v="116492"/>
    <n v="88.443780324871668"/>
  </r>
  <r>
    <x v="365"/>
    <s v="FULL FACE OF SEPHORA CLEARANCE MAKEUP"/>
    <n v="26028038"/>
    <n v="926671"/>
    <n v="26547"/>
    <n v="67571"/>
    <n v="34.906806795494781"/>
  </r>
  <r>
    <x v="4"/>
    <s v="SLENDER MAN - Official Trailer (HD)"/>
    <n v="26018657"/>
    <n v="460047"/>
    <n v="114449"/>
    <n v="153761"/>
    <n v="4.0196681491319275"/>
  </r>
  <r>
    <x v="144"/>
    <s v="Game Theory: FNAF STUMPED Me! (FNAF 6 Ultimate Custom Night)"/>
    <n v="26005934"/>
    <n v="1231127"/>
    <n v="46165"/>
    <n v="561636"/>
    <n v="26.667973573053178"/>
  </r>
  <r>
    <x v="247"/>
    <s v="$10 Cheesesteak Vs. $120 Cheesesteak"/>
    <n v="25990384"/>
    <n v="574122"/>
    <n v="47002"/>
    <n v="100327"/>
    <n v="12.214841921620357"/>
  </r>
  <r>
    <x v="366"/>
    <s v="What Is A Paradox?"/>
    <n v="25988293"/>
    <n v="902965"/>
    <n v="33918"/>
    <n v="87923"/>
    <n v="26.622000117931481"/>
  </r>
  <r>
    <x v="273"/>
    <s v="Honest Trailers - Every Christopher Nolan Movie"/>
    <n v="25975745"/>
    <n v="833626"/>
    <n v="17736"/>
    <n v="87472"/>
    <n v="47.001917004961662"/>
  </r>
  <r>
    <x v="367"/>
    <s v="Priyanka Chopra Dispels a Big Misconception About Bollywood"/>
    <n v="25946073"/>
    <n v="321809"/>
    <n v="21742"/>
    <n v="38587"/>
    <n v="14.801260233649158"/>
  </r>
  <r>
    <x v="200"/>
    <s v="Slow Mo Katana Sword - 4K - The Slow Mo Guys"/>
    <n v="25931988"/>
    <n v="773797"/>
    <n v="14771"/>
    <n v="53987"/>
    <n v="52.386229774558259"/>
  </r>
  <r>
    <x v="160"/>
    <s v="I Wore $5 Clothes From Romwe For A Week"/>
    <n v="25907393"/>
    <n v="1117442"/>
    <n v="14417"/>
    <n v="77270"/>
    <n v="77.508635638482346"/>
  </r>
  <r>
    <x v="368"/>
    <s v="Cobra Kai Season 2"/>
    <n v="25883679"/>
    <n v="847911"/>
    <n v="25664"/>
    <n v="180624"/>
    <n v="33.038926122194511"/>
  </r>
  <r>
    <x v="119"/>
    <s v="Imagine Dragons, Khalid - Thunder / Young Dumb &amp; Broke (Medley/Audio)"/>
    <n v="25865735"/>
    <n v="1086133"/>
    <n v="26859"/>
    <n v="51129"/>
    <n v="40.438326073197068"/>
  </r>
  <r>
    <x v="369"/>
    <s v="clickbait"/>
    <n v="25802729"/>
    <n v="1354791"/>
    <n v="18120"/>
    <n v="41676"/>
    <n v="74.767715231788074"/>
  </r>
  <r>
    <x v="65"/>
    <s v="Queer Eye's Tan France Takes Pete Davidson Shopping - SNL"/>
    <n v="25801358"/>
    <n v="453169"/>
    <n v="20275"/>
    <n v="30028"/>
    <n v="22.351122071516645"/>
  </r>
  <r>
    <x v="370"/>
    <s v="NOTHING BEATS A LONDONER"/>
    <n v="25776205"/>
    <n v="631761"/>
    <n v="43678"/>
    <n v="129109"/>
    <n v="14.464055130729429"/>
  </r>
  <r>
    <x v="371"/>
    <s v="Michael Ketterer: Father Of 6 Scores Golden Buzzer From Simon Cowell - America's Got Talent 2018"/>
    <n v="25747289"/>
    <n v="498756"/>
    <n v="11408"/>
    <n v="42524"/>
    <n v="43.719845722300143"/>
  </r>
  <r>
    <x v="372"/>
    <s v="Zedd, Maren Morris, Grey - The Middle (Official Music Video)"/>
    <n v="25702886"/>
    <n v="281029"/>
    <n v="39749"/>
    <n v="19038"/>
    <n v="7.0700898135802159"/>
  </r>
  <r>
    <x v="373"/>
    <s v="Introducing Microsoft Surface Hub 2"/>
    <n v="25524002"/>
    <n v="661197"/>
    <n v="11767"/>
    <n v="69515"/>
    <n v="56.190787796379709"/>
  </r>
  <r>
    <x v="167"/>
    <s v="WrestleMania's memorable returns: WWE Top 10, March 24, 2018"/>
    <n v="25489571"/>
    <n v="407536"/>
    <n v="13351"/>
    <n v="28049"/>
    <n v="30.52475470002247"/>
  </r>
  <r>
    <x v="41"/>
    <s v="Sia - Santa's Coming For Us"/>
    <n v="25423928"/>
    <n v="960842"/>
    <n v="40624"/>
    <n v="91971"/>
    <n v="23.652077589602207"/>
  </r>
  <r>
    <x v="319"/>
    <s v="EVERY TARGET EVER"/>
    <n v="25415699"/>
    <n v="671770"/>
    <n v="48221"/>
    <n v="53871"/>
    <n v="13.931067377283757"/>
  </r>
  <r>
    <x v="374"/>
    <s v="Did Tyler Predict Khloe Kardashian’s Drama With Tristan? | Hollywood Medium with Tyler Henry | E!"/>
    <n v="25362869"/>
    <n v="214119"/>
    <n v="13457"/>
    <n v="21821"/>
    <n v="15.911347254217135"/>
  </r>
  <r>
    <x v="138"/>
    <s v="My Dogs Eating Popcorn ASMR"/>
    <n v="25339243"/>
    <n v="1783917"/>
    <n v="71958"/>
    <n v="255644"/>
    <n v="24.79108646710581"/>
  </r>
  <r>
    <x v="279"/>
    <s v="73 Questions With Liza Koshy | Vogue"/>
    <n v="25253368"/>
    <n v="2051190"/>
    <n v="20516"/>
    <n v="102279"/>
    <n v="99.98001559758238"/>
  </r>
  <r>
    <x v="375"/>
    <s v="I GAVE SAFIYA NYGAARD A PERFECT HAIR MAKEOVER BASED ON HER FEATURES: BTS! |bradmondo"/>
    <n v="25239024"/>
    <n v="1171606"/>
    <n v="25713"/>
    <n v="99993"/>
    <n v="45.564733792245171"/>
  </r>
  <r>
    <x v="358"/>
    <s v="Send this to your crush with no context"/>
    <n v="25238213"/>
    <n v="2391447"/>
    <n v="29967"/>
    <n v="129870"/>
    <n v="79.802682951246368"/>
  </r>
  <r>
    <x v="376"/>
    <s v="Town Hall 12 Update is Here! (Clash of Clans Official)"/>
    <n v="25142750"/>
    <n v="325762"/>
    <n v="16983"/>
    <n v="28508"/>
    <n v="19.181652240475771"/>
  </r>
  <r>
    <x v="33"/>
    <s v="Gucci Gang Country Edition! (Dear Ryan)"/>
    <n v="25129593"/>
    <n v="1596596"/>
    <n v="28247"/>
    <n v="223761"/>
    <n v="56.522674974333555"/>
  </r>
  <r>
    <x v="337"/>
    <s v="My Mom Buys My Outfits!"/>
    <n v="25117511"/>
    <n v="1663080"/>
    <n v="14266"/>
    <n v="115852"/>
    <n v="116.57647553624001"/>
  </r>
  <r>
    <x v="377"/>
    <s v="Blake Shelton - I Lived It (Official Music Video)"/>
    <n v="25055794"/>
    <n v="338659"/>
    <n v="17727"/>
    <n v="18925"/>
    <n v="19.104134935409263"/>
  </r>
  <r>
    <x v="378"/>
    <s v="Francia Raisa Explains How She Became Selena Gomez's Kidney Donor | Body Stories | SELF"/>
    <n v="24945845"/>
    <n v="894456"/>
    <n v="7504"/>
    <n v="22155"/>
    <n v="119.19722814498934"/>
  </r>
  <r>
    <x v="379"/>
    <s v="Pastry Chef Attempts To Make Gourmet Kit Kats | Gourmet Makes | Bon Appétit"/>
    <n v="24892374"/>
    <n v="597460"/>
    <n v="23701"/>
    <n v="47545"/>
    <n v="25.208219062486815"/>
  </r>
  <r>
    <x v="200"/>
    <s v="World's Biggest Jelly in Slow Motion"/>
    <n v="24887592"/>
    <n v="666322"/>
    <n v="31455"/>
    <n v="55784"/>
    <n v="21.183341281195357"/>
  </r>
  <r>
    <x v="180"/>
    <s v="Gordon Ramsay vs Madelaine Petsch In VEGAN MASTERCHEF COOK OFF!"/>
    <n v="24690826"/>
    <n v="591405"/>
    <n v="29743"/>
    <n v="57204"/>
    <n v="19.883838214033553"/>
  </r>
  <r>
    <x v="164"/>
    <s v="FULL FACE USING ONLY MY MOM'S MAKEUP Challenge | NikkieTutorials"/>
    <n v="24636900"/>
    <n v="2154320"/>
    <n v="14600"/>
    <n v="934481"/>
    <n v="147.55616438356165"/>
  </r>
  <r>
    <x v="95"/>
    <s v="Marshmello x Juicy J - You Can Cry (Ft. James Arthur) (Official Video)"/>
    <n v="24624272"/>
    <n v="1287035"/>
    <n v="33704"/>
    <n v="73811"/>
    <n v="38.186417042487541"/>
  </r>
  <r>
    <x v="38"/>
    <s v="The Darkest Minds | Official Trailer [HD] | 20th Century FOX"/>
    <n v="24595577"/>
    <n v="169412"/>
    <n v="28360"/>
    <n v="33113"/>
    <n v="5.9736248236953458"/>
  </r>
  <r>
    <x v="379"/>
    <s v="Pastry Chef Attempts To Make Gourmet Skittles | Gourmet Makes | Bon Appétit"/>
    <n v="24573991"/>
    <n v="618832"/>
    <n v="14337"/>
    <n v="52669"/>
    <n v="43.163283811118085"/>
  </r>
  <r>
    <x v="69"/>
    <s v="A STAR IS BORN - Official Trailer 1"/>
    <n v="24548801"/>
    <n v="358194"/>
    <n v="10167"/>
    <n v="48135"/>
    <n v="35.231041605193269"/>
  </r>
  <r>
    <x v="380"/>
    <s v="Sturm Friederike - Grandiose Pilotenleistung am Airport Düsseldorf bei bis zu 110 km/h Seitenwind"/>
    <n v="24475287"/>
    <n v="135959"/>
    <n v="5461"/>
    <n v="12328"/>
    <n v="24.896355978758468"/>
  </r>
  <r>
    <x v="132"/>
    <s v="Aladdin &amp; Genisa | Lele Pons &amp; Anwar Jibawi"/>
    <n v="24328817"/>
    <n v="992596"/>
    <n v="70633"/>
    <n v="53548"/>
    <n v="14.052864808234112"/>
  </r>
  <r>
    <x v="150"/>
    <s v="Wouldn't Leave"/>
    <n v="24326977"/>
    <n v="400548"/>
    <n v="39117"/>
    <n v="47646"/>
    <n v="10.239742311526957"/>
  </r>
  <r>
    <x v="133"/>
    <s v="Fahrenheit 451 (2018) Official Teaser ft. Michael B. Jordan &amp; Michael Shannon | HBO"/>
    <n v="24312082"/>
    <n v="381178"/>
    <n v="29036"/>
    <n v="81583"/>
    <n v="13.127772420443588"/>
  </r>
  <r>
    <x v="319"/>
    <s v="EVERY MUSEUM EVER"/>
    <n v="24304508"/>
    <n v="742589"/>
    <n v="28495"/>
    <n v="63475"/>
    <n v="26.060326373047904"/>
  </r>
  <r>
    <x v="84"/>
    <s v="Calum Scott - Come Back Home (Audio)"/>
    <n v="24248873"/>
    <n v="613852"/>
    <n v="6303"/>
    <n v="13224"/>
    <n v="97.390448992543227"/>
  </r>
  <r>
    <x v="381"/>
    <s v="GIANT Pie In The Face!!"/>
    <n v="24221900"/>
    <n v="400050"/>
    <n v="11150"/>
    <n v="81825"/>
    <n v="35.878923766816143"/>
  </r>
  <r>
    <x v="160"/>
    <s v="I Bought An Entire Outfit From Instagram Ads"/>
    <n v="24167801"/>
    <n v="1132427"/>
    <n v="13433"/>
    <n v="52808"/>
    <n v="84.301868532717933"/>
  </r>
  <r>
    <x v="205"/>
    <s v="Dunkey's Best of 2017"/>
    <n v="24159761"/>
    <n v="1190643"/>
    <n v="19720"/>
    <n v="76209"/>
    <n v="60.377434077079108"/>
  </r>
  <r>
    <x v="167"/>
    <s v="John Cena vs. Braun Strowman vs. Elias - Winner Enters Elimination Chamber Last: Raw, Feb. 5, 2018"/>
    <n v="24073359"/>
    <n v="335633"/>
    <n v="19681"/>
    <n v="25609"/>
    <n v="17.053655810172248"/>
  </r>
  <r>
    <x v="247"/>
    <s v="$10 Vegan vs. $135 Vegan"/>
    <n v="24001405"/>
    <n v="618835"/>
    <n v="27592"/>
    <n v="88383"/>
    <n v="22.428058857639897"/>
  </r>
  <r>
    <x v="65"/>
    <s v="Come Back, Barack - SNL"/>
    <n v="23920903"/>
    <n v="466848"/>
    <n v="27611"/>
    <n v="52689"/>
    <n v="16.908043895548875"/>
  </r>
  <r>
    <x v="241"/>
    <s v="Mean Tweets – Music Edition #4"/>
    <n v="23913561"/>
    <n v="329286"/>
    <n v="10428"/>
    <n v="20307"/>
    <n v="31.577100115074799"/>
  </r>
  <r>
    <x v="267"/>
    <s v="Kristin Gets A Desk Makeover • Ladylike"/>
    <n v="23870714"/>
    <n v="953335"/>
    <n v="29858"/>
    <n v="66492"/>
    <n v="31.928963761805882"/>
  </r>
  <r>
    <x v="247"/>
    <s v="$8 Toast Vs. $20 Toast"/>
    <n v="23863617"/>
    <n v="469324"/>
    <n v="22886"/>
    <n v="51658"/>
    <n v="20.507034868478545"/>
  </r>
  <r>
    <x v="382"/>
    <s v="SpaceX Iridium 4 Launch from Alhambra, CA"/>
    <n v="23832561"/>
    <n v="284044"/>
    <n v="19816"/>
    <n v="0"/>
    <n v="14.334073475979007"/>
  </r>
  <r>
    <x v="280"/>
    <s v="Dwayne Johnson and Kevin Hart Insult Each Other | CONTAINS STRONG LANGUAGE!"/>
    <n v="23792375"/>
    <n v="483866"/>
    <n v="7808"/>
    <n v="17078"/>
    <n v="61.970543032786885"/>
  </r>
  <r>
    <x v="383"/>
    <s v="Why you should make useless things | Simone Giertz"/>
    <n v="23789441"/>
    <n v="1299632"/>
    <n v="40880"/>
    <n v="59865"/>
    <n v="31.791389432485325"/>
  </r>
  <r>
    <x v="44"/>
    <s v="LAZY BOY Vs. TRAMPOLINE from 45m!"/>
    <n v="23773624"/>
    <n v="1167006"/>
    <n v="41499"/>
    <n v="119122"/>
    <n v="28.121304127810308"/>
  </r>
  <r>
    <x v="384"/>
    <s v="Real Madrid vs. Liverpool | 2017-18 UEFA Champions League Final Highlights"/>
    <n v="23758274"/>
    <n v="154619"/>
    <n v="19274"/>
    <n v="43183"/>
    <n v="8.0221541973643244"/>
  </r>
  <r>
    <x v="200"/>
    <s v="Rainbow Paint on a Speaker - 12,500fps - The Slow Mo Guys"/>
    <n v="23741016"/>
    <n v="899133"/>
    <n v="11037"/>
    <n v="67786"/>
    <n v="81.465343843435718"/>
  </r>
  <r>
    <x v="385"/>
    <s v="True Facts : Ant Mutualism"/>
    <n v="23702784"/>
    <n v="1424423"/>
    <n v="8951"/>
    <n v="93703"/>
    <n v="159.13562730421182"/>
  </r>
  <r>
    <x v="60"/>
    <s v="STRANGER THINGS: A Bad Lip Reading"/>
    <n v="23636757"/>
    <n v="1304090"/>
    <n v="18300"/>
    <n v="104021"/>
    <n v="71.261748633879776"/>
  </r>
  <r>
    <x v="167"/>
    <s v="Ronda Rousey demands an apology from Stephanie McMahon: Raw, Feb. 26, 2018"/>
    <n v="23630174"/>
    <n v="287240"/>
    <n v="25035"/>
    <n v="57123"/>
    <n v="11.473537048132615"/>
  </r>
  <r>
    <x v="386"/>
    <s v="Jet Engine VS FACE (Flying Like Iron Man Update)"/>
    <n v="23629318"/>
    <n v="430302"/>
    <n v="17728"/>
    <n v="40702"/>
    <n v="24.272450361010829"/>
  </r>
  <r>
    <x v="228"/>
    <s v="COLLEGE KIDS REACT TO K-POP (BTS, MONSTA X, SEVENTEEN, TWICE, Red Velvet)"/>
    <n v="23595570"/>
    <n v="1181134"/>
    <n v="40945"/>
    <n v="314143"/>
    <n v="28.846843326413481"/>
  </r>
  <r>
    <x v="85"/>
    <s v="Demi Lovato - Sorry Not Sorry (Live From The 2017 American Music Awards)"/>
    <n v="23573813"/>
    <n v="1067651"/>
    <n v="14884"/>
    <n v="71470"/>
    <n v="71.731456597688791"/>
  </r>
  <r>
    <x v="387"/>
    <s v="Best Excuse Ever | Anwar Jibawi &amp; Ric Flair"/>
    <n v="23509785"/>
    <n v="931937"/>
    <n v="13890"/>
    <n v="49457"/>
    <n v="67.094096472282217"/>
  </r>
  <r>
    <x v="388"/>
    <s v="Watch Jordan Peele's Oscar 2018 Acceptance Speech for Best Original Screenplay"/>
    <n v="23472463"/>
    <n v="399028"/>
    <n v="22164"/>
    <n v="56601"/>
    <n v="18.003428983937916"/>
  </r>
  <r>
    <x v="204"/>
    <s v="Migos - Stir Fry (Audio)"/>
    <n v="23446082"/>
    <n v="767170"/>
    <n v="26819"/>
    <n v="66427"/>
    <n v="28.605466273910288"/>
  </r>
  <r>
    <x v="293"/>
    <s v="Guess the movie in 4 words! (YIAY #418)"/>
    <n v="23441845"/>
    <n v="1019346"/>
    <n v="24425"/>
    <n v="405615"/>
    <n v="41.733715455475945"/>
  </r>
  <r>
    <x v="389"/>
    <s v="Toni Braxton - Long As I Live"/>
    <n v="23393197"/>
    <n v="742638"/>
    <n v="20448"/>
    <n v="91062"/>
    <n v="36.318368544600936"/>
  </r>
  <r>
    <x v="390"/>
    <s v="I Ran Naked Through The Streets of LA! | Shay Mitchell"/>
    <n v="23393000"/>
    <n v="579645"/>
    <n v="101433"/>
    <n v="75271"/>
    <n v="5.7145603501818938"/>
  </r>
  <r>
    <x v="283"/>
    <s v="DIY THRIFT STORE PROM DRESS MAKEOVER!"/>
    <n v="23326904"/>
    <n v="958254"/>
    <n v="50969"/>
    <n v="87980"/>
    <n v="18.800722007494752"/>
  </r>
  <r>
    <x v="326"/>
    <s v="Brad Pitt Bid $120k For A Night With Emilia Clarke!  | The Graham Norton Show"/>
    <n v="23324410"/>
    <n v="217283"/>
    <n v="9884"/>
    <n v="13559"/>
    <n v="21.983306353702954"/>
  </r>
  <r>
    <x v="4"/>
    <s v="SICARIO 2: SOLDADO - Official Teaser Trailer (HD)"/>
    <n v="23284839"/>
    <n v="252263"/>
    <n v="6434"/>
    <n v="34158"/>
    <n v="39.207802300279766"/>
  </r>
  <r>
    <x v="391"/>
    <s v="Little Mix bring the Power &amp; CNCO to The X Factor Final! | Final | The X Factor 2017"/>
    <n v="23284451"/>
    <n v="885232"/>
    <n v="18493"/>
    <n v="0"/>
    <n v="47.868490780295247"/>
  </r>
  <r>
    <x v="103"/>
    <s v="Why Alien Life Would be our Doom - The Great Filter"/>
    <n v="23280365"/>
    <n v="1123055"/>
    <n v="45683"/>
    <n v="128008"/>
    <n v="24.583652562222269"/>
  </r>
  <r>
    <x v="392"/>
    <s v="SIRI PICKS MY MAKEUP"/>
    <n v="23250088"/>
    <n v="1034189"/>
    <n v="27207"/>
    <n v="119056"/>
    <n v="38.011871944720106"/>
  </r>
  <r>
    <x v="393"/>
    <s v="Lindsey Stirling - The Greatest Showman Medley"/>
    <n v="23144392"/>
    <n v="1419672"/>
    <n v="12092"/>
    <n v="51059"/>
    <n v="117.4058881905392"/>
  </r>
  <r>
    <x v="95"/>
    <s v="Marshmello - Blocks (Official Music Video)"/>
    <n v="23144273"/>
    <n v="1398088"/>
    <n v="26499"/>
    <n v="88028"/>
    <n v="52.760028680327558"/>
  </r>
  <r>
    <x v="394"/>
    <s v="Selling My iPhone X To a Machine at Walmart"/>
    <n v="23141023"/>
    <n v="282982"/>
    <n v="279858"/>
    <n v="81150"/>
    <n v="1.0111628039934539"/>
  </r>
  <r>
    <x v="381"/>
    <s v="Don't Open The Wrong Mystery Door!!"/>
    <n v="23073877"/>
    <n v="360121"/>
    <n v="24897"/>
    <n v="52868"/>
    <n v="14.464433465879424"/>
  </r>
  <r>
    <x v="15"/>
    <s v="Marvel Studios' Avengers: Infinity War - All of Them TV Spot"/>
    <n v="23047904"/>
    <n v="851658"/>
    <n v="5918"/>
    <n v="60162"/>
    <n v="143.90976681311253"/>
  </r>
  <r>
    <x v="210"/>
    <s v="Lost Voice Guy has the audience ROARING with unique comedy routine | Auditions | BGT 2018"/>
    <n v="23003380"/>
    <n v="528559"/>
    <n v="11092"/>
    <n v="0"/>
    <n v="47.652271907681211"/>
  </r>
  <r>
    <x v="395"/>
    <s v="The Perfect Fit ft. Chris Pratt | Michelob ULTRA Super Bowl"/>
    <n v="22942331"/>
    <n v="55467"/>
    <n v="22652"/>
    <n v="1566"/>
    <n v="2.4486579551474486"/>
  </r>
  <r>
    <x v="396"/>
    <s v="Original 2007 iPhone Unboxing!!!"/>
    <n v="22919124"/>
    <n v="668009"/>
    <n v="102952"/>
    <n v="125660"/>
    <n v="6.4885480612324189"/>
  </r>
  <r>
    <x v="291"/>
    <s v="Lady Gaga - Joanne (Where Do You Think You’re Goin’?) (Piano Version)"/>
    <n v="22917168"/>
    <n v="1415312"/>
    <n v="30939"/>
    <n v="140433"/>
    <n v="45.745240634797504"/>
  </r>
  <r>
    <x v="103"/>
    <s v="Time: The History &amp; Future of Everything – Remastered"/>
    <n v="22912797"/>
    <n v="1481331"/>
    <n v="24706"/>
    <n v="126503"/>
    <n v="59.95835019833239"/>
  </r>
  <r>
    <x v="287"/>
    <s v="HUGE Pond Jump FAIL!!"/>
    <n v="22884231"/>
    <n v="803808"/>
    <n v="34970"/>
    <n v="84005"/>
    <n v="22.985644838432943"/>
  </r>
  <r>
    <x v="367"/>
    <s v="Republicans Praise Trump; Trump Claims He Repealed Obamacare: A Closer Look"/>
    <n v="22863731"/>
    <n v="250864"/>
    <n v="29202"/>
    <n v="58295"/>
    <n v="8.5906444764057248"/>
  </r>
  <r>
    <x v="55"/>
    <s v="How to Control Your Boyfriend | Hannah Stocking"/>
    <n v="22858756"/>
    <n v="588051"/>
    <n v="132145"/>
    <n v="53679"/>
    <n v="4.4500435128079001"/>
  </r>
  <r>
    <x v="151"/>
    <s v="Film Theory: How Star Wars Theories KILLED Star Wars: The Last Jedi!"/>
    <n v="22849770"/>
    <n v="820290"/>
    <n v="75907"/>
    <n v="247502"/>
    <n v="10.806513233298642"/>
  </r>
  <r>
    <x v="397"/>
    <s v="Try to Watch This Without Laughing or Grinning #78 (ft. Laurie Hernandez) (REACT)"/>
    <n v="22845666"/>
    <n v="535734"/>
    <n v="27372"/>
    <n v="51128"/>
    <n v="19.572336694432266"/>
  </r>
  <r>
    <x v="92"/>
    <s v="TULLY - Official Trailer [HD] - In Theaters May 4"/>
    <n v="22833085"/>
    <n v="28949"/>
    <n v="1874"/>
    <n v="3040"/>
    <n v="15.447705442902882"/>
  </r>
  <r>
    <x v="122"/>
    <s v="Messing around in the studio…"/>
    <n v="22647416"/>
    <n v="1409247"/>
    <n v="15201"/>
    <n v="121576"/>
    <n v="92.707519242155115"/>
  </r>
  <r>
    <x v="262"/>
    <s v="Going in to brain surgery"/>
    <n v="22638849"/>
    <n v="1755836"/>
    <n v="15405"/>
    <n v="302897"/>
    <n v="113.97831872768582"/>
  </r>
  <r>
    <x v="398"/>
    <s v="Funny Pranks for April Fools!! Roommate Wars"/>
    <n v="22631545"/>
    <n v="1004341"/>
    <n v="17798"/>
    <n v="235881"/>
    <n v="56.429992133947636"/>
  </r>
  <r>
    <x v="36"/>
    <s v="Maroon 5 - Three Little Birds"/>
    <n v="22545995"/>
    <n v="1133734"/>
    <n v="54748"/>
    <n v="78961"/>
    <n v="20.708226784540074"/>
  </r>
  <r>
    <x v="399"/>
    <s v="Wildlife - Official Teaser I HD I IFC Films"/>
    <n v="22540876"/>
    <n v="36022"/>
    <n v="799"/>
    <n v="1723"/>
    <n v="45.083854818523157"/>
  </r>
  <r>
    <x v="255"/>
    <s v="Benjamin Glaze Auditions for American Idol With Nick Jonas' Levels - American Idol 2018 on ABC"/>
    <n v="22534858"/>
    <n v="57771"/>
    <n v="13086"/>
    <n v="16005"/>
    <n v="4.4147180192572213"/>
  </r>
  <r>
    <x v="400"/>
    <s v="I React to Mean Comments"/>
    <n v="22517542"/>
    <n v="1245492"/>
    <n v="41749"/>
    <n v="288163"/>
    <n v="29.83285827205442"/>
  </r>
  <r>
    <x v="221"/>
    <s v="I Followed A James Charles' Makeup Tutorial"/>
    <n v="22508798"/>
    <n v="937808"/>
    <n v="11063"/>
    <n v="97276"/>
    <n v="84.7697731175992"/>
  </r>
  <r>
    <x v="401"/>
    <s v="Step Up: High Water | OFFICIAL TRAILER"/>
    <n v="22447439"/>
    <n v="67255"/>
    <n v="13171"/>
    <n v="7951"/>
    <n v="5.1062941310454786"/>
  </r>
  <r>
    <x v="402"/>
    <s v="SORRY TO BOTHER YOU | Official Trailer"/>
    <n v="22427789"/>
    <n v="92826"/>
    <n v="3222"/>
    <n v="6491"/>
    <n v="28.810055865921786"/>
  </r>
  <r>
    <x v="403"/>
    <s v="The Smallest Bird you have ever seen"/>
    <n v="22324463"/>
    <n v="827638"/>
    <n v="13315"/>
    <n v="94838"/>
    <n v="62.158317686819373"/>
  </r>
  <r>
    <x v="170"/>
    <s v="I GRADUATED FOR FREE! DOLLAR STORE WITH LIZA PART 3!"/>
    <n v="22313177"/>
    <n v="1964091"/>
    <n v="19119"/>
    <n v="107639"/>
    <n v="102.72979758355562"/>
  </r>
  <r>
    <x v="176"/>
    <s v="John Krasinski Breaks Down A Quiet Place's Lantern Scene | Notes on a Scene | Vanity Fair"/>
    <n v="22273090"/>
    <n v="633051"/>
    <n v="5469"/>
    <n v="29707"/>
    <n v="115.7526055951728"/>
  </r>
  <r>
    <x v="69"/>
    <s v="READY PLAYER ONE - Come With Me"/>
    <n v="22263096"/>
    <n v="250641"/>
    <n v="9365"/>
    <n v="53003"/>
    <n v="26.763587827015485"/>
  </r>
  <r>
    <x v="107"/>
    <s v="Jason Derulo - Colors (Coca-Cola® Anthem for the 2018 FIFA World CupTM)"/>
    <n v="22257259"/>
    <n v="526348"/>
    <n v="37894"/>
    <n v="39890"/>
    <n v="13.890008972396686"/>
  </r>
  <r>
    <x v="397"/>
    <s v="YouTubers React to Try to Watch This Without Laughing or Grinning #14"/>
    <n v="22221042"/>
    <n v="580236"/>
    <n v="23218"/>
    <n v="38962"/>
    <n v="24.990783013179431"/>
  </r>
  <r>
    <x v="404"/>
    <s v="FIA GT World Cup 2017. Qualification Race Macau Grand Prix. Huge Pile Up"/>
    <n v="22199905"/>
    <n v="113482"/>
    <n v="7036"/>
    <n v="19101"/>
    <n v="16.128766344513927"/>
  </r>
  <r>
    <x v="212"/>
    <s v="How to Make Life More Interesting"/>
    <n v="22196426"/>
    <n v="1428543"/>
    <n v="22424"/>
    <n v="402285"/>
    <n v="63.705984659293613"/>
  </r>
  <r>
    <x v="405"/>
    <s v="Men arrested at Starbucks speak out"/>
    <n v="22194083"/>
    <n v="252288"/>
    <n v="214803"/>
    <n v="492914"/>
    <n v="1.1745087359115096"/>
  </r>
  <r>
    <x v="406"/>
    <s v="Liza Koshy &amp; Gabbie Hanna Become Mermaids IRL | Liza Tries It | TRL"/>
    <n v="22184346"/>
    <n v="863806"/>
    <n v="12183"/>
    <n v="15939"/>
    <n v="70.90256915373881"/>
  </r>
  <r>
    <x v="200"/>
    <s v="4 Ton Wrecking Ball in Slow Motion - The Slow Mo Guys"/>
    <n v="22151235"/>
    <n v="733618"/>
    <n v="25584"/>
    <n v="53688"/>
    <n v="28.674874921826142"/>
  </r>
  <r>
    <x v="65"/>
    <s v="Morning Joe Michael Wolff Cold Open - SNL"/>
    <n v="22069038"/>
    <n v="176626"/>
    <n v="19220"/>
    <n v="18648"/>
    <n v="9.1896982310093644"/>
  </r>
  <r>
    <x v="407"/>
    <s v="I Bought One Snickers Bar From Every Walmart"/>
    <n v="22068205"/>
    <n v="833375"/>
    <n v="53225"/>
    <n v="222652"/>
    <n v="15.657585720995773"/>
  </r>
  <r>
    <x v="234"/>
    <s v="So This is Basically Fire Emblem"/>
    <n v="22013347"/>
    <n v="1301894"/>
    <n v="23514"/>
    <n v="135579"/>
    <n v="55.366760227949307"/>
  </r>
  <r>
    <x v="26"/>
    <s v="周杰倫 Jay Chou【不愛我就拉倒 If You Don't Love Me, It's Fine】Official MV 發燒影片華語地區蟬聯第一 美國直衝前二"/>
    <n v="21957640"/>
    <n v="140214"/>
    <n v="10716"/>
    <n v="15418"/>
    <n v="13.084546472564389"/>
  </r>
  <r>
    <x v="93"/>
    <s v="Oklahoma City Thunder vs Utah Jazz Full Game Highlights / Game 3 / 2018 NBA Playoffs"/>
    <n v="21817961"/>
    <n v="82981"/>
    <n v="6669"/>
    <n v="24227"/>
    <n v="12.442795021742389"/>
  </r>
  <r>
    <x v="65"/>
    <s v="What Even Matters Anymore - SNL"/>
    <n v="21813208"/>
    <n v="231846"/>
    <n v="68086"/>
    <n v="53444"/>
    <n v="3.4051934318362069"/>
  </r>
  <r>
    <x v="408"/>
    <s v="Cashmere Cat, Major Lazer, Tory Lanez - Miss You (Official Video)"/>
    <n v="21810666"/>
    <n v="798701"/>
    <n v="15333"/>
    <n v="20699"/>
    <n v="52.090328050609799"/>
  </r>
  <r>
    <x v="409"/>
    <s v="Muse - Thought Contagion [Official Music Video]"/>
    <n v="21804186"/>
    <n v="761178"/>
    <n v="41317"/>
    <n v="84914"/>
    <n v="18.422876781954159"/>
  </r>
  <r>
    <x v="410"/>
    <s v="The New Snapchat in 60 Seconds"/>
    <n v="21791461"/>
    <n v="0"/>
    <n v="0"/>
    <n v="0"/>
    <e v="#DIV/0!"/>
  </r>
  <r>
    <x v="38"/>
    <s v="Love, Simon | Official Trailer [HD] | 20th Century FOX"/>
    <n v="21776394"/>
    <n v="521714"/>
    <n v="24332"/>
    <n v="41067"/>
    <n v="21.441476245273712"/>
  </r>
  <r>
    <x v="210"/>
    <s v="Gruffydd wows with OUT OF THIS WORLD vocals and bags a GOLDEN BUZZER! | Auditions | BGT 2018"/>
    <n v="21704335"/>
    <n v="301361"/>
    <n v="18445"/>
    <n v="0"/>
    <n v="16.338357278395229"/>
  </r>
  <r>
    <x v="132"/>
    <s v="I'm the Easter Bunny? | Lele Pons"/>
    <n v="21671033"/>
    <n v="836660"/>
    <n v="64982"/>
    <n v="70481"/>
    <n v="12.875257763688406"/>
  </r>
  <r>
    <x v="155"/>
    <s v="How This Guy Folds and Flies World Record Paper Airplanes | WIRED"/>
    <n v="21658060"/>
    <n v="690982"/>
    <n v="8422"/>
    <n v="24574"/>
    <n v="82.044882450724288"/>
  </r>
  <r>
    <x v="411"/>
    <s v="The Fable of the Dragon-Tyrant"/>
    <n v="21650296"/>
    <n v="1930230"/>
    <n v="71545"/>
    <n v="306177"/>
    <n v="26.979243832552939"/>
  </r>
  <r>
    <x v="163"/>
    <s v="Flinch w/ BTS"/>
    <n v="21643110"/>
    <n v="1633195"/>
    <n v="15828"/>
    <n v="134735"/>
    <n v="103.18391458175385"/>
  </r>
  <r>
    <x v="92"/>
    <s v="TULLY - Official Trailer [HD] - In Theaters April 20"/>
    <n v="21627465"/>
    <n v="22860"/>
    <n v="1484"/>
    <n v="2859"/>
    <n v="15.404312668463612"/>
  </r>
  <r>
    <x v="412"/>
    <s v="Speechless Thoughts with Charles Barkley - Closed Captioned"/>
    <n v="21601774"/>
    <n v="88511"/>
    <n v="89608"/>
    <n v="0"/>
    <n v="0.9877577894830819"/>
  </r>
  <r>
    <x v="151"/>
    <s v="Film Theory: We Found Neverland! (Disney Peter Pan)"/>
    <n v="21578373"/>
    <n v="719346"/>
    <n v="21326"/>
    <n v="94175"/>
    <n v="33.730938760198818"/>
  </r>
  <r>
    <x v="255"/>
    <s v="Twins Audition for American Idol With Bruno Mars Hit - American Idol 2018 on ABC"/>
    <n v="21549223"/>
    <n v="349649"/>
    <n v="20311"/>
    <n v="20429"/>
    <n v="17.214760474619663"/>
  </r>
  <r>
    <x v="103"/>
    <s v="How to Make an Elephant Explode with Science – The Size of Life 2"/>
    <n v="21483082"/>
    <n v="1236788"/>
    <n v="15943"/>
    <n v="80323"/>
    <n v="77.575613121746215"/>
  </r>
  <r>
    <x v="68"/>
    <s v="Jack"/>
    <n v="21460741"/>
    <n v="1776437"/>
    <n v="53224"/>
    <n v="244143"/>
    <n v="33.376615812415452"/>
  </r>
  <r>
    <x v="413"/>
    <s v="Trilha Submersa no Recanto Ecológico Rio da Prata"/>
    <n v="21405421"/>
    <n v="187609"/>
    <n v="6777"/>
    <n v="16376"/>
    <n v="27.683193153312676"/>
  </r>
  <r>
    <x v="260"/>
    <s v="How To Be Petty 101"/>
    <n v="21293061"/>
    <n v="1719314"/>
    <n v="26471"/>
    <n v="122064"/>
    <n v="64.950851875637497"/>
  </r>
  <r>
    <x v="414"/>
    <s v="ON THE SPOT IMPRESSIONS 3"/>
    <n v="21172532"/>
    <n v="1426777"/>
    <n v="20258"/>
    <n v="99909"/>
    <n v="70.43029914108007"/>
  </r>
  <r>
    <x v="208"/>
    <s v="Boxing with Evander Holyfield &amp; Joel McHale | Kevin Hart: What The Fit Ep 8 | Laugh Out Loud Network"/>
    <n v="21130263"/>
    <n v="362710"/>
    <n v="19870"/>
    <n v="22452"/>
    <n v="18.254151987921489"/>
  </r>
  <r>
    <x v="132"/>
    <s v="Latino Hunger Games | Lele Pons"/>
    <n v="21082102"/>
    <n v="970517"/>
    <n v="66837"/>
    <n v="66224"/>
    <n v="14.520654727172076"/>
  </r>
  <r>
    <x v="302"/>
    <s v="Smartphone Awards 2017!"/>
    <n v="21002621"/>
    <n v="1132120"/>
    <n v="37928"/>
    <n v="171615"/>
    <n v="29.849187935034802"/>
  </r>
  <r>
    <x v="211"/>
    <s v="125 Cupcake Challenge (12,083 Calories)"/>
    <n v="20939920"/>
    <n v="660771"/>
    <n v="15364"/>
    <n v="107048"/>
    <n v="43.007745378807606"/>
  </r>
  <r>
    <x v="415"/>
    <s v="Joey Graceffa's Enchanted Gaming Room Makeover! | OMG We're Coming Over"/>
    <n v="20932354"/>
    <n v="1113890"/>
    <n v="9941"/>
    <n v="92256"/>
    <n v="112.05009556382657"/>
  </r>
  <r>
    <x v="416"/>
    <s v="Remy Ma - Wake Me Up ft. Lil' Kim"/>
    <n v="20873200"/>
    <n v="650502"/>
    <n v="119445"/>
    <n v="160110"/>
    <n v="5.4460379254049984"/>
  </r>
  <r>
    <x v="400"/>
    <s v="Is McDonald's Garlic White Cheddar Burger Really That Bad?"/>
    <n v="20869873"/>
    <n v="518449"/>
    <n v="49759"/>
    <n v="127094"/>
    <n v="10.41920054663478"/>
  </r>
  <r>
    <x v="15"/>
    <s v="Marvel Studios' Avengers: Infinity War | 10-Year Legacy Featurette"/>
    <n v="20785412"/>
    <n v="995609"/>
    <n v="5750"/>
    <n v="63299"/>
    <n v="173.14939130434783"/>
  </r>
  <r>
    <x v="417"/>
    <s v="BTS So Happy Challenge with Brent Rivera | Radio Disney Music Awards"/>
    <n v="20750077"/>
    <n v="2229064"/>
    <n v="10611"/>
    <n v="199861"/>
    <n v="210.07105833568937"/>
  </r>
  <r>
    <x v="418"/>
    <s v="CHICKEN GIRLS | Annie &amp; Hayden in “Broken” | Ep. 8"/>
    <n v="20658205"/>
    <n v="533320"/>
    <n v="9997"/>
    <n v="53674"/>
    <n v="53.348004401320395"/>
  </r>
  <r>
    <x v="58"/>
    <s v="Jurassic World: Fallen Kingdom - Trailer Thursday (Run) (HD)"/>
    <n v="20647196"/>
    <n v="204575"/>
    <n v="17608"/>
    <n v="37561"/>
    <n v="11.618298500681508"/>
  </r>
  <r>
    <x v="419"/>
    <s v="Benches clear twice between Yankees, Red Sox"/>
    <n v="20634934"/>
    <n v="139335"/>
    <n v="8257"/>
    <n v="70145"/>
    <n v="16.874772919946711"/>
  </r>
  <r>
    <x v="420"/>
    <s v="NERF Hide Your Weapon Challenge!"/>
    <n v="20561453"/>
    <n v="238114"/>
    <n v="18287"/>
    <n v="39242"/>
    <n v="13.020943839886257"/>
  </r>
  <r>
    <x v="421"/>
    <s v="Top breeder 🐕"/>
    <n v="20459327"/>
    <n v="338681"/>
    <n v="13818"/>
    <n v="28918"/>
    <n v="24.510131712259373"/>
  </r>
  <r>
    <x v="422"/>
    <s v="I LOST $10,000 twice"/>
    <n v="20459287"/>
    <n v="532549"/>
    <n v="52824"/>
    <n v="83514"/>
    <n v="10.081572769953052"/>
  </r>
  <r>
    <x v="423"/>
    <s v="Types Of People at the Gym"/>
    <n v="20394384"/>
    <n v="838905"/>
    <n v="28297"/>
    <n v="41980"/>
    <n v="29.646428950065378"/>
  </r>
  <r>
    <x v="181"/>
    <s v="My B-Boy Days"/>
    <n v="20379857"/>
    <n v="1135252"/>
    <n v="13107"/>
    <n v="118102"/>
    <n v="86.614175631342036"/>
  </r>
  <r>
    <x v="424"/>
    <s v="HOW I SHAVE MY FACE FOR PERFECT SKIN | PatrickStarrr"/>
    <n v="20350123"/>
    <n v="662703"/>
    <n v="114800"/>
    <n v="73052"/>
    <n v="5.772674216027875"/>
  </r>
  <r>
    <x v="425"/>
    <s v="GETTING A CHIPOTLE TATTOO"/>
    <n v="20328460"/>
    <n v="1525667"/>
    <n v="40203"/>
    <n v="93456"/>
    <n v="37.949083401736189"/>
  </r>
  <r>
    <x v="232"/>
    <s v="SELF FLYING ROBOT DRONE OF THE FUTURE; The Skydio R1"/>
    <n v="20326052"/>
    <n v="773340"/>
    <n v="16273"/>
    <n v="52596"/>
    <n v="47.522890677809869"/>
  </r>
  <r>
    <x v="426"/>
    <s v="Midnight Sun | Official Trailer | In Theaters March 23"/>
    <n v="20319703"/>
    <n v="48156"/>
    <n v="3244"/>
    <n v="5547"/>
    <n v="14.844636251541306"/>
  </r>
  <r>
    <x v="427"/>
    <s v="I Tried Making Kinetic Sand!"/>
    <n v="20292643"/>
    <n v="179175"/>
    <n v="29642"/>
    <n v="30548"/>
    <n v="6.0446326158828692"/>
  </r>
  <r>
    <x v="69"/>
    <s v="READY PLAYER ONE - Official Trailer 1 [HD]"/>
    <n v="20284017"/>
    <n v="384178"/>
    <n v="17865"/>
    <n v="71964"/>
    <n v="21.504506017352366"/>
  </r>
  <r>
    <x v="428"/>
    <s v="HOW WELL DOES MY MOM KNOW ME?"/>
    <n v="20268452"/>
    <n v="1665388"/>
    <n v="9255"/>
    <n v="285600"/>
    <n v="179.94467855213398"/>
  </r>
  <r>
    <x v="429"/>
    <s v="Trump Calls Non-White Countries S**tholes: The Daily Show"/>
    <n v="20225792"/>
    <n v="339061"/>
    <n v="101377"/>
    <n v="169706"/>
    <n v="3.3445554711620979"/>
  </r>
  <r>
    <x v="319"/>
    <s v="2016 vs 2017"/>
    <n v="20212418"/>
    <n v="796812"/>
    <n v="59471"/>
    <n v="64808"/>
    <n v="13.398328597131375"/>
  </r>
  <r>
    <x v="430"/>
    <s v="We Should Talk About What James Harrison Did..."/>
    <n v="20211491"/>
    <n v="1676898"/>
    <n v="37651"/>
    <n v="127557"/>
    <n v="44.537940559347696"/>
  </r>
  <r>
    <x v="431"/>
    <s v="Pitch Perfect 3 - Riff-Off Clip [HD]"/>
    <n v="20188649"/>
    <n v="367347"/>
    <n v="17895"/>
    <n v="20625"/>
    <n v="20.527912824811398"/>
  </r>
  <r>
    <x v="432"/>
    <s v="DIY Lazy Food Gadgets EVERY Person Should Know!"/>
    <n v="20173436"/>
    <n v="1920582"/>
    <n v="35219"/>
    <n v="437586"/>
    <n v="54.532553451262103"/>
  </r>
  <r>
    <x v="285"/>
    <s v="La de da de da de da de day oh"/>
    <n v="20153020"/>
    <n v="1989069"/>
    <n v="41694"/>
    <n v="229889"/>
    <n v="47.70636062742841"/>
  </r>
  <r>
    <x v="429"/>
    <s v="David Blaine - David Blaine Live &amp; the Ice Pick Trick | The Daily Show"/>
    <n v="20140550"/>
    <n v="235345"/>
    <n v="30309"/>
    <n v="29665"/>
    <n v="7.7648553235012701"/>
  </r>
  <r>
    <x v="433"/>
    <s v="Jeopardy! First: Tiebreaker | JEOPARDY!"/>
    <n v="20059251"/>
    <n v="103694"/>
    <n v="6334"/>
    <n v="11376"/>
    <n v="16.371013577518156"/>
  </r>
  <r>
    <x v="434"/>
    <s v="working a day at my first job (McDonalds)"/>
    <n v="20052497"/>
    <n v="871928"/>
    <n v="42996"/>
    <n v="73039"/>
    <n v="20.279281793655223"/>
  </r>
  <r>
    <x v="159"/>
    <s v="Primitive Technology: A-frame hut"/>
    <n v="20018181"/>
    <n v="842146"/>
    <n v="7440"/>
    <n v="68745"/>
    <n v="113.19166666666666"/>
  </r>
  <r>
    <x v="327"/>
    <s v="ARE MY PARENTS SMARTER THAN A 5TH GRADER?! NAH."/>
    <n v="20014661"/>
    <n v="1338680"/>
    <n v="11695"/>
    <n v="57308"/>
    <n v="114.46601111586148"/>
  </r>
  <r>
    <x v="156"/>
    <s v="$40 Gym Vs. $10,000 Gym"/>
    <n v="19957035"/>
    <n v="306716"/>
    <n v="29425"/>
    <n v="29632"/>
    <n v="10.423653355989805"/>
  </r>
  <r>
    <x v="435"/>
    <s v="The Queen's Christmas Broadcast 2017"/>
    <n v="19939567"/>
    <n v="436332"/>
    <n v="51704"/>
    <n v="0"/>
    <n v="8.4390375986384036"/>
  </r>
  <r>
    <x v="172"/>
    <s v="Everything Wrong With Ferdinand In 16 Minutes Or Less"/>
    <n v="19894431"/>
    <n v="346230"/>
    <n v="20794"/>
    <n v="48891"/>
    <n v="16.650476098874677"/>
  </r>
  <r>
    <x v="436"/>
    <s v="Jason Mraz  - Have It All [Official Video]"/>
    <n v="19889568"/>
    <n v="573678"/>
    <n v="7794"/>
    <n v="34711"/>
    <n v="73.60508083140877"/>
  </r>
  <r>
    <x v="163"/>
    <s v="Crosswalk the Musical on Broadway (w/ Hugh Jackman, Zendaya &amp; Zac Efron)"/>
    <n v="19865712"/>
    <n v="636232"/>
    <n v="8304"/>
    <n v="20439"/>
    <n v="76.617533718689785"/>
  </r>
  <r>
    <x v="368"/>
    <s v="Official Cobra Kai Teaser Trailer - The Karate Kid saga continues"/>
    <n v="19813696"/>
    <n v="144869"/>
    <n v="14601"/>
    <n v="21525"/>
    <n v="9.9218546674885282"/>
  </r>
  <r>
    <x v="211"/>
    <s v="5 Subway Footlong Challenge *Revisited* (Record Attempt)"/>
    <n v="19804332"/>
    <n v="558446"/>
    <n v="14518"/>
    <n v="49821"/>
    <n v="38.465766634522659"/>
  </r>
  <r>
    <x v="437"/>
    <s v="Stephen Fry Announcement"/>
    <n v="19778649"/>
    <n v="560164"/>
    <n v="17824"/>
    <n v="103830"/>
    <n v="31.427513464991023"/>
  </r>
  <r>
    <x v="438"/>
    <s v="Polished Foil Ball Challenge, Corinne VS Pin"/>
    <n v="19759150"/>
    <n v="670215"/>
    <n v="45156"/>
    <n v="61368"/>
    <n v="14.842213659314377"/>
  </r>
  <r>
    <x v="168"/>
    <s v="You'll NEVER guess how I caught this lizard!"/>
    <n v="19693580"/>
    <n v="443611"/>
    <n v="12302"/>
    <n v="75434"/>
    <n v="36.060071533084049"/>
  </r>
  <r>
    <x v="55"/>
    <s v="Timed Mile in P.E. | Hannah Stocking &amp; Anwar Jibawi"/>
    <n v="19690200"/>
    <n v="649593"/>
    <n v="35341"/>
    <n v="48205"/>
    <n v="18.380719277892531"/>
  </r>
  <r>
    <x v="439"/>
    <s v="Rooster Teeth Animated Adventures - Millie So Serious"/>
    <n v="19669491"/>
    <n v="701986"/>
    <n v="4663"/>
    <n v="21629"/>
    <n v="150.54385588676817"/>
  </r>
  <r>
    <x v="346"/>
    <s v="100-Layer Lasagna Challenge: Behind Tasty"/>
    <n v="19657822"/>
    <n v="490256"/>
    <n v="15180"/>
    <n v="34907"/>
    <n v="32.296179183135706"/>
  </r>
  <r>
    <x v="440"/>
    <s v="Is BIGGER BETTER ? - INSANE GIANT LIGHTER Tests"/>
    <n v="19644583"/>
    <n v="128756"/>
    <n v="15858"/>
    <n v="11638"/>
    <n v="8.1193088661874135"/>
  </r>
  <r>
    <x v="330"/>
    <s v="Game of Zones - Game of Zones - S5:E1: 'A Golden Summer'"/>
    <n v="19624340"/>
    <n v="491444"/>
    <n v="7046"/>
    <n v="33634"/>
    <n v="69.747942094805566"/>
  </r>
  <r>
    <x v="296"/>
    <s v="The Voice 2018 Battle - Britton Buchanan vs. Jaclyn Lovey: Thinking Out Loud"/>
    <n v="19571548"/>
    <n v="280695"/>
    <n v="7883"/>
    <n v="19107"/>
    <n v="35.607636686540658"/>
  </r>
  <r>
    <x v="70"/>
    <s v="PAZ Mission"/>
    <n v="19545333"/>
    <n v="436621"/>
    <n v="12698"/>
    <n v="29713"/>
    <n v="34.385021263191057"/>
  </r>
  <r>
    <x v="441"/>
    <s v="Watch what Whipped Cream Does in a Vacuum Chamber"/>
    <n v="19530519"/>
    <n v="261585"/>
    <n v="20653"/>
    <n v="90952"/>
    <n v="12.665714424054617"/>
  </r>
  <r>
    <x v="442"/>
    <s v="Brett Young - Mercy"/>
    <n v="19516800"/>
    <n v="288474"/>
    <n v="8892"/>
    <n v="6961"/>
    <n v="32.441970310391362"/>
  </r>
  <r>
    <x v="138"/>
    <s v="My Dogs Meet A Cat"/>
    <n v="19475952"/>
    <n v="1290654"/>
    <n v="24609"/>
    <n v="157682"/>
    <n v="52.446422040716811"/>
  </r>
  <r>
    <x v="443"/>
    <s v="“First Burn” [Official Video]"/>
    <n v="19450479"/>
    <n v="1040765"/>
    <n v="4721"/>
    <n v="67523"/>
    <n v="220.45435289133658"/>
  </r>
  <r>
    <x v="355"/>
    <s v="Janelle Monáe – Make Me Feel [Official Music Video]"/>
    <n v="19444717"/>
    <n v="559829"/>
    <n v="40278"/>
    <n v="47399"/>
    <n v="13.89912607378718"/>
  </r>
  <r>
    <x v="273"/>
    <s v="Honest Trailers - Star Wars: The Last Jedi"/>
    <n v="19433772"/>
    <n v="519265"/>
    <n v="38601"/>
    <n v="121299"/>
    <n v="13.452112639568924"/>
  </r>
  <r>
    <x v="444"/>
    <s v="Scuba Diving the World's Largest Urban Whitewater Course for Lost GoPros! (Huge Item Found)"/>
    <n v="19401087"/>
    <n v="500361"/>
    <n v="12176"/>
    <n v="36834"/>
    <n v="41.09403745072273"/>
  </r>
  <r>
    <x v="445"/>
    <s v="Gordon is Served “The Weirdest Pizza I’ve Ever Seen!” | Kitchen Nightmares"/>
    <n v="19396772"/>
    <n v="202672"/>
    <n v="6474"/>
    <n v="29629"/>
    <n v="31.305529811553907"/>
  </r>
  <r>
    <x v="60"/>
    <s v="IT'S NOT A MOON — A Bad Lip Reading of Star Wars"/>
    <n v="19342925"/>
    <n v="833597"/>
    <n v="35100"/>
    <n v="63231"/>
    <n v="23.749202279202279"/>
  </r>
  <r>
    <x v="446"/>
    <s v="Bean Time-Lapse - 25 days | Soil cross section"/>
    <n v="19332330"/>
    <n v="563144"/>
    <n v="5132"/>
    <n v="28820"/>
    <n v="109.73187840997662"/>
  </r>
  <r>
    <x v="447"/>
    <s v="Exciting iPhone 11 Leaks &amp; Round Apple Watch!"/>
    <n v="19300464"/>
    <n v="373620"/>
    <n v="23667"/>
    <n v="61919"/>
    <n v="15.786538217771581"/>
  </r>
  <r>
    <x v="448"/>
    <s v="Lil Peep - Save That Shit (Official Video)"/>
    <n v="19266150"/>
    <n v="1171726"/>
    <n v="8715"/>
    <n v="105409"/>
    <n v="134.44934021801492"/>
  </r>
  <r>
    <x v="449"/>
    <s v="LUXURIOUS All You Can Eat BUFFET in Mumbai India!"/>
    <n v="19265240"/>
    <n v="322744"/>
    <n v="13323"/>
    <n v="50074"/>
    <n v="24.224574044884786"/>
  </r>
  <r>
    <x v="450"/>
    <s v="Crossing A Line (Official Video) - Mike Shinoda"/>
    <n v="19259352"/>
    <n v="1037744"/>
    <n v="14258"/>
    <n v="61528"/>
    <n v="72.783279562350955"/>
  </r>
  <r>
    <x v="451"/>
    <s v="Dan Harmon Breaks Down the Biggest 'Rick and Morty' Moments Ever | GQ"/>
    <n v="19253847"/>
    <n v="418925"/>
    <n v="16812"/>
    <n v="25132"/>
    <n v="24.918213181061148"/>
  </r>
  <r>
    <x v="228"/>
    <s v="ADULTS REACT TO KARMA IS A BITCH CHALLENGE"/>
    <n v="19203705"/>
    <n v="729493"/>
    <n v="33520"/>
    <n v="53626"/>
    <n v="21.762917661097852"/>
  </r>
  <r>
    <x v="336"/>
    <s v="18 MILLION SUBSCRIBERS!!!!"/>
    <n v="19141708"/>
    <n v="1064664"/>
    <n v="30700"/>
    <n v="913960"/>
    <n v="34.679609120521171"/>
  </r>
  <r>
    <x v="232"/>
    <s v="just SMACK IT."/>
    <n v="19125417"/>
    <n v="750531"/>
    <n v="32323"/>
    <n v="90233"/>
    <n v="23.219719704235374"/>
  </r>
  <r>
    <x v="221"/>
    <s v="DISNEYLAND PROPOSAL?"/>
    <n v="19116363"/>
    <n v="796474"/>
    <n v="33303"/>
    <n v="94728"/>
    <n v="23.915983545025973"/>
  </r>
  <r>
    <x v="452"/>
    <s v="Weird Workout Videos - JonTron"/>
    <n v="19103910"/>
    <n v="1257906"/>
    <n v="25648"/>
    <n v="153089"/>
    <n v="49.044993761696816"/>
  </r>
  <r>
    <x v="453"/>
    <s v="The 1975 - Give Yourself A Try"/>
    <n v="19101662"/>
    <n v="937450"/>
    <n v="33215"/>
    <n v="82321"/>
    <n v="28.223694114105072"/>
  </r>
  <r>
    <x v="247"/>
    <s v="$2 Bacon Vs. $100 Bacon"/>
    <n v="19085705"/>
    <n v="459196"/>
    <n v="22317"/>
    <n v="45478"/>
    <n v="20.576063090917238"/>
  </r>
  <r>
    <x v="49"/>
    <s v="Camila Cabello, Daddy Yankee - Havana (Remix - Audio)"/>
    <n v="19077166"/>
    <n v="1271494"/>
    <n v="19326"/>
    <n v="86109"/>
    <n v="65.791886577667384"/>
  </r>
  <r>
    <x v="454"/>
    <s v="Kygo - Stranger Things ft. OneRepublic"/>
    <n v="19071153"/>
    <n v="877829"/>
    <n v="11429"/>
    <n v="28299"/>
    <n v="76.80715723160381"/>
  </r>
  <r>
    <x v="214"/>
    <s v="Julia Michaels - Heaven"/>
    <n v="19065783"/>
    <n v="632008"/>
    <n v="9296"/>
    <n v="16105"/>
    <n v="67.987091222030983"/>
  </r>
  <r>
    <x v="160"/>
    <s v="I Bought The First 5 Things Insta Celebs Recommended To Me"/>
    <n v="19032700"/>
    <n v="1005207"/>
    <n v="9161"/>
    <n v="39573"/>
    <n v="109.72677655277808"/>
  </r>
  <r>
    <x v="455"/>
    <s v="Frank Ocean - Moon River"/>
    <n v="19030696"/>
    <n v="741334"/>
    <n v="18607"/>
    <n v="36783"/>
    <n v="39.841672488848282"/>
  </r>
  <r>
    <x v="456"/>
    <s v="Julia Michaels - Jump (Lyric Video) ft. Trippie Redd"/>
    <n v="19002541"/>
    <n v="582283"/>
    <n v="6185"/>
    <n v="18195"/>
    <n v="94.144381568310422"/>
  </r>
  <r>
    <x v="69"/>
    <s v="Fantastic Beasts: The Crimes of Grindelwald - Official Teaser Trailer"/>
    <n v="18983974"/>
    <n v="407719"/>
    <n v="9415"/>
    <n v="35700"/>
    <n v="43.305257567711102"/>
  </r>
  <r>
    <x v="58"/>
    <s v="Blumhouse's Truth or Dare - Official Trailer [HD]"/>
    <n v="18972645"/>
    <n v="69666"/>
    <n v="7329"/>
    <n v="11956"/>
    <n v="9.505525992632009"/>
  </r>
  <r>
    <x v="142"/>
    <s v="[OFFICIAL VIDEO] Deck The Halls - Pentatonix"/>
    <n v="18943266"/>
    <n v="792948"/>
    <n v="22895"/>
    <n v="79663"/>
    <n v="34.634112251583318"/>
  </r>
  <r>
    <x v="354"/>
    <s v="OVERBOARD Official Trailer (2018) Anna Faris, Eva Longoria Comedy Movie HD"/>
    <n v="18905880"/>
    <n v="144800"/>
    <n v="57503"/>
    <n v="33509"/>
    <n v="2.5181294888962316"/>
  </r>
  <r>
    <x v="457"/>
    <s v="French Montana - Famous"/>
    <n v="18885554"/>
    <n v="668861"/>
    <n v="23903"/>
    <n v="61615"/>
    <n v="27.98230347655106"/>
  </r>
  <r>
    <x v="449"/>
    <s v="LEGENDARY All You Can Eat Buffet in Manila Philippines - Spiral Buffet Review"/>
    <n v="18822569"/>
    <n v="440577"/>
    <n v="9211"/>
    <n v="59667"/>
    <n v="47.831614374117905"/>
  </r>
  <r>
    <x v="458"/>
    <s v="Camila Cabello Watches Fan Covers On YouTube | Glamour"/>
    <n v="18821205"/>
    <n v="731976"/>
    <n v="5958"/>
    <n v="33936"/>
    <n v="122.85599194360523"/>
  </r>
  <r>
    <x v="459"/>
    <s v="JAY-Z - Family Feud ft. Beyoncé"/>
    <n v="18797516"/>
    <n v="566096"/>
    <n v="54312"/>
    <n v="68076"/>
    <n v="10.423037266165856"/>
  </r>
  <r>
    <x v="460"/>
    <s v="Watch a Hercules Beetle Metamorphose Before Your Eyes | Nat Geo Wild"/>
    <n v="18760687"/>
    <n v="328321"/>
    <n v="11360"/>
    <n v="38493"/>
    <n v="28.901496478873238"/>
  </r>
  <r>
    <x v="155"/>
    <s v="Black Panther Cast Answers the Web's Most Searched Questions | WIRED"/>
    <n v="18708369"/>
    <n v="523147"/>
    <n v="9134"/>
    <n v="33090"/>
    <n v="57.274687978979635"/>
  </r>
  <r>
    <x v="124"/>
    <s v="Kendrick Lamar, SZA - All The Stars (Audio)"/>
    <n v="18699434"/>
    <n v="813212"/>
    <n v="12792"/>
    <n v="48284"/>
    <n v="63.571919949968731"/>
  </r>
  <r>
    <x v="381"/>
    <s v="Fortnite | Real Life Battle Royale!!"/>
    <n v="18697955"/>
    <n v="273270"/>
    <n v="34371"/>
    <n v="43471"/>
    <n v="7.9505978877542116"/>
  </r>
  <r>
    <x v="461"/>
    <s v="Fall Out Boy - HOLD ME TIGHT OR DON’T"/>
    <n v="18682330"/>
    <n v="1076173"/>
    <n v="27476"/>
    <n v="99086"/>
    <n v="39.167746396855435"/>
  </r>
  <r>
    <x v="167"/>
    <s v="Braun Strowman bashes Elias with a bass: Raw, Feb. 12, 2018"/>
    <n v="18665163"/>
    <n v="417548"/>
    <n v="10710"/>
    <n v="38017"/>
    <n v="38.986741363211948"/>
  </r>
  <r>
    <x v="327"/>
    <s v="TIED UP CHALLENGE!!"/>
    <n v="18663084"/>
    <n v="1393717"/>
    <n v="27487"/>
    <n v="59803"/>
    <n v="50.70458762324008"/>
  </r>
  <r>
    <x v="109"/>
    <s v="The House with a Clock in its Walls Trailer #1 (2018) | Movieclips Trailers"/>
    <n v="18620240"/>
    <n v="212644"/>
    <n v="14047"/>
    <n v="22295"/>
    <n v="15.138036591443013"/>
  </r>
  <r>
    <x v="462"/>
    <s v="PAPERS, PLEASE - The Short Film (2018) 4K SUBS"/>
    <n v="18578173"/>
    <n v="1747132"/>
    <n v="13411"/>
    <n v="103133"/>
    <n v="130.27604205502945"/>
  </r>
  <r>
    <x v="463"/>
    <s v="Who Was the YouTube Shooter? | NYT News"/>
    <n v="18574185"/>
    <n v="95236"/>
    <n v="56790"/>
    <n v="114449"/>
    <n v="1.6769853847508365"/>
  </r>
  <r>
    <x v="228"/>
    <s v="teens react to nothing."/>
    <n v="18566330"/>
    <n v="923504"/>
    <n v="52218"/>
    <n v="136220"/>
    <n v="17.685549044390822"/>
  </r>
  <r>
    <x v="94"/>
    <s v="Amazing Creatures Have Been Discovered across the Planet!"/>
    <n v="18514389"/>
    <n v="307591"/>
    <n v="23337"/>
    <n v="39831"/>
    <n v="13.180400222822128"/>
  </r>
  <r>
    <x v="464"/>
    <s v="How My Makeup Looks Under a Microscope"/>
    <n v="18476147"/>
    <n v="494280"/>
    <n v="13807"/>
    <n v="24985"/>
    <n v="35.799232273484463"/>
  </r>
  <r>
    <x v="465"/>
    <s v="2018 Kia Stinger  |  Steven Tyler Big Game Ad – Feel something again"/>
    <n v="18470406"/>
    <n v="25971"/>
    <n v="1381"/>
    <n v="3285"/>
    <n v="18.8059377262853"/>
  </r>
  <r>
    <x v="466"/>
    <s v="Devils Vs Angels Two w/ TheOdd1sOut"/>
    <n v="18442108"/>
    <n v="642323"/>
    <n v="12000"/>
    <n v="94132"/>
    <n v="53.526916666666665"/>
  </r>
  <r>
    <x v="241"/>
    <s v="Jimmy Kimmel on His Reaction to Fergie's National Anthem"/>
    <n v="18409206"/>
    <n v="242888"/>
    <n v="10381"/>
    <n v="12534"/>
    <n v="23.397360562566227"/>
  </r>
  <r>
    <x v="67"/>
    <s v="Charlie Puth - The Way I Am [Official Lyric Video]"/>
    <n v="18396032"/>
    <n v="1008797"/>
    <n v="7654"/>
    <n v="58555"/>
    <n v="131.79997386987196"/>
  </r>
  <r>
    <x v="467"/>
    <s v="ASKING STRANGERS IF THEY THINK I'M TRANSGENDER! | Nikita Dragun"/>
    <n v="18332338"/>
    <n v="1147018"/>
    <n v="95158"/>
    <n v="131977"/>
    <n v="12.053826267891296"/>
  </r>
  <r>
    <x v="415"/>
    <s v="LaurDIY and Alex Wassabi's Epic Two-Tone Room Makeover!"/>
    <n v="18310000"/>
    <n v="1073659"/>
    <n v="11231"/>
    <n v="60068"/>
    <n v="95.597809634048616"/>
  </r>
  <r>
    <x v="468"/>
    <s v="Snoop Dogg - One More Day (feat. Charlie Wilson) ft. Charlie Wilson"/>
    <n v="18258304"/>
    <n v="318532"/>
    <n v="20054"/>
    <n v="19140"/>
    <n v="15.883713972274858"/>
  </r>
  <r>
    <x v="469"/>
    <s v="Death Wish | Official Trailer 2"/>
    <n v="18178781"/>
    <n v="7250"/>
    <n v="912"/>
    <n v="2953"/>
    <n v="7.9495614035087723"/>
  </r>
  <r>
    <x v="247"/>
    <s v="I Tried The Fanciest McDonald's In The World"/>
    <n v="18176869"/>
    <n v="374281"/>
    <n v="24152"/>
    <n v="41138"/>
    <n v="15.496894667108315"/>
  </r>
  <r>
    <x v="470"/>
    <s v="SodaSoak by SodaStream"/>
    <n v="18171927"/>
    <n v="21902"/>
    <n v="9351"/>
    <n v="3317"/>
    <n v="2.342209389370121"/>
  </r>
  <r>
    <x v="471"/>
    <s v="Suspiria - Teaser Trailer | Amazon Studios"/>
    <n v="18099160"/>
    <n v="133258"/>
    <n v="11970"/>
    <n v="17029"/>
    <n v="11.132664995822891"/>
  </r>
  <r>
    <x v="325"/>
    <s v="$120 McGriddle Taste Test | FANCY FAST FOOD"/>
    <n v="18098641"/>
    <n v="327168"/>
    <n v="12699"/>
    <n v="43260"/>
    <n v="25.763288447909286"/>
  </r>
  <r>
    <x v="183"/>
    <s v="What's inside Pizza Ordering Shoes?"/>
    <n v="18086612"/>
    <n v="205936"/>
    <n v="50727"/>
    <n v="39639"/>
    <n v="4.059692077197548"/>
  </r>
  <r>
    <x v="317"/>
    <s v="Homeless Cats"/>
    <n v="18038592"/>
    <n v="497524"/>
    <n v="16234"/>
    <n v="39885"/>
    <n v="30.64703708266601"/>
  </r>
  <r>
    <x v="349"/>
    <s v="Binging with Babish: National Grilled Cheese Day + VidCon Announcement"/>
    <n v="18015153"/>
    <n v="546707"/>
    <n v="11395"/>
    <n v="27977"/>
    <n v="47.977797279508557"/>
  </r>
  <r>
    <x v="472"/>
    <s v="6 Cheese Gadgets put to the Test!"/>
    <n v="18011452"/>
    <n v="330210"/>
    <n v="18637"/>
    <n v="39668"/>
    <n v="17.717980361646188"/>
  </r>
  <r>
    <x v="256"/>
    <s v="How I Trained My Cats"/>
    <n v="18011037"/>
    <n v="1230390"/>
    <n v="7170"/>
    <n v="68392"/>
    <n v="171.60251046025104"/>
  </r>
  <r>
    <x v="473"/>
    <s v="NF - NO NAME"/>
    <n v="17964060"/>
    <n v="1100059"/>
    <n v="20120"/>
    <n v="142541"/>
    <n v="54.674900596421473"/>
  </r>
  <r>
    <x v="363"/>
    <s v="BTS Sings Camila Cabello's 'Havana' &amp; Shows Off Some Red Carpet Dance Moves! | AMAs 2017"/>
    <n v="17958794"/>
    <n v="872029"/>
    <n v="14178"/>
    <n v="76537"/>
    <n v="61.505783608407391"/>
  </r>
  <r>
    <x v="474"/>
    <s v="Fluffy Sleepy Whispers ASMR"/>
    <n v="17945431"/>
    <n v="349874"/>
    <n v="31628"/>
    <n v="57986"/>
    <n v="11.062160111293791"/>
  </r>
  <r>
    <x v="475"/>
    <s v="See through Rotary Engine in Slow Motion - (Wankel Engine) 4K"/>
    <n v="17859579"/>
    <n v="309337"/>
    <n v="6992"/>
    <n v="29148"/>
    <n v="44.241561784897023"/>
  </r>
  <r>
    <x v="168"/>
    <s v="Dung Beetle BATTLE!"/>
    <n v="17839057"/>
    <n v="286207"/>
    <n v="14303"/>
    <n v="49842"/>
    <n v="20.010277564147383"/>
  </r>
  <r>
    <x v="213"/>
    <s v="Tinashe - No Drama (Official Video) ft. Offset"/>
    <n v="17810863"/>
    <n v="771815"/>
    <n v="25539"/>
    <n v="58341"/>
    <n v="30.221034496260621"/>
  </r>
  <r>
    <x v="393"/>
    <s v="Lindsey Stirling - Carol of the Bells"/>
    <n v="17801731"/>
    <n v="966148"/>
    <n v="11153"/>
    <n v="40978"/>
    <n v="86.626737200753155"/>
  </r>
  <r>
    <x v="11"/>
    <s v="TWICE Heart Shaker M/V TEASER (30s Ver.)"/>
    <n v="17725995"/>
    <n v="740013"/>
    <n v="42808"/>
    <n v="58466"/>
    <n v="17.286792188376005"/>
  </r>
  <r>
    <x v="155"/>
    <s v="Astronaut Chris Hadfield Debunks Space Myths | WIRED"/>
    <n v="17679037"/>
    <n v="706521"/>
    <n v="15580"/>
    <n v="68926"/>
    <n v="45.347946084724008"/>
  </r>
  <r>
    <x v="351"/>
    <s v="Olympian Adam Rippon Has Been Sleeping on Shawn Mendes"/>
    <n v="17678734"/>
    <n v="466876"/>
    <n v="21673"/>
    <n v="31563"/>
    <n v="21.541826235408113"/>
  </r>
  <r>
    <x v="476"/>
    <s v="WHY I TALK LIKE A BABY"/>
    <n v="17674210"/>
    <n v="186461"/>
    <n v="38392"/>
    <n v="28299"/>
    <n v="4.8567670347989162"/>
  </r>
  <r>
    <x v="367"/>
    <s v="Bill Hader Reveals What Made Him Break on SNL"/>
    <n v="17619220"/>
    <n v="168299"/>
    <n v="4172"/>
    <n v="4154"/>
    <n v="40.340124640460211"/>
  </r>
  <r>
    <x v="477"/>
    <s v="Impulse | Official Teaser Trailer - YouTube Originals"/>
    <n v="17578561"/>
    <n v="209244"/>
    <n v="24483"/>
    <n v="24887"/>
    <n v="8.5465016542090435"/>
  </r>
  <r>
    <x v="478"/>
    <s v="Why This Wagyu Sandwich Is Worth $85"/>
    <n v="17554672"/>
    <n v="139402"/>
    <n v="20055"/>
    <n v="42433"/>
    <n v="6.9509847918224885"/>
  </r>
  <r>
    <x v="167"/>
    <s v="Brock Lesnar steps into the fire with Kane: Raw, Jan. 1, 2018"/>
    <n v="17527402"/>
    <n v="238400"/>
    <n v="13825"/>
    <n v="24870"/>
    <n v="17.244122965641953"/>
  </r>
  <r>
    <x v="479"/>
    <s v="Made in Miami (Artist Spotlight Story) - Camila Cabello"/>
    <n v="17522916"/>
    <n v="1942888"/>
    <n v="17258"/>
    <n v="150549"/>
    <n v="112.57897786533782"/>
  </r>
  <r>
    <x v="480"/>
    <s v="BEIRUT | Official Trailer"/>
    <n v="17512390"/>
    <n v="2057"/>
    <n v="4697"/>
    <n v="1929"/>
    <n v="0.4379391100702576"/>
  </r>
  <r>
    <x v="172"/>
    <s v="Everything Wrong With Bee Movie In 15 Minutes Or Less"/>
    <n v="17478567"/>
    <n v="509298"/>
    <n v="32534"/>
    <n v="100631"/>
    <n v="15.654330853875946"/>
  </r>
  <r>
    <x v="481"/>
    <s v="Descendants 3 Official Teaser 💚💜"/>
    <n v="17475995"/>
    <n v="316534"/>
    <n v="37078"/>
    <n v="77370"/>
    <n v="8.5369761044285024"/>
  </r>
  <r>
    <x v="482"/>
    <s v="LIGHTS OUT CHALLENGE IN FAZE RUG'S HAUNTED HOUSE | OmarGoshTV"/>
    <n v="17401470"/>
    <n v="1198000"/>
    <n v="43295"/>
    <n v="190317"/>
    <n v="27.6706317126689"/>
  </r>
  <r>
    <x v="273"/>
    <s v="Honest Trailers - Honest Trailers (Written by a Robot)"/>
    <n v="17381808"/>
    <n v="509479"/>
    <n v="70260"/>
    <n v="76048"/>
    <n v="7.2513378878451462"/>
  </r>
  <r>
    <x v="483"/>
    <s v="Obsidian with a 60,000 PSI Waterjet - Obsidian Cube Minecraft IRL"/>
    <n v="17324046"/>
    <n v="216941"/>
    <n v="8742"/>
    <n v="25485"/>
    <n v="24.815946007778539"/>
  </r>
  <r>
    <x v="484"/>
    <s v="Snow Patrol - What If This Is All The Love You Ever Get? (Official Video)"/>
    <n v="17315483"/>
    <n v="369693"/>
    <n v="6672"/>
    <n v="13626"/>
    <n v="55.409622302158276"/>
  </r>
  <r>
    <x v="273"/>
    <s v="Honest Trailers - Jumanji"/>
    <n v="17299483"/>
    <n v="431101"/>
    <n v="12094"/>
    <n v="48574"/>
    <n v="35.645857449975196"/>
  </r>
  <r>
    <x v="49"/>
    <s v="Camila Cabello - Real Friends (Audio)"/>
    <n v="17270319"/>
    <n v="1383789"/>
    <n v="11723"/>
    <n v="102864"/>
    <n v="118.04051863857374"/>
  </r>
  <r>
    <x v="155"/>
    <s v="Why It's Almost Impossible to Throw a 110 MPH Fastball | WIRED"/>
    <n v="17238570"/>
    <n v="173833"/>
    <n v="9855"/>
    <n v="15537"/>
    <n v="17.639066463723999"/>
  </r>
  <r>
    <x v="106"/>
    <s v="P!nk - Wild Hearts Can't Be Broken (Official Video)"/>
    <n v="17192546"/>
    <n v="750563"/>
    <n v="10957"/>
    <n v="27948"/>
    <n v="68.500775759788269"/>
  </r>
  <r>
    <x v="485"/>
    <s v="[2017 MAMA in Hong Kong] BTS_BTS Cypher 4 + MIC DROP(Steve Aoki Remix Ver.)"/>
    <n v="17191922"/>
    <n v="1130760"/>
    <n v="16260"/>
    <n v="80425"/>
    <n v="69.542435424354238"/>
  </r>
  <r>
    <x v="65"/>
    <s v="Visit with Santa Cold Open - SNL"/>
    <n v="17178527"/>
    <n v="184855"/>
    <n v="28749"/>
    <n v="24915"/>
    <n v="6.4299627813141322"/>
  </r>
  <r>
    <x v="385"/>
    <s v="True Facts: Frog Fish"/>
    <n v="17126641"/>
    <n v="1436165"/>
    <n v="16724"/>
    <n v="223495"/>
    <n v="85.874491748385552"/>
  </r>
  <r>
    <x v="319"/>
    <s v="EVERY LATE NIGHT TALK SHOW EVER"/>
    <n v="17059576"/>
    <n v="787478"/>
    <n v="25634"/>
    <n v="65973"/>
    <n v="30.720059296247172"/>
  </r>
  <r>
    <x v="369"/>
    <s v="ranking up your friendship"/>
    <n v="17058936"/>
    <n v="811185"/>
    <n v="14778"/>
    <n v="26274"/>
    <n v="54.891392610637432"/>
  </r>
  <r>
    <x v="486"/>
    <s v="Pepsi Generations This is the Pepsi | Pepsi | Extended"/>
    <n v="17056510"/>
    <n v="71892"/>
    <n v="33072"/>
    <n v="12277"/>
    <n v="2.1738026124818579"/>
  </r>
  <r>
    <x v="232"/>
    <s v="about Logan Paul"/>
    <n v="17047625"/>
    <n v="828338"/>
    <n v="58499"/>
    <n v="67432"/>
    <n v="14.159865980615054"/>
  </r>
  <r>
    <x v="487"/>
    <s v="Paramore: Fake Happy [OFFICIAL VIDEO]"/>
    <n v="17028247"/>
    <n v="1118195"/>
    <n v="23158"/>
    <n v="83790"/>
    <n v="48.28547370239226"/>
  </r>
  <r>
    <x v="488"/>
    <s v="DJ Snake, Lauv - A Different Way"/>
    <n v="17011865"/>
    <n v="828883"/>
    <n v="12079"/>
    <n v="29906"/>
    <n v="68.621822998592606"/>
  </r>
  <r>
    <x v="326"/>
    <s v="Are Jessica Chastain &amp; Bryce Dallas Howard The Same Person!? | The Graham Norton Show"/>
    <n v="17009995"/>
    <n v="242650"/>
    <n v="11713"/>
    <n v="20821"/>
    <n v="20.716298130282592"/>
  </r>
  <r>
    <x v="69"/>
    <s v="LIFE OF THE PARTY - Official Trailer 1"/>
    <n v="17005869"/>
    <n v="65030"/>
    <n v="12450"/>
    <n v="7024"/>
    <n v="5.223293172690763"/>
  </r>
  <r>
    <x v="273"/>
    <s v="Honest Trailers - It (2017)"/>
    <n v="16960481"/>
    <n v="410006"/>
    <n v="11885"/>
    <n v="45444"/>
    <n v="34.497770298695833"/>
  </r>
  <r>
    <x v="143"/>
    <s v="[STATION] SMTOWN 'Dear My Family (Live Concert Ver.)' MV"/>
    <n v="16907392"/>
    <n v="2439773"/>
    <n v="5743"/>
    <n v="159677"/>
    <n v="424.82552672819082"/>
  </r>
  <r>
    <x v="489"/>
    <s v="Density Ball"/>
    <n v="16905374"/>
    <n v="642043"/>
    <n v="11805"/>
    <n v="57475"/>
    <n v="54.387378229563744"/>
  </r>
  <r>
    <x v="490"/>
    <s v="How Black Panther Should Have Ended"/>
    <n v="16880390"/>
    <n v="577562"/>
    <n v="8496"/>
    <n v="39183"/>
    <n v="67.980461393596983"/>
  </r>
  <r>
    <x v="491"/>
    <s v="1,000,000 Dominoes Falling is Oddly SATISFYING"/>
    <n v="16879486"/>
    <n v="166689"/>
    <n v="13570"/>
    <n v="17374"/>
    <n v="12.283640383198231"/>
  </r>
  <r>
    <x v="41"/>
    <s v="Sia, David Guetta &amp; Afrojack - Helium (Sia vs. David Guetta &amp; Afrojack)"/>
    <n v="16860272"/>
    <n v="685943"/>
    <n v="14134"/>
    <n v="39950"/>
    <n v="48.531413612565444"/>
  </r>
  <r>
    <x v="327"/>
    <s v="WEARING DOLLAR STORE OUTFITS! + DOLLA HAUL!"/>
    <n v="16838211"/>
    <n v="1319801"/>
    <n v="11016"/>
    <n v="50043"/>
    <n v="119.80764342774147"/>
  </r>
  <r>
    <x v="492"/>
    <s v="If Commercials were Real Life - Daytona 500/Apple iPad"/>
    <n v="16838013"/>
    <n v="546408"/>
    <n v="17618"/>
    <n v="30086"/>
    <n v="31.014190032920876"/>
  </r>
  <r>
    <x v="493"/>
    <s v="Kevin Hart Leads 2018 NBA All-Star Game Introductions | Team LeBron &amp; Team Stephen"/>
    <n v="16831228"/>
    <n v="153065"/>
    <n v="11514"/>
    <n v="17411"/>
    <n v="13.293816223727635"/>
  </r>
  <r>
    <x v="346"/>
    <s v="I Went To Japan To Make The Most Difficult Omelet"/>
    <n v="16809625"/>
    <n v="642147"/>
    <n v="7675"/>
    <n v="36313"/>
    <n v="83.667361563517915"/>
  </r>
  <r>
    <x v="494"/>
    <s v="Safe Neighborhood - Cyanide &amp; Happiness Shorts"/>
    <n v="16759515"/>
    <n v="622889"/>
    <n v="17524"/>
    <n v="21619"/>
    <n v="35.544909837936544"/>
  </r>
  <r>
    <x v="160"/>
    <s v="I Dressed Like It Was 1977"/>
    <n v="16757630"/>
    <n v="881782"/>
    <n v="9916"/>
    <n v="76527"/>
    <n v="88.925171440096818"/>
  </r>
  <r>
    <x v="495"/>
    <s v="Distraught father of 3 victims tries to physically attack Larry Nassar in courtroom"/>
    <n v="16729922"/>
    <n v="200309"/>
    <n v="17787"/>
    <n v="95464"/>
    <n v="11.261539326474391"/>
  </r>
  <r>
    <x v="142"/>
    <s v="[OFFICIAL VIDEO] Perfect - Pentatonix"/>
    <n v="16655672"/>
    <n v="1106486"/>
    <n v="19284"/>
    <n v="63054"/>
    <n v="57.378448454677454"/>
  </r>
  <r>
    <x v="185"/>
    <s v="Nintendo Direct Mini 1.11.2018"/>
    <n v="16641664"/>
    <n v="553685"/>
    <n v="24780"/>
    <n v="166638"/>
    <n v="22.344027441485068"/>
  </r>
  <r>
    <x v="69"/>
    <s v="CRAZY RICH ASIANS - Official Trailer 1"/>
    <n v="16636572"/>
    <n v="174348"/>
    <n v="12609"/>
    <n v="23911"/>
    <n v="13.827266238401142"/>
  </r>
  <r>
    <x v="496"/>
    <s v="Tour of the Moon in 4K"/>
    <n v="16626280"/>
    <n v="142210"/>
    <n v="5569"/>
    <n v="18631"/>
    <n v="25.536002873047227"/>
  </r>
  <r>
    <x v="387"/>
    <s v="The Friend Zone | Anwar Jibawi"/>
    <n v="16616739"/>
    <n v="752268"/>
    <n v="14731"/>
    <n v="56899"/>
    <n v="51.067001561333242"/>
  </r>
  <r>
    <x v="156"/>
    <s v="$150 Bed Vs. $159,000 Bed"/>
    <n v="16616725"/>
    <n v="296446"/>
    <n v="20612"/>
    <n v="27700"/>
    <n v="14.382204541044052"/>
  </r>
  <r>
    <x v="497"/>
    <s v="The True Messed Up Story of Pocahontas"/>
    <n v="16602885"/>
    <n v="399284"/>
    <n v="38282"/>
    <n v="63162"/>
    <n v="10.430071574107936"/>
  </r>
  <r>
    <x v="498"/>
    <s v="BLACKPINK - INTRO +  ‘마지막처럼 (AS IF IT’S YOUR LAST)’ in 2018 Seoul Music Awards"/>
    <n v="16524026"/>
    <n v="802500"/>
    <n v="9542"/>
    <n v="64151"/>
    <n v="84.101865437015306"/>
  </r>
  <r>
    <x v="232"/>
    <s v="there's something we've been hiding from you."/>
    <n v="16497987"/>
    <n v="995959"/>
    <n v="22067"/>
    <n v="127743"/>
    <n v="45.133411881995741"/>
  </r>
  <r>
    <x v="167"/>
    <s v="Stephanie McMahon sends Ronda Rousey crashing through a table: Raw, April 2, 2018"/>
    <n v="16485992"/>
    <n v="160624"/>
    <n v="24748"/>
    <n v="30909"/>
    <n v="6.4903830612574751"/>
  </r>
  <r>
    <x v="354"/>
    <s v="ADRIFT Official Trailer (2018) Shailene Woodley, Sam Claflin Movie HD"/>
    <n v="16466951"/>
    <n v="294849"/>
    <n v="4106"/>
    <n v="11410"/>
    <n v="71.809303458353625"/>
  </r>
  <r>
    <x v="497"/>
    <s v="You're Not Edgy, You're Just Lazy"/>
    <n v="16447902"/>
    <n v="494243"/>
    <n v="59262"/>
    <n v="57084"/>
    <n v="8.3399649016233006"/>
  </r>
  <r>
    <x v="305"/>
    <s v="I Tried Magnetic Face Mask For The First Time"/>
    <n v="16415756"/>
    <n v="810029"/>
    <n v="22586"/>
    <n v="70171"/>
    <n v="35.864207916408397"/>
  </r>
  <r>
    <x v="499"/>
    <s v="Walk it like I talk it - Wocket in my pocket - Migos vs Dr Suess"/>
    <n v="16356708"/>
    <n v="1263213"/>
    <n v="6468"/>
    <n v="57300"/>
    <n v="195.30194805194805"/>
  </r>
  <r>
    <x v="500"/>
    <s v="Opposite Twins Swap Lives for a Day!"/>
    <n v="16356391"/>
    <n v="534923"/>
    <n v="15052"/>
    <n v="44767"/>
    <n v="35.538333776242361"/>
  </r>
  <r>
    <x v="151"/>
    <s v="Film Theory: Black Panther's Economic CRISIS!"/>
    <n v="16350734"/>
    <n v="603035"/>
    <n v="61552"/>
    <n v="135114"/>
    <n v="9.7971633740577069"/>
  </r>
  <r>
    <x v="367"/>
    <s v="John Krasinski Couldn't Believe Stephen King's Reaction to A Quiet Place"/>
    <n v="16332960"/>
    <n v="243616"/>
    <n v="4621"/>
    <n v="9221"/>
    <n v="52.719324821467218"/>
  </r>
  <r>
    <x v="18"/>
    <s v="How Smart Are You? (TEST)"/>
    <n v="16300063"/>
    <n v="402502"/>
    <n v="31715"/>
    <n v="46729"/>
    <n v="12.691218666246256"/>
  </r>
  <r>
    <x v="501"/>
    <s v="SHAWN MENDES - In My Blood | Kyle Hanagami Choreography"/>
    <n v="16285016"/>
    <n v="707628"/>
    <n v="5777"/>
    <n v="18736"/>
    <n v="122.49056603773585"/>
  </r>
  <r>
    <x v="502"/>
    <s v="What New Yorkers Think Childish Gambino's “This Is America” Means | Genius News"/>
    <n v="16284826"/>
    <n v="315532"/>
    <n v="20244"/>
    <n v="41386"/>
    <n v="15.586445366528354"/>
  </r>
  <r>
    <x v="283"/>
    <s v="FILMING A VIDEO FOR KIM KARDASHIAN'S APP!"/>
    <n v="16239887"/>
    <n v="991690"/>
    <n v="30530"/>
    <n v="81468"/>
    <n v="32.482476252866036"/>
  </r>
  <r>
    <x v="220"/>
    <s v="Disney Princess Pushing A Truck"/>
    <n v="16226806"/>
    <n v="607329"/>
    <n v="11671"/>
    <n v="83399"/>
    <n v="52.037443235369722"/>
  </r>
  <r>
    <x v="387"/>
    <s v="Dating on Valentine's Day | Anwar Jibawi"/>
    <n v="16198876"/>
    <n v="524636"/>
    <n v="27472"/>
    <n v="21743"/>
    <n v="19.097117064647641"/>
  </r>
  <r>
    <x v="503"/>
    <s v="Boy Sings Out in Walmart || ViralHog"/>
    <n v="16159878"/>
    <n v="289296"/>
    <n v="19821"/>
    <n v="58391"/>
    <n v="14.59542909035871"/>
  </r>
  <r>
    <x v="449"/>
    <s v="AMAZING All You Can Eat  BBQ KEBAB Buffet in India!"/>
    <n v="16131606"/>
    <n v="317582"/>
    <n v="10876"/>
    <n v="38020"/>
    <n v="29.200257447591024"/>
  </r>
  <r>
    <x v="504"/>
    <s v="Gingerbread Cookies - You Suck at Cooking (episode 70)"/>
    <n v="16126110"/>
    <n v="656377"/>
    <n v="29932"/>
    <n v="76072"/>
    <n v="21.928938928237336"/>
  </r>
  <r>
    <x v="294"/>
    <s v="Casually Explained: Levels of Wealth"/>
    <n v="16086205"/>
    <n v="720633"/>
    <n v="23196"/>
    <n v="43382"/>
    <n v="31.067123642007243"/>
  </r>
  <r>
    <x v="505"/>
    <s v="Rusted butcher's knife - Impossible Restoration"/>
    <n v="16032054"/>
    <n v="152680"/>
    <n v="15555"/>
    <n v="18262"/>
    <n v="9.8154934104789451"/>
  </r>
  <r>
    <x v="279"/>
    <s v="73 Questions With CL | Vogue"/>
    <n v="16015746"/>
    <n v="1556231"/>
    <n v="18218"/>
    <n v="115210"/>
    <n v="85.422713799538911"/>
  </r>
  <r>
    <x v="506"/>
    <s v="PSG 1-2 Real Madrid | RONALDO &amp; HIS TEAMMATES IN THE DRESSING ROOM: Celebrations"/>
    <n v="15952033"/>
    <n v="301393"/>
    <n v="8410"/>
    <n v="16302"/>
    <n v="35.837455410225921"/>
  </r>
  <r>
    <x v="39"/>
    <s v="G-Eazy - The Plan (Official Video)"/>
    <n v="15925027"/>
    <n v="531954"/>
    <n v="15257"/>
    <n v="27039"/>
    <n v="34.866225339188567"/>
  </r>
  <r>
    <x v="249"/>
    <s v="5 Seconds Of Summer - Want You Back (Audio)"/>
    <n v="15895219"/>
    <n v="1507212"/>
    <n v="13226"/>
    <n v="202706"/>
    <n v="113.9582640254045"/>
  </r>
  <r>
    <x v="152"/>
    <s v="Musical Fiction | Rudy Mancuso"/>
    <n v="15887170"/>
    <n v="1136838"/>
    <n v="8179"/>
    <n v="65112"/>
    <n v="138.99474263357379"/>
  </r>
  <r>
    <x v="507"/>
    <s v="Battlefield 5 Official Multiplayer Trailer"/>
    <n v="15866473"/>
    <n v="739380"/>
    <n v="116320"/>
    <n v="184505"/>
    <n v="6.3564305364511693"/>
  </r>
  <r>
    <x v="33"/>
    <s v="Dude vs. Wild - Nevada Mountains"/>
    <n v="15865174"/>
    <n v="977771"/>
    <n v="13151"/>
    <n v="87238"/>
    <n v="74.349555166907464"/>
  </r>
  <r>
    <x v="508"/>
    <s v="Funny Japanese Game Show Slippery Stairs - Just Hilarious"/>
    <n v="15864924"/>
    <n v="125408"/>
    <n v="4468"/>
    <n v="14030"/>
    <n v="28.068039391226499"/>
  </r>
  <r>
    <x v="357"/>
    <s v="Lauv - Chasing Fire [Official Audio]"/>
    <n v="15839009"/>
    <n v="651628"/>
    <n v="5462"/>
    <n v="24310"/>
    <n v="119.30208714756499"/>
  </r>
  <r>
    <x v="273"/>
    <s v="Honest Trailers - Justice League"/>
    <n v="15777451"/>
    <n v="449590"/>
    <n v="14756"/>
    <n v="71114"/>
    <n v="30.468284087828678"/>
  </r>
  <r>
    <x v="509"/>
    <s v="Khalid - Fast Car (Tracy Chapman cover) in the Live Lounge"/>
    <n v="15763409"/>
    <n v="383940"/>
    <n v="9024"/>
    <n v="11882"/>
    <n v="42.546542553191486"/>
  </r>
  <r>
    <x v="510"/>
    <s v="[ASMR] Scratching Different Objects ♡"/>
    <n v="15742097"/>
    <n v="323917"/>
    <n v="51148"/>
    <n v="110725"/>
    <n v="6.3329357941659499"/>
  </r>
  <r>
    <x v="233"/>
    <s v="9 Weird Things To Do When You Are Bored"/>
    <n v="15734897"/>
    <n v="156028"/>
    <n v="27681"/>
    <n v="21688"/>
    <n v="5.6366460749250384"/>
  </r>
  <r>
    <x v="511"/>
    <s v="Drop the Mic: Seth Rogen vs Joseph Gordon-Levitt - FULL BATTLE | TBS"/>
    <n v="15724659"/>
    <n v="227377"/>
    <n v="4772"/>
    <n v="11209"/>
    <n v="47.648155909471917"/>
  </r>
  <r>
    <x v="512"/>
    <s v="FLIPPING OVER SUPERCAR! *GONE VERY WRONG*"/>
    <n v="15722889"/>
    <n v="443912"/>
    <n v="56659"/>
    <n v="63461"/>
    <n v="7.8348011789830387"/>
  </r>
  <r>
    <x v="14"/>
    <s v="Taylor Swift, BloodPop® - …Ready For It? (BloodPop® Remix)(Lyric Video)"/>
    <n v="15721176"/>
    <n v="1041965"/>
    <n v="29518"/>
    <n v="56316"/>
    <n v="35.299308896266687"/>
  </r>
  <r>
    <x v="286"/>
    <s v="Netflix Acquires Seth Rogen"/>
    <n v="15716626"/>
    <n v="270355"/>
    <n v="15152"/>
    <n v="18075"/>
    <n v="17.842859028511089"/>
  </r>
  <r>
    <x v="513"/>
    <s v="THE FURBY ORGAN, A MUSICAL INSTRUMENT MADE FROM FURBIES"/>
    <n v="15703449"/>
    <n v="439593"/>
    <n v="17801"/>
    <n v="43887"/>
    <n v="24.69484860401101"/>
  </r>
  <r>
    <x v="514"/>
    <s v="How to make the KELP SHAKE from Spongebob Squarepants!"/>
    <n v="15698206"/>
    <n v="270188"/>
    <n v="15986"/>
    <n v="42645"/>
    <n v="16.901538846490681"/>
  </r>
  <r>
    <x v="515"/>
    <s v="Crow - Simon's Cat | SHORTS"/>
    <n v="15690997"/>
    <n v="646499"/>
    <n v="16142"/>
    <n v="29735"/>
    <n v="40.050737207285344"/>
  </r>
  <r>
    <x v="65"/>
    <s v="Cut for Time: Hallmark Channel Christmas Promo (James Franco) - SNL"/>
    <n v="15683490"/>
    <n v="194205"/>
    <n v="8358"/>
    <n v="10539"/>
    <n v="23.235821966977745"/>
  </r>
  <r>
    <x v="329"/>
    <s v="BLOOD SUGAR ❤️ PALETTE &amp; LOVE SICK COLLECTION REVEAL | Jeffree Star Cosmetics"/>
    <n v="15673142"/>
    <n v="1119344"/>
    <n v="32082"/>
    <n v="267066"/>
    <n v="34.890094133782185"/>
  </r>
  <r>
    <x v="369"/>
    <s v="ready player one"/>
    <n v="15670180"/>
    <n v="525006"/>
    <n v="43162"/>
    <n v="40051"/>
    <n v="12.163616143830222"/>
  </r>
  <r>
    <x v="170"/>
    <s v="Liza On Demand - Official Trailer"/>
    <n v="15664732"/>
    <n v="1345595"/>
    <n v="21010"/>
    <n v="80762"/>
    <n v="64.045454545454547"/>
  </r>
  <r>
    <x v="120"/>
    <s v="A Wrinkle in Time Official US Trailer"/>
    <n v="15640713"/>
    <n v="178731"/>
    <n v="40190"/>
    <n v="40123"/>
    <n v="4.4471510325951726"/>
  </r>
  <r>
    <x v="160"/>
    <s v="I Dressed According To My Zodiac Sign For A Week"/>
    <n v="15637035"/>
    <n v="742897"/>
    <n v="10984"/>
    <n v="127174"/>
    <n v="67.634468317552802"/>
  </r>
  <r>
    <x v="163"/>
    <s v="'Avengers: Infinity War' Cast Tours Los Angeles w/ James Corden"/>
    <n v="15634294"/>
    <n v="634455"/>
    <n v="7499"/>
    <n v="22422"/>
    <n v="84.605280704093886"/>
  </r>
  <r>
    <x v="497"/>
    <s v="You're Too Good To Date My Friends"/>
    <n v="15625518"/>
    <n v="483341"/>
    <n v="17802"/>
    <n v="28557"/>
    <n v="27.150938096843053"/>
  </r>
  <r>
    <x v="214"/>
    <s v="Hailee Steinfeld, BloodPop® - Capital Letters"/>
    <n v="15621991"/>
    <n v="673064"/>
    <n v="7016"/>
    <n v="23402"/>
    <n v="95.932725199543896"/>
  </r>
  <r>
    <x v="349"/>
    <s v="Pizza | Basics with Babish"/>
    <n v="15574686"/>
    <n v="525568"/>
    <n v="8697"/>
    <n v="35374"/>
    <n v="60.430953202253647"/>
  </r>
  <r>
    <x v="422"/>
    <s v="4 Lies That Ruined Christmas"/>
    <n v="15551977"/>
    <n v="699517"/>
    <n v="15998"/>
    <n v="53840"/>
    <n v="43.725278159769971"/>
  </r>
  <r>
    <x v="516"/>
    <s v="HUGE problem at the new house..."/>
    <n v="15521455"/>
    <n v="286335"/>
    <n v="111698"/>
    <n v="26730"/>
    <n v="2.5634747264946554"/>
  </r>
  <r>
    <x v="504"/>
    <s v="Coconut Macaroons - You Suck at Cooking (episode 76)"/>
    <n v="15509700"/>
    <n v="831790"/>
    <n v="11885"/>
    <n v="54117"/>
    <n v="69.986537652503159"/>
  </r>
  <r>
    <x v="285"/>
    <s v="unboxing video"/>
    <n v="15484681"/>
    <n v="1225657"/>
    <n v="51319"/>
    <n v="75533"/>
    <n v="23.883103723767025"/>
  </r>
  <r>
    <x v="173"/>
    <s v="BLANK CANVAS... 2017 YEAR IN REVIEW"/>
    <n v="15466494"/>
    <n v="1479592"/>
    <n v="29455"/>
    <n v="113204"/>
    <n v="50.232286538787982"/>
  </r>
  <r>
    <x v="517"/>
    <s v="Adam and Jenna's Cha Cha – Dancing with the Stars"/>
    <n v="15464724"/>
    <n v="185036"/>
    <n v="9174"/>
    <n v="14061"/>
    <n v="20.169609766732069"/>
  </r>
  <r>
    <x v="228"/>
    <s v="ELDERS REACT TO UGANDAN KNUCKLES MEMES"/>
    <n v="15460343"/>
    <n v="413247"/>
    <n v="36556"/>
    <n v="77252"/>
    <n v="11.304491738702264"/>
  </r>
  <r>
    <x v="346"/>
    <s v="We Tried To Make The Most Intimidating Pasta Dish (Timpano)"/>
    <n v="15457936"/>
    <n v="401408"/>
    <n v="16371"/>
    <n v="24560"/>
    <n v="24.519455134078555"/>
  </r>
  <r>
    <x v="479"/>
    <s v="Camila Cabello - Never Be The Same"/>
    <n v="15439860"/>
    <n v="1527197"/>
    <n v="18861"/>
    <n v="114871"/>
    <n v="80.971157414771227"/>
  </r>
  <r>
    <x v="374"/>
    <s v="Nikki Bella's Love for Niece Makes Her Want Kids Even More | Total Bellas | E!"/>
    <n v="15409402"/>
    <n v="112759"/>
    <n v="8680"/>
    <n v="15089"/>
    <n v="12.990668202764978"/>
  </r>
  <r>
    <x v="33"/>
    <s v="I Dare You: GOING BALD!?"/>
    <n v="15409387"/>
    <n v="878087"/>
    <n v="13684"/>
    <n v="115980"/>
    <n v="64.168883367436422"/>
  </r>
  <r>
    <x v="518"/>
    <s v="Foot Locker x Jordan - “#BoldLikeKawhi” feat. Kawhi Leonard"/>
    <n v="15409025"/>
    <n v="11524"/>
    <n v="429"/>
    <n v="1951"/>
    <n v="26.862470862470861"/>
  </r>
  <r>
    <x v="519"/>
    <s v="BIG SHAQ - MAN DON'T DANCE (OFFICIAL MUSIC VIDEO)"/>
    <n v="15382216"/>
    <n v="967094"/>
    <n v="40660"/>
    <n v="90609"/>
    <n v="23.784899163797345"/>
  </r>
  <r>
    <x v="422"/>
    <s v="My Dad Hustled Me Hard"/>
    <n v="15373078"/>
    <n v="477819"/>
    <n v="14787"/>
    <n v="61862"/>
    <n v="32.3134510042605"/>
  </r>
  <r>
    <x v="520"/>
    <s v="Paul Allen's Radio Call of the Minnesota Vikings' Unbelievable Miracle Touchdown vs. Saints"/>
    <n v="15356296"/>
    <n v="235600"/>
    <n v="16729"/>
    <n v="30078"/>
    <n v="14.083328351963656"/>
  </r>
  <r>
    <x v="49"/>
    <s v="Camila Cabello - Something's Gotta Give (Audio)"/>
    <n v="15352635"/>
    <n v="804252"/>
    <n v="7278"/>
    <n v="37290"/>
    <n v="110.5045342126958"/>
  </r>
  <r>
    <x v="102"/>
    <s v="Troye Sivan - Bloom"/>
    <n v="15340073"/>
    <n v="1540785"/>
    <n v="44324"/>
    <n v="148359"/>
    <n v="34.761867160003611"/>
  </r>
  <r>
    <x v="260"/>
    <s v="When Your School Degree Is Useless"/>
    <n v="15311203"/>
    <n v="1123274"/>
    <n v="26204"/>
    <n v="85715"/>
    <n v="42.866508929934362"/>
  </r>
  <r>
    <x v="521"/>
    <s v="Photo A Day For 10 Years"/>
    <n v="15308631"/>
    <n v="295036"/>
    <n v="13651"/>
    <n v="50009"/>
    <n v="21.612775620833638"/>
  </r>
  <r>
    <x v="250"/>
    <s v="Adam Rippon Competes in the Olympics of Eating Spicy Wings | Hot Ones"/>
    <n v="15304752"/>
    <n v="470667"/>
    <n v="74863"/>
    <n v="84110"/>
    <n v="6.2870443343173532"/>
  </r>
  <r>
    <x v="228"/>
    <s v="YOUTUBERS REACT TO YOUTUBE REWIND 2017"/>
    <n v="15293020"/>
    <n v="349778"/>
    <n v="53690"/>
    <n v="71188"/>
    <n v="6.5147699757869253"/>
  </r>
  <r>
    <x v="280"/>
    <s v="Can Selena Gomez remember her own lyrics?"/>
    <n v="15283557"/>
    <n v="446725"/>
    <n v="9697"/>
    <n v="24066"/>
    <n v="46.06837166133856"/>
  </r>
  <r>
    <x v="128"/>
    <s v="Panic! At The Disco - Feels Like Christmas"/>
    <n v="15236171"/>
    <n v="1441350"/>
    <n v="13737"/>
    <n v="185773"/>
    <n v="104.92465603843634"/>
  </r>
  <r>
    <x v="232"/>
    <s v="WE WANT TO TALK ABOUT OUR MARRIAGE"/>
    <n v="15220962"/>
    <n v="615779"/>
    <n v="49012"/>
    <n v="149396"/>
    <n v="12.563841508202072"/>
  </r>
  <r>
    <x v="38"/>
    <s v="A Very Special Message from Deadpool"/>
    <n v="15209855"/>
    <n v="428239"/>
    <n v="5600"/>
    <n v="12838"/>
    <n v="76.471249999999998"/>
  </r>
  <r>
    <x v="522"/>
    <s v="Ninja On How Drake Made Gaming Cool"/>
    <n v="15188776"/>
    <n v="344312"/>
    <n v="17352"/>
    <n v="33190"/>
    <n v="19.842784693407101"/>
  </r>
  <r>
    <x v="2"/>
    <s v="BTS (방탄소년단) 'FAKE LOVE' Official Teaser 2"/>
    <n v="15170247"/>
    <n v="2722233"/>
    <n v="10693"/>
    <n v="239106"/>
    <n v="254.58084728326943"/>
  </r>
  <r>
    <x v="523"/>
    <s v="Sean Paul, David Guetta - Mad Love (Lyric Video) ft. Becky G"/>
    <n v="15162536"/>
    <n v="604925"/>
    <n v="9289"/>
    <n v="17476"/>
    <n v="65.122725804715259"/>
  </r>
  <r>
    <x v="524"/>
    <s v="CRISTIANO RONALDO E FRED, O GRANDE ENCONTRO"/>
    <n v="15093148"/>
    <n v="3052417"/>
    <n v="10789"/>
    <n v="234990"/>
    <n v="282.91936231346745"/>
  </r>
  <r>
    <x v="212"/>
    <s v="Jaiden &amp; Boyinaband - Empty (Official Music Video)"/>
    <n v="15087795"/>
    <n v="1749304"/>
    <n v="39214"/>
    <n v="496340"/>
    <n v="44.609170194318352"/>
  </r>
  <r>
    <x v="355"/>
    <s v="Janelle Monáe - PYNK [Official Video]"/>
    <n v="15074688"/>
    <n v="395884"/>
    <n v="43712"/>
    <n v="45509"/>
    <n v="9.0566434846266475"/>
  </r>
  <r>
    <x v="525"/>
    <s v="Drug Store Nail Powders FAIL (what the Sally Hansen?!)"/>
    <n v="15065538"/>
    <n v="650411"/>
    <n v="7088"/>
    <n v="68049"/>
    <n v="91.762274266365694"/>
  </r>
  <r>
    <x v="526"/>
    <s v="Historical Misconceptions For You to Bring Up during Family Dinner"/>
    <n v="15025873"/>
    <n v="783141"/>
    <n v="15810"/>
    <n v="69370"/>
    <n v="49.534535104364323"/>
  </r>
  <r>
    <x v="527"/>
    <s v="Meet My Dog - Animated"/>
    <n v="14993508"/>
    <n v="461714"/>
    <n v="8497"/>
    <n v="185639"/>
    <n v="54.338472402024244"/>
  </r>
  <r>
    <x v="144"/>
    <s v="Game Theory: FNAF, The Theory That Changed EVERYTHING!! (FNAF 6 Ultimate Custom Night)"/>
    <n v="14986373"/>
    <n v="717573"/>
    <n v="20191"/>
    <n v="170507"/>
    <n v="35.539250160962808"/>
  </r>
  <r>
    <x v="528"/>
    <s v="Louis Tomlinson - Miss You (Official Video)"/>
    <n v="14971040"/>
    <n v="2057315"/>
    <n v="10278"/>
    <n v="187360"/>
    <n v="200.16686125705391"/>
  </r>
  <r>
    <x v="529"/>
    <s v="Predator Is Back"/>
    <n v="14964217"/>
    <n v="57201"/>
    <n v="11613"/>
    <n v="5546"/>
    <n v="4.9256006199948335"/>
  </r>
  <r>
    <x v="530"/>
    <s v="GoPro: Gorilla Tickling at the GRACE Center"/>
    <n v="14955334"/>
    <n v="196824"/>
    <n v="2990"/>
    <n v="12340"/>
    <n v="65.827424749163882"/>
  </r>
  <r>
    <x v="531"/>
    <s v="How Ticks Dig In With a Mouth Full of Hooks | Deep Look"/>
    <n v="14884759"/>
    <n v="162880"/>
    <n v="6057"/>
    <n v="26048"/>
    <n v="26.891200264157174"/>
  </r>
  <r>
    <x v="84"/>
    <s v="Calum Scott - You Are The Reason (Official)"/>
    <n v="14876229"/>
    <n v="781669"/>
    <n v="6268"/>
    <n v="27854"/>
    <n v="124.70788130185068"/>
  </r>
  <r>
    <x v="532"/>
    <s v="Hawaii's Kilauea volcano eruption forces evacuations"/>
    <n v="14863319"/>
    <n v="55394"/>
    <n v="4866"/>
    <n v="20498"/>
    <n v="11.383888203863544"/>
  </r>
  <r>
    <x v="533"/>
    <s v="Cyberpunk 2077 – official E3 2018 trailer"/>
    <n v="14823250"/>
    <n v="459567"/>
    <n v="6190"/>
    <n v="53796"/>
    <n v="74.243457189014535"/>
  </r>
  <r>
    <x v="534"/>
    <s v="Made Defiant: The Mixtape ft. Neymar Jr., Kane, Özil and Mendy | Beats by Dre"/>
    <n v="14769794"/>
    <n v="63232"/>
    <n v="6038"/>
    <n v="7292"/>
    <n v="10.472341835044716"/>
  </r>
  <r>
    <x v="535"/>
    <s v="Selena Gomez Delivers Emotional First Performance of 'Wolves' at the AMAs -- Watch!"/>
    <n v="14761320"/>
    <n v="72615"/>
    <n v="18714"/>
    <n v="15333"/>
    <n v="3.8802500801538953"/>
  </r>
  <r>
    <x v="536"/>
    <s v="These cops will pull you over for literally anything 🙄🙄🙄"/>
    <n v="14750793"/>
    <n v="538077"/>
    <n v="36554"/>
    <n v="35966"/>
    <n v="14.720057996388904"/>
  </r>
  <r>
    <x v="537"/>
    <s v="Alisha Marie's Birthday Vlog!!"/>
    <n v="14749611"/>
    <n v="813172"/>
    <n v="12237"/>
    <n v="152556"/>
    <n v="66.451908147421747"/>
  </r>
  <r>
    <x v="430"/>
    <s v="The Internet Is UNDER ATTACK, Net Neutrality is Dying, and What You Can Do..."/>
    <n v="14748688"/>
    <n v="714792"/>
    <n v="20525"/>
    <n v="130114"/>
    <n v="34.825432399512792"/>
  </r>
  <r>
    <x v="538"/>
    <s v="THE YOGA CHALLENGE w/ Liza Koshy | Joey Graceffa"/>
    <n v="14743007"/>
    <n v="1121315"/>
    <n v="14535"/>
    <n v="65003"/>
    <n v="77.145854833161337"/>
  </r>
  <r>
    <x v="247"/>
    <s v="$1 Bagel vs. $1,000 Bagel"/>
    <n v="14733149"/>
    <n v="347707"/>
    <n v="13811"/>
    <n v="31412"/>
    <n v="25.176091521251177"/>
  </r>
  <r>
    <x v="441"/>
    <s v="When Molten Salt hits a Watermelon"/>
    <n v="14728060"/>
    <n v="171088"/>
    <n v="29667"/>
    <n v="41606"/>
    <n v="5.7669464388040588"/>
  </r>
  <r>
    <x v="132"/>
    <s v="Getting My Driver's License | Lele Pons"/>
    <n v="14706577"/>
    <n v="502675"/>
    <n v="34829"/>
    <n v="23075"/>
    <n v="14.432656694134199"/>
  </r>
  <r>
    <x v="351"/>
    <s v="BTS Get Scared by a Fangirl"/>
    <n v="14641894"/>
    <n v="812827"/>
    <n v="15828"/>
    <n v="88871"/>
    <n v="51.353740207227695"/>
  </r>
  <r>
    <x v="539"/>
    <s v="Dem Beats (ft. RuPaul) by TODRICK HALL"/>
    <n v="14634391"/>
    <n v="738631"/>
    <n v="20955"/>
    <n v="53709"/>
    <n v="35.248437127177283"/>
  </r>
  <r>
    <x v="232"/>
    <s v="Moving on from Beme"/>
    <n v="14628149"/>
    <n v="490074"/>
    <n v="46131"/>
    <n v="50950"/>
    <n v="10.623528646680107"/>
  </r>
  <r>
    <x v="174"/>
    <s v="We Stole Tampons from the Cashier-less Amazon Go Store"/>
    <n v="14599759"/>
    <n v="423779"/>
    <n v="54924"/>
    <n v="105977"/>
    <n v="7.7157344694486927"/>
  </r>
  <r>
    <x v="381"/>
    <s v="Edgeland | Battle for The Trophy! pt.2"/>
    <n v="14572371"/>
    <n v="250152"/>
    <n v="5124"/>
    <n v="31692"/>
    <n v="48.819672131147541"/>
  </r>
  <r>
    <x v="172"/>
    <s v="Everything Wrong With Bright In 15 Minutes Or Less"/>
    <n v="14559834"/>
    <n v="294785"/>
    <n v="17467"/>
    <n v="44820"/>
    <n v="16.876681742714833"/>
  </r>
  <r>
    <x v="540"/>
    <s v="Carrie Underwood Stops By Bobby Bones Show For First Interview Since Return"/>
    <n v="14536534"/>
    <n v="43473"/>
    <n v="3438"/>
    <n v="11992"/>
    <n v="12.644851657940663"/>
  </r>
  <r>
    <x v="541"/>
    <s v="Clumsy Puppy Steals Lettuce: Cute Puppy Potpie &amp; Funny Dog Maymo"/>
    <n v="14521677"/>
    <n v="164489"/>
    <n v="16361"/>
    <n v="18549"/>
    <n v="10.053725322413056"/>
  </r>
  <r>
    <x v="542"/>
    <s v="Pressing Non-Newtonian Fluid Through Small Holes with Hydraulic Press | in 4K"/>
    <n v="14520505"/>
    <n v="321963"/>
    <n v="9882"/>
    <n v="41503"/>
    <n v="32.580752884031575"/>
  </r>
  <r>
    <x v="543"/>
    <s v="What Would REALLY Happen If You Cloned Yourself?"/>
    <n v="14518734"/>
    <n v="332477"/>
    <n v="9246"/>
    <n v="64450"/>
    <n v="35.95900930131949"/>
  </r>
  <r>
    <x v="544"/>
    <s v="I tried following a Kylie Jenner Makeup Tutorial... Realizing things😂..."/>
    <n v="14513377"/>
    <n v="632602"/>
    <n v="29526"/>
    <n v="44081"/>
    <n v="21.425252319989163"/>
  </r>
  <r>
    <x v="545"/>
    <s v="2017 Christmas Decorations at the White House"/>
    <n v="14496836"/>
    <n v="260895"/>
    <n v="188653"/>
    <n v="150726"/>
    <n v="1.3829358663790132"/>
  </r>
  <r>
    <x v="411"/>
    <s v="How Machines Learn"/>
    <n v="14477656"/>
    <n v="1584131"/>
    <n v="10867"/>
    <n v="92182"/>
    <n v="145.77445477132602"/>
  </r>
  <r>
    <x v="546"/>
    <s v="AURORA - Queendom (Official Audio)"/>
    <n v="14469378"/>
    <n v="901387"/>
    <n v="12344"/>
    <n v="81478"/>
    <n v="73.022278029812057"/>
  </r>
  <r>
    <x v="547"/>
    <s v="How Overnight Shipping Works"/>
    <n v="14453253"/>
    <n v="404052"/>
    <n v="6330"/>
    <n v="26821"/>
    <n v="63.831279620853081"/>
  </r>
  <r>
    <x v="548"/>
    <s v="Kesha - Hymn (Official Video)"/>
    <n v="14448088"/>
    <n v="888714"/>
    <n v="22293"/>
    <n v="52402"/>
    <n v="39.865159467097293"/>
  </r>
  <r>
    <x v="549"/>
    <s v="15 Toothpaste Life Hacks YOU SHOULD KNOW!"/>
    <n v="14437979"/>
    <n v="420894"/>
    <n v="38349"/>
    <n v="85340"/>
    <n v="10.975357897207228"/>
  </r>
  <r>
    <x v="535"/>
    <s v="'Roseanne' Cast and Crew React to Cancellation News"/>
    <n v="14437349"/>
    <n v="64503"/>
    <n v="24854"/>
    <n v="103254"/>
    <n v="2.5952764142592741"/>
  </r>
  <r>
    <x v="103"/>
    <s v="Emergence – How Stupid Things Become Smart Together"/>
    <n v="14426081"/>
    <n v="924380"/>
    <n v="8586"/>
    <n v="64982"/>
    <n v="107.66130910784999"/>
  </r>
  <r>
    <x v="550"/>
    <s v="Google - Year In Search 2017"/>
    <n v="14415528"/>
    <n v="536673"/>
    <n v="35617"/>
    <n v="54320"/>
    <n v="15.067888929443805"/>
  </r>
  <r>
    <x v="551"/>
    <s v="The Elder Scrolls VI – Official E3 Announcement Teaser"/>
    <n v="14411766"/>
    <n v="431142"/>
    <n v="6003"/>
    <n v="72083"/>
    <n v="71.821089455272357"/>
  </r>
  <r>
    <x v="172"/>
    <s v="Everything Wrong With Birdman In 13 Minutes Or Less"/>
    <n v="14396054"/>
    <n v="324531"/>
    <n v="12781"/>
    <n v="31118"/>
    <n v="25.391675142790078"/>
  </r>
  <r>
    <x v="255"/>
    <s v="Catie Turner Sings Once Upon a Dream From Sleeping Beauty - Disney Night - American Idol 2018"/>
    <n v="14394800"/>
    <n v="379696"/>
    <n v="7904"/>
    <n v="27333"/>
    <n v="48.03846153846154"/>
  </r>
  <r>
    <x v="552"/>
    <s v="Vermilion Parish teacher gets arrested at Vermilion Parish school  board meeting"/>
    <n v="14377600"/>
    <n v="145685"/>
    <n v="11643"/>
    <n v="98201"/>
    <n v="12.512668556214035"/>
  </r>
  <r>
    <x v="187"/>
    <s v="⚫ How The Black Point Message Crashes Android Apps"/>
    <n v="14368553"/>
    <n v="412204"/>
    <n v="10419"/>
    <n v="37620"/>
    <n v="39.562721950283134"/>
  </r>
  <r>
    <x v="384"/>
    <s v="Ronaldo knocks out Juventus with last minute penalty kick | 2017-18 UEFA Champions League Highlights"/>
    <n v="14316135"/>
    <n v="98801"/>
    <n v="25315"/>
    <n v="46919"/>
    <n v="3.9028639146750939"/>
  </r>
  <r>
    <x v="553"/>
    <s v="Did Alexa Lose Her Voice? - Teaser - Amazon Super Bowl Commercial LII"/>
    <n v="14310681"/>
    <n v="1770"/>
    <n v="154"/>
    <n v="442"/>
    <n v="11.493506493506494"/>
  </r>
  <r>
    <x v="230"/>
    <s v="Casting Mirror Polished Japanese Foil Ball from Molten Aluminium"/>
    <n v="14294599"/>
    <n v="272043"/>
    <n v="18438"/>
    <n v="18095"/>
    <n v="14.754474454930035"/>
  </r>
  <r>
    <x v="428"/>
    <s v="IT'S CHICA'S BIRTHDAY!!!"/>
    <n v="14267004"/>
    <n v="1343354"/>
    <n v="8482"/>
    <n v="443739"/>
    <n v="158.37703371846263"/>
  </r>
  <r>
    <x v="390"/>
    <s v="My Pretty Little Liars Audition Tape! | Shay Mitchell"/>
    <n v="14256692"/>
    <n v="638685"/>
    <n v="3322"/>
    <n v="17984"/>
    <n v="192.25918121613486"/>
  </r>
  <r>
    <x v="156"/>
    <s v="New $24,000 Singapore Airlines First-Class Suite"/>
    <n v="14244343"/>
    <n v="262735"/>
    <n v="13769"/>
    <n v="19414"/>
    <n v="19.081632653061224"/>
  </r>
  <r>
    <x v="554"/>
    <s v="Little Mix - Nothing Else Matters (Glory Days Tour)"/>
    <n v="14241026"/>
    <n v="1314486"/>
    <n v="12103"/>
    <n v="69510"/>
    <n v="108.608278939106"/>
  </r>
  <r>
    <x v="65"/>
    <s v="Childish Gambino: This Is America (Live) - SNL"/>
    <n v="14234043"/>
    <n v="332107"/>
    <n v="17138"/>
    <n v="29562"/>
    <n v="19.378398879682578"/>
  </r>
  <r>
    <x v="302"/>
    <s v="Dear Snapchat!"/>
    <n v="14219646"/>
    <n v="780205"/>
    <n v="17911"/>
    <n v="69566"/>
    <n v="43.560102730165816"/>
  </r>
  <r>
    <x v="555"/>
    <s v="Woman Tries to Get a Free Ride"/>
    <n v="14206395"/>
    <n v="551244"/>
    <n v="13574"/>
    <n v="83409"/>
    <n v="40.610284367172532"/>
  </r>
  <r>
    <x v="143"/>
    <s v="EXO 엑소 'Universe' MV"/>
    <n v="14192061"/>
    <n v="2180082"/>
    <n v="26372"/>
    <n v="250028"/>
    <n v="82.666540269983315"/>
  </r>
  <r>
    <x v="151"/>
    <s v="Film Theory: Is Deadpool Trolling Us? (Deadpool 2)"/>
    <n v="14179325"/>
    <n v="639736"/>
    <n v="19852"/>
    <n v="60569"/>
    <n v="32.225266975619583"/>
  </r>
  <r>
    <x v="556"/>
    <s v="Ten-Year-Old's Face Unlocks Face ID on His Mom's iPhone X"/>
    <n v="14177068"/>
    <n v="81153"/>
    <n v="40794"/>
    <n v="28026"/>
    <n v="1.9893366671569348"/>
  </r>
  <r>
    <x v="504"/>
    <s v="Honey Roasted Carrots - You Suck at Cooking (episode 75)"/>
    <n v="14175905"/>
    <n v="593158"/>
    <n v="19618"/>
    <n v="46758"/>
    <n v="30.235396064838415"/>
  </r>
  <r>
    <x v="250"/>
    <s v="Logic Solves a Rubik's Cube While Eating Spicy Wings | Hot Ones"/>
    <n v="14170169"/>
    <n v="794928"/>
    <n v="15212"/>
    <n v="93816"/>
    <n v="52.256639495135417"/>
  </r>
  <r>
    <x v="363"/>
    <s v="BTS Reveal Their Favorite Movie, Guilty Pleasure &amp; More | Billboard"/>
    <n v="14167574"/>
    <n v="1805797"/>
    <n v="9220"/>
    <n v="115048"/>
    <n v="195.85650759219089"/>
  </r>
  <r>
    <x v="557"/>
    <s v="Kilauea volcano lava cuts off key escape route in Hawaii, man injured"/>
    <n v="14156272"/>
    <n v="67659"/>
    <n v="9613"/>
    <n v="31125"/>
    <n v="7.038281493810465"/>
  </r>
  <r>
    <x v="351"/>
    <s v="Saoirse Ronan Plays 'Who'd You Rather?'"/>
    <n v="14134937"/>
    <n v="355668"/>
    <n v="7459"/>
    <n v="20166"/>
    <n v="47.683067435313042"/>
  </r>
  <r>
    <x v="151"/>
    <s v="Film Theory: Jurassic World Was An INSIDE JOB! (Jurassic World)"/>
    <n v="14131423"/>
    <n v="536003"/>
    <n v="11830"/>
    <n v="51914"/>
    <n v="45.308791208791206"/>
  </r>
  <r>
    <x v="558"/>
    <s v="Big sister reflexes"/>
    <n v="14114169"/>
    <n v="189475"/>
    <n v="14022"/>
    <n v="22190"/>
    <n v="13.512694337469691"/>
  </r>
  <r>
    <x v="559"/>
    <s v="Just Like You Left It"/>
    <n v="14085784"/>
    <n v="304199"/>
    <n v="28669"/>
    <n v="33337"/>
    <n v="10.610729359238201"/>
  </r>
  <r>
    <x v="176"/>
    <s v="Jet Packinski Touches a Hairless Rat, Rooster &amp; Other Weird Stuff in the Fear Box | Vanity Fair"/>
    <n v="14084919"/>
    <n v="634855"/>
    <n v="8043"/>
    <n v="31711"/>
    <n v="78.932612209374611"/>
  </r>
  <r>
    <x v="247"/>
    <s v="$7 Pho Vs. $68 Pho"/>
    <n v="14075744"/>
    <n v="326869"/>
    <n v="9471"/>
    <n v="36456"/>
    <n v="34.512617463836975"/>
  </r>
  <r>
    <x v="560"/>
    <s v="#HurtBae 2: One Year Later - Kourtney and Leonard Meet Again | Iris"/>
    <n v="14063802"/>
    <n v="394981"/>
    <n v="18518"/>
    <n v="136719"/>
    <n v="21.329571227994382"/>
  </r>
  <r>
    <x v="293"/>
    <s v="How do I stop these tears (YIAY #411)"/>
    <n v="14035493"/>
    <n v="698213"/>
    <n v="13992"/>
    <n v="448325"/>
    <n v="49.90087192681532"/>
  </r>
  <r>
    <x v="163"/>
    <s v="Christina Aguilera Carpool Karaoke - Extended Cut"/>
    <n v="14029985"/>
    <n v="452209"/>
    <n v="5129"/>
    <n v="34716"/>
    <n v="88.167089101189319"/>
  </r>
  <r>
    <x v="293"/>
    <s v="When did you stop believing in Santa? (YIAY #386)"/>
    <n v="14025062"/>
    <n v="807804"/>
    <n v="7694"/>
    <n v="328187"/>
    <n v="104.99142188718481"/>
  </r>
  <r>
    <x v="561"/>
    <s v="Range Rover Sport – Dragon Challenge"/>
    <n v="14019124"/>
    <n v="238654"/>
    <n v="5670"/>
    <n v="12175"/>
    <n v="42.090652557319224"/>
  </r>
  <r>
    <x v="562"/>
    <s v="Amanda Nunes vs Raquel Pennington | HIGHLIGHTS | UFC 224"/>
    <n v="14002213"/>
    <n v="47224"/>
    <n v="11759"/>
    <n v="19833"/>
    <n v="4.0159877540607196"/>
  </r>
  <r>
    <x v="305"/>
    <s v="I Let My Dog Walk Me For A Day!"/>
    <n v="13986889"/>
    <n v="322612"/>
    <n v="28133"/>
    <n v="73668"/>
    <n v="11.467387054348984"/>
  </r>
  <r>
    <x v="241"/>
    <s v="Mean Tweets – Avengers Edition"/>
    <n v="13973291"/>
    <n v="370718"/>
    <n v="10067"/>
    <n v="27214"/>
    <n v="36.825072017482867"/>
  </r>
  <r>
    <x v="428"/>
    <s v="Markiplier Animated | GHOST HUNTER"/>
    <n v="13940292"/>
    <n v="662224"/>
    <n v="13314"/>
    <n v="42617"/>
    <n v="49.738921436082322"/>
  </r>
  <r>
    <x v="228"/>
    <s v="COLLEGE KIDS REACT TO ROSEANNE CANCELED?! (Twitter Controversy)"/>
    <n v="13933123"/>
    <n v="248592"/>
    <n v="43384"/>
    <n v="208110"/>
    <n v="5.7300387239535313"/>
  </r>
  <r>
    <x v="238"/>
    <s v="Kevin Hart On What The Fit &amp; Sumo Wrestling With Conan  - CONAN on TBS"/>
    <n v="13919553"/>
    <n v="153039"/>
    <n v="6888"/>
    <n v="11917"/>
    <n v="22.218205574912893"/>
  </r>
  <r>
    <x v="487"/>
    <s v="Paramore: Rose-Colored Boy [OFFICIAL VIDEO]"/>
    <n v="13898092"/>
    <n v="1187556"/>
    <n v="15509"/>
    <n v="81841"/>
    <n v="76.57205493584371"/>
  </r>
  <r>
    <x v="563"/>
    <s v="The Toyota Previa Is the Weirdest Minivan Ever"/>
    <n v="13884321"/>
    <n v="262164"/>
    <n v="15832"/>
    <n v="84565"/>
    <n v="16.55912076806468"/>
  </r>
  <r>
    <x v="133"/>
    <s v="Stephen Colbert &amp; John Oliver Take Over The Stage | Night Of Too Many Stars | HBO"/>
    <n v="13838396"/>
    <n v="182387"/>
    <n v="13598"/>
    <n v="19382"/>
    <n v="13.412781291366377"/>
  </r>
  <r>
    <x v="152"/>
    <s v="New Year, New Me | Rudy Mancuso &amp; Stephen Curry"/>
    <n v="13824458"/>
    <n v="807629"/>
    <n v="14387"/>
    <n v="35192"/>
    <n v="56.136025578647391"/>
  </r>
  <r>
    <x v="564"/>
    <s v="Sabrina Carpenter, Jonas Blue - Alien (Audio Only)"/>
    <n v="13769838"/>
    <n v="826939"/>
    <n v="4732"/>
    <n v="44456"/>
    <n v="174.75464919695688"/>
  </r>
  <r>
    <x v="565"/>
    <s v="Anne Hathaway Rewatches Her First Commercial"/>
    <n v="13746191"/>
    <n v="148751"/>
    <n v="8163"/>
    <n v="13367"/>
    <n v="18.222589734166359"/>
  </r>
  <r>
    <x v="125"/>
    <s v="I WENT ON A DATE WITH HER BOYFRIEND!"/>
    <n v="13731710"/>
    <n v="736010"/>
    <n v="55544"/>
    <n v="91440"/>
    <n v="13.250936194728503"/>
  </r>
  <r>
    <x v="472"/>
    <s v="8 Kitchen Gadgets put to the Test - Part 23"/>
    <n v="13717404"/>
    <n v="303868"/>
    <n v="18138"/>
    <n v="45046"/>
    <n v="16.753115007167274"/>
  </r>
  <r>
    <x v="489"/>
    <s v="The Sydney Opera House Illusion"/>
    <n v="13695997"/>
    <n v="479360"/>
    <n v="18548"/>
    <n v="38499"/>
    <n v="25.844295880957517"/>
  </r>
  <r>
    <x v="273"/>
    <s v="Honest Trailers - The Emoji Movie"/>
    <n v="13686714"/>
    <n v="299205"/>
    <n v="8437"/>
    <n v="36990"/>
    <n v="35.463434870214535"/>
  </r>
  <r>
    <x v="261"/>
    <s v="LOOK AT WHAT HE TURNED ME INTO... (ft. James Charles)"/>
    <n v="13665892"/>
    <n v="1102574"/>
    <n v="209300"/>
    <n v="404181"/>
    <n v="5.2679120879120882"/>
  </r>
  <r>
    <x v="15"/>
    <s v="Marvel Studios 10th Anniversary Announcement – Class Photo Video"/>
    <n v="13650284"/>
    <n v="615293"/>
    <n v="4250"/>
    <n v="50148"/>
    <n v="144.77482352941178"/>
  </r>
  <r>
    <x v="553"/>
    <s v="Alexa Loses Her Voice – Leslie Jones and JB Smoove - “calling Ashley”"/>
    <n v="13641754"/>
    <n v="53397"/>
    <n v="5494"/>
    <n v="4311"/>
    <n v="9.7191481616308693"/>
  </r>
  <r>
    <x v="365"/>
    <s v="FULL FACE OF MAKEUP IM THROWING OUT 2018"/>
    <n v="13617963"/>
    <n v="686973"/>
    <n v="13617"/>
    <n v="1273496"/>
    <n v="50.449658515091429"/>
  </r>
  <r>
    <x v="68"/>
    <s v="World's Biggest Fortnite Gaming Setup!"/>
    <n v="13614101"/>
    <n v="350267"/>
    <n v="26170"/>
    <n v="70633"/>
    <n v="13.384294994268245"/>
  </r>
  <r>
    <x v="566"/>
    <s v="Black Girls React to Tarte Shape Tape Foundation | Jackie Aina"/>
    <n v="13590150"/>
    <n v="795393"/>
    <n v="20306"/>
    <n v="111072"/>
    <n v="39.170343740766278"/>
  </r>
  <r>
    <x v="124"/>
    <s v="The Weeknd, Kendrick Lamar - Pray For Me (Audio)"/>
    <n v="13576338"/>
    <n v="691226"/>
    <n v="12132"/>
    <n v="52454"/>
    <n v="56.975436861193536"/>
  </r>
  <r>
    <x v="567"/>
    <s v="Draymond Green on his reaction during Fergie's National Anthem, new All Star format &amp; more"/>
    <n v="13573799"/>
    <n v="66646"/>
    <n v="7497"/>
    <n v="11253"/>
    <n v="8.8896892090169395"/>
  </r>
  <r>
    <x v="353"/>
    <s v="We Got Coachella Makeovers"/>
    <n v="13546908"/>
    <n v="338553"/>
    <n v="16131"/>
    <n v="22688"/>
    <n v="20.987725497489308"/>
  </r>
  <r>
    <x v="133"/>
    <s v="Fahrenheit 451 (2018) Official Trailer ft. Michael B. Jordan &amp; Michael Shannon | HBO"/>
    <n v="13546476"/>
    <n v="232373"/>
    <n v="12423"/>
    <n v="42446"/>
    <n v="18.705063189245752"/>
  </r>
  <r>
    <x v="68"/>
    <s v="Which Smartphone Do They ACTUALLY Use? --- MKBHD, Austin Evans, Linus + More"/>
    <n v="13534145"/>
    <n v="1038564"/>
    <n v="17597"/>
    <n v="81641"/>
    <n v="59.019378303119851"/>
  </r>
  <r>
    <x v="173"/>
    <s v="STRANGERS DO MY MAKEUP ON HOLLYWOOD BOULEVARD"/>
    <n v="13532720"/>
    <n v="1703742"/>
    <n v="31662"/>
    <n v="862501"/>
    <n v="53.810308887625546"/>
  </r>
  <r>
    <x v="449"/>
    <s v="Eating BRUNCH at Taiwan 7-ELEVEN"/>
    <n v="13528857"/>
    <n v="272192"/>
    <n v="14814"/>
    <n v="44266"/>
    <n v="18.37397056838126"/>
  </r>
  <r>
    <x v="247"/>
    <s v="$1,500 Rent: New York Vs. Houston"/>
    <n v="13526919"/>
    <n v="202878"/>
    <n v="14342"/>
    <n v="51487"/>
    <n v="14.145725840189654"/>
  </r>
  <r>
    <x v="525"/>
    <s v="Mixing All My Nail Powders Together (for sale if u keep it on the DL)"/>
    <n v="13521512"/>
    <n v="672385"/>
    <n v="6572"/>
    <n v="75471"/>
    <n v="102.31055995130858"/>
  </r>
  <r>
    <x v="241"/>
    <s v="Jimmy Kimmel on School Shooting in Parkland, Florida"/>
    <n v="13510951"/>
    <n v="368137"/>
    <n v="78538"/>
    <n v="145442"/>
    <n v="4.6873742646871577"/>
  </r>
  <r>
    <x v="293"/>
    <s v="I will legally change my name to LitFam"/>
    <n v="13491493"/>
    <n v="1295584"/>
    <n v="14848"/>
    <n v="101830"/>
    <n v="87.256465517241381"/>
  </r>
  <r>
    <x v="241"/>
    <s v="Hair Stylists React to Trump’s Hair Flapping in the Wind"/>
    <n v="13481943"/>
    <n v="156980"/>
    <n v="31064"/>
    <n v="33562"/>
    <n v="5.0534380633530773"/>
  </r>
  <r>
    <x v="195"/>
    <s v="Vanessa Hudgens Kills and Eats A Rattlesnake! | Running Wild With Bear Grylls"/>
    <n v="13473413"/>
    <n v="165664"/>
    <n v="9217"/>
    <n v="26000"/>
    <n v="17.973744168384506"/>
  </r>
  <r>
    <x v="568"/>
    <s v="Rudimental - These Days feat. Jess Glynne, Macklemore &amp; Dan Caplen [Official Video]"/>
    <n v="13470302"/>
    <n v="432783"/>
    <n v="5289"/>
    <n v="9083"/>
    <n v="81.82699943278503"/>
  </r>
  <r>
    <x v="45"/>
    <s v="How Realistic Fake Foods Are Made For TV And Movies"/>
    <n v="13465268"/>
    <n v="270902"/>
    <n v="3361"/>
    <n v="10037"/>
    <n v="80.601606664683132"/>
  </r>
  <r>
    <x v="155"/>
    <s v="How Black Panther's Visual Effects Were Made | WIRED"/>
    <n v="13465172"/>
    <n v="230362"/>
    <n v="6316"/>
    <n v="21673"/>
    <n v="36.472767574414185"/>
  </r>
  <r>
    <x v="183"/>
    <s v="What's inside a SQUARE BASKETBALL?"/>
    <n v="13427547"/>
    <n v="128870"/>
    <n v="47420"/>
    <n v="25761"/>
    <n v="2.7176296921130323"/>
  </r>
  <r>
    <x v="364"/>
    <s v="Burger King | Chocolate Whopper"/>
    <n v="13386944"/>
    <n v="220757"/>
    <n v="31555"/>
    <n v="64243"/>
    <n v="6.9959435905561715"/>
  </r>
  <r>
    <x v="192"/>
    <s v="Robert Irwin and Jimmy Feed Baby Pygmy Goats"/>
    <n v="13374375"/>
    <n v="379058"/>
    <n v="3681"/>
    <n v="22435"/>
    <n v="102.97690844879109"/>
  </r>
  <r>
    <x v="39"/>
    <s v="G-Eazy - Sober (Audio) ft. Charlie Puth"/>
    <n v="13369636"/>
    <n v="727333"/>
    <n v="4947"/>
    <n v="27539"/>
    <n v="147.02506569638166"/>
  </r>
  <r>
    <x v="210"/>
    <s v="‘A Change Is Gonna Come’ for Lifford after he gets a GOLDEN BUZZER! | Auditions | BGT 2018"/>
    <n v="13338593"/>
    <n v="194169"/>
    <n v="5836"/>
    <n v="0"/>
    <n v="33.270904729266618"/>
  </r>
  <r>
    <x v="164"/>
    <s v="EXTREME HOLIDAY GLAM TRANSFORMATION!"/>
    <n v="13330338"/>
    <n v="1228830"/>
    <n v="17568"/>
    <n v="411591"/>
    <n v="69.947062841530055"/>
  </r>
  <r>
    <x v="569"/>
    <s v="i did not edit this vlog"/>
    <n v="13320756"/>
    <n v="697846"/>
    <n v="24490"/>
    <n v="96801"/>
    <n v="28.495140873826053"/>
  </r>
  <r>
    <x v="78"/>
    <s v="BTS (방탄소년단) - Airplane pt.2 @BTS COMEBACK SHOW"/>
    <n v="13317830"/>
    <n v="1575589"/>
    <n v="4998"/>
    <n v="89585"/>
    <n v="315.24389755902359"/>
  </r>
  <r>
    <x v="525"/>
    <s v="What's in my Peely Bag? (Re-creating 5 of my nail peelies) / 2017 year-in-review"/>
    <n v="13310016"/>
    <n v="824745"/>
    <n v="6417"/>
    <n v="92334"/>
    <n v="128.52501168770453"/>
  </r>
  <r>
    <x v="192"/>
    <s v="Macaulay Culkin Responds to Home Alone Conspiracy Theories"/>
    <n v="13293397"/>
    <n v="204015"/>
    <n v="6840"/>
    <n v="33364"/>
    <n v="29.826754385964911"/>
  </r>
  <r>
    <x v="532"/>
    <s v="Father on worst nightmare of daughter trapped in school during shooting"/>
    <n v="13286278"/>
    <n v="66095"/>
    <n v="7987"/>
    <n v="82389"/>
    <n v="8.2753223988982096"/>
  </r>
  <r>
    <x v="160"/>
    <s v="I Bought 5 Knockoff Tech Products From Wish"/>
    <n v="13285441"/>
    <n v="580504"/>
    <n v="6144"/>
    <n v="31024"/>
    <n v="94.483072916666671"/>
  </r>
  <r>
    <x v="387"/>
    <s v="Lie Detector | Anwar Jibawi"/>
    <n v="13251561"/>
    <n v="640410"/>
    <n v="7097"/>
    <n v="37632"/>
    <n v="90.236719740735523"/>
  </r>
  <r>
    <x v="130"/>
    <s v="The Handmaid’s Tale Season 2 Teaser (Official) • The Handmaid's Tale on Hulu"/>
    <n v="13238330"/>
    <n v="3897"/>
    <n v="812"/>
    <n v="293"/>
    <n v="4.7992610837438425"/>
  </r>
  <r>
    <x v="45"/>
    <s v="How Horse Sounds are Made for Movies"/>
    <n v="13233948"/>
    <n v="342253"/>
    <n v="5599"/>
    <n v="13439"/>
    <n v="61.127522771923559"/>
  </r>
  <r>
    <x v="570"/>
    <s v="7th-grader shoots himself at Jackson Memorial Middle School in Stark County"/>
    <n v="13229181"/>
    <n v="65594"/>
    <n v="12494"/>
    <n v="111081"/>
    <n v="5.2500400192092203"/>
  </r>
  <r>
    <x v="571"/>
    <s v="How small a hole can a mouse get through?  Experiments."/>
    <n v="13224274"/>
    <n v="170821"/>
    <n v="18780"/>
    <n v="37191"/>
    <n v="9.0958998935037272"/>
  </r>
  <r>
    <x v="572"/>
    <s v="Iggy Azalea - Savior (Lyric Video) ft. Quavo"/>
    <n v="13219515"/>
    <n v="624147"/>
    <n v="55579"/>
    <n v="72881"/>
    <n v="11.229906979254755"/>
  </r>
  <r>
    <x v="573"/>
    <s v="Joyner Lucas &amp; Chris Brown - Stranger Things"/>
    <n v="13201711"/>
    <n v="811841"/>
    <n v="28247"/>
    <n v="77292"/>
    <n v="28.740786632208732"/>
  </r>
  <r>
    <x v="69"/>
    <s v="READY PLAYER ONE - Dreamer Trailer [HD]"/>
    <n v="13187178"/>
    <n v="78333"/>
    <n v="2790"/>
    <n v="10310"/>
    <n v="28.076344086021507"/>
  </r>
  <r>
    <x v="315"/>
    <s v="Stefon Diggs Makes Miracle TD Catch on Last Play, Vikings Win! 🦄 | Can't-Miss Play | NFL HLs"/>
    <n v="13161904"/>
    <n v="152281"/>
    <n v="8968"/>
    <n v="55406"/>
    <n v="16.980486173059766"/>
  </r>
  <r>
    <x v="349"/>
    <s v="Bar Essentials | Basics with Babish"/>
    <n v="13157158"/>
    <n v="432378"/>
    <n v="9749"/>
    <n v="29648"/>
    <n v="44.351010360036923"/>
  </r>
  <r>
    <x v="574"/>
    <s v="DEADMAU5 said this Bassline is IMPOSSIBLE..."/>
    <n v="13149200"/>
    <n v="586380"/>
    <n v="4641"/>
    <n v="42573"/>
    <n v="126.34776987718165"/>
  </r>
  <r>
    <x v="110"/>
    <s v="Saquon Barkley Goes Sneaker Shopping With Complex"/>
    <n v="13128350"/>
    <n v="339611"/>
    <n v="3766"/>
    <n v="33352"/>
    <n v="90.17817312798725"/>
  </r>
  <r>
    <x v="575"/>
    <s v="FALCON HEAVY LANDING 02/06/2018"/>
    <n v="13124922"/>
    <n v="222630"/>
    <n v="3373"/>
    <n v="21193"/>
    <n v="66.003557663800777"/>
  </r>
  <r>
    <x v="576"/>
    <s v="Shawn Mendes - Lost in Japan - Choreography by Jake Kodish ft Sean Lew, Kaycee Rice, Jade Chynoweth"/>
    <n v="13115806"/>
    <n v="601123"/>
    <n v="4342"/>
    <n v="29522"/>
    <n v="138.44380469829571"/>
  </r>
  <r>
    <x v="577"/>
    <s v="Hereditary | Official Trailer HD | A24"/>
    <n v="13109801"/>
    <n v="92076"/>
    <n v="3626"/>
    <n v="9212"/>
    <n v="25.39327082184225"/>
  </r>
  <r>
    <x v="525"/>
    <s v="DIY Snowglobe Nails (I built a snowman on my nail)"/>
    <n v="13101444"/>
    <n v="758172"/>
    <n v="8407"/>
    <n v="66954"/>
    <n v="90.183418579754971"/>
  </r>
  <r>
    <x v="275"/>
    <s v="Khalid - Saved (Official Video)"/>
    <n v="13101198"/>
    <n v="712251"/>
    <n v="8325"/>
    <n v="34528"/>
    <n v="85.555675675675673"/>
  </r>
  <r>
    <x v="173"/>
    <s v="STRANGERS DO MY MAKEUP IN AUSTRALIA"/>
    <n v="13092336"/>
    <n v="990180"/>
    <n v="20016"/>
    <n v="119861"/>
    <n v="49.469424460431654"/>
  </r>
  <r>
    <x v="578"/>
    <s v="FROZEN The Musical: Official Broadway Trailer"/>
    <n v="13064760"/>
    <n v="256626"/>
    <n v="23932"/>
    <n v="25444"/>
    <n v="10.723132207922447"/>
  </r>
  <r>
    <x v="397"/>
    <s v="GUESS THAT SONG CHALLENGE: Oscar Winning Songs (ft. FBE STAFF)"/>
    <n v="13060233"/>
    <n v="244588"/>
    <n v="15571"/>
    <n v="22947"/>
    <n v="15.707918566566052"/>
  </r>
  <r>
    <x v="379"/>
    <s v="Binging with Babish Reviews The Internet's Most Popular Food Videos | Bon Appétit"/>
    <n v="13050937"/>
    <n v="493296"/>
    <n v="12620"/>
    <n v="28430"/>
    <n v="39.088431061806659"/>
  </r>
  <r>
    <x v="164"/>
    <s v="PATRICKSTARRR TRANSFORMING ME INTO PATRICKSTARRR"/>
    <n v="13000799"/>
    <n v="849121"/>
    <n v="10914"/>
    <n v="34520"/>
    <n v="77.801081180135611"/>
  </r>
  <r>
    <x v="130"/>
    <s v="The Path Season 3 Trailer (Official) • The Path on Hulu"/>
    <n v="12971555"/>
    <n v="1052"/>
    <n v="92"/>
    <n v="235"/>
    <n v="11.434782608695652"/>
  </r>
  <r>
    <x v="471"/>
    <s v="Life Itself - Teaser Trailer [HD] | Amazon Studios"/>
    <n v="12969351"/>
    <n v="9541"/>
    <n v="1759"/>
    <n v="1225"/>
    <n v="5.4241046048891413"/>
  </r>
  <r>
    <x v="444"/>
    <s v="Scuba Diving and Fishing Underwater in a Crystal Clear Pond! (Caught a Fish 26ft Deep)"/>
    <n v="12950268"/>
    <n v="615823"/>
    <n v="20246"/>
    <n v="35884"/>
    <n v="30.41702064605354"/>
  </r>
  <r>
    <x v="579"/>
    <s v="MIRANDA vs. IPHONE X FACE ID"/>
    <n v="12948464"/>
    <n v="483422"/>
    <n v="17501"/>
    <n v="36967"/>
    <n v="27.622535855093993"/>
  </r>
  <r>
    <x v="580"/>
    <s v="GOD LEVEL Street Food in Mexico - Sandwich NINJA with SUPER FAST Cutting Skills + Mexican Chicken"/>
    <n v="12942716"/>
    <n v="226766"/>
    <n v="11151"/>
    <n v="45909"/>
    <n v="20.335933996950946"/>
  </r>
  <r>
    <x v="346"/>
    <s v="I Tried To Make This Chocolate Crepe Cake"/>
    <n v="12923116"/>
    <n v="331025"/>
    <n v="9609"/>
    <n v="23252"/>
    <n v="34.449474451035485"/>
  </r>
  <r>
    <x v="581"/>
    <s v="DELIT DE FUITE - le Justicier de Noël"/>
    <n v="12914827"/>
    <n v="400509"/>
    <n v="3929"/>
    <n v="44631"/>
    <n v="101.93662509544413"/>
  </r>
  <r>
    <x v="18"/>
    <s v="Are Rich People Worse Humans?"/>
    <n v="12903300"/>
    <n v="364599"/>
    <n v="48215"/>
    <n v="75083"/>
    <n v="7.5619413045732653"/>
  </r>
  <r>
    <x v="582"/>
    <s v="Cardi B Confirms Pregnancy"/>
    <n v="12877024"/>
    <n v="116319"/>
    <n v="27124"/>
    <n v="28560"/>
    <n v="4.2884161628078452"/>
  </r>
  <r>
    <x v="49"/>
    <s v="Camila Cabello - Never Be the Same (Audio)"/>
    <n v="12872342"/>
    <n v="737098"/>
    <n v="10163"/>
    <n v="55304"/>
    <n v="72.52760011807537"/>
  </r>
  <r>
    <x v="351"/>
    <s v="Ellen Scrolls Through Fans' Instagram Accounts"/>
    <n v="12842932"/>
    <n v="241986"/>
    <n v="6968"/>
    <n v="0"/>
    <n v="34.728185993111367"/>
  </r>
  <r>
    <x v="379"/>
    <s v="Kids Try 100 Years of the Most Expensive Foods | Bon Appétit"/>
    <n v="12838912"/>
    <n v="146303"/>
    <n v="20081"/>
    <n v="30461"/>
    <n v="7.2856431452616901"/>
  </r>
  <r>
    <x v="397"/>
    <s v="Try to Watch This Without Laughing or Grinning #76 (REACT)"/>
    <n v="12822629"/>
    <n v="274397"/>
    <n v="58249"/>
    <n v="29518"/>
    <n v="4.7107589829868326"/>
  </r>
  <r>
    <x v="319"/>
    <s v="EVERY AIRPORT EVER"/>
    <n v="12799750"/>
    <n v="400620"/>
    <n v="34070"/>
    <n v="27587"/>
    <n v="11.758732022307015"/>
  </r>
  <r>
    <x v="485"/>
    <s v="[2017 MAMA in Hong Kong] BTS_INTRO Perf. + Not Today"/>
    <n v="12788235"/>
    <n v="915462"/>
    <n v="21410"/>
    <n v="50135"/>
    <n v="42.758617468472679"/>
  </r>
  <r>
    <x v="583"/>
    <s v="Fletcher Cox &amp; Kevin Hart's Hilarious Post Super Bowl LII Interview | NFL GameDay Prime"/>
    <n v="12777656"/>
    <n v="111207"/>
    <n v="5013"/>
    <n v="11872"/>
    <n v="22.183722321962897"/>
  </r>
  <r>
    <x v="250"/>
    <s v="Casey Neistat Melts His Face Off While Eating Spicy Wings | Hot Ones"/>
    <n v="12775491"/>
    <n v="590679"/>
    <n v="22214"/>
    <n v="58966"/>
    <n v="26.590393445574861"/>
  </r>
  <r>
    <x v="282"/>
    <s v="Multiple Casualties And Injuries Reported As Amtrak Train Derails Near Seattle | TIME"/>
    <n v="12758485"/>
    <n v="60156"/>
    <n v="16133"/>
    <n v="37401"/>
    <n v="3.7287547263373209"/>
  </r>
  <r>
    <x v="351"/>
    <s v="Macaulay Culkin Reflects on the Most '90s Photo You've Ever Seen"/>
    <n v="12749548"/>
    <n v="234879"/>
    <n v="4702"/>
    <n v="18169"/>
    <n v="49.952998723947253"/>
  </r>
  <r>
    <x v="171"/>
    <s v="24 HOUR BOX FORT PRISON ESCAPE ROOM!! 📦🚔 UNDERWATER PRISON, Scuba &amp; More!"/>
    <n v="12749255"/>
    <n v="313616"/>
    <n v="79343"/>
    <n v="50883"/>
    <n v="3.9526612303542845"/>
  </r>
  <r>
    <x v="27"/>
    <s v="Jennifer Lopez - Dinero (Audio) ft. DJ Khaled, Cardi B"/>
    <n v="12710513"/>
    <n v="345434"/>
    <n v="26745"/>
    <n v="25318"/>
    <n v="12.915834735464573"/>
  </r>
  <r>
    <x v="260"/>
    <s v="Dog Owners Be Like..."/>
    <n v="12676444"/>
    <n v="958795"/>
    <n v="6844"/>
    <n v="75290"/>
    <n v="140.0927819988311"/>
  </r>
  <r>
    <x v="102"/>
    <s v="Troye Sivan - My My My! (Acoustic)"/>
    <n v="12672994"/>
    <n v="971406"/>
    <n v="10698"/>
    <n v="41467"/>
    <n v="90.802579921480657"/>
  </r>
  <r>
    <x v="584"/>
    <s v="Mo'Nique Speaks On Racial And Gender Inequality In Hollywood + More"/>
    <n v="12665033"/>
    <n v="194811"/>
    <n v="58252"/>
    <n v="300132"/>
    <n v="3.3442800247201814"/>
  </r>
  <r>
    <x v="273"/>
    <s v="Honest Trailers - The Room"/>
    <n v="12640856"/>
    <n v="393631"/>
    <n v="6478"/>
    <n v="37006"/>
    <n v="60.764279098487187"/>
  </r>
  <r>
    <x v="585"/>
    <s v="70 People from 70 Countries Sing Their Country's National Anthem | Condé Nast Traveler"/>
    <n v="12613200"/>
    <n v="400700"/>
    <n v="21420"/>
    <n v="128139"/>
    <n v="18.706816059757237"/>
  </r>
  <r>
    <x v="163"/>
    <s v="Elizabeth Olsen's Boyfriend Is Now Her Roommate"/>
    <n v="12583425"/>
    <n v="164416"/>
    <n v="2975"/>
    <n v="9769"/>
    <n v="55.265882352941176"/>
  </r>
  <r>
    <x v="367"/>
    <s v="Matt Lauer Sexual Harassment Allegations; Trump's Unhinged Tweets: A Closer Look"/>
    <n v="12570694"/>
    <n v="124258"/>
    <n v="6570"/>
    <n v="15558"/>
    <n v="18.912937595129375"/>
  </r>
  <r>
    <x v="178"/>
    <s v="1st place Mousetrap Car Ideas- using SCIENCE"/>
    <n v="12569839"/>
    <n v="376321"/>
    <n v="8871"/>
    <n v="25194"/>
    <n v="42.421485740051857"/>
  </r>
  <r>
    <x v="181"/>
    <s v="Last Names"/>
    <n v="12551006"/>
    <n v="972920"/>
    <n v="7184"/>
    <n v="267399"/>
    <n v="135.42873051224944"/>
  </r>
  <r>
    <x v="491"/>
    <s v="Merry Christmas in Dominoes! 🎅🏻 (Christmas Card)"/>
    <n v="12541135"/>
    <n v="186931"/>
    <n v="7150"/>
    <n v="11115"/>
    <n v="26.144195804195803"/>
  </r>
  <r>
    <x v="221"/>
    <s v="MY EVERYDAY MAKEUP ROUTINE"/>
    <n v="12503689"/>
    <n v="607006"/>
    <n v="8892"/>
    <n v="126339"/>
    <n v="68.264282501124612"/>
  </r>
  <r>
    <x v="40"/>
    <s v="Shawn Mendes - There's Nothing Holdin' Me Back (Live From The 2017 American Music Awards)"/>
    <n v="12501077"/>
    <n v="1088854"/>
    <n v="5850"/>
    <n v="65445"/>
    <n v="186.12888888888889"/>
  </r>
  <r>
    <x v="199"/>
    <s v="REACTING TO MY FIRST YOUTUBE VIDEO | Jaclyn Hill"/>
    <n v="12500364"/>
    <n v="646460"/>
    <n v="39112"/>
    <n v="86087"/>
    <n v="16.528431172018816"/>
  </r>
  <r>
    <x v="586"/>
    <s v="I said Gucci Gang 1000000 Times. Here are the last 1000."/>
    <n v="12484874"/>
    <n v="391317"/>
    <n v="45956"/>
    <n v="97568"/>
    <n v="8.5150361215075296"/>
  </r>
  <r>
    <x v="65"/>
    <s v="Roy Moore &amp; Jeff Sessions Cold Open - SNL"/>
    <n v="12462804"/>
    <n v="90160"/>
    <n v="14316"/>
    <n v="12935"/>
    <n v="6.2978485610505732"/>
  </r>
  <r>
    <x v="32"/>
    <s v="Sam Smith - Palace (On The Record: The Thrill Of It All Live)"/>
    <n v="12461963"/>
    <n v="495305"/>
    <n v="4504"/>
    <n v="22168"/>
    <n v="109.97002664298401"/>
  </r>
  <r>
    <x v="167"/>
    <s v="Mr. McMahon suspends Roman Reigns: Raw, March 12, 2018"/>
    <n v="12450903"/>
    <n v="172801"/>
    <n v="22512"/>
    <n v="26617"/>
    <n v="7.6759506041222458"/>
  </r>
  <r>
    <x v="349"/>
    <s v="Binging with Babish: Pies from Waitress"/>
    <n v="12444826"/>
    <n v="372436"/>
    <n v="7293"/>
    <n v="28743"/>
    <n v="51.067599067599069"/>
  </r>
  <r>
    <x v="587"/>
    <s v="Foster The People - Sit Next to Me (Around The World)"/>
    <n v="12429740"/>
    <n v="489563"/>
    <n v="8211"/>
    <n v="26187"/>
    <n v="59.622823042260386"/>
  </r>
  <r>
    <x v="209"/>
    <s v="Making the Hulkbuster Part 2 - Body Arms and hips"/>
    <n v="12428813"/>
    <n v="479032"/>
    <n v="5352"/>
    <n v="29174"/>
    <n v="89.505231689088191"/>
  </r>
  <r>
    <x v="211"/>
    <s v="10,000 Calorie Baconator Challenge!! (11 Burgers)"/>
    <n v="12426694"/>
    <n v="448266"/>
    <n v="8687"/>
    <n v="50128"/>
    <n v="51.601933924254631"/>
  </r>
  <r>
    <x v="588"/>
    <s v="Avicii - Friend Of Mine (Original Video) ft. Vargas &amp; Lagola"/>
    <n v="12421837"/>
    <n v="481308"/>
    <n v="8542"/>
    <n v="19249"/>
    <n v="56.346054788105832"/>
  </r>
  <r>
    <x v="273"/>
    <s v="Honest Trailers - Baby Driver"/>
    <n v="12406257"/>
    <n v="308275"/>
    <n v="8433"/>
    <n v="32894"/>
    <n v="36.555792719079804"/>
  </r>
  <r>
    <x v="589"/>
    <s v="Who's a U.S. citizen? | Lineup | Cut"/>
    <n v="12376625"/>
    <n v="335239"/>
    <n v="8201"/>
    <n v="27267"/>
    <n v="40.877819778075846"/>
  </r>
  <r>
    <x v="590"/>
    <s v="Jhené Aiko - Sativa ft. Rae Sremmurd"/>
    <n v="12361863"/>
    <n v="536866"/>
    <n v="7821"/>
    <n v="21797"/>
    <n v="68.644163150492261"/>
  </r>
  <r>
    <x v="385"/>
    <s v="True Facts : Carnivorous Plants"/>
    <n v="12360119"/>
    <n v="787869"/>
    <n v="6778"/>
    <n v="54755"/>
    <n v="116.23915609324284"/>
  </r>
  <r>
    <x v="591"/>
    <s v="Why Stradivarius violins are worth millions"/>
    <n v="12347193"/>
    <n v="267491"/>
    <n v="8358"/>
    <n v="20808"/>
    <n v="32.004187604690117"/>
  </r>
  <r>
    <x v="163"/>
    <s v="Shawn Mendes Carpool Karaoke -- #LateLateShawn"/>
    <n v="12343115"/>
    <n v="912154"/>
    <n v="4915"/>
    <n v="48747"/>
    <n v="185.58575788402848"/>
  </r>
  <r>
    <x v="422"/>
    <s v="My Sister in Real Life"/>
    <n v="12338894"/>
    <n v="451817"/>
    <n v="8966"/>
    <n v="35051"/>
    <n v="50.392259647557438"/>
  </r>
  <r>
    <x v="65"/>
    <s v="Welcome to Hell - SNL"/>
    <n v="12328778"/>
    <n v="159746"/>
    <n v="24582"/>
    <n v="36707"/>
    <n v="6.4984948336180945"/>
  </r>
  <r>
    <x v="592"/>
    <s v="God of War – Story Trailer | PS4"/>
    <n v="12312195"/>
    <n v="515096"/>
    <n v="7060"/>
    <n v="61656"/>
    <n v="72.959773371104816"/>
  </r>
  <r>
    <x v="593"/>
    <s v="YouTube Shooting: Woman Identified As Nasim Aghdam, 39, Suspected Of Wounding 3"/>
    <n v="12288603"/>
    <n v="48001"/>
    <n v="18499"/>
    <n v="79196"/>
    <n v="2.594788907508514"/>
  </r>
  <r>
    <x v="192"/>
    <s v="Jimmy Fallon and Paul Rudd Recreate King of Wishful Thinking Music Video"/>
    <n v="12285994"/>
    <n v="147862"/>
    <n v="8280"/>
    <n v="11987"/>
    <n v="17.857729468599032"/>
  </r>
  <r>
    <x v="594"/>
    <s v="REACTING TO MY LITTLE SISTERS YOUTUBE CHANNEL | MyLifeAsEva"/>
    <n v="12285108"/>
    <n v="626669"/>
    <n v="9633"/>
    <n v="51294"/>
    <n v="65.054396345894318"/>
  </r>
  <r>
    <x v="172"/>
    <s v="Everything Wrong With Rogue One: A Star Wars Story"/>
    <n v="12256980"/>
    <n v="342597"/>
    <n v="23201"/>
    <n v="59695"/>
    <n v="14.766475582949012"/>
  </r>
  <r>
    <x v="60"/>
    <s v="TRUMP ANTHEM — A Bad Lip Reading of Donald Trump"/>
    <n v="12251223"/>
    <n v="354360"/>
    <n v="38690"/>
    <n v="46688"/>
    <n v="9.1589558025329545"/>
  </r>
  <r>
    <x v="472"/>
    <s v="5 McDonald's Gadgets put to the Test!"/>
    <n v="12224318"/>
    <n v="256151"/>
    <n v="19672"/>
    <n v="30787"/>
    <n v="13.021095973973161"/>
  </r>
  <r>
    <x v="504"/>
    <s v="Energy Balls - You Suck at Cooking (episode 72)"/>
    <n v="12215130"/>
    <n v="567393"/>
    <n v="10874"/>
    <n v="38719"/>
    <n v="52.17886702225492"/>
  </r>
  <r>
    <x v="164"/>
    <s v="GOOGLE PICKS MY MAKEUP CHALLENGE! | NikkieTutorials"/>
    <n v="12214588"/>
    <n v="612584"/>
    <n v="13261"/>
    <n v="52512"/>
    <n v="46.194404645200208"/>
  </r>
  <r>
    <x v="273"/>
    <s v="Honest Trailers - Get Out"/>
    <n v="12213399"/>
    <n v="373531"/>
    <n v="13770"/>
    <n v="41736"/>
    <n v="27.126434277414671"/>
  </r>
  <r>
    <x v="595"/>
    <s v="Emotional Steve Smith Breaks Down During Apology"/>
    <n v="12155968"/>
    <n v="136475"/>
    <n v="9251"/>
    <n v="49153"/>
    <n v="14.752459193600691"/>
  </r>
  <r>
    <x v="596"/>
    <s v="I carve a pencil from a pencil from a pencil  (pencil inception)"/>
    <n v="12149405"/>
    <n v="525170"/>
    <n v="12099"/>
    <n v="42506"/>
    <n v="43.406066617075794"/>
  </r>
  <r>
    <x v="597"/>
    <s v="Talking Kitty Cat - World's Most Spoiled Cat"/>
    <n v="12141034"/>
    <n v="502341"/>
    <n v="35353"/>
    <n v="73420"/>
    <n v="14.209289169235991"/>
  </r>
  <r>
    <x v="30"/>
    <s v="Enrique Iglesias - MOVE TO MIAMI (Lyric Video) ft. Pitbull"/>
    <n v="12134924"/>
    <n v="304137"/>
    <n v="13961"/>
    <n v="16123"/>
    <n v="21.784757538858248"/>
  </r>
  <r>
    <x v="269"/>
    <s v="Dog Cries Every Time He's Touched — Until He Meets This Woman | The Dodo"/>
    <n v="12128828"/>
    <n v="254960"/>
    <n v="5662"/>
    <n v="35227"/>
    <n v="45.030024726245145"/>
  </r>
  <r>
    <x v="598"/>
    <s v="MAKING BEAUTIFUL, SIMPLE ANT FARMS"/>
    <n v="12125167"/>
    <n v="518942"/>
    <n v="11594"/>
    <n v="128167"/>
    <n v="44.759530791788855"/>
  </r>
  <r>
    <x v="525"/>
    <s v="Testing Nail Products from Wish Nails Remove Toes Hollow Nail Polish Peel-off Nails Wish Buy Now"/>
    <n v="12124420"/>
    <n v="452816"/>
    <n v="5886"/>
    <n v="46801"/>
    <n v="76.931022765885146"/>
  </r>
  <r>
    <x v="8"/>
    <s v="Calvin Harris - Nuh Ready Nuh Ready (Official Video) ft. PARTYNEXTDOOR"/>
    <n v="12113607"/>
    <n v="314279"/>
    <n v="51238"/>
    <n v="27484"/>
    <n v="6.1337093563370937"/>
  </r>
  <r>
    <x v="599"/>
    <s v="Keith Urban - Coming Home ft. Julia Michaels"/>
    <n v="12105774"/>
    <n v="136516"/>
    <n v="8149"/>
    <n v="4155"/>
    <n v="16.752484967480672"/>
  </r>
  <r>
    <x v="494"/>
    <s v="Sad Larry's Sad New Year - Cyanide &amp; Happiness Shorts"/>
    <n v="12090189"/>
    <n v="401617"/>
    <n v="23852"/>
    <n v="27501"/>
    <n v="16.837875230588629"/>
  </r>
  <r>
    <x v="156"/>
    <s v="The Historic Disappearance of Louis Le Prince"/>
    <n v="12065615"/>
    <n v="477616"/>
    <n v="8745"/>
    <n v="49506"/>
    <n v="54.615894797026876"/>
  </r>
  <r>
    <x v="600"/>
    <s v="Kris Jenner - Introducing My Kris Jenner Collection"/>
    <n v="12063290"/>
    <n v="535917"/>
    <n v="26444"/>
    <n v="53371"/>
    <n v="20.26610951444562"/>
  </r>
  <r>
    <x v="181"/>
    <s v="My Trip to North Bay"/>
    <n v="12062240"/>
    <n v="789995"/>
    <n v="8871"/>
    <n v="82530"/>
    <n v="89.053657986698227"/>
  </r>
  <r>
    <x v="601"/>
    <s v="Avengers: Infinity War - Movie Review"/>
    <n v="12052522"/>
    <n v="439838"/>
    <n v="13522"/>
    <n v="69988"/>
    <n v="32.527584676822954"/>
  </r>
  <r>
    <x v="602"/>
    <s v="YouTube Live at E3 2018: Monday with Ninja, Marshmello, PlayStation, Ubisoft, Todd Howard"/>
    <n v="12052466"/>
    <n v="81073"/>
    <n v="12831"/>
    <n v="2711"/>
    <n v="6.3185254461850207"/>
  </r>
  <r>
    <x v="603"/>
    <s v="VLOG 8 l Weekend Night Routine l Olivia Jade"/>
    <n v="12049788"/>
    <n v="486313"/>
    <n v="21726"/>
    <n v="23121"/>
    <n v="22.383917886403388"/>
  </r>
  <r>
    <x v="371"/>
    <s v="Zurcaroh: Golden Buzzer Worthy Aerial Dance Group Impresses Tyra Banks - America's Got Talent 2018"/>
    <n v="12025386"/>
    <n v="188606"/>
    <n v="4423"/>
    <n v="15360"/>
    <n v="42.642098123445628"/>
  </r>
  <r>
    <x v="242"/>
    <s v="The Twelfth Doctor Regenerates: Peter Capaldi to Jodie Whittaker - Doctor Who Christmas Special 2017"/>
    <n v="12007855"/>
    <n v="163243"/>
    <n v="50974"/>
    <n v="64691"/>
    <n v="3.2024757719621766"/>
  </r>
  <r>
    <x v="346"/>
    <s v="Migos x Tasty Whip Up Stir Fry"/>
    <n v="12006216"/>
    <n v="596756"/>
    <n v="17138"/>
    <n v="34847"/>
    <n v="34.820632512545224"/>
  </r>
  <r>
    <x v="350"/>
    <s v="Yodeling Kid Mason Ramsey Performs at Coachella | TMZ"/>
    <n v="11992417"/>
    <n v="181779"/>
    <n v="30762"/>
    <n v="28162"/>
    <n v="5.9092061634484105"/>
  </r>
  <r>
    <x v="604"/>
    <s v="KKW BEAUTY: Conceal, Bake, Brighten with Mario Dedivanovic"/>
    <n v="11962752"/>
    <n v="0"/>
    <n v="0"/>
    <n v="0"/>
    <e v="#DIV/0!"/>
  </r>
  <r>
    <x v="445"/>
    <s v="Ramsay Shuts Down Restaurant After Finding RAW Chicken Next to Cooked Chicken! | Kitchen Nightmares"/>
    <n v="11957067"/>
    <n v="152651"/>
    <n v="3510"/>
    <n v="22778"/>
    <n v="43.490313390313389"/>
  </r>
  <r>
    <x v="206"/>
    <s v="Noah Cyrus - Again (Alan Walker Remix)"/>
    <n v="11956321"/>
    <n v="764035"/>
    <n v="15465"/>
    <n v="45794"/>
    <n v="49.404138376980278"/>
  </r>
  <r>
    <x v="55"/>
    <s v="Introverts vs. Extroverts | Hannah Stocking"/>
    <n v="11953675"/>
    <n v="616322"/>
    <n v="30881"/>
    <n v="46765"/>
    <n v="19.957967682393704"/>
  </r>
  <r>
    <x v="605"/>
    <s v="Officials Warn Largest Hawaii Volcano Eruption Is ‘Imminent’ | NBC Nightly News"/>
    <n v="11940304"/>
    <n v="64547"/>
    <n v="7025"/>
    <n v="27513"/>
    <n v="9.1881850533807832"/>
  </r>
  <r>
    <x v="232"/>
    <s v="Some thoughts on the shooting at Youtube"/>
    <n v="11881020"/>
    <n v="445687"/>
    <n v="45826"/>
    <n v="49289"/>
    <n v="9.7256361017762849"/>
  </r>
  <r>
    <x v="606"/>
    <s v="Never Do a Superhero Landing"/>
    <n v="11843206"/>
    <n v="335226"/>
    <n v="14848"/>
    <n v="54064"/>
    <n v="22.577182112068964"/>
  </r>
  <r>
    <x v="367"/>
    <s v="Conor Lamb's Win, Trump's Space Force and #NationalStudentWalkout: A Closer Look"/>
    <n v="11834479"/>
    <n v="127769"/>
    <n v="15024"/>
    <n v="25355"/>
    <n v="8.5043264110756116"/>
  </r>
  <r>
    <x v="607"/>
    <s v="Will the Rockets finally dethrone the Warriors in the West? | NBA | UNDISPUTED"/>
    <n v="11828913"/>
    <n v="92146"/>
    <n v="6924"/>
    <n v="43975"/>
    <n v="13.308203350664355"/>
  </r>
  <r>
    <x v="351"/>
    <s v="Will Smith Watched His Sons Jump Out of an Airplane"/>
    <n v="11811500"/>
    <n v="199136"/>
    <n v="6034"/>
    <n v="7797"/>
    <n v="33.002320185614849"/>
  </r>
  <r>
    <x v="206"/>
    <s v="Kygo - Stranger Things ft. OneRepublic (Alan Walker Remix)"/>
    <n v="11810739"/>
    <n v="835158"/>
    <n v="9302"/>
    <n v="60784"/>
    <n v="89.782627391958712"/>
  </r>
  <r>
    <x v="608"/>
    <s v="Inside The World's Only Private Boeing 787 Dreamliner!"/>
    <n v="11779203"/>
    <n v="102016"/>
    <n v="10193"/>
    <n v="9967"/>
    <n v="10.008437162758757"/>
  </r>
  <r>
    <x v="349"/>
    <s v="Binging with Babish: Rachel's Trifle from Friends"/>
    <n v="11774526"/>
    <n v="321429"/>
    <n v="7693"/>
    <n v="30313"/>
    <n v="41.782009619134278"/>
  </r>
  <r>
    <x v="129"/>
    <s v="Holiday — Sway — Apple"/>
    <n v="11767668"/>
    <n v="209883"/>
    <n v="32456"/>
    <n v="0"/>
    <n v="6.4666933694848412"/>
  </r>
  <r>
    <x v="160"/>
    <s v="I Got A Makeover In 3 Different U.S. Cities"/>
    <n v="11761726"/>
    <n v="661967"/>
    <n v="6107"/>
    <n v="91375"/>
    <n v="108.39479286065171"/>
  </r>
  <r>
    <x v="67"/>
    <s v="Charlie Puth - If You Leave Me Now (feat. Boyz II Men) [Official Audio]"/>
    <n v="11750641"/>
    <n v="650123"/>
    <n v="9836"/>
    <n v="41940"/>
    <n v="66.096278975193172"/>
  </r>
  <r>
    <x v="577"/>
    <s v="Under the Silver Lake | Official Trailer HD | A24"/>
    <n v="11729770"/>
    <n v="175194"/>
    <n v="7868"/>
    <n v="14016"/>
    <n v="22.266649720386376"/>
  </r>
  <r>
    <x v="444"/>
    <s v="Helping the Police Find a Gun Underwater to Solve a Criminal Case! (Metal Detecting Underwater)"/>
    <n v="11719499"/>
    <n v="271989"/>
    <n v="8161"/>
    <n v="22768"/>
    <n v="33.327900992525429"/>
  </r>
  <r>
    <x v="250"/>
    <s v="Tyra Banks Cries For Her Mom While Eating Spicy Wings | Hot Ones"/>
    <n v="11716473"/>
    <n v="432071"/>
    <n v="15145"/>
    <n v="66245"/>
    <n v="28.528953449983494"/>
  </r>
  <r>
    <x v="609"/>
    <s v="Whole ocean is frozen, INSANE!"/>
    <n v="11715543"/>
    <n v="80544"/>
    <n v="4360"/>
    <n v="25833"/>
    <n v="18.473394495412844"/>
  </r>
  <r>
    <x v="610"/>
    <s v="Oscars 2018: Nominations Announcement"/>
    <n v="11704560"/>
    <n v="151995"/>
    <n v="38259"/>
    <n v="62444"/>
    <n v="3.9727907159099818"/>
  </r>
  <r>
    <x v="379"/>
    <s v="Pastry Chef Attempts To Make Gourmet Gushers"/>
    <n v="11686831"/>
    <n v="295174"/>
    <n v="8204"/>
    <n v="17970"/>
    <n v="35.97927840078011"/>
  </r>
  <r>
    <x v="458"/>
    <s v="Grace VanderWaal Watches Fan Covers On YouTube | Glamour"/>
    <n v="11680932"/>
    <n v="411362"/>
    <n v="4960"/>
    <n v="24515"/>
    <n v="82.935887096774195"/>
  </r>
  <r>
    <x v="472"/>
    <s v="$1000 Survival Kit in a Case"/>
    <n v="11672940"/>
    <n v="459322"/>
    <n v="12581"/>
    <n v="31357"/>
    <n v="36.509180510293298"/>
  </r>
  <r>
    <x v="600"/>
    <s v="Never Have I Ever with Kylie, Jordyn and Victoria"/>
    <n v="11654705"/>
    <n v="453720"/>
    <n v="18747"/>
    <n v="19103"/>
    <n v="24.202272363578171"/>
  </r>
  <r>
    <x v="611"/>
    <s v="Getting Delay, without using any effects..."/>
    <n v="11652652"/>
    <n v="704748"/>
    <n v="5245"/>
    <n v="35993"/>
    <n v="134.36568160152527"/>
  </r>
  <r>
    <x v="612"/>
    <s v="SPOILERS! The Twelfth Doctor Regenerates – Peter Capaldi to Jodie Whittaker - Doctor Who - BBC"/>
    <n v="11648381"/>
    <n v="250148"/>
    <n v="44579"/>
    <n v="106752"/>
    <n v="5.6113416631149198"/>
  </r>
  <r>
    <x v="325"/>
    <s v="Blind Ice Cream Taste Test"/>
    <n v="11642111"/>
    <n v="279661"/>
    <n v="9158"/>
    <n v="44933"/>
    <n v="30.537344398340249"/>
  </r>
  <r>
    <x v="184"/>
    <s v="10 Ridiculous Cooking Products!"/>
    <n v="11637496"/>
    <n v="317247"/>
    <n v="10552"/>
    <n v="113253"/>
    <n v="30.065106141015921"/>
  </r>
  <r>
    <x v="613"/>
    <s v="Groom Miraculously Walks Down Aisle After Being Paralyzed"/>
    <n v="11631275"/>
    <n v="189833"/>
    <n v="11036"/>
    <n v="18167"/>
    <n v="17.201250453062706"/>
  </r>
  <r>
    <x v="18"/>
    <s v="What If You Only Drank Energy Drinks?"/>
    <n v="11621960"/>
    <n v="277130"/>
    <n v="14916"/>
    <n v="30512"/>
    <n v="18.579377849289354"/>
  </r>
  <r>
    <x v="168"/>
    <s v="DON'T WAKE the WOMBAT?!"/>
    <n v="11616078"/>
    <n v="312668"/>
    <n v="5248"/>
    <n v="45660"/>
    <n v="59.578506097560975"/>
  </r>
  <r>
    <x v="614"/>
    <s v="This Chicken is Entirely Black, From Beak to Bone"/>
    <n v="11612383"/>
    <n v="251973"/>
    <n v="4057"/>
    <n v="49687"/>
    <n v="62.108208035494208"/>
  </r>
  <r>
    <x v="615"/>
    <s v="What's In My Travel Bag? | Zoella"/>
    <n v="11602565"/>
    <n v="690139"/>
    <n v="11595"/>
    <n v="52345"/>
    <n v="59.520396722725316"/>
  </r>
  <r>
    <x v="241"/>
    <s v="Cast of Avengers: Infinity War Reveals Least Trustworthy Avenger"/>
    <n v="11597628"/>
    <n v="191704"/>
    <n v="4912"/>
    <n v="8569"/>
    <n v="39.027687296416936"/>
  </r>
  <r>
    <x v="616"/>
    <s v="Pokémon GO - More Pokémon, More Adventure. Now with Dynamic Weather Gameplay!"/>
    <n v="11537586"/>
    <n v="103919"/>
    <n v="9775"/>
    <n v="23027"/>
    <n v="10.631099744245525"/>
  </r>
  <r>
    <x v="326"/>
    <s v="Ryan Reynolds Explains the Deadpool Leak | Best of The Graham Norton Show"/>
    <n v="11536750"/>
    <n v="191394"/>
    <n v="3027"/>
    <n v="5496"/>
    <n v="63.228939544103071"/>
  </r>
  <r>
    <x v="284"/>
    <s v="Anderson Cooper’s tribute to his friend Anthony Bourdain"/>
    <n v="11535601"/>
    <n v="158751"/>
    <n v="11873"/>
    <n v="42234"/>
    <n v="13.370757180156659"/>
  </r>
  <r>
    <x v="458"/>
    <s v="Katy Perry Watches Fan Covers On YouTube | Glamour"/>
    <n v="11532705"/>
    <n v="370347"/>
    <n v="7430"/>
    <n v="15528"/>
    <n v="49.844818304172271"/>
  </r>
  <r>
    <x v="511"/>
    <s v="Cardi B: 2018 iHeartRadio Music Awards | Acceptance Speech | TBS"/>
    <n v="11521861"/>
    <n v="273083"/>
    <n v="31853"/>
    <n v="50242"/>
    <n v="8.573227011584466"/>
  </r>
  <r>
    <x v="368"/>
    <s v="Cobra Kai Ep 1 - “Ace Degenerate” - The Karate Kid Saga Continues"/>
    <n v="11512370"/>
    <n v="113879"/>
    <n v="26701"/>
    <n v="18279"/>
    <n v="4.2649713493876638"/>
  </r>
  <r>
    <x v="614"/>
    <s v="Living on the Most Crowded Island on Earth"/>
    <n v="11507930"/>
    <n v="192108"/>
    <n v="3641"/>
    <n v="14954"/>
    <n v="52.762427904421862"/>
  </r>
  <r>
    <x v="494"/>
    <s v="Don't Talk - Cyanide &amp; Happiness Shorts"/>
    <n v="11493869"/>
    <n v="455361"/>
    <n v="6418"/>
    <n v="28623"/>
    <n v="70.950607665939543"/>
  </r>
  <r>
    <x v="617"/>
    <s v="ASKING ALEXANDRIA - Someone, Somewhere (Acoustic)"/>
    <n v="11492070"/>
    <n v="474146"/>
    <n v="11134"/>
    <n v="25443"/>
    <n v="42.585414047063047"/>
  </r>
  <r>
    <x v="509"/>
    <s v="James Bay - Delicate (Taylor Swift cover) in the Live Lounge"/>
    <n v="11490721"/>
    <n v="493257"/>
    <n v="9007"/>
    <n v="16843"/>
    <n v="54.763739313866992"/>
  </r>
  <r>
    <x v="228"/>
    <s v="ELDERS REACT AND TRY McDONALD’S SZECHUAN SAUCE (Rick and Morty)"/>
    <n v="11474935"/>
    <n v="233328"/>
    <n v="19690"/>
    <n v="42846"/>
    <n v="11.850076180802438"/>
  </r>
  <r>
    <x v="387"/>
    <s v="The Greatest Bowler Ever: Bobby Pinz | Anwar Jibawi"/>
    <n v="11441025"/>
    <n v="403202"/>
    <n v="22376"/>
    <n v="27295"/>
    <n v="18.019395781194138"/>
  </r>
  <r>
    <x v="363"/>
    <s v="Avicii In Memoriam: 1989-2018 | Billboard"/>
    <n v="11431812"/>
    <n v="641232"/>
    <n v="3168"/>
    <n v="39983"/>
    <n v="202.40909090909091"/>
  </r>
  <r>
    <x v="173"/>
    <s v="FULL FACE OF YOUTUBER CHRISTMAS PRESENTS"/>
    <n v="11425763"/>
    <n v="940524"/>
    <n v="34459"/>
    <n v="81729"/>
    <n v="27.294001567079718"/>
  </r>
  <r>
    <x v="618"/>
    <s v="世界で一番切れるパスタの包丁を作りたい！"/>
    <n v="11417717"/>
    <n v="157447"/>
    <n v="12315"/>
    <n v="54177"/>
    <n v="12.784977669508729"/>
  </r>
  <r>
    <x v="241"/>
    <s v="Jimmy Kimmel Gets a Colonoscopy with Katie Couric"/>
    <n v="11406988"/>
    <n v="164789"/>
    <n v="5528"/>
    <n v="14185"/>
    <n v="29.809876989869753"/>
  </r>
  <r>
    <x v="253"/>
    <s v="The Greatest Showman - Never Enough [Official Lyric Video]"/>
    <n v="11406846"/>
    <n v="333231"/>
    <n v="2915"/>
    <n v="11507"/>
    <n v="114.31595197255575"/>
  </r>
  <r>
    <x v="103"/>
    <s v="Universal Basic Income Explained – Free Money for Everybody? UBI"/>
    <n v="11386172"/>
    <n v="861877"/>
    <n v="58216"/>
    <n v="170021"/>
    <n v="14.804813109797994"/>
  </r>
  <r>
    <x v="619"/>
    <s v="Ten Minute Makeup Challenge With Zoe | Tanya Burr"/>
    <n v="11374526"/>
    <n v="664997"/>
    <n v="9391"/>
    <n v="8631"/>
    <n v="70.812160579278029"/>
  </r>
  <r>
    <x v="584"/>
    <s v="Kevin Hart Lives His Truth And Opens Up About Being Irresponsible And More"/>
    <n v="11365230"/>
    <n v="173085"/>
    <n v="20922"/>
    <n v="72383"/>
    <n v="8.2728706624605675"/>
  </r>
  <r>
    <x v="620"/>
    <s v="Lying on a $150K Bed Made of Horse Hair"/>
    <n v="11359237"/>
    <n v="137690"/>
    <n v="27890"/>
    <n v="20179"/>
    <n v="4.9368949444245249"/>
  </r>
  <r>
    <x v="577"/>
    <s v="Eighth Grade | Official Trailer HD | A24"/>
    <n v="11343648"/>
    <n v="253027"/>
    <n v="27128"/>
    <n v="46236"/>
    <n v="9.3271527572987321"/>
  </r>
  <r>
    <x v="621"/>
    <s v="How To Make a CHINESE FRIED RICE TAKEOUT CAKE and FORTUNE COOKIES | Yolanda Gampp | How To Cake It"/>
    <n v="11333171"/>
    <n v="379159"/>
    <n v="4906"/>
    <n v="38746"/>
    <n v="77.284753363228702"/>
  </r>
  <r>
    <x v="293"/>
    <s v="ME YOU YOU ME"/>
    <n v="11326835"/>
    <n v="867032"/>
    <n v="71363"/>
    <n v="218046"/>
    <n v="12.149601334024634"/>
  </r>
  <r>
    <x v="622"/>
    <s v="WINCHESTER - Official Trailer - HD (Helen Mirren, Jason Clarke)"/>
    <n v="11322404"/>
    <n v="5393"/>
    <n v="446"/>
    <n v="1109"/>
    <n v="12.091928251121077"/>
  </r>
  <r>
    <x v="563"/>
    <s v="Here's a Tour of a $50,000 Honda Odyssey Minivan"/>
    <n v="11315729"/>
    <n v="229958"/>
    <n v="12497"/>
    <n v="79849"/>
    <n v="18.40105625350084"/>
  </r>
  <r>
    <x v="367"/>
    <s v="FCC Votes to Repeal Net Neutrality; Omarosa Drama Continues: A Closer Look"/>
    <n v="11304956"/>
    <n v="135693"/>
    <n v="11170"/>
    <n v="17804"/>
    <n v="12.147985675917637"/>
  </r>
  <r>
    <x v="397"/>
    <s v="TEENS READ 10 FUNNY FRIEND ZONE TEXTS (REACT)"/>
    <n v="11301453"/>
    <n v="267212"/>
    <n v="11447"/>
    <n v="26817"/>
    <n v="23.343408753385166"/>
  </r>
  <r>
    <x v="172"/>
    <s v="Everything Wrong With Cars 3 In 14 Minutes Or Less"/>
    <n v="11296946"/>
    <n v="232331"/>
    <n v="11108"/>
    <n v="36872"/>
    <n v="20.915646380986676"/>
  </r>
  <r>
    <x v="346"/>
    <s v="How To Make Mesmerizing Japanese Desserts"/>
    <n v="11292366"/>
    <n v="460817"/>
    <n v="4946"/>
    <n v="15198"/>
    <n v="93.169632025879494"/>
  </r>
  <r>
    <x v="293"/>
    <s v="The Infinity War trailer but I just name characters as they appear"/>
    <n v="11288629"/>
    <n v="807185"/>
    <n v="44384"/>
    <n v="103793"/>
    <n v="18.186395998558037"/>
  </r>
  <r>
    <x v="623"/>
    <s v="Phil is not on fire 9"/>
    <n v="11269632"/>
    <n v="1640031"/>
    <n v="9915"/>
    <n v="269879"/>
    <n v="165.40907715582452"/>
  </r>
  <r>
    <x v="624"/>
    <s v="Hayley Kiyoko - Curious [Official Video]"/>
    <n v="11254749"/>
    <n v="824502"/>
    <n v="8183"/>
    <n v="52435"/>
    <n v="100.75791274593669"/>
  </r>
  <r>
    <x v="55"/>
    <s v="How to Make Slime | Hannah Stocking"/>
    <n v="11251074"/>
    <n v="358765"/>
    <n v="19487"/>
    <n v="24869"/>
    <n v="18.410478780725612"/>
  </r>
  <r>
    <x v="625"/>
    <s v="10 Surprising Things That Exist Inside Black Holes"/>
    <n v="11229257"/>
    <n v="288790"/>
    <n v="51498"/>
    <n v="60040"/>
    <n v="5.6077905938094688"/>
  </r>
  <r>
    <x v="626"/>
    <s v="What Happens If You Fill Up a Car with Coca-Cola?"/>
    <n v="11222446"/>
    <n v="233739"/>
    <n v="41286"/>
    <n v="42559"/>
    <n v="5.6614590902485107"/>
  </r>
  <r>
    <x v="627"/>
    <s v="INSANE! SpaceX Falcon Heavy Side Boosters Landing Simultaneously at Kennedy Space Center"/>
    <n v="11218319"/>
    <n v="68631"/>
    <n v="4059"/>
    <n v="18463"/>
    <n v="16.908351810790837"/>
  </r>
  <r>
    <x v="85"/>
    <s v="Demi Lovato - Tell Me You Love Me (Acoustic)"/>
    <n v="11207269"/>
    <n v="884657"/>
    <n v="7236"/>
    <n v="31594"/>
    <n v="122.25773908236594"/>
  </r>
  <r>
    <x v="628"/>
    <s v="Rocket in the Sky plus Accident."/>
    <n v="11206205"/>
    <n v="89358"/>
    <n v="6450"/>
    <n v="20512"/>
    <n v="13.853953488372094"/>
  </r>
  <r>
    <x v="629"/>
    <s v="Sade - Flower of the Universe (From Disney's A Wrinkle in Time) [Official Lyric Video]"/>
    <n v="11189872"/>
    <n v="213706"/>
    <n v="4068"/>
    <n v="18133"/>
    <n v="52.533431661750242"/>
  </r>
  <r>
    <x v="630"/>
    <s v="A janitor's son is bullied by rich kids. So his dad stands up for him in the most heartwarming way."/>
    <n v="11183201"/>
    <n v="217191"/>
    <n v="25505"/>
    <n v="54746"/>
    <n v="8.5156243873750253"/>
  </r>
  <r>
    <x v="631"/>
    <s v="Developer Update | Happy Year of the Dog! | Overwatch"/>
    <n v="11145993"/>
    <n v="342647"/>
    <n v="9923"/>
    <n v="76887"/>
    <n v="34.530585508414795"/>
  </r>
  <r>
    <x v="239"/>
    <s v="Last Week Tonight: Season 5 Official Trailer (HBO)"/>
    <n v="11140932"/>
    <n v="393823"/>
    <n v="19820"/>
    <n v="27844"/>
    <n v="19.869979818365287"/>
  </r>
  <r>
    <x v="510"/>
    <s v="[ASMR] SLOW Tapping &amp; Whispered Trigger Assortment"/>
    <n v="11135035"/>
    <n v="220786"/>
    <n v="20723"/>
    <n v="51706"/>
    <n v="10.65415239106307"/>
  </r>
  <r>
    <x v="438"/>
    <s v="Getting Turned On - Man Vs House Ep.#7"/>
    <n v="11131519"/>
    <n v="552816"/>
    <n v="8397"/>
    <n v="29002"/>
    <n v="65.834941050375136"/>
  </r>
  <r>
    <x v="632"/>
    <s v="Elon Musk on how Falcon Heavy will change space travel"/>
    <n v="11129736"/>
    <n v="315580"/>
    <n v="8967"/>
    <n v="29057"/>
    <n v="35.193487230957956"/>
  </r>
  <r>
    <x v="172"/>
    <s v="Everything Wrong With Wonder Woman In 14 Minutes Or Less"/>
    <n v="11120173"/>
    <n v="293406"/>
    <n v="15207"/>
    <n v="61628"/>
    <n v="19.294140856184651"/>
  </r>
  <r>
    <x v="172"/>
    <s v="Everything Wrong With Arrival In 16 Minutes Or Less"/>
    <n v="11103705"/>
    <n v="250503"/>
    <n v="20697"/>
    <n v="43323"/>
    <n v="12.103348311349471"/>
  </r>
  <r>
    <x v="633"/>
    <s v="Adam Dunn had the weirdest career in MLB history | Dorktown"/>
    <n v="11095154"/>
    <n v="167031"/>
    <n v="13542"/>
    <n v="22808"/>
    <n v="12.334293309703146"/>
  </r>
  <r>
    <x v="634"/>
    <s v="BEST REACTION EVER! - Mickey and Minnie at Drive-Thru - Valentines Day"/>
    <n v="11066549"/>
    <n v="308531"/>
    <n v="12074"/>
    <n v="20105"/>
    <n v="25.553337750538347"/>
  </r>
  <r>
    <x v="163"/>
    <s v="Spill Your Guts or Fill Your Guts w/ Drew Barrymore &amp; John Boyega"/>
    <n v="11059417"/>
    <n v="203385"/>
    <n v="9129"/>
    <n v="14511"/>
    <n v="22.279000985869207"/>
  </r>
  <r>
    <x v="416"/>
    <s v="Remy Ma - Melanin Magic (Pretty Brown) ft. Chris Brown"/>
    <n v="11043402"/>
    <n v="495864"/>
    <n v="30905"/>
    <n v="64425"/>
    <n v="16.044782397670279"/>
  </r>
  <r>
    <x v="176"/>
    <s v="Adam Scott Hijacks a Stranger's Tinder | Vanity Fair"/>
    <n v="11041151"/>
    <n v="224226"/>
    <n v="8029"/>
    <n v="11184"/>
    <n v="27.927014572175864"/>
  </r>
  <r>
    <x v="326"/>
    <s v="Zac Efron Made Michael Jackson Cry! | The Graham Norton Show"/>
    <n v="11037382"/>
    <n v="268289"/>
    <n v="13259"/>
    <n v="18242"/>
    <n v="20.234482238479522"/>
  </r>
  <r>
    <x v="232"/>
    <s v="IS THIS THE CAMERA OF THE FUTURE?"/>
    <n v="11035376"/>
    <n v="400390"/>
    <n v="7078"/>
    <n v="27153"/>
    <n v="56.568239615710652"/>
  </r>
  <r>
    <x v="329"/>
    <s v="BADGAL BANG! MASCARA VS. ROLLERLASH MASCARA"/>
    <n v="11029953"/>
    <n v="515541"/>
    <n v="10676"/>
    <n v="44948"/>
    <n v="48.289715249156984"/>
  </r>
  <r>
    <x v="41"/>
    <s v="Sia - Ho Ho Ho"/>
    <n v="11029736"/>
    <n v="593266"/>
    <n v="9941"/>
    <n v="30356"/>
    <n v="59.678704355698621"/>
  </r>
  <r>
    <x v="326"/>
    <s v="Tom Cruise Reacts to Slow-Mo Footage of How He Broke His Ankle | The Graham Norton Show"/>
    <n v="11029362"/>
    <n v="116518"/>
    <n v="2959"/>
    <n v="10027"/>
    <n v="39.377492396079759"/>
  </r>
  <r>
    <x v="312"/>
    <s v="Star Wars: The Last Jedi | Phasma's End - Deleted Scene"/>
    <n v="11020024"/>
    <n v="224167"/>
    <n v="16991"/>
    <n v="36577"/>
    <n v="13.193278794655994"/>
  </r>
  <r>
    <x v="635"/>
    <s v="MY INSTAGRAM FOLLOWERS PICK MY FULL FACE OF MAKEUP!"/>
    <n v="11004646"/>
    <n v="484788"/>
    <n v="7617"/>
    <n v="56981"/>
    <n v="63.645529736116579"/>
  </r>
  <r>
    <x v="325"/>
    <s v="Will It Slip-N-Slide? (EXPERIMENT)"/>
    <n v="11003613"/>
    <n v="312945"/>
    <n v="16776"/>
    <n v="45785"/>
    <n v="18.654327610872674"/>
  </r>
  <r>
    <x v="341"/>
    <s v="So It Begins..."/>
    <n v="10995951"/>
    <n v="628771"/>
    <n v="12011"/>
    <n v="134484"/>
    <n v="52.349596203480147"/>
  </r>
  <r>
    <x v="636"/>
    <s v="Keaton Jones Why do they bully? POWERFUL MESSAGE"/>
    <n v="10962577"/>
    <n v="70175"/>
    <n v="12538"/>
    <n v="45134"/>
    <n v="5.5969851650981015"/>
  </r>
  <r>
    <x v="637"/>
    <s v="Eating With My DAD!"/>
    <n v="10950511"/>
    <n v="294676"/>
    <n v="13484"/>
    <n v="46535"/>
    <n v="21.85375259566894"/>
  </r>
  <r>
    <x v="60"/>
    <s v="HOSTILES ON THE HILL — A Bad Lip Reading of The Empire Strikes Back"/>
    <n v="10913964"/>
    <n v="491155"/>
    <n v="10059"/>
    <n v="36782"/>
    <n v="48.82741823242867"/>
  </r>
  <r>
    <x v="279"/>
    <s v="Demi Lovato, Unfiltered: A Pop Star Removes Her Makeup | Vogue"/>
    <n v="10913162"/>
    <n v="591912"/>
    <n v="9543"/>
    <n v="32019"/>
    <n v="62.025778057214715"/>
  </r>
  <r>
    <x v="638"/>
    <s v="Crawling (One More Light Live) - Linkin Park"/>
    <n v="10902987"/>
    <n v="773033"/>
    <n v="4739"/>
    <n v="54547"/>
    <n v="163.1215446296687"/>
  </r>
  <r>
    <x v="78"/>
    <s v="[BANGTAN BOMB] 'MIC Drop' Special Stage (BTS focus) @MAMA - BTS (방탄소년단)"/>
    <n v="10902829"/>
    <n v="1838340"/>
    <n v="4881"/>
    <n v="134084"/>
    <n v="376.63183773816843"/>
  </r>
  <r>
    <x v="639"/>
    <s v="Steve Aoki x Lauren Jauregui - All Night (Official Video) Ultra Music"/>
    <n v="10891606"/>
    <n v="550806"/>
    <n v="21444"/>
    <n v="43258"/>
    <n v="25.685786233911582"/>
  </r>
  <r>
    <x v="279"/>
    <s v="73 Questions With Lilly Singh | Vogue"/>
    <n v="10883181"/>
    <n v="765667"/>
    <n v="13423"/>
    <n v="37329"/>
    <n v="57.041421440810552"/>
  </r>
  <r>
    <x v="192"/>
    <s v="Mindy Kaling Is Mad She Wasn't Invited to the Royal Wedding"/>
    <n v="10862987"/>
    <n v="125272"/>
    <n v="7513"/>
    <n v="9902"/>
    <n v="16.674031678424065"/>
  </r>
  <r>
    <x v="640"/>
    <s v="MY LIVING ROOM TOUR! | HOME TOUR SERIES"/>
    <n v="10852816"/>
    <n v="449396"/>
    <n v="20007"/>
    <n v="34706"/>
    <n v="22.461938321587443"/>
  </r>
  <r>
    <x v="284"/>
    <s v="Emma Gonzalez gives speech at March for Our Lives rally"/>
    <n v="10848616"/>
    <n v="236759"/>
    <n v="374005"/>
    <n v="394444"/>
    <n v="0.63303699148407111"/>
  </r>
  <r>
    <x v="228"/>
    <s v="ADULTS REACT TO EUROVISION SONG CONTEST 2018"/>
    <n v="10845979"/>
    <n v="281186"/>
    <n v="20838"/>
    <n v="97112"/>
    <n v="13.493905365198195"/>
  </r>
  <r>
    <x v="368"/>
    <s v="First-Ever Footage of Cobra Kai - The Karate Kid saga continues"/>
    <n v="10837475"/>
    <n v="84673"/>
    <n v="7975"/>
    <n v="13241"/>
    <n v="10.61730407523511"/>
  </r>
  <r>
    <x v="641"/>
    <s v="Anthem Official Cinematic Trailer (2018)"/>
    <n v="10823557"/>
    <n v="201497"/>
    <n v="26710"/>
    <n v="35906"/>
    <n v="7.5438786971171847"/>
  </r>
  <r>
    <x v="62"/>
    <s v="30 TRAVEL TIPS AND HINTS TO MAKE YOUR LIFE SIMPLER"/>
    <n v="10819198"/>
    <n v="97430"/>
    <n v="10518"/>
    <n v="4588"/>
    <n v="9.2631679026430884"/>
  </r>
  <r>
    <x v="642"/>
    <s v="Why can't you divide by zero? - TED-Ed"/>
    <n v="10787369"/>
    <n v="372319"/>
    <n v="8997"/>
    <n v="29741"/>
    <n v="41.382571968433922"/>
  </r>
  <r>
    <x v="65"/>
    <s v="Meet the Parents Cold Open - SNL"/>
    <n v="10767290"/>
    <n v="104609"/>
    <n v="10946"/>
    <n v="10668"/>
    <n v="9.5568244107436513"/>
  </r>
  <r>
    <x v="643"/>
    <s v="Chloe x Halle - Warrior (from A Wrinkle in Time) (Official Music Video)"/>
    <n v="10762577"/>
    <n v="337771"/>
    <n v="13807"/>
    <n v="20461"/>
    <n v="24.463750271601363"/>
  </r>
  <r>
    <x v="367"/>
    <s v="Ellie Kemper and Mindy Kaling Reminisce About The Office"/>
    <n v="10745664"/>
    <n v="103443"/>
    <n v="8101"/>
    <n v="8534"/>
    <n v="12.769164300703617"/>
  </r>
  <r>
    <x v="296"/>
    <s v="The Voice 2018 Blind Audition - Justin Kilgore: Tomorrow"/>
    <n v="10736926"/>
    <n v="133244"/>
    <n v="6261"/>
    <n v="10957"/>
    <n v="21.281584411435873"/>
  </r>
  <r>
    <x v="273"/>
    <s v="Honest Trailers - The Oscars (2018)"/>
    <n v="10705153"/>
    <n v="278841"/>
    <n v="7153"/>
    <n v="33160"/>
    <n v="38.982385013281139"/>
  </r>
  <r>
    <x v="279"/>
    <s v="45 Beauty Secrets in 5 Minutes—Here’s Everything We Learned in 2017 | Vogue"/>
    <n v="10679594"/>
    <n v="311224"/>
    <n v="11230"/>
    <n v="8066"/>
    <n v="27.713624220837044"/>
  </r>
  <r>
    <x v="296"/>
    <s v="The Voice 2017 - The Season 13 Voice Champion Is..."/>
    <n v="10678873"/>
    <n v="91733"/>
    <n v="15988"/>
    <n v="23109"/>
    <n v="5.737615711783838"/>
  </r>
  <r>
    <x v="644"/>
    <s v="Take On Me in 20 Styles ft. Seth Everman"/>
    <n v="10655992"/>
    <n v="827528"/>
    <n v="7005"/>
    <n v="68298"/>
    <n v="118.13390435403284"/>
  </r>
  <r>
    <x v="645"/>
    <s v="BTS On Their Favorite Body Parts &amp; Their Fan-Organized Purple Ribbon Army | Access"/>
    <n v="10646541"/>
    <n v="862872"/>
    <n v="5625"/>
    <n v="66773"/>
    <n v="153.39946666666665"/>
  </r>
  <r>
    <x v="200"/>
    <s v="Sumo Wrestling in 4K"/>
    <n v="10646012"/>
    <n v="339691"/>
    <n v="8487"/>
    <n v="24162"/>
    <n v="40.024861552963358"/>
  </r>
  <r>
    <x v="260"/>
    <s v="When Someone Has A Crush on You | Lilly Singh"/>
    <n v="10643908"/>
    <n v="630799"/>
    <n v="10492"/>
    <n v="61048"/>
    <n v="60.121902401829963"/>
  </r>
  <r>
    <x v="238"/>
    <s v="Dakota Johnson Taught Jamie Dornan How To Take Off Her Underwear  - CONAN on TBS"/>
    <n v="10633505"/>
    <n v="111163"/>
    <n v="5497"/>
    <n v="6758"/>
    <n v="20.222484991813715"/>
  </r>
  <r>
    <x v="615"/>
    <s v="February Favourites 2018 | Zoella"/>
    <n v="10625806"/>
    <n v="492212"/>
    <n v="13163"/>
    <n v="33915"/>
    <n v="37.393603281926616"/>
  </r>
  <r>
    <x v="256"/>
    <s v="Sukiyaki (Homemade Tofu)"/>
    <n v="10622460"/>
    <n v="691347"/>
    <n v="4231"/>
    <n v="46680"/>
    <n v="163.40037816119121"/>
  </r>
  <r>
    <x v="151"/>
    <s v="Film Theory: Is SAO the MOST EXPENSIVE GAME EVER? (Sword Art Online)"/>
    <n v="10615754"/>
    <n v="403402"/>
    <n v="12567"/>
    <n v="94634"/>
    <n v="32.10010344553195"/>
  </r>
  <r>
    <x v="429"/>
    <s v="Between the Scenes - Justin Timberlake's Confusing Halftime Performance: The Daily Show"/>
    <n v="10589171"/>
    <n v="145593"/>
    <n v="33302"/>
    <n v="14225"/>
    <n v="4.3718995856104739"/>
  </r>
  <r>
    <x v="15"/>
    <s v="Marvel Studios' Avengers: Infinity War -- Family Featurette"/>
    <n v="10587215"/>
    <n v="467836"/>
    <n v="2035"/>
    <n v="26489"/>
    <n v="229.89484029484029"/>
  </r>
  <r>
    <x v="646"/>
    <s v="Brent Pella - Why You Shouldn't Fly on Spirit Airlines"/>
    <n v="10586842"/>
    <n v="274595"/>
    <n v="15864"/>
    <n v="12808"/>
    <n v="17.309316691880987"/>
  </r>
  <r>
    <x v="353"/>
    <s v="How I Get Ready With My Disability"/>
    <n v="10557607"/>
    <n v="547135"/>
    <n v="8144"/>
    <n v="43503"/>
    <n v="67.182588408644406"/>
  </r>
  <r>
    <x v="477"/>
    <s v="Town of Reston: “Small Town, Big Mystery” - Impulse"/>
    <n v="10554257"/>
    <n v="115161"/>
    <n v="13243"/>
    <n v="9974"/>
    <n v="8.695990334516349"/>
  </r>
  <r>
    <x v="647"/>
    <s v="UFO spotted by US fighter jet pilots, new footage reveals - BBC News"/>
    <n v="10554039"/>
    <n v="113499"/>
    <n v="15746"/>
    <n v="49614"/>
    <n v="7.2081163470087644"/>
  </r>
  <r>
    <x v="319"/>
    <s v="EVERY GAME STORE EVER"/>
    <n v="10529927"/>
    <n v="352170"/>
    <n v="14651"/>
    <n v="23811"/>
    <n v="24.037267080745341"/>
  </r>
  <r>
    <x v="497"/>
    <s v="My Dinosaur Is a Service Animal (with Chris Pratt and Bryce Dallas Howard!)"/>
    <n v="10507504"/>
    <n v="516187"/>
    <n v="8212"/>
    <n v="24791"/>
    <n v="62.857647345348269"/>
  </r>
  <r>
    <x v="156"/>
    <s v="I Dribbled A Basketball For An Entire Day"/>
    <n v="10505931"/>
    <n v="136018"/>
    <n v="102323"/>
    <n v="31036"/>
    <n v="1.3293003528043548"/>
  </r>
  <r>
    <x v="346"/>
    <s v="We Tried To Re-Create This Cheese-Covered Burger"/>
    <n v="10499617"/>
    <n v="302652"/>
    <n v="6233"/>
    <n v="20793"/>
    <n v="48.556393390020858"/>
  </r>
  <r>
    <x v="155"/>
    <s v="The Last Jedi Cast Answers the Web's Most Searched Questions | WIRED"/>
    <n v="10492810"/>
    <n v="269555"/>
    <n v="8298"/>
    <n v="41809"/>
    <n v="32.484333574355269"/>
  </r>
  <r>
    <x v="169"/>
    <s v="2 wingsuit flyers BASE jump into a plane in mid-air. | A Door In The Sky"/>
    <n v="10489239"/>
    <n v="115108"/>
    <n v="2127"/>
    <n v="7809"/>
    <n v="54.117536436295254"/>
  </r>
  <r>
    <x v="428"/>
    <s v="Ghost Pepper: Day 2"/>
    <n v="10479446"/>
    <n v="674569"/>
    <n v="26874"/>
    <n v="101401"/>
    <n v="25.101175857706334"/>
  </r>
  <r>
    <x v="525"/>
    <s v="Magic Transforming Top Coat?! (does this thing even work)"/>
    <n v="10462742"/>
    <n v="595149"/>
    <n v="4566"/>
    <n v="66634"/>
    <n v="130.3436268068331"/>
  </r>
  <r>
    <x v="648"/>
    <s v="Italian grandmother learning to use Google home"/>
    <n v="10455839"/>
    <n v="177936"/>
    <n v="5027"/>
    <n v="12927"/>
    <n v="35.396061269146607"/>
  </r>
  <r>
    <x v="649"/>
    <s v="Killer Food Taste Test"/>
    <n v="10387271"/>
    <n v="210165"/>
    <n v="6099"/>
    <n v="15442"/>
    <n v="34.458927693064439"/>
  </r>
  <r>
    <x v="632"/>
    <s v="Tesla Semi truck and Roadster event in 9 minutes"/>
    <n v="10386901"/>
    <n v="181747"/>
    <n v="4436"/>
    <n v="27752"/>
    <n v="40.970919747520291"/>
  </r>
  <r>
    <x v="594"/>
    <s v="What I Eat In A Day Being Vegan! 🌈🌻 | MyLifeAsEva"/>
    <n v="10386116"/>
    <n v="586467"/>
    <n v="31117"/>
    <n v="72183"/>
    <n v="18.847157502329917"/>
  </r>
  <r>
    <x v="607"/>
    <s v="Does LeBron need a 4th title to pass Jordan as the GOAT? | NBA | UNDISPUTED"/>
    <n v="10374715"/>
    <n v="88628"/>
    <n v="27043"/>
    <n v="113104"/>
    <n v="3.2772991162223124"/>
  </r>
  <r>
    <x v="113"/>
    <s v="Inside Zachary Quinto’s $3.2 Million NYC Loft | Open Door | Architectural Digest"/>
    <n v="10371345"/>
    <n v="215655"/>
    <n v="6703"/>
    <n v="15879"/>
    <n v="32.17290765328957"/>
  </r>
  <r>
    <x v="40"/>
    <s v="Shawn Mendes - Nervous"/>
    <n v="10319103"/>
    <n v="1334096"/>
    <n v="11654"/>
    <n v="93640"/>
    <n v="114.47537326239917"/>
  </r>
  <r>
    <x v="167"/>
    <s v="Matt Hardy vows to “delete” Bray Wyatt: Raw, Dec. 4, 2017"/>
    <n v="10313974"/>
    <n v="373691"/>
    <n v="4640"/>
    <n v="67417"/>
    <n v="80.536853448275863"/>
  </r>
  <r>
    <x v="650"/>
    <s v="Don Diablo ft. Ansel Elgort - Believe | Lyric Video"/>
    <n v="10290700"/>
    <n v="371642"/>
    <n v="10130"/>
    <n v="13808"/>
    <n v="36.687265547877594"/>
  </r>
  <r>
    <x v="152"/>
    <s v="Battle with Charlie Puth | Rudy Mancuso"/>
    <n v="10282218"/>
    <n v="855995"/>
    <n v="7376"/>
    <n v="41387"/>
    <n v="116.05138286334056"/>
  </r>
  <r>
    <x v="651"/>
    <s v="Bloopers 2017 !"/>
    <n v="10267059"/>
    <n v="1436844"/>
    <n v="4377"/>
    <n v="105862"/>
    <n v="328.27141877998628"/>
  </r>
  <r>
    <x v="652"/>
    <s v="The first plant to become a venus fly trap"/>
    <n v="10247606"/>
    <n v="670469"/>
    <n v="18088"/>
    <n v="34266"/>
    <n v="37.067061034940295"/>
  </r>
  <r>
    <x v="94"/>
    <s v="Gotta Catch ‘Em All!"/>
    <n v="10222279"/>
    <n v="652303"/>
    <n v="14491"/>
    <n v="97037"/>
    <n v="45.01435373680215"/>
  </r>
  <r>
    <x v="653"/>
    <s v="SURPRISING MY BIGGEST FANS AT THEIR HOUSE"/>
    <n v="10218728"/>
    <n v="1071988"/>
    <n v="7179"/>
    <n v="56947"/>
    <n v="149.32274690068255"/>
  </r>
  <r>
    <x v="601"/>
    <s v="Top 10 WORST Movies 2017"/>
    <n v="10212013"/>
    <n v="303107"/>
    <n v="17576"/>
    <n v="56996"/>
    <n v="17.245505234410558"/>
  </r>
  <r>
    <x v="494"/>
    <s v="Pie - Cyanide &amp; Happiness Shorts"/>
    <n v="10206972"/>
    <n v="417387"/>
    <n v="11140"/>
    <n v="22404"/>
    <n v="37.467414721723522"/>
  </r>
  <r>
    <x v="445"/>
    <s v="Amy's Baking Company SUBMISSION VIDEO | Kitchen Nightmares"/>
    <n v="10204221"/>
    <n v="153041"/>
    <n v="5808"/>
    <n v="26704"/>
    <n v="26.350034435261708"/>
  </r>
  <r>
    <x v="441"/>
    <s v="GLOW Slime"/>
    <n v="10194370"/>
    <n v="226841"/>
    <n v="8627"/>
    <n v="50359"/>
    <n v="26.294308566129594"/>
  </r>
  <r>
    <x v="562"/>
    <s v="Rose Namajunas vs Joanna Jędrzejczyk | HIGHLIGHTS | UFC 223"/>
    <n v="10190823"/>
    <n v="41496"/>
    <n v="5105"/>
    <n v="13000"/>
    <n v="8.1285014691478938"/>
  </r>
  <r>
    <x v="432"/>
    <s v="DIY STUDY HACKS! How To Be PRODUCTIVE After School + Study Tips to Get BETTER GRADES!"/>
    <n v="10180105"/>
    <n v="1037849"/>
    <n v="8831"/>
    <n v="222909"/>
    <n v="117.52338353527347"/>
  </r>
  <r>
    <x v="73"/>
    <s v="Star Wars Cast Takes Which Star Wars Character Are You? Quiz"/>
    <n v="10174678"/>
    <n v="258439"/>
    <n v="14266"/>
    <n v="19525"/>
    <n v="18.115729706995655"/>
  </r>
  <r>
    <x v="302"/>
    <s v="Samsung Galaxy S9 Impressions!"/>
    <n v="10172285"/>
    <n v="380741"/>
    <n v="8347"/>
    <n v="53533"/>
    <n v="45.614112854917934"/>
  </r>
  <r>
    <x v="654"/>
    <s v="NBA All-Star Celebrity Game 2018! Justin Bieber, Quavo MVP, Rachel 2K"/>
    <n v="10151958"/>
    <n v="210281"/>
    <n v="5296"/>
    <n v="12027"/>
    <n v="39.705626888217523"/>
  </r>
  <r>
    <x v="655"/>
    <s v="LUKE SKYWALKER vs. KYLO REN 16 Bit"/>
    <n v="10145007"/>
    <n v="409681"/>
    <n v="7360"/>
    <n v="28091"/>
    <n v="55.663179347826087"/>
  </r>
  <r>
    <x v="606"/>
    <s v="Why You Don't Actually Want Super Strength! | Because Science w/ Kyle Hill"/>
    <n v="10128343"/>
    <n v="333315"/>
    <n v="16163"/>
    <n v="62648"/>
    <n v="20.622099857699684"/>
  </r>
  <r>
    <x v="656"/>
    <s v="Thank you, Paloma"/>
    <n v="10113686"/>
    <n v="9969"/>
    <n v="417"/>
    <n v="944"/>
    <n v="23.906474820143885"/>
  </r>
  <r>
    <x v="178"/>
    <s v="ARCADE SCAM SCIENCE (not clickbait)"/>
    <n v="10111606"/>
    <n v="352147"/>
    <n v="4737"/>
    <n v="16287"/>
    <n v="74.339666455562593"/>
  </r>
  <r>
    <x v="657"/>
    <s v="Maggie Lindemann - Obsessed [Official Music Video]"/>
    <n v="10108524"/>
    <n v="614031"/>
    <n v="11018"/>
    <n v="39375"/>
    <n v="55.72980577237248"/>
  </r>
  <r>
    <x v="359"/>
    <s v="Grace VanderWaal - So Much More Than This"/>
    <n v="10093084"/>
    <n v="815044"/>
    <n v="7166"/>
    <n v="57370"/>
    <n v="113.73765001395479"/>
  </r>
  <r>
    <x v="388"/>
    <s v="Taylor Swift - “New Year’s Day” Fan Performance"/>
    <n v="10080697"/>
    <n v="300075"/>
    <n v="7664"/>
    <n v="14138"/>
    <n v="39.153836116910227"/>
  </r>
  <r>
    <x v="260"/>
    <s v="The Most Difficult Decision Ever"/>
    <n v="10076951"/>
    <n v="797084"/>
    <n v="15633"/>
    <n v="55139"/>
    <n v="50.987270517495041"/>
  </r>
  <r>
    <x v="497"/>
    <s v="Reviewing Movies We Didn't See"/>
    <n v="10047460"/>
    <n v="455435"/>
    <n v="11786"/>
    <n v="27486"/>
    <n v="38.642032920414053"/>
  </r>
  <r>
    <x v="18"/>
    <s v="Mom vs. Dad: What Did You Inherit?"/>
    <n v="10037744"/>
    <n v="252192"/>
    <n v="8155"/>
    <n v="17610"/>
    <n v="30.924831391784181"/>
  </r>
  <r>
    <x v="658"/>
    <s v="Wendy Williams opens up about her return to TV"/>
    <n v="10035468"/>
    <n v="74702"/>
    <n v="39658"/>
    <n v="34384"/>
    <n v="1.8836552524080892"/>
  </r>
  <r>
    <x v="379"/>
    <s v="Brad Makes Whole Hog BBQ with Rodney Scott | It's Alive | Bon Appétit"/>
    <n v="10005786"/>
    <n v="324546"/>
    <n v="9280"/>
    <n v="32136"/>
    <n v="34.972629310344828"/>
  </r>
  <r>
    <x v="167"/>
    <s v="The Undertaker returns: Raw 25, Jan. 22, 2018"/>
    <n v="9998839"/>
    <n v="184350"/>
    <n v="6228"/>
    <n v="18982"/>
    <n v="29.600192678227359"/>
  </r>
  <r>
    <x v="580"/>
    <s v="Mexican STREET FOOD Tour in Oaxaca, Mexico | BEST Street Food in Mexico + HUGE Mexican Breakfast!"/>
    <n v="9987953"/>
    <n v="194073"/>
    <n v="42855"/>
    <n v="43825"/>
    <n v="4.5285964298214907"/>
  </r>
  <r>
    <x v="400"/>
    <s v="How Good is McDonald's New Szechuan Sauce?"/>
    <n v="9986549"/>
    <n v="339789"/>
    <n v="22653"/>
    <n v="66071"/>
    <n v="14.999735134419282"/>
  </r>
  <r>
    <x v="273"/>
    <s v="Honest Trailers - The Greatest Showman"/>
    <n v="9985149"/>
    <n v="286299"/>
    <n v="11418"/>
    <n v="29942"/>
    <n v="25.074356279558593"/>
  </r>
  <r>
    <x v="659"/>
    <s v="Only Slightly Exaggerated | Travel Oregon"/>
    <n v="9975728"/>
    <n v="388797"/>
    <n v="4815"/>
    <n v="40255"/>
    <n v="80.747040498442374"/>
  </r>
  <r>
    <x v="21"/>
    <s v="Diplo - Get It Right (Feat. Mø) (Official Video)"/>
    <n v="9975098"/>
    <n v="448853"/>
    <n v="7929"/>
    <n v="16424"/>
    <n v="56.609030142514818"/>
  </r>
  <r>
    <x v="660"/>
    <s v="I Won't Wear A Jacket"/>
    <n v="9974388"/>
    <n v="339618"/>
    <n v="19821"/>
    <n v="18632"/>
    <n v="17.134251551384896"/>
  </r>
  <r>
    <x v="346"/>
    <s v="How To Make Perfect Chocolate Chip Cookies"/>
    <n v="9960954"/>
    <n v="675445"/>
    <n v="5208"/>
    <n v="17907"/>
    <n v="129.69374039938555"/>
  </r>
  <r>
    <x v="65"/>
    <s v="Cut for Time: Star Warriors - SNL"/>
    <n v="9942860"/>
    <n v="126053"/>
    <n v="9869"/>
    <n v="9016"/>
    <n v="12.772621339548079"/>
  </r>
  <r>
    <x v="209"/>
    <s v="Making the Hulkbuster Part 1-Legs, Huge Hydraulic Legs"/>
    <n v="9932769"/>
    <n v="501502"/>
    <n v="4889"/>
    <n v="30290"/>
    <n v="102.57762323583555"/>
  </r>
  <r>
    <x v="302"/>
    <s v="Talking Tech with Neil deGrasse Tyson!"/>
    <n v="9921319"/>
    <n v="708879"/>
    <n v="20182"/>
    <n v="65093"/>
    <n v="35.124318699831534"/>
  </r>
  <r>
    <x v="353"/>
    <s v="Artist Vs. Designer: DIY Prom Dress"/>
    <n v="9886785"/>
    <n v="267365"/>
    <n v="5641"/>
    <n v="8608"/>
    <n v="47.396738166991668"/>
  </r>
  <r>
    <x v="661"/>
    <s v="Taking Riverdale Quizzes with Camila Mendes and Hart Denton| Madelaine Petsch"/>
    <n v="9873926"/>
    <n v="711147"/>
    <n v="2913"/>
    <n v="27509"/>
    <n v="244.12873326467559"/>
  </r>
  <r>
    <x v="543"/>
    <s v="What If You Didn't Sleep For A Week? ft. TheOdd1sOut"/>
    <n v="9854632"/>
    <n v="408042"/>
    <n v="8644"/>
    <n v="117734"/>
    <n v="47.205229060620084"/>
  </r>
  <r>
    <x v="351"/>
    <s v="John Cena Gets a Prom Surprise"/>
    <n v="9845164"/>
    <n v="187823"/>
    <n v="4449"/>
    <n v="9159"/>
    <n v="42.216902674758373"/>
  </r>
  <r>
    <x v="357"/>
    <s v="Lauv - Getting Over You [Official Audio]"/>
    <n v="9840881"/>
    <n v="424817"/>
    <n v="3052"/>
    <n v="14710"/>
    <n v="139.1929882044561"/>
  </r>
  <r>
    <x v="392"/>
    <s v="GET READY WITH ME | Halo Beauty Launch Day"/>
    <n v="9835545"/>
    <n v="0"/>
    <n v="0"/>
    <n v="0"/>
    <e v="#DIV/0!"/>
  </r>
  <r>
    <x v="200"/>
    <s v="Moving Truck vs Low Bridge in Slow Mo"/>
    <n v="9823076"/>
    <n v="355788"/>
    <n v="3471"/>
    <n v="17430"/>
    <n v="102.50302506482282"/>
  </r>
  <r>
    <x v="662"/>
    <s v="I Followed My Dad Around With a Confetti Cannon.... // Tank Top Moy"/>
    <n v="9822694"/>
    <n v="242621"/>
    <n v="7720"/>
    <n v="17784"/>
    <n v="31.427590673575128"/>
  </r>
  <r>
    <x v="187"/>
    <s v="This Video Is 2D And 3D Simultaneously: the Pulfrich Effect"/>
    <n v="9814511"/>
    <n v="313918"/>
    <n v="15699"/>
    <n v="20616"/>
    <n v="19.996050703866487"/>
  </r>
  <r>
    <x v="663"/>
    <s v="100 LAYERS OF DEEP FRIED PIZZA 🍕CHALLENGE!!!"/>
    <n v="9761481"/>
    <n v="202693"/>
    <n v="38169"/>
    <n v="42111"/>
    <n v="5.3104089706306166"/>
  </r>
  <r>
    <x v="664"/>
    <s v="If It Fits, I Sits..."/>
    <n v="9745397"/>
    <n v="386085"/>
    <n v="3741"/>
    <n v="26380"/>
    <n v="103.2036888532478"/>
  </r>
  <r>
    <x v="665"/>
    <s v="Chris Young - Hangin' On"/>
    <n v="9740916"/>
    <n v="87941"/>
    <n v="7126"/>
    <n v="4545"/>
    <n v="12.340864440078585"/>
  </r>
  <r>
    <x v="589"/>
    <s v="Match the Dog to Their Owner - Lineup"/>
    <n v="9739315"/>
    <n v="319488"/>
    <n v="3113"/>
    <n v="18076"/>
    <n v="102.63026019916479"/>
  </r>
  <r>
    <x v="666"/>
    <s v="The Truth About Where Hair Extensions Come From | Shady | Refinery29"/>
    <n v="9738164"/>
    <n v="532442"/>
    <n v="4931"/>
    <n v="28122"/>
    <n v="107.97850334617725"/>
  </r>
  <r>
    <x v="667"/>
    <s v="People who had ONE JOB and failed miserably"/>
    <n v="9710058"/>
    <n v="244893"/>
    <n v="54167"/>
    <n v="54515"/>
    <n v="4.521073716469437"/>
  </r>
  <r>
    <x v="160"/>
    <s v="I Let My Subscribers Pick My Hair Color"/>
    <n v="9708648"/>
    <n v="651662"/>
    <n v="9949"/>
    <n v="50632"/>
    <n v="65.500251281535839"/>
  </r>
  <r>
    <x v="668"/>
    <s v="Prince William returns to hospital with Prince George and Princess Charlotte"/>
    <n v="9705009"/>
    <n v="48447"/>
    <n v="3858"/>
    <n v="6102"/>
    <n v="12.557542768273716"/>
  </r>
  <r>
    <x v="669"/>
    <s v="Jersey Shore Cast Reacts To Pauly D’s OG Casting Tape | Jersey Shore: Family Vacation | MTV"/>
    <n v="9703033"/>
    <n v="95495"/>
    <n v="7560"/>
    <n v="8441"/>
    <n v="12.631613756613756"/>
  </r>
  <r>
    <x v="670"/>
    <s v="How to Hijack Amazon Prime Now for Good"/>
    <n v="9701123"/>
    <n v="379159"/>
    <n v="16526"/>
    <n v="29433"/>
    <n v="22.943180442938399"/>
  </r>
  <r>
    <x v="671"/>
    <s v="Apartment Atrocities"/>
    <n v="9682280"/>
    <n v="489941"/>
    <n v="11738"/>
    <n v="92240"/>
    <n v="41.739734196626344"/>
  </r>
  <r>
    <x v="200"/>
    <s v="Bullet Racing"/>
    <n v="9681377"/>
    <n v="389897"/>
    <n v="4628"/>
    <n v="19923"/>
    <n v="84.247407087294732"/>
  </r>
  <r>
    <x v="672"/>
    <s v="Power | Season 5 Official Trailer | STARZ"/>
    <n v="9679166"/>
    <n v="148975"/>
    <n v="2582"/>
    <n v="13236"/>
    <n v="57.697521301316812"/>
  </r>
  <r>
    <x v="302"/>
    <s v="iMac Pro: 1 Week Impressions!"/>
    <n v="9650789"/>
    <n v="460944"/>
    <n v="11163"/>
    <n v="45724"/>
    <n v="41.292125772641761"/>
  </r>
  <r>
    <x v="461"/>
    <s v="Fall Out Boy - Church"/>
    <n v="9643354"/>
    <n v="617347"/>
    <n v="13174"/>
    <n v="51161"/>
    <n v="46.861014118718685"/>
  </r>
  <r>
    <x v="143"/>
    <s v="EXO 'Electric Kiss' Dance Practice"/>
    <n v="9640712"/>
    <n v="1170763"/>
    <n v="6499"/>
    <n v="97129"/>
    <n v="180.14509924603786"/>
  </r>
  <r>
    <x v="673"/>
    <s v="Harry Styles - Kiwi"/>
    <n v="9632678"/>
    <n v="810895"/>
    <n v="16139"/>
    <n v="59473"/>
    <n v="50.244438936737097"/>
  </r>
  <r>
    <x v="674"/>
    <s v="Joga O Bum Bum Tam Tam - MC Fioti / Rikimaru Choreography"/>
    <n v="9631180"/>
    <n v="751145"/>
    <n v="8851"/>
    <n v="94111"/>
    <n v="84.865551915037855"/>
  </r>
  <r>
    <x v="293"/>
    <s v="YOUR GOD-AWFUL RESOLUTIONS (plus announcement) (YIAY #390)"/>
    <n v="9627257"/>
    <n v="652043"/>
    <n v="10719"/>
    <n v="412804"/>
    <n v="60.830581210933858"/>
  </r>
  <r>
    <x v="156"/>
    <s v="Sneakerheads Try To Spot The Fake Jordans"/>
    <n v="9622549"/>
    <n v="136440"/>
    <n v="12026"/>
    <n v="11870"/>
    <n v="11.345418260435723"/>
  </r>
  <r>
    <x v="213"/>
    <s v="Tinashe - Faded Love (Audio) ft. Future"/>
    <n v="9612528"/>
    <n v="445740"/>
    <n v="6944"/>
    <n v="20322"/>
    <n v="64.190668202764982"/>
  </r>
  <r>
    <x v="279"/>
    <s v="Kendall Jenner Asks Herself Some Existential Questions | Vogue"/>
    <n v="9600859"/>
    <n v="324552"/>
    <n v="64207"/>
    <n v="26919"/>
    <n v="5.0547759590075847"/>
  </r>
  <r>
    <x v="607"/>
    <s v="Skip and Shannon react to Lance's antics in Game 4 loss to LeBron's Cavaliers | UNDISPUTED"/>
    <n v="9586938"/>
    <n v="74256"/>
    <n v="9167"/>
    <n v="26056"/>
    <n v="8.1003599869095666"/>
  </r>
  <r>
    <x v="302"/>
    <s v="Razer Phone Review: The Real Deal!"/>
    <n v="9573487"/>
    <n v="350214"/>
    <n v="8188"/>
    <n v="39514"/>
    <n v="42.771617000488519"/>
  </r>
  <r>
    <x v="675"/>
    <s v="Things Not To Say To Amputees"/>
    <n v="9568291"/>
    <n v="206973"/>
    <n v="4692"/>
    <n v="18539"/>
    <n v="44.111892583120202"/>
  </r>
  <r>
    <x v="676"/>
    <s v="Where’s Maria? (Liberation by Christina Aguilera)"/>
    <n v="9567139"/>
    <n v="499874"/>
    <n v="11166"/>
    <n v="37291"/>
    <n v="44.767508507970625"/>
  </r>
  <r>
    <x v="192"/>
    <s v="Anderson Cooper and Andy Cohen Met on a Failed Blind Date"/>
    <n v="9562179"/>
    <n v="103388"/>
    <n v="26783"/>
    <n v="22411"/>
    <n v="3.8602098345965725"/>
  </r>
  <r>
    <x v="663"/>
    <s v="DIY GIANT McDONALDS HASH BROWN 🍟 - VERSUS"/>
    <n v="9558503"/>
    <n v="128916"/>
    <n v="13120"/>
    <n v="18448"/>
    <n v="9.8259146341463417"/>
  </r>
  <r>
    <x v="168"/>
    <s v="ANIMALS BITE ME...a lot."/>
    <n v="9556980"/>
    <n v="327032"/>
    <n v="6346"/>
    <n v="53347"/>
    <n v="51.533564450047272"/>
  </r>
  <r>
    <x v="346"/>
    <s v="Making A Giant Macaron: Behind Tasty"/>
    <n v="9516298"/>
    <n v="255040"/>
    <n v="4600"/>
    <n v="12003"/>
    <n v="55.443478260869568"/>
  </r>
  <r>
    <x v="174"/>
    <s v="TERRIBLE $900 Party Trick – Jibo Review"/>
    <n v="9501049"/>
    <n v="312476"/>
    <n v="10109"/>
    <n v="39203"/>
    <n v="30.910673657137206"/>
  </r>
  <r>
    <x v="677"/>
    <s v="Tesla CEO Elon Musk offers rare look inside Model 3 factory"/>
    <n v="9482559"/>
    <n v="121352"/>
    <n v="4891"/>
    <n v="15628"/>
    <n v="24.811286035575549"/>
  </r>
  <r>
    <x v="497"/>
    <s v="Are You a Millennial?"/>
    <n v="9481247"/>
    <n v="268202"/>
    <n v="21917"/>
    <n v="37811"/>
    <n v="12.237167495551398"/>
  </r>
  <r>
    <x v="678"/>
    <s v="HONNE - Location Unknown ◐ (feat. Georgia)"/>
    <n v="9466947"/>
    <n v="239804"/>
    <n v="2722"/>
    <n v="7168"/>
    <n v="88.098457016899346"/>
  </r>
  <r>
    <x v="679"/>
    <s v="Gallant - Doesn't Matter (Official Video)"/>
    <n v="9466408"/>
    <n v="166810"/>
    <n v="9772"/>
    <n v="25697"/>
    <n v="17.070200573065904"/>
  </r>
  <r>
    <x v="349"/>
    <s v="Binging with Babish: The Wire Special"/>
    <n v="9434469"/>
    <n v="252251"/>
    <n v="3504"/>
    <n v="18819"/>
    <n v="71.989440639269404"/>
  </r>
  <r>
    <x v="351"/>
    <s v="Can Ellen Get Steph &amp; Ayesha Curry to Reveal Their Baby's Gender?"/>
    <n v="9430760"/>
    <n v="148446"/>
    <n v="4266"/>
    <n v="7076"/>
    <n v="34.797468354430379"/>
  </r>
  <r>
    <x v="241"/>
    <s v="Zlatan Ibrahimović on Playing for LA Galaxy, His Nicknames &amp; The World Cup"/>
    <n v="9429167"/>
    <n v="273071"/>
    <n v="5492"/>
    <n v="29386"/>
    <n v="49.721595047341587"/>
  </r>
  <r>
    <x v="173"/>
    <s v="DEMI LOVATO - YOU DON'T DO IT FOR ME ANYMORE (FLASHBACK)"/>
    <n v="9421357"/>
    <n v="767487"/>
    <n v="14492"/>
    <n v="70944"/>
    <n v="52.959356886558098"/>
  </r>
  <r>
    <x v="253"/>
    <s v="Machine Gun Kelly, X Ambassadors &amp; Bebe Rexha - Home (from Bright: The Album) [Music Video]"/>
    <n v="9403317"/>
    <n v="378164"/>
    <n v="5678"/>
    <n v="14221"/>
    <n v="66.601620288834098"/>
  </r>
  <r>
    <x v="319"/>
    <s v="EVERY STAR WARS FAN EVER"/>
    <n v="9401427"/>
    <n v="248602"/>
    <n v="59399"/>
    <n v="27187"/>
    <n v="4.1852893146349261"/>
  </r>
  <r>
    <x v="491"/>
    <s v="Best of Hevesh5 (8)"/>
    <n v="9391662"/>
    <n v="96258"/>
    <n v="6096"/>
    <n v="6838"/>
    <n v="15.790354330708661"/>
  </r>
  <r>
    <x v="55"/>
    <s v="Finding a Boyfriend for the Holidays | Hannah Stocking"/>
    <n v="9380652"/>
    <n v="359963"/>
    <n v="9160"/>
    <n v="12567"/>
    <n v="39.29727074235808"/>
  </r>
  <r>
    <x v="680"/>
    <s v="Jurassic World Meets Parkour in Real Life"/>
    <n v="9379143"/>
    <n v="197851"/>
    <n v="10291"/>
    <n v="15553"/>
    <n v="19.225634049169177"/>
  </r>
  <r>
    <x v="67"/>
    <s v="Charlie Puth (feat. Boyz II Men) - If You Leave Me Now (Studio Session)"/>
    <n v="9376747"/>
    <n v="648008"/>
    <n v="7493"/>
    <n v="39041"/>
    <n v="86.481782997464293"/>
  </r>
  <r>
    <x v="681"/>
    <s v="Chris Brown - On Purpose (Audio) ft. AGNEZ MO"/>
    <n v="9361727"/>
    <n v="320166"/>
    <n v="7963"/>
    <n v="40038"/>
    <n v="40.206706015320862"/>
  </r>
  <r>
    <x v="682"/>
    <s v="2018 Preakness Stakes I FULL RACE I NBC Sports"/>
    <n v="9356980"/>
    <n v="34744"/>
    <n v="4368"/>
    <n v="13451"/>
    <n v="7.9542124542124544"/>
  </r>
  <r>
    <x v="67"/>
    <s v="Charlie Puth - Change (feat. James Taylor) [Official Live Performance]"/>
    <n v="9353506"/>
    <n v="525871"/>
    <n v="16872"/>
    <n v="34338"/>
    <n v="31.168266951161687"/>
  </r>
  <r>
    <x v="683"/>
    <s v="Havana - swing cover | dodie feat. FLASHBACK"/>
    <n v="9337953"/>
    <n v="1222722"/>
    <n v="15613"/>
    <n v="60760"/>
    <n v="78.314353423429196"/>
  </r>
  <r>
    <x v="110"/>
    <s v="Stranger Things’ Noah Schnapp Goes Sneaker Shopping With Complex"/>
    <n v="9332973"/>
    <n v="278782"/>
    <n v="16724"/>
    <n v="31649"/>
    <n v="16.669576656302318"/>
  </r>
  <r>
    <x v="273"/>
    <s v="Honest Trailers - Batman Forever"/>
    <n v="9328080"/>
    <n v="231989"/>
    <n v="3380"/>
    <n v="27535"/>
    <n v="68.635798816568041"/>
  </r>
  <r>
    <x v="684"/>
    <s v="Spinners"/>
    <n v="9316400"/>
    <n v="264791"/>
    <n v="4455"/>
    <n v="16726"/>
    <n v="59.436812570145904"/>
  </r>
  <r>
    <x v="685"/>
    <s v="ASKING MY CRUSH TO FLY TO PARIS FOR DREAM DATE"/>
    <n v="9311934"/>
    <n v="642475"/>
    <n v="6022"/>
    <n v="70046"/>
    <n v="106.68797741614081"/>
  </r>
  <r>
    <x v="312"/>
    <s v="Solo: A Star Wars Story Crew TV Spot (:45)"/>
    <n v="9309840"/>
    <n v="210401"/>
    <n v="7483"/>
    <n v="28313"/>
    <n v="28.11719898436456"/>
  </r>
  <r>
    <x v="74"/>
    <s v="The New SpotMini"/>
    <n v="9309222"/>
    <n v="138707"/>
    <n v="5909"/>
    <n v="27654"/>
    <n v="23.473853443899138"/>
  </r>
  <r>
    <x v="650"/>
    <s v="Don Diablo - Higher ft  Betty Who | Official Music Video"/>
    <n v="9302190"/>
    <n v="404756"/>
    <n v="5715"/>
    <n v="19382"/>
    <n v="70.823447069116355"/>
  </r>
  <r>
    <x v="315"/>
    <s v="Eagles vs. Cowboys | NFL Week 11 Game Highlights"/>
    <n v="9292080"/>
    <n v="68813"/>
    <n v="4693"/>
    <n v="31805"/>
    <n v="14.66290219475815"/>
  </r>
  <r>
    <x v="686"/>
    <s v="Donald Trump audio-animatronic figure at the new Hall of Presidents"/>
    <n v="9265854"/>
    <n v="107728"/>
    <n v="81439"/>
    <n v="88783"/>
    <n v="1.3228060265965937"/>
  </r>
  <r>
    <x v="335"/>
    <s v="The Walking Dead: No Man’s Land by Inanna Sarkis, Hannah Stocking &amp; Anwar Jibawi"/>
    <n v="9252139"/>
    <n v="316344"/>
    <n v="13081"/>
    <n v="12151"/>
    <n v="24.183472211604617"/>
  </r>
  <r>
    <x v="447"/>
    <s v="Samsung Galaxy S9 Released! Official Trailer"/>
    <n v="9243496"/>
    <n v="220572"/>
    <n v="12594"/>
    <n v="40599"/>
    <n v="17.514054311576942"/>
  </r>
  <r>
    <x v="40"/>
    <s v="Shawn Mendes - In My Blood (Live From The Billboard Music Awards / 2018)"/>
    <n v="9228228"/>
    <n v="442632"/>
    <n v="19119"/>
    <n v="15791"/>
    <n v="23.151420053350069"/>
  </r>
  <r>
    <x v="164"/>
    <s v="DOING NICOLE RICHIE'S MAKEUP?!"/>
    <n v="9219841"/>
    <n v="590583"/>
    <n v="9523"/>
    <n v="27438"/>
    <n v="62.016486401344117"/>
  </r>
  <r>
    <x v="472"/>
    <s v="8 Water Bottle Gadgets from GearBest"/>
    <n v="9219794"/>
    <n v="210478"/>
    <n v="10814"/>
    <n v="22711"/>
    <n v="19.463473275383762"/>
  </r>
  <r>
    <x v="360"/>
    <s v="6 DIY Christmas Slimes! How To Holiday Slime!"/>
    <n v="9219130"/>
    <n v="279523"/>
    <n v="7347"/>
    <n v="97250"/>
    <n v="38.045869062202257"/>
  </r>
  <r>
    <x v="687"/>
    <s v="Kacey Musgraves - Space Cowboy (Official Music Video)"/>
    <n v="9203022"/>
    <n v="113653"/>
    <n v="7857"/>
    <n v="7305"/>
    <n v="14.46519027618684"/>
  </r>
  <r>
    <x v="688"/>
    <s v="I AUDITIONED FOR THE VOICE!"/>
    <n v="9200677"/>
    <n v="260798"/>
    <n v="17806"/>
    <n v="17151"/>
    <n v="14.64663596540492"/>
  </r>
  <r>
    <x v="689"/>
    <s v="The 100 | Season 5 Official Extended Trailer | The CW"/>
    <n v="9200170"/>
    <n v="228804"/>
    <n v="74205"/>
    <n v="34813"/>
    <n v="3.0834040832827978"/>
  </r>
  <r>
    <x v="110"/>
    <s v="Lauren London Goes Sneaker Shopping With Complex"/>
    <n v="9200108"/>
    <n v="209037"/>
    <n v="15451"/>
    <n v="33071"/>
    <n v="13.529027247427351"/>
  </r>
  <r>
    <x v="547"/>
    <s v="The Logistics of Living in Antarctica"/>
    <n v="9194784"/>
    <n v="293630"/>
    <n v="5171"/>
    <n v="24585"/>
    <n v="56.7839876232837"/>
  </r>
  <r>
    <x v="690"/>
    <s v="Cards Against Humanity Saves America"/>
    <n v="9186934"/>
    <n v="175327"/>
    <n v="59321"/>
    <n v="46005"/>
    <n v="2.9555637969690327"/>
  </r>
  <r>
    <x v="241"/>
    <s v="Khloé Kardashian Reveals Pregnancy &amp; Delivery Details"/>
    <n v="9181911"/>
    <n v="119767"/>
    <n v="9308"/>
    <n v="8131"/>
    <n v="12.867103566824238"/>
  </r>
  <r>
    <x v="248"/>
    <s v="Milo Manheim, Meg Donnelly - Someday - Ballad (From ZOMBIES)"/>
    <n v="9163169"/>
    <n v="205651"/>
    <n v="6405"/>
    <n v="16170"/>
    <n v="32.107884465261513"/>
  </r>
  <r>
    <x v="250"/>
    <s v="Rich Brian Experiences Peak Bromance While Eating Spicy Wings | Hot Ones"/>
    <n v="9141273"/>
    <n v="430317"/>
    <n v="7716"/>
    <n v="44263"/>
    <n v="55.769440124416796"/>
  </r>
  <r>
    <x v="691"/>
    <s v="John Newman - Fire In Me (Official Video)"/>
    <n v="9136937"/>
    <n v="354970"/>
    <n v="4421"/>
    <n v="15570"/>
    <n v="80.291789187966529"/>
  </r>
  <r>
    <x v="319"/>
    <s v="EVERY HOTEL EVER"/>
    <n v="9129256"/>
    <n v="305419"/>
    <n v="7518"/>
    <n v="17861"/>
    <n v="40.625033253524876"/>
  </r>
  <r>
    <x v="192"/>
    <s v="Jimmy Interviews Cardi B"/>
    <n v="9107802"/>
    <n v="260551"/>
    <n v="12899"/>
    <n v="32375"/>
    <n v="20.199317776571828"/>
  </r>
  <r>
    <x v="98"/>
    <s v="Shawn Mendes: The Album"/>
    <n v="9104552"/>
    <n v="782614"/>
    <n v="11150"/>
    <n v="10260"/>
    <n v="70.189596412556057"/>
  </r>
  <r>
    <x v="167"/>
    <s v="Greatest Royal Rumble Kickoff: April 27, 2018"/>
    <n v="9099203"/>
    <n v="167599"/>
    <n v="11578"/>
    <n v="6218"/>
    <n v="14.475643461737778"/>
  </r>
  <r>
    <x v="200"/>
    <s v="Rubber Wrecking Ball in 4k"/>
    <n v="9085680"/>
    <n v="280086"/>
    <n v="15566"/>
    <n v="19833"/>
    <n v="17.993447256841836"/>
  </r>
  <r>
    <x v="398"/>
    <s v="I Tried Following a Jeffree Star Makeup Tutorial"/>
    <n v="9053547"/>
    <n v="560108"/>
    <n v="12701"/>
    <n v="90342"/>
    <n v="44.099519722856471"/>
  </r>
  <r>
    <x v="284"/>
    <s v="Texas school shooting suspect identified"/>
    <n v="9043088"/>
    <n v="45197"/>
    <n v="29387"/>
    <n v="148968"/>
    <n v="1.5379929900976623"/>
  </r>
  <r>
    <x v="692"/>
    <s v="Draw My Life - Rebecca Parham"/>
    <n v="9030647"/>
    <n v="536162"/>
    <n v="12590"/>
    <n v="143724"/>
    <n v="42.586338363780776"/>
  </r>
  <r>
    <x v="693"/>
    <s v="Kardashian Vs West! Let's meet the teams! | Celebrity Family Feud"/>
    <n v="9007919"/>
    <n v="99808"/>
    <n v="8532"/>
    <n v="13936"/>
    <n v="11.698077824660103"/>
  </r>
  <r>
    <x v="228"/>
    <s v="ELDERS REACT TO iPHONE X (Facial Recognition, Animojis)"/>
    <n v="9003314"/>
    <n v="191819"/>
    <n v="11858"/>
    <n v="33820"/>
    <n v="16.176336650362625"/>
  </r>
  <r>
    <x v="480"/>
    <s v="PAPILLON | Official Trailer"/>
    <n v="9002789"/>
    <n v="11347"/>
    <n v="597"/>
    <n v="1440"/>
    <n v="19.006700167504189"/>
  </r>
  <r>
    <x v="289"/>
    <s v="How the Squid Lost Its Shell"/>
    <n v="8998780"/>
    <n v="330704"/>
    <n v="6775"/>
    <n v="23941"/>
    <n v="48.812398523985237"/>
  </r>
  <r>
    <x v="480"/>
    <s v="UNSANE | Official Trailer | In theaters March 23"/>
    <n v="8995323"/>
    <n v="16574"/>
    <n v="1286"/>
    <n v="2941"/>
    <n v="12.888024883359254"/>
  </r>
  <r>
    <x v="694"/>
    <s v="Biles. Is. Back."/>
    <n v="8991787"/>
    <n v="236273"/>
    <n v="2893"/>
    <n v="12381"/>
    <n v="81.670584168683021"/>
  </r>
  <r>
    <x v="675"/>
    <s v="I'm Not A Child, I'm 20 | Living Differently"/>
    <n v="8980120"/>
    <n v="149525"/>
    <n v="7720"/>
    <n v="46411"/>
    <n v="19.368523316062177"/>
  </r>
  <r>
    <x v="591"/>
    <s v="Why the Oscars love method actors"/>
    <n v="8952150"/>
    <n v="194661"/>
    <n v="8935"/>
    <n v="13500"/>
    <n v="21.786345831001679"/>
  </r>
  <r>
    <x v="695"/>
    <s v="Genetic Select by Lexus"/>
    <n v="8946170"/>
    <n v="9521"/>
    <n v="998"/>
    <n v="1266"/>
    <n v="9.5400801603206418"/>
  </r>
  <r>
    <x v="273"/>
    <s v="Honest Trailers - Every Wes Anderson Movie"/>
    <n v="8945327"/>
    <n v="383446"/>
    <n v="7939"/>
    <n v="32840"/>
    <n v="48.299030104547171"/>
  </r>
  <r>
    <x v="208"/>
    <s v="Bonus Scenes: LA Rams Push Kevin to the Limit | Kevin Hart: What The Fit | Laugh Out Loud Network"/>
    <n v="8945082"/>
    <n v="137335"/>
    <n v="3748"/>
    <n v="3076"/>
    <n v="36.642209178228391"/>
  </r>
  <r>
    <x v="472"/>
    <s v="8 Kitchen Gadgets put to the Test - Part 24"/>
    <n v="8944665"/>
    <n v="179621"/>
    <n v="10839"/>
    <n v="21667"/>
    <n v="16.571731709567302"/>
  </r>
  <r>
    <x v="696"/>
    <s v="Noah Cyrus - We Are... (Lyric Video) ft. MØ"/>
    <n v="8938720"/>
    <n v="500584"/>
    <n v="14534"/>
    <n v="20331"/>
    <n v="34.442273290216043"/>
  </r>
  <r>
    <x v="697"/>
    <s v="EVERY DAY Official Trailer (2018)"/>
    <n v="8933850"/>
    <n v="31961"/>
    <n v="4342"/>
    <n v="6021"/>
    <n v="7.3608935974205432"/>
  </r>
  <r>
    <x v="415"/>
    <s v="Lily Marston’s Cozy, Gray-Toned Living &amp; Dining Room Makeover | OMG We're Coming Over | Mr. Kate"/>
    <n v="8932328"/>
    <n v="481579"/>
    <n v="3723"/>
    <n v="24596"/>
    <n v="129.35240397528875"/>
  </r>
  <r>
    <x v="174"/>
    <s v="NCIX Bankruptcy Auction - Day 2 FINALE"/>
    <n v="8932040"/>
    <n v="329065"/>
    <n v="11027"/>
    <n v="58699"/>
    <n v="29.841752063117802"/>
  </r>
  <r>
    <x v="698"/>
    <s v="What is the BEST Fruit?"/>
    <n v="8931549"/>
    <n v="494497"/>
    <n v="7640"/>
    <n v="418771"/>
    <n v="64.724738219895286"/>
  </r>
  <r>
    <x v="260"/>
    <s v="When Your BF Acts Different Around His Friends (ft. The Rock)"/>
    <n v="8930739"/>
    <n v="679348"/>
    <n v="3138"/>
    <n v="32107"/>
    <n v="216.49075844486936"/>
  </r>
  <r>
    <x v="318"/>
    <s v="Royal Wedding: See Meghan Markle Walk Down The Aisle | TODAY"/>
    <n v="8924849"/>
    <n v="47251"/>
    <n v="6355"/>
    <n v="15953"/>
    <n v="7.4352478363493315"/>
  </r>
  <r>
    <x v="156"/>
    <s v="Bearded Men Try Going Clean-Shaven"/>
    <n v="8903014"/>
    <n v="106669"/>
    <n v="11927"/>
    <n v="16248"/>
    <n v="8.9434895614991188"/>
  </r>
  <r>
    <x v="392"/>
    <s v="FREE STUFF BEAUTY GURUS GET | Unboxing PR Packages ... Episode 11"/>
    <n v="8899724"/>
    <n v="651474"/>
    <n v="14614"/>
    <n v="75447"/>
    <n v="44.578760093061447"/>
  </r>
  <r>
    <x v="699"/>
    <s v="Georgia Dome Implosion  - TWC Camera Man Losing It LIVE"/>
    <n v="8898135"/>
    <n v="79719"/>
    <n v="4025"/>
    <n v="7684"/>
    <n v="19.805962732919255"/>
  </r>
  <r>
    <x v="174"/>
    <s v="DIY SSD made of SD Cards!"/>
    <n v="8877083"/>
    <n v="261941"/>
    <n v="9185"/>
    <n v="28327"/>
    <n v="28.518345127925965"/>
  </r>
  <r>
    <x v="700"/>
    <s v="Eagles players mock Vikings in blowout"/>
    <n v="8870026"/>
    <n v="31629"/>
    <n v="32458"/>
    <n v="21634"/>
    <n v="0.97445930125084723"/>
  </r>
  <r>
    <x v="639"/>
    <s v="Steve Aoki x Lauren Jauregui - All Night (Lyric Video) [Ultra Music]"/>
    <n v="8857924"/>
    <n v="511205"/>
    <n v="6601"/>
    <n v="24104"/>
    <n v="77.44356915618846"/>
  </r>
  <r>
    <x v="273"/>
    <s v="Honest Trailers - Star Wars: Episode VI - Return of the Jedi"/>
    <n v="8844211"/>
    <n v="229782"/>
    <n v="10578"/>
    <n v="28253"/>
    <n v="21.722631877481565"/>
  </r>
  <r>
    <x v="95"/>
    <s v="Marshmello - TELL ME"/>
    <n v="8836953"/>
    <n v="620441"/>
    <n v="13926"/>
    <n v="83783"/>
    <n v="44.552707166451242"/>
  </r>
  <r>
    <x v="701"/>
    <s v="1st - Emma | 15 Second Horror Film Challenge 2017"/>
    <n v="8823516"/>
    <n v="42443"/>
    <n v="4759"/>
    <n v="3883"/>
    <n v="8.9184702668627871"/>
  </r>
  <r>
    <x v="315"/>
    <s v="Steelers vs. Bengals | NFL Week 13 Game Highlights"/>
    <n v="8822312"/>
    <n v="59388"/>
    <n v="7839"/>
    <n v="21717"/>
    <n v="7.5759663222349793"/>
  </r>
  <r>
    <x v="398"/>
    <s v="10 Ways to Tell If You're OBSESSED with Christmas!! Alisha Marie"/>
    <n v="8801378"/>
    <n v="613255"/>
    <n v="5663"/>
    <n v="99512"/>
    <n v="108.29154158573195"/>
  </r>
  <r>
    <x v="169"/>
    <s v="The “Mailman” Karl Malone Goes Undercover to Prank Anthony Davis"/>
    <n v="8781229"/>
    <n v="61196"/>
    <n v="8690"/>
    <n v="4335"/>
    <n v="7.0421173762945912"/>
  </r>
  <r>
    <x v="163"/>
    <s v="Take a Break: The Forum General Manager"/>
    <n v="8764922"/>
    <n v="261004"/>
    <n v="4151"/>
    <n v="14161"/>
    <n v="62.877378944832572"/>
  </r>
  <r>
    <x v="563"/>
    <s v="The Spyker C8 Is the Quirkiest $250,000 Exotic Car in History"/>
    <n v="8762570"/>
    <n v="193645"/>
    <n v="6320"/>
    <n v="51546"/>
    <n v="30.640031645569621"/>
  </r>
  <r>
    <x v="145"/>
    <s v="James Bay - Wild Love"/>
    <n v="8740698"/>
    <n v="328160"/>
    <n v="9607"/>
    <n v="17560"/>
    <n v="34.158426147600707"/>
  </r>
  <r>
    <x v="494"/>
    <s v="The Funeral - Cyanide &amp; Happiness Shorts"/>
    <n v="8738797"/>
    <n v="419587"/>
    <n v="13945"/>
    <n v="25172"/>
    <n v="30.088705629257799"/>
  </r>
  <r>
    <x v="387"/>
    <s v="The Walking Dead: No Man’s Land by Anwar Jibawi, Hannah Stocking &amp; Inanna Sarkis"/>
    <n v="8726506"/>
    <n v="294157"/>
    <n v="10930"/>
    <n v="14763"/>
    <n v="26.912808783165598"/>
  </r>
  <r>
    <x v="589"/>
    <s v="Match the Job to the Person | Lineup | Cut"/>
    <n v="8714296"/>
    <n v="244030"/>
    <n v="3339"/>
    <n v="11076"/>
    <n v="73.084755914944594"/>
  </r>
  <r>
    <x v="293"/>
    <s v="Underdog Stories (YIAY #406)"/>
    <n v="8703529"/>
    <n v="474835"/>
    <n v="6865"/>
    <n v="185926"/>
    <n v="69.167516387472688"/>
  </r>
  <r>
    <x v="160"/>
    <s v="Wearing Online Dollar Store Makeup For A Week"/>
    <n v="8698816"/>
    <n v="356059"/>
    <n v="3457"/>
    <n v="20129"/>
    <n v="102.99652878218109"/>
  </r>
  <r>
    <x v="405"/>
    <s v="Officials give update on shooting at high school in Maryland"/>
    <n v="8692701"/>
    <n v="58879"/>
    <n v="7326"/>
    <n v="73842"/>
    <n v="8.0369915369915361"/>
  </r>
  <r>
    <x v="702"/>
    <s v="Pouring water down a 50 meter well."/>
    <n v="8691274"/>
    <n v="103470"/>
    <n v="4734"/>
    <n v="11520"/>
    <n v="21.85678073510773"/>
  </r>
  <r>
    <x v="568"/>
    <s v="Rudimental - These Days feat. Jess Glynne, Macklemore &amp; Dan Caplen [Live at Abbey Road]"/>
    <n v="8669467"/>
    <n v="229032"/>
    <n v="2333"/>
    <n v="5387"/>
    <n v="98.170595799399919"/>
  </r>
  <r>
    <x v="703"/>
    <s v="Cardi B Sued for $10 Million"/>
    <n v="8645563"/>
    <n v="95362"/>
    <n v="15839"/>
    <n v="17460"/>
    <n v="6.0207083780541701"/>
  </r>
  <r>
    <x v="704"/>
    <s v="Not Everyone Should Code"/>
    <n v="8644522"/>
    <n v="350357"/>
    <n v="26960"/>
    <n v="39048"/>
    <n v="12.99543768545994"/>
  </r>
  <r>
    <x v="705"/>
    <s v="Tesla 2018"/>
    <n v="8643270"/>
    <n v="346022"/>
    <n v="5224"/>
    <n v="23134"/>
    <n v="66.236983154670753"/>
  </r>
  <r>
    <x v="176"/>
    <s v="Infinity War's Directors Break Down the Thor and Guardians of the Galaxy Scene | Vanity Fair"/>
    <n v="8636330"/>
    <n v="274170"/>
    <n v="3669"/>
    <n v="14727"/>
    <n v="74.726083401471797"/>
  </r>
  <r>
    <x v="117"/>
    <s v="Official Ram Trucks Super Bowl Commercial | Dr. Martin Luther King, Jr. | Built to Serve"/>
    <n v="8632041"/>
    <n v="20314"/>
    <n v="45929"/>
    <n v="11809"/>
    <n v="0.44229136275555747"/>
  </r>
  <r>
    <x v="706"/>
    <s v="We found the real Maui!!!"/>
    <n v="8629097"/>
    <n v="44530"/>
    <n v="1333"/>
    <n v="3231"/>
    <n v="33.405851462865719"/>
  </r>
  <r>
    <x v="125"/>
    <s v="I TOOK A COMPATIBILITY TEST w/ MY SOUL MATE!"/>
    <n v="8617696"/>
    <n v="466669"/>
    <n v="21744"/>
    <n v="52597"/>
    <n v="21.461966519499633"/>
  </r>
  <r>
    <x v="441"/>
    <s v="How To Make a Mega Metal Foundry"/>
    <n v="8614916"/>
    <n v="179886"/>
    <n v="15474"/>
    <n v="35012"/>
    <n v="11.625048468398605"/>
  </r>
  <r>
    <x v="238"/>
    <s v="Claudia O'Doherty Is An Unemployed &amp; Versatile Actress  - CONAN on TBS"/>
    <n v="8608395"/>
    <n v="116714"/>
    <n v="4739"/>
    <n v="7611"/>
    <n v="24.628402616585777"/>
  </r>
  <r>
    <x v="682"/>
    <s v="2018 Kentucky Derby I FULL RACE I NBC Sports"/>
    <n v="8588837"/>
    <n v="50051"/>
    <n v="10443"/>
    <n v="15457"/>
    <n v="4.7927798525327967"/>
  </r>
  <r>
    <x v="163"/>
    <s v="James Corden Explains His Resting Royal Wedding Face"/>
    <n v="8587938"/>
    <n v="138406"/>
    <n v="4868"/>
    <n v="4058"/>
    <n v="28.431799506984387"/>
  </r>
  <r>
    <x v="504"/>
    <s v="Potatoes - You Suck at Cooking (episode 74)"/>
    <n v="8584507"/>
    <n v="405282"/>
    <n v="19369"/>
    <n v="71940"/>
    <n v="20.924260416128867"/>
  </r>
  <r>
    <x v="640"/>
    <s v="MY CLOSET TOUR 2018! Carli Bybel"/>
    <n v="8560647"/>
    <n v="429522"/>
    <n v="9069"/>
    <n v="45090"/>
    <n v="47.361561362884551"/>
  </r>
  <r>
    <x v="279"/>
    <s v="73 Questions With Donatella Versace | Vogue"/>
    <n v="8558512"/>
    <n v="261470"/>
    <n v="5568"/>
    <n v="17315"/>
    <n v="46.959410919540232"/>
  </r>
  <r>
    <x v="707"/>
    <s v="REACTING TO MY OLD MUSIC VIDEOS"/>
    <n v="8554477"/>
    <n v="457059"/>
    <n v="23604"/>
    <n v="44458"/>
    <n v="19.363624809354345"/>
  </r>
  <r>
    <x v="599"/>
    <s v="Keith Urban - Coming Home (Lyric Video) ft. Julia Michaels"/>
    <n v="8554020"/>
    <n v="100944"/>
    <n v="8784"/>
    <n v="4447"/>
    <n v="11.491803278688524"/>
  </r>
  <r>
    <x v="515"/>
    <s v="Stretched Out - Simon's Cat | SHORTS"/>
    <n v="8552150"/>
    <n v="334680"/>
    <n v="5475"/>
    <n v="10640"/>
    <n v="61.128767123287673"/>
  </r>
  <r>
    <x v="415"/>
    <s v="Studio Apartment Makeover for Under $300! | Mr. Kate Decorates"/>
    <n v="8527892"/>
    <n v="454872"/>
    <n v="3576"/>
    <n v="40016"/>
    <n v="127.20134228187919"/>
  </r>
  <r>
    <x v="565"/>
    <s v="The Bipartisan Pastime Of Harassing Women"/>
    <n v="8527119"/>
    <n v="94845"/>
    <n v="10074"/>
    <n v="18628"/>
    <n v="9.4148302561048247"/>
  </r>
  <r>
    <x v="381"/>
    <s v="Wannabe Dude Perfect Trick Shots!!"/>
    <n v="8526630"/>
    <n v="174660"/>
    <n v="3670"/>
    <n v="29602"/>
    <n v="47.591280653950953"/>
  </r>
  <r>
    <x v="107"/>
    <s v="Jason Derulo - Tip Toe feat. French Montana (Official Lyric Video)"/>
    <n v="8524177"/>
    <n v="182706"/>
    <n v="8403"/>
    <n v="7276"/>
    <n v="21.742948946804713"/>
  </r>
  <r>
    <x v="439"/>
    <s v="RWBY Volume 5: Chapter 14 - Haven's Fate | Rooster Teeth"/>
    <n v="8521811"/>
    <n v="327645"/>
    <n v="17830"/>
    <n v="135821"/>
    <n v="18.376051598429612"/>
  </r>
  <r>
    <x v="605"/>
    <s v="President Donald Trump’s State of the Union Address 2018 (Full) | NBC News"/>
    <n v="8508783"/>
    <n v="104688"/>
    <n v="84857"/>
    <n v="28483"/>
    <n v="1.2336990466313917"/>
  </r>
  <r>
    <x v="192"/>
    <s v="Fast Dance-Off with Jennifer Lopez"/>
    <n v="8496698"/>
    <n v="89692"/>
    <n v="7444"/>
    <n v="7022"/>
    <n v="12.048898441698011"/>
  </r>
  <r>
    <x v="95"/>
    <s v="Marshmello - LoVe U (Official Music Video)"/>
    <n v="8487411"/>
    <n v="443395"/>
    <n v="14381"/>
    <n v="35263"/>
    <n v="30.83200055628955"/>
  </r>
  <r>
    <x v="708"/>
    <s v="What just happened"/>
    <n v="8487151"/>
    <n v="593601"/>
    <n v="11414"/>
    <n v="58514"/>
    <n v="52.006395654459439"/>
  </r>
  <r>
    <x v="365"/>
    <s v="FALSE LASHES: Do's and Don'ts | For Beginners!"/>
    <n v="8486405"/>
    <n v="562928"/>
    <n v="9149"/>
    <n v="332811"/>
    <n v="61.528910263416769"/>
  </r>
  <r>
    <x v="709"/>
    <s v="Sabrina Claudio - All To You (Lyric Visual)"/>
    <n v="8479401"/>
    <n v="366339"/>
    <n v="8004"/>
    <n v="23256"/>
    <n v="45.769490254872565"/>
  </r>
  <r>
    <x v="710"/>
    <s v="Cardi B: Invasion of Privacy [FULL INTERVIEW] | Beats 1 | Apple Music"/>
    <n v="8475031"/>
    <n v="162711"/>
    <n v="10343"/>
    <n v="22409"/>
    <n v="15.731509233297883"/>
  </r>
  <r>
    <x v="359"/>
    <s v="Grace VanderWaal - City Song"/>
    <n v="8469640"/>
    <n v="721107"/>
    <n v="7301"/>
    <n v="47267"/>
    <n v="98.768250924530889"/>
  </r>
  <r>
    <x v="711"/>
    <s v="The Game Awards - Full Show with Death Stranding, Zelda and More"/>
    <n v="8454016"/>
    <n v="165686"/>
    <n v="9605"/>
    <n v="11786"/>
    <n v="17.249973971889641"/>
  </r>
  <r>
    <x v="15"/>
    <s v="Marvel Studios' Black Panther - Warriors of Wakanda"/>
    <n v="8452877"/>
    <n v="155839"/>
    <n v="7665"/>
    <n v="30002"/>
    <n v="20.331245923026746"/>
  </r>
  <r>
    <x v="472"/>
    <s v="Testing Flex Tape - As Seen On Tv"/>
    <n v="8444528"/>
    <n v="123185"/>
    <n v="9074"/>
    <n v="15994"/>
    <n v="13.575600617147895"/>
  </r>
  <r>
    <x v="712"/>
    <s v="Who is Who Challenge - Merrell Twins"/>
    <n v="8437855"/>
    <n v="397128"/>
    <n v="3330"/>
    <n v="95060"/>
    <n v="119.25765765765766"/>
  </r>
  <r>
    <x v="353"/>
    <s v="I Tried Meghan Markle's Pre-Royal Wedding Rituals"/>
    <n v="8432309"/>
    <n v="163236"/>
    <n v="5448"/>
    <n v="4187"/>
    <n v="29.962555066079297"/>
  </r>
  <r>
    <x v="163"/>
    <s v="The Slow Mo Guys Hit James Corden In the Face"/>
    <n v="8430598"/>
    <n v="249355"/>
    <n v="3837"/>
    <n v="7783"/>
    <n v="64.986968986187122"/>
  </r>
  <r>
    <x v="713"/>
    <s v="Do These Things To Survive If You Get Stranded On an Island"/>
    <n v="8425899"/>
    <n v="164045"/>
    <n v="6580"/>
    <n v="12353"/>
    <n v="24.930851063829788"/>
  </r>
  <r>
    <x v="156"/>
    <s v="The Mystical Villa Montezuma Mansion"/>
    <n v="8424326"/>
    <n v="302419"/>
    <n v="5478"/>
    <n v="36539"/>
    <n v="55.206097115735673"/>
  </r>
  <r>
    <x v="438"/>
    <s v="We Bought a 100 Year Old Fixer Upper - Man Vs House Ep.1"/>
    <n v="8415489"/>
    <n v="586939"/>
    <n v="6883"/>
    <n v="54907"/>
    <n v="85.273717855586227"/>
  </r>
  <r>
    <x v="185"/>
    <s v="The Legend of Zelda: Breath of the Wild - Expansion Pass: DLC Pack 2 The Champions’ Ballad Trailer"/>
    <n v="8413304"/>
    <n v="240300"/>
    <n v="4374"/>
    <n v="37483"/>
    <n v="54.938271604938272"/>
  </r>
  <r>
    <x v="392"/>
    <s v="MY GLOWING Natural MAKEUP ROUTINE"/>
    <n v="8407052"/>
    <n v="451281"/>
    <n v="20825"/>
    <n v="39979"/>
    <n v="21.670156062424969"/>
  </r>
  <r>
    <x v="255"/>
    <s v="Gabby Barrett Sings I Have Nothing by Whitney Houston - Top 5 - American Idol 2018 on ABC"/>
    <n v="8373731"/>
    <n v="118751"/>
    <n v="15991"/>
    <n v="18198"/>
    <n v="7.4261146895128514"/>
  </r>
  <r>
    <x v="542"/>
    <s v="Splitting 10 Decks of Playing Cards with Hydraulic Press | in 4K!"/>
    <n v="8373194"/>
    <n v="195411"/>
    <n v="5019"/>
    <n v="19805"/>
    <n v="38.934249850567845"/>
  </r>
  <r>
    <x v="714"/>
    <s v="I built a PC out of rope and wood..."/>
    <n v="8371119"/>
    <n v="401276"/>
    <n v="15841"/>
    <n v="46252"/>
    <n v="25.331481598383942"/>
  </r>
  <r>
    <x v="715"/>
    <s v="The ocean currents brought us in a lovely gift today..."/>
    <n v="8364659"/>
    <n v="0"/>
    <n v="0"/>
    <n v="0"/>
    <e v="#DIV/0!"/>
  </r>
  <r>
    <x v="325"/>
    <s v="Fried School Lunch Taste Test Ft. Harley Morenstein | TOO MUCH OF A GOOD THING"/>
    <n v="8357580"/>
    <n v="152887"/>
    <n v="7380"/>
    <n v="11551"/>
    <n v="20.716395663956639"/>
  </r>
  <r>
    <x v="716"/>
    <s v="2017 KBS가요대축제 Music Festival - 방탄소년단 - DNA (DNA - BTS). 20171229"/>
    <n v="8346693"/>
    <n v="623072"/>
    <n v="16275"/>
    <n v="76134"/>
    <n v="38.283993855606759"/>
  </r>
  <r>
    <x v="228"/>
    <s v="YOUTUBERS REACT TO THIS IS AMERICA MEMES"/>
    <n v="8346487"/>
    <n v="194438"/>
    <n v="32636"/>
    <n v="64808"/>
    <n v="5.9577766883196466"/>
  </r>
  <r>
    <x v="247"/>
    <s v="You Won’t Believe What Obama Says In This Video! 😉"/>
    <n v="8342168"/>
    <n v="171047"/>
    <n v="27576"/>
    <n v="20289"/>
    <n v="6.202748767043806"/>
  </r>
  <r>
    <x v="717"/>
    <s v="Adam Ruins Everything - The True Origins of Tulipmania | truTV"/>
    <n v="8339771"/>
    <n v="124510"/>
    <n v="5893"/>
    <n v="12630"/>
    <n v="21.128457491939589"/>
  </r>
  <r>
    <x v="631"/>
    <s v="Developer Update | Happy New Year | Overwatch"/>
    <n v="8335785"/>
    <n v="334488"/>
    <n v="11708"/>
    <n v="85624"/>
    <n v="28.569183464297915"/>
  </r>
  <r>
    <x v="94"/>
    <s v="Solve Mysteries with Detective Pikachu!"/>
    <n v="8331881"/>
    <n v="205440"/>
    <n v="19975"/>
    <n v="51928"/>
    <n v="10.28485607008761"/>
  </r>
  <r>
    <x v="632"/>
    <s v="Android P first look"/>
    <n v="8317057"/>
    <n v="138649"/>
    <n v="11820"/>
    <n v="36677"/>
    <n v="11.730033840947547"/>
  </r>
  <r>
    <x v="305"/>
    <s v="I Matched Outfits With My Dog ~ Oogi"/>
    <n v="8295850"/>
    <n v="202113"/>
    <n v="16085"/>
    <n v="55211"/>
    <n v="12.565309294373639"/>
  </r>
  <r>
    <x v="718"/>
    <s v="Annie Leibovitz Teaches Photography | Official Trailer"/>
    <n v="8291604"/>
    <n v="5293"/>
    <n v="49"/>
    <n v="253"/>
    <n v="108.0204081632653"/>
  </r>
  <r>
    <x v="312"/>
    <s v="Star Wars: The Last Jedi | Blooper Reel"/>
    <n v="8290147"/>
    <n v="176857"/>
    <n v="11486"/>
    <n v="22077"/>
    <n v="15.39761448720181"/>
  </r>
  <r>
    <x v="719"/>
    <s v="The Internet - Come Over (Official Video)"/>
    <n v="8274481"/>
    <n v="539775"/>
    <n v="10220"/>
    <n v="29116"/>
    <n v="52.81555772994129"/>
  </r>
  <r>
    <x v="176"/>
    <s v="Black Panther's Costume Designer Breaks Down T'Challa's Entrance Scene | Vanity Fair"/>
    <n v="8271687"/>
    <n v="365537"/>
    <n v="5019"/>
    <n v="18179"/>
    <n v="72.830643554492923"/>
  </r>
  <r>
    <x v="200"/>
    <s v="Running Through Glass in Slow Motion"/>
    <n v="8260904"/>
    <n v="306507"/>
    <n v="5017"/>
    <n v="16338"/>
    <n v="61.09368148295794"/>
  </r>
  <r>
    <x v="720"/>
    <s v="Live PD: Can I Text My Mom? (Season 2) | A&amp;E"/>
    <n v="8258936"/>
    <n v="66667"/>
    <n v="7475"/>
    <n v="21208"/>
    <n v="8.9186622073578601"/>
  </r>
  <r>
    <x v="372"/>
    <s v="Zedd, Maren Morris, Grey - The Middle (Lyric Video)"/>
    <n v="8256954"/>
    <n v="448503"/>
    <n v="6952"/>
    <n v="18384"/>
    <n v="64.514240506329116"/>
  </r>
  <r>
    <x v="494"/>
    <s v="Occupied - Cyanide &amp; Happiness Shorts"/>
    <n v="8240784"/>
    <n v="316560"/>
    <n v="7515"/>
    <n v="19615"/>
    <n v="42.123752495009981"/>
  </r>
  <r>
    <x v="365"/>
    <s v="My Everyday 10 Minute Makeup Tutorial | UPDATED"/>
    <n v="8238883"/>
    <n v="430497"/>
    <n v="12316"/>
    <n v="30769"/>
    <n v="34.95428710620331"/>
  </r>
  <r>
    <x v="721"/>
    <s v="Zendaya's Wavy-Curly Hair Tutorial"/>
    <n v="8234661"/>
    <n v="370952"/>
    <n v="4213"/>
    <n v="19107"/>
    <n v="88.049370994540709"/>
  </r>
  <r>
    <x v="722"/>
    <s v="1899-1902 British Emergency Ration Field Service Oldest MRE Beef Eaten Survival Food Review Test"/>
    <n v="8223632"/>
    <n v="234657"/>
    <n v="4218"/>
    <n v="66073"/>
    <n v="55.632290184921764"/>
  </r>
  <r>
    <x v="723"/>
    <s v="Yale Graduation Speaker Breaks Up with Boyfriend During Speech | Rebecca Shaw and Ben Kronengold"/>
    <n v="8216537"/>
    <n v="241601"/>
    <n v="12424"/>
    <n v="9093"/>
    <n v="19.446313586606568"/>
  </r>
  <r>
    <x v="387"/>
    <s v="Being a Sore Loser | Anwar Jibawi"/>
    <n v="8209312"/>
    <n v="336754"/>
    <n v="5419"/>
    <n v="19616"/>
    <n v="62.143199852371289"/>
  </r>
  <r>
    <x v="724"/>
    <s v="10 BEST Moments From 2018 Golden Globes"/>
    <n v="8202761"/>
    <n v="51319"/>
    <n v="24345"/>
    <n v="13530"/>
    <n v="2.1079893201889504"/>
  </r>
  <r>
    <x v="725"/>
    <s v="HE'S GONE....WE CANT BE WITHOUT HIM ANY LONGER 💔😔"/>
    <n v="8200751"/>
    <n v="712994"/>
    <n v="14828"/>
    <n v="43969"/>
    <n v="48.084299973024009"/>
  </r>
  <r>
    <x v="140"/>
    <s v="David Guetta &amp; Afrojack ft Charli XCX &amp; French Montana - Dirty Sexy Money (Official Video)"/>
    <n v="8199225"/>
    <n v="325741"/>
    <n v="11706"/>
    <n v="11134"/>
    <n v="27.826840936271996"/>
  </r>
  <r>
    <x v="285"/>
    <s v="maybe i could eat blades of grass"/>
    <n v="8176612"/>
    <n v="854289"/>
    <n v="10686"/>
    <n v="52875"/>
    <n v="79.94469399213925"/>
  </r>
  <r>
    <x v="631"/>
    <s v="Overwatch Seasonal Event | Overwatch Archives"/>
    <n v="8165926"/>
    <n v="215242"/>
    <n v="3740"/>
    <n v="27815"/>
    <n v="57.551336898395725"/>
  </r>
  <r>
    <x v="712"/>
    <s v="3 Million The Musical - Merrell Twins"/>
    <n v="8162349"/>
    <n v="692334"/>
    <n v="4355"/>
    <n v="132010"/>
    <n v="158.97451205510907"/>
  </r>
  <r>
    <x v="726"/>
    <s v="Making music with LEGO"/>
    <n v="8153786"/>
    <n v="252659"/>
    <n v="8579"/>
    <n v="16095"/>
    <n v="29.450868399580372"/>
  </r>
  <r>
    <x v="542"/>
    <s v="Can You Turn Hair to Stone with Hydraulic Press?"/>
    <n v="8143557"/>
    <n v="90115"/>
    <n v="9430"/>
    <n v="15796"/>
    <n v="9.556203605514316"/>
  </r>
  <r>
    <x v="727"/>
    <s v="Super Smash Bros. Switch: Who's Hiding in the Flames? (Real-Time Character Analysis)"/>
    <n v="8131455"/>
    <n v="153496"/>
    <n v="10302"/>
    <n v="156680"/>
    <n v="14.899631139584546"/>
  </r>
  <r>
    <x v="582"/>
    <s v="A Message from Wendy"/>
    <n v="8092567"/>
    <n v="101263"/>
    <n v="23046"/>
    <n v="49834"/>
    <n v="4.3939512279788246"/>
  </r>
  <r>
    <x v="9"/>
    <s v="#ProudToCreate: Pride 2018"/>
    <n v="8089848"/>
    <n v="310846"/>
    <n v="806897"/>
    <n v="581281"/>
    <n v="0.38523628170633922"/>
  </r>
  <r>
    <x v="51"/>
    <s v="Christina Aguilera - Twice (Audio)"/>
    <n v="8089438"/>
    <n v="300069"/>
    <n v="8353"/>
    <n v="27535"/>
    <n v="35.923500538728604"/>
  </r>
  <r>
    <x v="728"/>
    <s v="Falcon 9 rocket launch provides spectacular view in Bakersfield"/>
    <n v="8080063"/>
    <n v="106778"/>
    <n v="3797"/>
    <n v="20350"/>
    <n v="28.121675006584145"/>
  </r>
  <r>
    <x v="367"/>
    <s v="Al Franken Resigns; Donald Trump Jr. Testifies in Russia Investigation: A Closer Look"/>
    <n v="8077060"/>
    <n v="82855"/>
    <n v="6943"/>
    <n v="12532"/>
    <n v="11.933602189255366"/>
  </r>
  <r>
    <x v="729"/>
    <s v="Charlamagne Tha God &amp; Joe Budden Present: This Year Was Dope/Trash 2017 (Full Episode)"/>
    <n v="8055481"/>
    <n v="288193"/>
    <n v="18377"/>
    <n v="87984"/>
    <n v="15.68226587582304"/>
  </r>
  <r>
    <x v="43"/>
    <s v="What Does a Giant Monster Neodymium Magnet do to a Mouse?"/>
    <n v="8054309"/>
    <n v="109001"/>
    <n v="16455"/>
    <n v="20186"/>
    <n v="6.6241871771498024"/>
  </r>
  <r>
    <x v="621"/>
    <s v="How To Make a Easter GIANT PEEP CAKE | With Yellow Velvet Cake | Yolanda Gampp | How To Cake It"/>
    <n v="8046233"/>
    <n v="266225"/>
    <n v="4353"/>
    <n v="37550"/>
    <n v="61.158970824718587"/>
  </r>
  <r>
    <x v="563"/>
    <s v="The $85,000 Range Rover Velar Is the Coolest Range Rover Ever"/>
    <n v="8046148"/>
    <n v="161440"/>
    <n v="10900"/>
    <n v="46692"/>
    <n v="14.811009174311927"/>
  </r>
  <r>
    <x v="296"/>
    <s v="The Voice 2018 Britton Buchanan - Top 11: Perfect"/>
    <n v="8040776"/>
    <n v="144324"/>
    <n v="9242"/>
    <n v="9412"/>
    <n v="15.616100411166414"/>
  </r>
  <r>
    <x v="18"/>
    <s v="Are You Smarter Than Average?"/>
    <n v="8039129"/>
    <n v="158399"/>
    <n v="21159"/>
    <n v="31500"/>
    <n v="7.486128834065882"/>
  </r>
  <r>
    <x v="651"/>
    <s v="Spilling Tea About Each Other!!"/>
    <n v="8038564"/>
    <n v="932955"/>
    <n v="3962"/>
    <n v="52510"/>
    <n v="235.47576981322564"/>
  </r>
  <r>
    <x v="293"/>
    <s v="Unboxing and wearing the fursuit"/>
    <n v="8038500"/>
    <n v="774653"/>
    <n v="13365"/>
    <n v="121353"/>
    <n v="57.961316872427986"/>
  </r>
  <r>
    <x v="730"/>
    <s v="Meet Cora"/>
    <n v="8038124"/>
    <n v="58306"/>
    <n v="4456"/>
    <n v="12275"/>
    <n v="13.084829443447038"/>
  </r>
  <r>
    <x v="584"/>
    <s v="Judge Faith Jenkins On Syndicated Court TV, Fair Representation For Heinous Crimes  + More"/>
    <n v="8038046"/>
    <n v="130434"/>
    <n v="7822"/>
    <n v="70613"/>
    <n v="16.675274865763232"/>
  </r>
  <r>
    <x v="241"/>
    <s v="Guillermo at 2018 NBA Media Day"/>
    <n v="8020109"/>
    <n v="178506"/>
    <n v="3997"/>
    <n v="13320"/>
    <n v="44.659994996247185"/>
  </r>
  <r>
    <x v="731"/>
    <s v="End Game - Behind The Scenes"/>
    <n v="7975625"/>
    <n v="424173"/>
    <n v="8245"/>
    <n v="27872"/>
    <n v="51.446088538508185"/>
  </r>
  <r>
    <x v="525"/>
    <s v="DIY Maple Taffy on a Stick (is Canada even real?)"/>
    <n v="7954547"/>
    <n v="526166"/>
    <n v="3814"/>
    <n v="109091"/>
    <n v="137.95647614053487"/>
  </r>
  <r>
    <x v="732"/>
    <s v="FASHION PHOTO RUVIEW: Mermaid Fantasy with Raja and Aja"/>
    <n v="7950810"/>
    <n v="215294"/>
    <n v="14492"/>
    <n v="45700"/>
    <n v="14.856058515042783"/>
  </r>
  <r>
    <x v="325"/>
    <s v="CHRISTMAS BOOTY SONG"/>
    <n v="7944270"/>
    <n v="179561"/>
    <n v="34772"/>
    <n v="22378"/>
    <n v="5.1639537558955482"/>
  </r>
  <r>
    <x v="494"/>
    <s v="Airplane Dad: Part 2 - Cyanide &amp; Happiness Shorts"/>
    <n v="7939136"/>
    <n v="334231"/>
    <n v="9775"/>
    <n v="21250"/>
    <n v="34.192429667519178"/>
  </r>
  <r>
    <x v="167"/>
    <s v="Roman Reigns vs. Seth Rollins - Seven-Man Gauntlet Match Part 1: Raw, Feb. 19, 2018"/>
    <n v="7907655"/>
    <n v="136392"/>
    <n v="6516"/>
    <n v="12642"/>
    <n v="20.931860036832411"/>
  </r>
  <r>
    <x v="109"/>
    <s v="I Feel Pretty Trailer #1 | Movieclips Trailers"/>
    <n v="7891294"/>
    <n v="88263"/>
    <n v="313847"/>
    <n v="63644"/>
    <n v="0.281229388842334"/>
  </r>
  <r>
    <x v="293"/>
    <s v="You, but in emojis. (YIAY #375)"/>
    <n v="7888242"/>
    <n v="394104"/>
    <n v="3581"/>
    <n v="398878"/>
    <n v="110.05417481150516"/>
  </r>
  <r>
    <x v="260"/>
    <s v="When You Catch Your Boyfriend (ft. Nick Jonas)"/>
    <n v="7883095"/>
    <n v="691339"/>
    <n v="5561"/>
    <n v="40715"/>
    <n v="124.31918719654739"/>
  </r>
  <r>
    <x v="405"/>
    <s v="Royal Wedding arrivals: Guests gather to celebrate Prince Harry and Meghan Markle"/>
    <n v="7876188"/>
    <n v="25065"/>
    <n v="5040"/>
    <n v="10767"/>
    <n v="4.9732142857142856"/>
  </r>
  <r>
    <x v="84"/>
    <s v="Calum Scott - What I Miss Most"/>
    <n v="7874041"/>
    <n v="368150"/>
    <n v="2826"/>
    <n v="16553"/>
    <n v="130.27246992215146"/>
  </r>
  <r>
    <x v="510"/>
    <s v="[ASMR?] Accent Tag Challenge - American vs. English"/>
    <n v="7872510"/>
    <n v="217167"/>
    <n v="5771"/>
    <n v="53125"/>
    <n v="37.630739906428694"/>
  </r>
  <r>
    <x v="733"/>
    <s v="Ask The Riverdale Cast | Are You And Lili Reinhart Dating?"/>
    <n v="7872450"/>
    <n v="213072"/>
    <n v="3041"/>
    <n v="12639"/>
    <n v="70.066425517921729"/>
  </r>
  <r>
    <x v="734"/>
    <s v="BLACK THOUGHT FREESTYLES ON FLEX | #FREESTYLE087"/>
    <n v="7850299"/>
    <n v="328942"/>
    <n v="2859"/>
    <n v="58408"/>
    <n v="115.05491430570129"/>
  </r>
  <r>
    <x v="291"/>
    <s v="Lady Gaga - The Cure (Live On The American Music Awards - 2017)"/>
    <n v="7825023"/>
    <n v="469390"/>
    <n v="6916"/>
    <n v="30997"/>
    <n v="67.870156159629843"/>
  </r>
  <r>
    <x v="735"/>
    <s v="Elderly man making sure his dog won't get wet"/>
    <n v="7806618"/>
    <n v="145414"/>
    <n v="1683"/>
    <n v="17727"/>
    <n v="86.401663695781338"/>
  </r>
  <r>
    <x v="736"/>
    <s v="#MeToo Backlash | January 17, 2018 Act 1 | Full Frontal on TBS"/>
    <n v="7796832"/>
    <n v="113565"/>
    <n v="161636"/>
    <n v="47478"/>
    <n v="0.70259719369447404"/>
  </r>
  <r>
    <x v="737"/>
    <s v="KYLIE COSMETICS WEATHER COLLECTION REVIEW + TUTORIAL"/>
    <n v="7790920"/>
    <n v="288021"/>
    <n v="41865"/>
    <n v="40066"/>
    <n v="6.8797563597276961"/>
  </r>
  <r>
    <x v="738"/>
    <s v="Bus Photobombs The Weather Channel's Stream of Georgia Dome Implosion"/>
    <n v="7784540"/>
    <n v="84550"/>
    <n v="2455"/>
    <n v="14316"/>
    <n v="34.439918533604889"/>
  </r>
  <r>
    <x v="497"/>
    <s v="5 Tips on Cooking for One"/>
    <n v="7784147"/>
    <n v="366384"/>
    <n v="14787"/>
    <n v="35314"/>
    <n v="24.7774396429296"/>
  </r>
  <r>
    <x v="41"/>
    <s v="Sia - Candy Cane Lane"/>
    <n v="7781119"/>
    <n v="325302"/>
    <n v="8221"/>
    <n v="21299"/>
    <n v="39.5696387300815"/>
  </r>
  <r>
    <x v="739"/>
    <s v="Green Day - Back In The USA (Official Music Video)"/>
    <n v="7780608"/>
    <n v="475571"/>
    <n v="11744"/>
    <n v="42748"/>
    <n v="40.494805858310627"/>
  </r>
  <r>
    <x v="70"/>
    <s v="TESS Mission"/>
    <n v="7777277"/>
    <n v="205418"/>
    <n v="4370"/>
    <n v="9259"/>
    <n v="47.006407322654461"/>
  </r>
  <r>
    <x v="658"/>
    <s v="Benedict Cumberbatch, Tom Hiddleston and Tom Holland dish on 'Avengers: Infinity War'"/>
    <n v="7770309"/>
    <n v="174937"/>
    <n v="2399"/>
    <n v="12568"/>
    <n v="72.920800333472286"/>
  </r>
  <r>
    <x v="740"/>
    <s v="Mariah Carey - Live At Dick Clark's New Year's Rockin' Eve 2018!"/>
    <n v="7763315"/>
    <n v="9365"/>
    <n v="2150"/>
    <n v="34994"/>
    <n v="4.3558139534883722"/>
  </r>
  <r>
    <x v="255"/>
    <s v="Catie Turner Sings Havana by Camila Cabello - Top 10 - American Idol 2018 on ABC"/>
    <n v="7762285"/>
    <n v="195334"/>
    <n v="7004"/>
    <n v="11913"/>
    <n v="27.888920616790404"/>
  </r>
  <r>
    <x v="176"/>
    <s v="Jordan Peele Breaks Down Get Out Fan Theories from Reddit | Vanity Fair"/>
    <n v="7761990"/>
    <n v="229014"/>
    <n v="4008"/>
    <n v="13659"/>
    <n v="57.139221556886227"/>
  </r>
  <r>
    <x v="480"/>
    <s v="DISOBEDIENCE | Official Trailer | In theaters April 27"/>
    <n v="7754302"/>
    <n v="46293"/>
    <n v="9845"/>
    <n v="10011"/>
    <n v="4.7021838496698836"/>
  </r>
  <r>
    <x v="741"/>
    <s v="Whitney Official Teaser Trailer | In Theaters July 6"/>
    <n v="7750034"/>
    <n v="51093"/>
    <n v="1890"/>
    <n v="6998"/>
    <n v="27.033333333333335"/>
  </r>
  <r>
    <x v="30"/>
    <s v="Enrique Iglesias, Pitbull - MOVE TO MIAMI (Lyric Video)"/>
    <n v="7742242"/>
    <n v="252322"/>
    <n v="11151"/>
    <n v="14513"/>
    <n v="22.627746390458256"/>
  </r>
  <r>
    <x v="742"/>
    <s v="What Went Wrong With Justice League At The Box Office"/>
    <n v="7740754"/>
    <n v="82967"/>
    <n v="9350"/>
    <n v="39940"/>
    <n v="8.8734759358288766"/>
  </r>
  <r>
    <x v="743"/>
    <s v="MONEY Explained by Non-Experts | Thomas Sanders"/>
    <n v="7738777"/>
    <n v="385262"/>
    <n v="30172"/>
    <n v="75050"/>
    <n v="12.768858544345751"/>
  </r>
  <r>
    <x v="535"/>
    <s v="Royal Wedding: Prince Harry and Meghan Markle Exchange First Kiss as Husband and Wife"/>
    <n v="7738636"/>
    <n v="26469"/>
    <n v="3728"/>
    <n v="3861"/>
    <n v="7.1000536480686698"/>
  </r>
  <r>
    <x v="744"/>
    <s v="Waking Up With Ariana Grande | British Vogue"/>
    <n v="7738220"/>
    <n v="370640"/>
    <n v="9429"/>
    <n v="13007"/>
    <n v="39.308516279563051"/>
  </r>
  <r>
    <x v="745"/>
    <s v="Clear crisps / Glass Potato Chips"/>
    <n v="7732538"/>
    <n v="129965"/>
    <n v="12711"/>
    <n v="16271"/>
    <n v="10.22460860671859"/>
  </r>
  <r>
    <x v="746"/>
    <s v="Ready Player One: 138 Easter Eggs and References in the Movie"/>
    <n v="7732237"/>
    <n v="144190"/>
    <n v="3871"/>
    <n v="51144"/>
    <n v="37.248772926892279"/>
  </r>
  <r>
    <x v="302"/>
    <s v="Let's Talk About Tesla Roadster 2020!"/>
    <n v="7729731"/>
    <n v="270182"/>
    <n v="8911"/>
    <n v="35572"/>
    <n v="30.320053866008305"/>
  </r>
  <r>
    <x v="346"/>
    <s v="Homemade Vs. Store-Bought: Doughnuts"/>
    <n v="7721861"/>
    <n v="178118"/>
    <n v="4426"/>
    <n v="7924"/>
    <n v="40.243560777225483"/>
  </r>
  <r>
    <x v="747"/>
    <s v="We have the EXCLUSIVE Super Troopers 2 trailer drop here and MEOW!"/>
    <n v="7706805"/>
    <n v="95511"/>
    <n v="6478"/>
    <n v="10084"/>
    <n v="14.74390243902439"/>
  </r>
  <r>
    <x v="621"/>
    <s v="Chocolate &amp; Banana Half Birthday Cake | How To Cake It"/>
    <n v="7704856"/>
    <n v="274018"/>
    <n v="4138"/>
    <n v="23684"/>
    <n v="66.219913001449981"/>
  </r>
  <r>
    <x v="255"/>
    <s v="Mara Justine Sings Run To You by Whitney Houston - Top 24 Solos - American Idol 2018 on ABC"/>
    <n v="7703504"/>
    <n v="127706"/>
    <n v="6847"/>
    <n v="15693"/>
    <n v="18.651380166496274"/>
  </r>
  <r>
    <x v="302"/>
    <s v="Thank You!"/>
    <n v="7700282"/>
    <n v="715043"/>
    <n v="6126"/>
    <n v="60756"/>
    <n v="116.722657525302"/>
  </r>
  <r>
    <x v="748"/>
    <s v="The 1975 - Give Yourself A Try"/>
    <n v="7691629"/>
    <n v="555284"/>
    <n v="15113"/>
    <n v="48319"/>
    <n v="36.742142526301862"/>
  </r>
  <r>
    <x v="458"/>
    <s v="Meghan Trainor Watches Fan Covers On YouTube | You Sang My Song | Glamour"/>
    <n v="7691246"/>
    <n v="242351"/>
    <n v="2261"/>
    <n v="11023"/>
    <n v="107.187527642636"/>
  </r>
  <r>
    <x v="18"/>
    <s v="What If Your Airplane Door Burst Open Mid-Flight?"/>
    <n v="7681859"/>
    <n v="192983"/>
    <n v="6181"/>
    <n v="13022"/>
    <n v="31.221970554926386"/>
  </r>
  <r>
    <x v="471"/>
    <s v="Don't Worry, He Won't Get Far On Foot - Official Trailer | Amazon Studios"/>
    <n v="7675081"/>
    <n v="2639"/>
    <n v="303"/>
    <n v="122"/>
    <n v="8.7095709570957087"/>
  </r>
  <r>
    <x v="749"/>
    <s v="7.9 earthquake hits near Kodiak, AK"/>
    <n v="7655440"/>
    <n v="45004"/>
    <n v="7871"/>
    <n v="24364"/>
    <n v="5.7176978782873844"/>
  </r>
  <r>
    <x v="653"/>
    <s v="COMING OUT (ELLE MILLS STYLE)"/>
    <n v="7653186"/>
    <n v="1073481"/>
    <n v="18763"/>
    <n v="150413"/>
    <n v="57.212652560891115"/>
  </r>
  <r>
    <x v="447"/>
    <s v="Apple Announces March 27th Keynote! What To Expect"/>
    <n v="7644978"/>
    <n v="200870"/>
    <n v="6578"/>
    <n v="21881"/>
    <n v="30.53663727576771"/>
  </r>
  <r>
    <x v="260"/>
    <s v="When Your Friend Gets Dumped"/>
    <n v="7638767"/>
    <n v="645253"/>
    <n v="5238"/>
    <n v="49365"/>
    <n v="123.1869033982436"/>
  </r>
  <r>
    <x v="451"/>
    <s v="10 Things Jimmy Butler Can't Live Without | GQ"/>
    <n v="7633326"/>
    <n v="147228"/>
    <n v="3622"/>
    <n v="9718"/>
    <n v="40.648260629486472"/>
  </r>
  <r>
    <x v="750"/>
    <s v="First Interstellar Asteroid Wows Scientists"/>
    <n v="7630371"/>
    <n v="60228"/>
    <n v="2529"/>
    <n v="15445"/>
    <n v="23.814946619217082"/>
  </r>
  <r>
    <x v="532"/>
    <s v="Florida school shooting suspect appears in court"/>
    <n v="7627987"/>
    <n v="32037"/>
    <n v="7135"/>
    <n v="64104"/>
    <n v="4.4901191310441488"/>
  </r>
  <r>
    <x v="677"/>
    <s v="Boy speaks out on viral bullying video, mom addresses backlash"/>
    <n v="7626027"/>
    <n v="52242"/>
    <n v="101025"/>
    <n v="63657"/>
    <n v="0.51711952487008161"/>
  </r>
  <r>
    <x v="640"/>
    <s v="TRYING A DRUGSTORE MAGNETIC MASK! ⚡️"/>
    <n v="7619596"/>
    <n v="280382"/>
    <n v="9503"/>
    <n v="15541"/>
    <n v="29.504577501841524"/>
  </r>
  <r>
    <x v="565"/>
    <s v="Melania Trump Gives Her Own State Of The Union"/>
    <n v="7617365"/>
    <n v="82676"/>
    <n v="20364"/>
    <n v="12637"/>
    <n v="4.0599096444706344"/>
  </r>
  <r>
    <x v="542"/>
    <s v="Crushing and Slicing Red Hot Steel with Hydraulic Press"/>
    <n v="7615446"/>
    <n v="136230"/>
    <n v="5401"/>
    <n v="14092"/>
    <n v="25.223106832068137"/>
  </r>
  <r>
    <x v="319"/>
    <s v="EVERY ELEVATOR EVER"/>
    <n v="7613721"/>
    <n v="252000"/>
    <n v="9933"/>
    <n v="17851"/>
    <n v="25.369978858350951"/>
  </r>
  <r>
    <x v="18"/>
    <s v="What Is The Most Dangerous Drug In The World? ft. In A Nutshell (Kurzgesagt)"/>
    <n v="7594640"/>
    <n v="300546"/>
    <n v="4547"/>
    <n v="27090"/>
    <n v="66.097646800087972"/>
  </r>
  <r>
    <x v="367"/>
    <s v="Trump Goes to Davos While Congress Debates Immigration: A Closer Look"/>
    <n v="7592103"/>
    <n v="73470"/>
    <n v="8604"/>
    <n v="11648"/>
    <n v="8.5390516039051612"/>
  </r>
  <r>
    <x v="471"/>
    <s v="Don’t Worry, He Won’t Get Far On Foot - Teaser Trailer [HD] | Amazon Studios"/>
    <n v="7591979"/>
    <n v="9900"/>
    <n v="643"/>
    <n v="1299"/>
    <n v="15.396578538102643"/>
  </r>
  <r>
    <x v="751"/>
    <s v="Ansel Elgort - Supernova"/>
    <n v="7590243"/>
    <n v="625267"/>
    <n v="7688"/>
    <n v="32715"/>
    <n v="81.330254942767951"/>
  </r>
  <r>
    <x v="752"/>
    <s v="Bullet For My Valentine - Letting You Go"/>
    <n v="7590086"/>
    <n v="319004"/>
    <n v="13400"/>
    <n v="25703"/>
    <n v="23.806268656716419"/>
  </r>
  <r>
    <x v="753"/>
    <s v="Magnitude 8.2 earthquake strikes Alaska, tsunami watch issued for US West Coast"/>
    <n v="7579612"/>
    <n v="46222"/>
    <n v="5783"/>
    <n v="22047"/>
    <n v="7.9927373335638938"/>
  </r>
  <r>
    <x v="318"/>
    <s v="Chloe Kim Eats Churros Made Especially For Her After Winning Gold At The Winter Olympics | TODAY"/>
    <n v="7566498"/>
    <n v="83234"/>
    <n v="7977"/>
    <n v="16144"/>
    <n v="10.434248464334964"/>
  </r>
  <r>
    <x v="663"/>
    <s v="CHEESEBURGER 🍔 INSIDE OF 🍟 FRENCH FRIES"/>
    <n v="7553397"/>
    <n v="170891"/>
    <n v="10272"/>
    <n v="20319"/>
    <n v="16.636584890965732"/>
  </r>
  <r>
    <x v="472"/>
    <s v="I Got A New Puppy"/>
    <n v="7552125"/>
    <n v="353165"/>
    <n v="6338"/>
    <n v="77743"/>
    <n v="55.72183654149574"/>
  </r>
  <r>
    <x v="228"/>
    <s v="YOUTUBERS REACT TO THEIR OLD YOUTUBE CHANNEL PROFILE #2"/>
    <n v="7550718"/>
    <n v="230748"/>
    <n v="6145"/>
    <n v="21490"/>
    <n v="37.550528885272577"/>
  </r>
  <r>
    <x v="45"/>
    <s v="How Tiny Food Videos Are Made"/>
    <n v="7546078"/>
    <n v="153929"/>
    <n v="3996"/>
    <n v="9149"/>
    <n v="38.520770770770774"/>
  </r>
  <r>
    <x v="228"/>
    <s v="YOUTUBERS REACT TO TOP 10 VEVO CHANNELS OF ALL TIME"/>
    <n v="7530644"/>
    <n v="215199"/>
    <n v="6195"/>
    <n v="24963"/>
    <n v="34.737530266343825"/>
  </r>
  <r>
    <x v="55"/>
    <s v="Runaway Bride | Hannah Stocking"/>
    <n v="7519457"/>
    <n v="322018"/>
    <n v="7894"/>
    <n v="13958"/>
    <n v="40.792753990372432"/>
  </r>
  <r>
    <x v="566"/>
    <s v="Hmmm...Too Faced Life's a Festival Collection Review | Jackie Aina"/>
    <n v="7518208"/>
    <n v="449670"/>
    <n v="10360"/>
    <n v="35826"/>
    <n v="43.404440154440152"/>
  </r>
  <r>
    <x v="754"/>
    <s v="Blonde to Black Hair with Grav3yardgirl"/>
    <n v="7508430"/>
    <n v="206386"/>
    <n v="9198"/>
    <n v="12816"/>
    <n v="22.43813872580996"/>
  </r>
  <r>
    <x v="755"/>
    <s v="Dave Matthews Band - Samurai Cop (Oh Joy Begin) (Visualizer)"/>
    <n v="7500468"/>
    <n v="115126"/>
    <n v="3695"/>
    <n v="9362"/>
    <n v="31.15723951285521"/>
  </r>
  <r>
    <x v="326"/>
    <s v="Helen Mirren Reunited with Ex-Boyfriend Liam Neeson | The Graham Norton Show"/>
    <n v="7499237"/>
    <n v="75173"/>
    <n v="1148"/>
    <n v="3754"/>
    <n v="65.481707317073173"/>
  </r>
  <r>
    <x v="241"/>
    <s v="Jimmy Kimmel on Roseanne Cancellation"/>
    <n v="7469893"/>
    <n v="63028"/>
    <n v="18257"/>
    <n v="25133"/>
    <n v="3.4522648847017581"/>
  </r>
  <r>
    <x v="756"/>
    <s v="Sonic Mania Adventures - Sneak Peek"/>
    <n v="7463608"/>
    <n v="349118"/>
    <n v="4422"/>
    <n v="74023"/>
    <n v="78.950248756218912"/>
  </r>
  <r>
    <x v="757"/>
    <s v="Demi Lovato performs at March for our Lives"/>
    <n v="7438228"/>
    <n v="193435"/>
    <n v="41987"/>
    <n v="16389"/>
    <n v="4.6070212208540742"/>
  </r>
  <r>
    <x v="439"/>
    <s v="Nomad of Nowhere: Episode 3 - Trouble on Purpose | Rooster Teeth"/>
    <n v="7434111"/>
    <n v="267076"/>
    <n v="16621"/>
    <n v="33559"/>
    <n v="16.06858793093075"/>
  </r>
  <r>
    <x v="110"/>
    <s v="Scott Disick Goes Sneaker Shopping With Complex"/>
    <n v="7422707"/>
    <n v="185422"/>
    <n v="15751"/>
    <n v="27318"/>
    <n v="11.772077963303918"/>
  </r>
  <r>
    <x v="313"/>
    <s v="Khloe Kardashian Confirms Pregnancy &amp; Reveals Baby Bump | Hollywoodlife"/>
    <n v="7417626"/>
    <n v="59128"/>
    <n v="6721"/>
    <n v="8118"/>
    <n v="8.7975003719684572"/>
  </r>
  <r>
    <x v="758"/>
    <s v="How a Met Gown is Made | 2018 | Karlie Kloss"/>
    <n v="7410989"/>
    <n v="155572"/>
    <n v="3557"/>
    <n v="6556"/>
    <n v="43.736856901883613"/>
  </r>
  <r>
    <x v="635"/>
    <s v="Full Face TESTING BEAUTY GURUS Makeup FAVORITES! WORTH it or TOSS it?!"/>
    <n v="7408557"/>
    <n v="281586"/>
    <n v="5738"/>
    <n v="31550"/>
    <n v="49.073893342628097"/>
  </r>
  <r>
    <x v="759"/>
    <s v="『ニンジャバットマン』 New York Comic Con公開映像【2018年劇場公開予定】"/>
    <n v="7389323"/>
    <n v="154962"/>
    <n v="6128"/>
    <n v="21560"/>
    <n v="25.287532637075717"/>
  </r>
  <r>
    <x v="760"/>
    <s v="THE DIFFERENCE BETWEEN AUSTRALIA &amp; NEW ZEALAND"/>
    <n v="7377684"/>
    <n v="281900"/>
    <n v="5222"/>
    <n v="15703"/>
    <n v="53.983148219073151"/>
  </r>
  <r>
    <x v="184"/>
    <s v="10 Crazy eBay Items!"/>
    <n v="7371646"/>
    <n v="531890"/>
    <n v="7201"/>
    <n v="59587"/>
    <n v="73.863352312178861"/>
  </r>
  <r>
    <x v="284"/>
    <s v="Trump: US, France and UK launch strikes on Syria"/>
    <n v="7370312"/>
    <n v="66855"/>
    <n v="73669"/>
    <n v="126350"/>
    <n v="0.90750519214323533"/>
  </r>
  <r>
    <x v="397"/>
    <s v="YouTubers React to Try to Watch This Without Laughing or Grinning #16"/>
    <n v="7367697"/>
    <n v="176589"/>
    <n v="7324"/>
    <n v="13893"/>
    <n v="24.111004915346804"/>
  </r>
  <r>
    <x v="614"/>
    <s v="The Most Famous Actor You’ve Never Seen"/>
    <n v="7364223"/>
    <n v="238767"/>
    <n v="1556"/>
    <n v="8700"/>
    <n v="153.44922879177378"/>
  </r>
  <r>
    <x v="761"/>
    <s v="BTS Special / 방탄소년단 스페셜 [2017 KBS Song Festival | 2017 KBS 가요대축제 / 2017.12.29]"/>
    <n v="7361683"/>
    <n v="464069"/>
    <n v="4590"/>
    <n v="25115"/>
    <n v="101.10435729847495"/>
  </r>
  <r>
    <x v="762"/>
    <s v="Houston Rockets vs Minnesota Timberwolves - Full Game Highlights  | Game 3 | April 21, 2018 | NBA"/>
    <n v="7351956"/>
    <n v="20199"/>
    <n v="2259"/>
    <n v="5768"/>
    <n v="8.9415670650730412"/>
  </r>
  <r>
    <x v="763"/>
    <s v="This Week I Learned to Rip a Phonebook in Half"/>
    <n v="7351898"/>
    <n v="236851"/>
    <n v="8049"/>
    <n v="23107"/>
    <n v="29.426139893154428"/>
  </r>
  <r>
    <x v="260"/>
    <s v="When You Meet Your Ex's New Girlfriend (ft. Karlie Kloss)"/>
    <n v="7349739"/>
    <n v="515840"/>
    <n v="5627"/>
    <n v="44482"/>
    <n v="91.672294295361652"/>
  </r>
  <r>
    <x v="764"/>
    <s v="Conor McGregor's FULL court appearance"/>
    <n v="7338261"/>
    <n v="34261"/>
    <n v="4007"/>
    <n v="21418"/>
    <n v="8.5502869977539309"/>
  </r>
  <r>
    <x v="765"/>
    <s v="A year off grid in my roundhouse"/>
    <n v="7334058"/>
    <n v="135267"/>
    <n v="4983"/>
    <n v="18347"/>
    <n v="27.14569536423841"/>
  </r>
  <r>
    <x v="170"/>
    <s v="FIRST TIME IM DOING THIS! TALKS WITH LIZA."/>
    <n v="7320314"/>
    <n v="622307"/>
    <n v="5220"/>
    <n v="24362"/>
    <n v="119.21590038314176"/>
  </r>
  <r>
    <x v="766"/>
    <s v="ASMR Lushful Spa Treatment ✨ Facial and Massage"/>
    <n v="7316390"/>
    <n v="193252"/>
    <n v="12182"/>
    <n v="53286"/>
    <n v="15.863733377113775"/>
  </r>
  <r>
    <x v="326"/>
    <s v="Mark Hamill Didn’t Tell Carrie Fisher the Big Star Wars Secret | The Graham Norton Show"/>
    <n v="7301012"/>
    <n v="128192"/>
    <n v="1385"/>
    <n v="3637"/>
    <n v="92.557400722021654"/>
  </r>
  <r>
    <x v="613"/>
    <s v="Rihanna Claps Back at Snapchat for Domestic Violence Ad Featuring Chris Brown"/>
    <n v="7300738"/>
    <n v="54664"/>
    <n v="9610"/>
    <n v="15022"/>
    <n v="5.6882414151925076"/>
  </r>
  <r>
    <x v="767"/>
    <s v="The Top Dan Memes of 2017"/>
    <n v="7298244"/>
    <n v="893415"/>
    <n v="3808"/>
    <n v="153723"/>
    <n v="234.61528361344537"/>
  </r>
  <r>
    <x v="768"/>
    <s v="More Pokemon Who Are Disappointed With Their Evolutions"/>
    <n v="7276493"/>
    <n v="223564"/>
    <n v="8181"/>
    <n v="21780"/>
    <n v="27.327221611049993"/>
  </r>
  <r>
    <x v="497"/>
    <s v="Expiration Dates Don't Mean What You Think"/>
    <n v="7262303"/>
    <n v="168890"/>
    <n v="10119"/>
    <n v="19047"/>
    <n v="16.690384425338472"/>
  </r>
  <r>
    <x v="4"/>
    <s v="ALL THE MONEY IN THE WORLD - Official Trailer (HD)"/>
    <n v="7221600"/>
    <n v="53623"/>
    <n v="8722"/>
    <n v="9209"/>
    <n v="6.1480165099747763"/>
  </r>
  <r>
    <x v="396"/>
    <s v="HomePod Unboxing!"/>
    <n v="7214308"/>
    <n v="227335"/>
    <n v="23757"/>
    <n v="29280"/>
    <n v="9.5691796102201465"/>
  </r>
  <r>
    <x v="209"/>
    <s v="I Built a FULL SIZE Tie Fighter/Silencer"/>
    <n v="7201697"/>
    <n v="285638"/>
    <n v="6180"/>
    <n v="18451"/>
    <n v="46.219741100323624"/>
  </r>
  <r>
    <x v="625"/>
    <s v="50 AMAZING Facts to Blow Your Mind! #94"/>
    <n v="7198613"/>
    <n v="198303"/>
    <n v="11376"/>
    <n v="17165"/>
    <n v="17.431698312236286"/>
  </r>
  <r>
    <x v="684"/>
    <s v="The blue marble"/>
    <n v="7173978"/>
    <n v="217435"/>
    <n v="1391"/>
    <n v="10745"/>
    <n v="156.31560028756292"/>
  </r>
  <r>
    <x v="192"/>
    <s v="Musical Genre Challenge with Ariana Grande"/>
    <n v="7172963"/>
    <n v="265719"/>
    <n v="3950"/>
    <n v="14870"/>
    <n v="67.270632911392411"/>
  </r>
  <r>
    <x v="769"/>
    <s v="What Would You Do for a Caramel Apple Pie?"/>
    <n v="7167019"/>
    <n v="104885"/>
    <n v="2090"/>
    <n v="6319"/>
    <n v="50.184210526315788"/>
  </r>
  <r>
    <x v="239"/>
    <s v="Italian Election: Last Week Tonight with John Oliver (HBO)"/>
    <n v="7162056"/>
    <n v="208348"/>
    <n v="11414"/>
    <n v="30152"/>
    <n v="18.253723497459262"/>
  </r>
  <r>
    <x v="273"/>
    <s v="Honest Trailers - The Santa Clause"/>
    <n v="7152321"/>
    <n v="178503"/>
    <n v="5213"/>
    <n v="25570"/>
    <n v="34.241895261845386"/>
  </r>
  <r>
    <x v="770"/>
    <s v="5-a-side Scissor Kick"/>
    <n v="7151971"/>
    <n v="81610"/>
    <n v="9831"/>
    <n v="9449"/>
    <n v="8.3012918319601265"/>
  </r>
  <r>
    <x v="326"/>
    <s v="Ryan Reynolds Explains the Deadpool Leak | Best of the Graham Norton Show"/>
    <n v="7151709"/>
    <n v="126702"/>
    <n v="1961"/>
    <n v="4033"/>
    <n v="64.610912799592043"/>
  </r>
  <r>
    <x v="771"/>
    <s v="Niall Horan, Maren Morris - Seeing Blind (Acoustic)"/>
    <n v="7149266"/>
    <n v="754814"/>
    <n v="3714"/>
    <n v="44286"/>
    <n v="203.23478729133009"/>
  </r>
  <r>
    <x v="296"/>
    <s v="The Voice 2018 Blind Audition - Terrence Cunningham: My Girl"/>
    <n v="7146096"/>
    <n v="117870"/>
    <n v="4263"/>
    <n v="8845"/>
    <n v="27.649542575650951"/>
  </r>
  <r>
    <x v="772"/>
    <s v="A Dad Didn't Brush His Teeth For 40 Days. This Is What Happened To His Kidneys."/>
    <n v="7143676"/>
    <n v="345240"/>
    <n v="13255"/>
    <n v="69663"/>
    <n v="26.046020369671822"/>
  </r>
  <r>
    <x v="250"/>
    <s v="A Very Spicy Holiday Special | Hot Ones"/>
    <n v="7143174"/>
    <n v="321390"/>
    <n v="4741"/>
    <n v="44468"/>
    <n v="67.789495886943683"/>
  </r>
  <r>
    <x v="65"/>
    <s v="Fox &amp; Friends Cold Open - SNL"/>
    <n v="7105181"/>
    <n v="59216"/>
    <n v="13963"/>
    <n v="11458"/>
    <n v="4.240922437871518"/>
  </r>
  <r>
    <x v="112"/>
    <s v="MAKING A GINGERBREAD TRAIN"/>
    <n v="7089580"/>
    <n v="531840"/>
    <n v="8564"/>
    <n v="38142"/>
    <n v="62.101821578701539"/>
  </r>
  <r>
    <x v="110"/>
    <s v="Liam Payne Goes Sneaker Shopping With Complex"/>
    <n v="7077038"/>
    <n v="188890"/>
    <n v="7267"/>
    <n v="18777"/>
    <n v="25.992844364937387"/>
  </r>
  <r>
    <x v="773"/>
    <s v="ISLE OF DOGS | Cast Interviews | FOX Searchlight"/>
    <n v="7062729"/>
    <n v="79426"/>
    <n v="4328"/>
    <n v="4274"/>
    <n v="18.35166358595194"/>
  </r>
  <r>
    <x v="774"/>
    <s v="(SPOILERS) Carl's Farewell to The Walking Dead Family"/>
    <n v="7054409"/>
    <n v="133517"/>
    <n v="9006"/>
    <n v="35425"/>
    <n v="14.825338663113479"/>
  </r>
  <r>
    <x v="775"/>
    <s v="Jason Aldean - You Make It Easy (Lyric Video)"/>
    <n v="7044089"/>
    <n v="138588"/>
    <n v="4829"/>
    <n v="4938"/>
    <n v="28.699109546489957"/>
  </r>
  <r>
    <x v="776"/>
    <s v="The Fiorentina game comes to a halt in the 13th minute as they pay tribute to Davide Astori"/>
    <n v="7036213"/>
    <n v="86168"/>
    <n v="2012"/>
    <n v="4750"/>
    <n v="42.827037773359841"/>
  </r>
  <r>
    <x v="777"/>
    <s v="No victims as Boeing narrowly avoids plunge into Black Sea"/>
    <n v="7029385"/>
    <n v="22707"/>
    <n v="2789"/>
    <n v="10000"/>
    <n v="8.1416278235926853"/>
  </r>
  <r>
    <x v="284"/>
    <s v="Another North Korean soldier escapes to South Korea"/>
    <n v="7028264"/>
    <n v="74287"/>
    <n v="7896"/>
    <n v="25148"/>
    <n v="9.4081813576494433"/>
  </r>
  <r>
    <x v="472"/>
    <s v="Youtube Sent Me Mystery Box!?"/>
    <n v="7028193"/>
    <n v="322381"/>
    <n v="7753"/>
    <n v="32955"/>
    <n v="41.581452341029276"/>
  </r>
  <r>
    <x v="642"/>
    <s v="What causes headaches? - Dan Kwartler"/>
    <n v="7025403"/>
    <n v="192513"/>
    <n v="3242"/>
    <n v="14828"/>
    <n v="59.380937692782233"/>
  </r>
  <r>
    <x v="511"/>
    <s v="Drop the Mic: Pentatonix vs Bell Biv Devoe - FULL BATTLE | TBS"/>
    <n v="7021475"/>
    <n v="117759"/>
    <n v="12102"/>
    <n v="16742"/>
    <n v="9.7305404065443728"/>
  </r>
  <r>
    <x v="241"/>
    <s v="Mean Tweets - NFL Edition #3"/>
    <n v="7015758"/>
    <n v="66205"/>
    <n v="3493"/>
    <n v="3677"/>
    <n v="18.95362152877183"/>
  </r>
  <r>
    <x v="778"/>
    <s v="Taylor Swift - ‘Look What You Made Me Do’ (Live At Capital’s Jingle Bell Ball 2017)"/>
    <n v="7000902"/>
    <n v="223306"/>
    <n v="21297"/>
    <n v="16906"/>
    <n v="10.485326571817627"/>
  </r>
  <r>
    <x v="591"/>
    <s v="2017, in 7 minutes"/>
    <n v="6999036"/>
    <n v="292291"/>
    <n v="57091"/>
    <n v="73535"/>
    <n v="5.1197386628365242"/>
  </r>
  <r>
    <x v="779"/>
    <s v="Candide Thovex - quattro 2"/>
    <n v="6997284"/>
    <n v="214914"/>
    <n v="2168"/>
    <n v="10843"/>
    <n v="99.130073800738003"/>
  </r>
  <r>
    <x v="780"/>
    <s v="Bruno Mars Wins Record Of The Year | Acceptance Speech | 60th GRAMMYs"/>
    <n v="6993777"/>
    <n v="73522"/>
    <n v="17058"/>
    <n v="12896"/>
    <n v="4.3101184195099078"/>
  </r>
  <r>
    <x v="351"/>
    <s v="Jennifer Aniston Drops By to Wish Ellen a Happy Birthday in Person!"/>
    <n v="6980467"/>
    <n v="120398"/>
    <n v="3613"/>
    <n v="7096"/>
    <n v="33.323553833379464"/>
  </r>
  <r>
    <x v="92"/>
    <s v="7 DAYS IN ENTEBBE - Official Trailer [HD] - In Theaters March 2018"/>
    <n v="6972402"/>
    <n v="2668"/>
    <n v="286"/>
    <n v="936"/>
    <n v="9.3286713286713283"/>
  </r>
  <r>
    <x v="565"/>
    <s v="Antonio Banderas Can Play Picasso, But Can He Draw Like Him?"/>
    <n v="6971979"/>
    <n v="62137"/>
    <n v="3390"/>
    <n v="7955"/>
    <n v="18.329498525073745"/>
  </r>
  <r>
    <x v="781"/>
    <s v="Milk Is Just Filtered Blood"/>
    <n v="6962165"/>
    <n v="211271"/>
    <n v="17609"/>
    <n v="53122"/>
    <n v="11.997898801749106"/>
  </r>
  <r>
    <x v="315"/>
    <s v="NFC vs. AFC | 2018 NFL Pro Bowl Game Highlights"/>
    <n v="6959173"/>
    <n v="60150"/>
    <n v="3141"/>
    <n v="16844"/>
    <n v="19.149952244508118"/>
  </r>
  <r>
    <x v="183"/>
    <s v="What's inside Apple HomePod?"/>
    <n v="6930696"/>
    <n v="131085"/>
    <n v="25801"/>
    <n v="31503"/>
    <n v="5.0806170303476605"/>
  </r>
  <r>
    <x v="713"/>
    <s v="What Are The Weirdest Unsolved Internet Mysteries?"/>
    <n v="6921768"/>
    <n v="136542"/>
    <n v="8520"/>
    <n v="14330"/>
    <n v="16.02605633802817"/>
  </r>
  <r>
    <x v="782"/>
    <s v="iPhone X vs Makeup Transformation (Face ID TEST)"/>
    <n v="6915252"/>
    <n v="146435"/>
    <n v="7715"/>
    <n v="10382"/>
    <n v="18.980557355800389"/>
  </r>
  <r>
    <x v="591"/>
    <s v="Why old buildings use the same leaf design"/>
    <n v="6908314"/>
    <n v="139334"/>
    <n v="16196"/>
    <n v="10090"/>
    <n v="8.6029883921956039"/>
  </r>
  <r>
    <x v="384"/>
    <s v="Barcelona vs. Chelsea | 2017-18 UEFA Champions League Highlights"/>
    <n v="6903618"/>
    <n v="51817"/>
    <n v="3809"/>
    <n v="10128"/>
    <n v="13.603833027041219"/>
  </r>
  <r>
    <x v="73"/>
    <s v="Tom Holland Plays With Puppies While Answering Fan Questions"/>
    <n v="6884763"/>
    <n v="427120"/>
    <n v="1882"/>
    <n v="21435"/>
    <n v="226.95005313496281"/>
  </r>
  <r>
    <x v="463"/>
    <s v="Meet Nathan Chen, the Figure Skater Who Brought Athleticism to Artistry | NYT - Winter Olympics"/>
    <n v="6883296"/>
    <n v="59378"/>
    <n v="3727"/>
    <n v="5533"/>
    <n v="15.931848671854038"/>
  </r>
  <r>
    <x v="254"/>
    <s v="[MV] MAMAMOO (마마무) _ Paint Me (칠해줘)"/>
    <n v="6872838"/>
    <n v="579265"/>
    <n v="7031"/>
    <n v="49961"/>
    <n v="82.38728488124022"/>
  </r>
  <r>
    <x v="250"/>
    <s v="Taraji P. Henson Needs a Stunt Double to Eat Spicy Wings | Hot Ones"/>
    <n v="6863820"/>
    <n v="259897"/>
    <n v="60682"/>
    <n v="81880"/>
    <n v="4.2829339837184008"/>
  </r>
  <r>
    <x v="783"/>
    <s v="A Friendly Arctic Fox Greets Explorers | National Geographic"/>
    <n v="6850385"/>
    <n v="155535"/>
    <n v="1747"/>
    <n v="11122"/>
    <n v="89.029765311963359"/>
  </r>
  <r>
    <x v="784"/>
    <s v="Halo Infinite - E3 2018 - Announcement Trailer"/>
    <n v="6849514"/>
    <n v="182930"/>
    <n v="6163"/>
    <n v="47448"/>
    <n v="29.681973065065716"/>
  </r>
  <r>
    <x v="200"/>
    <s v="Splitting Bullets in 4K"/>
    <n v="6842234"/>
    <n v="245865"/>
    <n v="3104"/>
    <n v="11296"/>
    <n v="79.209085051546396"/>
  </r>
  <r>
    <x v="785"/>
    <s v="Open Workout 18.2 Standards"/>
    <n v="6825034"/>
    <n v="24568"/>
    <n v="19396"/>
    <n v="13985"/>
    <n v="1.2666529181274491"/>
  </r>
  <r>
    <x v="110"/>
    <s v="Shannon Sharpe Goes Sneaker Shopping With Complex"/>
    <n v="6821219"/>
    <n v="180804"/>
    <n v="3180"/>
    <n v="18720"/>
    <n v="56.856603773584908"/>
  </r>
  <r>
    <x v="351"/>
    <s v="Waffle House Hero James Shaw Jr. Meets His NBA Idol Dwyane Wade"/>
    <n v="6815692"/>
    <n v="85246"/>
    <n v="1041"/>
    <n v="0"/>
    <n v="81.888568683957729"/>
  </r>
  <r>
    <x v="208"/>
    <s v="Grab Your Partner | Kevin Hart: What The Fit | Laugh Out Loud Network"/>
    <n v="6809598"/>
    <n v="135269"/>
    <n v="4447"/>
    <n v="6771"/>
    <n v="30.4180346300877"/>
  </r>
  <r>
    <x v="786"/>
    <s v="Man drops magnum of Champagne on the floor in Ibiza's club"/>
    <n v="6802599"/>
    <n v="9281"/>
    <n v="1557"/>
    <n v="2525"/>
    <n v="5.9608220937700702"/>
  </r>
  <r>
    <x v="497"/>
    <s v="Do You Really Need Everything in that Backpack?"/>
    <n v="6791274"/>
    <n v="183515"/>
    <n v="17066"/>
    <n v="15698"/>
    <n v="10.753252080159381"/>
  </r>
  <r>
    <x v="763"/>
    <s v="Learn to Break a Glass with Your Voice || Learn Quick"/>
    <n v="6788261"/>
    <n v="285155"/>
    <n v="3495"/>
    <n v="28084"/>
    <n v="81.589413447782547"/>
  </r>
  <r>
    <x v="563"/>
    <s v="Here’s Why the 2018 Lincoln Navigator is Worth $100,000"/>
    <n v="6783748"/>
    <n v="147505"/>
    <n v="7958"/>
    <n v="54148"/>
    <n v="18.53543603920583"/>
  </r>
  <r>
    <x v="787"/>
    <s v="Horton Hears a Who - Nostalgia Critic"/>
    <n v="6756034"/>
    <n v="228887"/>
    <n v="10064"/>
    <n v="45538"/>
    <n v="22.743143879173292"/>
  </r>
  <r>
    <x v="267"/>
    <s v="Freddie Gets A Bedroom Makeover • Ladylike"/>
    <n v="6747613"/>
    <n v="295516"/>
    <n v="3360"/>
    <n v="17088"/>
    <n v="87.951190476190476"/>
  </r>
  <r>
    <x v="67"/>
    <s v="Charlie Puth - Done For Me (Jazz Version)"/>
    <n v="6747581"/>
    <n v="528965"/>
    <n v="4310"/>
    <n v="26485"/>
    <n v="122.72969837587007"/>
  </r>
  <r>
    <x v="472"/>
    <s v="5 Ice Cream Gadgets put to the Test"/>
    <n v="6741288"/>
    <n v="163891"/>
    <n v="6304"/>
    <n v="17589"/>
    <n v="25.997937817258883"/>
  </r>
  <r>
    <x v="788"/>
    <s v="Mase - The Oracle (Cam'Ron Diss)"/>
    <n v="6732940"/>
    <n v="99747"/>
    <n v="22599"/>
    <n v="45904"/>
    <n v="4.4137793707686184"/>
  </r>
  <r>
    <x v="789"/>
    <s v="NEW MAKEUP LAUNCHES | WHATS GOOD + WHATS NOT SO GOOD"/>
    <n v="6726425"/>
    <n v="314282"/>
    <n v="5971"/>
    <n v="24903"/>
    <n v="52.634734550326577"/>
  </r>
  <r>
    <x v="525"/>
    <s v="Magic MAGNETIC Nail Polish?!  (maybe don't wear metal)"/>
    <n v="6719246"/>
    <n v="345779"/>
    <n v="2934"/>
    <n v="33058"/>
    <n v="117.85241990456714"/>
  </r>
  <r>
    <x v="790"/>
    <s v="The Secret Protocol for When the Queen Dies"/>
    <n v="6715253"/>
    <n v="175455"/>
    <n v="5338"/>
    <n v="30452"/>
    <n v="32.869052079430496"/>
  </r>
  <r>
    <x v="677"/>
    <s v="Spectacular and sobering view of Hawaii volcano from above"/>
    <n v="6704214"/>
    <n v="21055"/>
    <n v="4095"/>
    <n v="7369"/>
    <n v="5.141636141636142"/>
  </r>
  <r>
    <x v="374"/>
    <s v="KUWTK | Kourtney Kardashian Accidentally Snapchats From Friend's Phone! | E!"/>
    <n v="6696267"/>
    <n v="44953"/>
    <n v="3994"/>
    <n v="2524"/>
    <n v="11.255132699048573"/>
  </r>
  <r>
    <x v="256"/>
    <s v="Popcorn Rice"/>
    <n v="6694920"/>
    <n v="458890"/>
    <n v="3563"/>
    <n v="32231"/>
    <n v="128.79315183833847"/>
  </r>
  <r>
    <x v="176"/>
    <s v="Black Panther Cast Touches a Chameleon, a Guinea Pig, and Other Weird Stuff | Fear Box | Vanity Fair"/>
    <n v="6693976"/>
    <n v="203285"/>
    <n v="18262"/>
    <n v="13773"/>
    <n v="11.131584711422626"/>
  </r>
  <r>
    <x v="791"/>
    <s v="The happiest day of my life"/>
    <n v="6692044"/>
    <n v="185342"/>
    <n v="7813"/>
    <n v="12878"/>
    <n v="23.722257775502367"/>
  </r>
  <r>
    <x v="792"/>
    <s v="Former police officer is suspected ‘Golden State Killer,’ ‘East Area Rapist’"/>
    <n v="6684053"/>
    <n v="37256"/>
    <n v="2129"/>
    <n v="22289"/>
    <n v="17.499295443870363"/>
  </r>
  <r>
    <x v="793"/>
    <s v="Camila Cabello WINS Favorite Breakout Artist 🎤!! | Kids' Choice Awards 2018 | Nick"/>
    <n v="6681289"/>
    <n v="126658"/>
    <n v="8024"/>
    <n v="18764"/>
    <n v="15.784895314057826"/>
  </r>
  <r>
    <x v="315"/>
    <s v="Best Hands: 2018 Pro Bowl Skills Showdown | NFL Highlights"/>
    <n v="6679668"/>
    <n v="61843"/>
    <n v="1759"/>
    <n v="6061"/>
    <n v="35.158044343376922"/>
  </r>
  <r>
    <x v="162"/>
    <s v="Carrie Underwood - The Champion (Official Lyric Video) ft. Ludacris"/>
    <n v="6677347"/>
    <n v="128758"/>
    <n v="7542"/>
    <n v="9487"/>
    <n v="17.072129408644923"/>
  </r>
  <r>
    <x v="280"/>
    <s v="Benedict Cumberbatch's Tom Holland impression is PERFECT."/>
    <n v="6674574"/>
    <n v="119272"/>
    <n v="4462"/>
    <n v="2928"/>
    <n v="26.730614074406095"/>
  </r>
  <r>
    <x v="65"/>
    <s v="Cut for Time: My Little Step Children (Natalie Portman) - SNL"/>
    <n v="6664486"/>
    <n v="153011"/>
    <n v="4051"/>
    <n v="6472"/>
    <n v="37.771167612935081"/>
  </r>
  <r>
    <x v="279"/>
    <s v="BTS Takes on L.A. | Vogue"/>
    <n v="6659042"/>
    <n v="1193142"/>
    <n v="4592"/>
    <n v="67423"/>
    <n v="259.83057491289196"/>
  </r>
  <r>
    <x v="133"/>
    <s v="Andre The Giant Official Trailer (2018) | HBO"/>
    <n v="6657326"/>
    <n v="94221"/>
    <n v="1389"/>
    <n v="10618"/>
    <n v="67.833693304535643"/>
  </r>
  <r>
    <x v="273"/>
    <s v="Honest Trailers - The Incredible Hulk"/>
    <n v="6637416"/>
    <n v="193155"/>
    <n v="3798"/>
    <n v="20277"/>
    <n v="50.85703001579779"/>
  </r>
  <r>
    <x v="789"/>
    <s v="I MISS YOU GUYS | Update."/>
    <n v="6631583"/>
    <n v="364789"/>
    <n v="13197"/>
    <n v="88399"/>
    <n v="27.641812533151473"/>
  </r>
  <r>
    <x v="658"/>
    <s v="Broadway's 'Frozen' cast performs 'For the First Time in Forever'"/>
    <n v="6629818"/>
    <n v="125136"/>
    <n v="4488"/>
    <n v="10062"/>
    <n v="27.882352941176471"/>
  </r>
  <r>
    <x v="279"/>
    <s v="Hailey Baldwin’s 5-Step Guide to Faking a California Glow | Beauty Secrets | Vogue"/>
    <n v="6628408"/>
    <n v="283983"/>
    <n v="6518"/>
    <n v="9549"/>
    <n v="43.569039582694074"/>
  </r>
  <r>
    <x v="326"/>
    <s v="Allison Janney Demonstrates Meryl Streep's Secret Kissing Technique | The Graham Norton Show"/>
    <n v="6618292"/>
    <n v="60822"/>
    <n v="1212"/>
    <n v="3941"/>
    <n v="50.183168316831683"/>
  </r>
  <r>
    <x v="374"/>
    <s v="KUWTK | Scott Disick Admits to Dating 19-Year-Old Sofia Richie | E!"/>
    <n v="6612318"/>
    <n v="34028"/>
    <n v="2141"/>
    <n v="3884"/>
    <n v="15.893507706679122"/>
  </r>
  <r>
    <x v="794"/>
    <s v="We did it!!: Fails You Missed #22 (December 2017) | FailArmy"/>
    <n v="6610961"/>
    <n v="82337"/>
    <n v="9699"/>
    <n v="3746"/>
    <n v="8.4892256933704502"/>
  </r>
  <r>
    <x v="795"/>
    <s v="I TOOK THE $3,000,000 LAMBO TO CARMAX! They offered me......"/>
    <n v="6599794"/>
    <n v="186067"/>
    <n v="24962"/>
    <n v="16102"/>
    <n v="7.4540100953449242"/>
  </r>
  <r>
    <x v="177"/>
    <s v="How To Dry a Shirt in 30 Seconds"/>
    <n v="6599715"/>
    <n v="303361"/>
    <n v="37153"/>
    <n v="35247"/>
    <n v="8.1651818157349343"/>
  </r>
  <r>
    <x v="796"/>
    <s v="Cardi B Has Butterflies in Her Stomach &amp; Where?! | E! Live from the Red Carpet"/>
    <n v="6586431"/>
    <n v="125813"/>
    <n v="7057"/>
    <n v="15770"/>
    <n v="17.828113929431769"/>
  </r>
  <r>
    <x v="133"/>
    <s v="Andre The Giant Official Trailer #2 ft. Vince McMahon, Hulk Hogan, Arnold Schwarzenegger | HBO"/>
    <n v="6582751"/>
    <n v="56093"/>
    <n v="1094"/>
    <n v="3786"/>
    <n v="51.273308957952466"/>
  </r>
  <r>
    <x v="797"/>
    <s v="I Decided to Sleep for 4 Hours a Day, See What Happened"/>
    <n v="6582622"/>
    <n v="150531"/>
    <n v="15062"/>
    <n v="19011"/>
    <n v="9.9940910901606692"/>
  </r>
  <r>
    <x v="155"/>
    <s v="The Ultimate Paper Airplane | WIRED"/>
    <n v="6568163"/>
    <n v="167403"/>
    <n v="2380"/>
    <n v="14867"/>
    <n v="70.337394957983193"/>
  </r>
  <r>
    <x v="429"/>
    <s v="France's Migrant Hero - Between the Scenes | The Daily Show"/>
    <n v="6566005"/>
    <n v="191668"/>
    <n v="7604"/>
    <n v="9977"/>
    <n v="25.206207259337191"/>
  </r>
  <r>
    <x v="441"/>
    <s v="Can Sound Exist In a Vacuum Chamber?"/>
    <n v="6557362"/>
    <n v="99781"/>
    <n v="10211"/>
    <n v="19471"/>
    <n v="9.7719126432278909"/>
  </r>
  <r>
    <x v="798"/>
    <s v="Frozen The Broadway Musical's Caissie Levy Performs 'Let It Go'"/>
    <n v="6552675"/>
    <n v="105750"/>
    <n v="5854"/>
    <n v="11047"/>
    <n v="18.064571233344722"/>
  </r>
  <r>
    <x v="315"/>
    <s v="Raiders vs. Eagles | NFL Week 16 Game Highlights"/>
    <n v="6550242"/>
    <n v="51738"/>
    <n v="3507"/>
    <n v="16245"/>
    <n v="14.752780153977758"/>
  </r>
  <r>
    <x v="799"/>
    <s v="Rescue of a Scared Homeless Dog with a Broken Heart"/>
    <n v="6549569"/>
    <n v="207941"/>
    <n v="2559"/>
    <n v="17684"/>
    <n v="81.258694802657288"/>
  </r>
  <r>
    <x v="118"/>
    <s v="Why I've Been Lying About My Life."/>
    <n v="6533081"/>
    <n v="624614"/>
    <n v="10840"/>
    <n v="83372"/>
    <n v="57.621217712177121"/>
  </r>
  <r>
    <x v="642"/>
    <s v="The myth of King Midas and his golden touch - Iseult Gillespie"/>
    <n v="6529346"/>
    <n v="221230"/>
    <n v="3779"/>
    <n v="18211"/>
    <n v="58.54194231278116"/>
  </r>
  <r>
    <x v="228"/>
    <s v="YOUTUBERS REACT TO WALMART YODEL BOY"/>
    <n v="6522162"/>
    <n v="145821"/>
    <n v="7868"/>
    <n v="18847"/>
    <n v="18.533426537874938"/>
  </r>
  <r>
    <x v="65"/>
    <s v="White House Tree Trimming Cold Open - SNL"/>
    <n v="6519036"/>
    <n v="61367"/>
    <n v="13159"/>
    <n v="10979"/>
    <n v="4.6635002659776577"/>
  </r>
  <r>
    <x v="800"/>
    <s v="Thanos has a great plan"/>
    <n v="6511504"/>
    <n v="329262"/>
    <n v="35312"/>
    <n v="68862"/>
    <n v="9.3243656547349349"/>
  </r>
  <r>
    <x v="122"/>
    <s v="We Lost Him... | Will Smith Vlogs"/>
    <n v="6494809"/>
    <n v="359041"/>
    <n v="5301"/>
    <n v="32199"/>
    <n v="67.730805508394639"/>
  </r>
  <r>
    <x v="249"/>
    <s v="5 Seconds Of Summer - Youngblood (Acoustic)"/>
    <n v="6494018"/>
    <n v="645549"/>
    <n v="3726"/>
    <n v="47942"/>
    <n v="173.25523349436392"/>
  </r>
  <r>
    <x v="801"/>
    <s v="PREGNANCY ANNOUNCEMENT After Two Miscarriages | Our Baby Has A Heart Beat! 👶🏼"/>
    <n v="6490350"/>
    <n v="373742"/>
    <n v="12075"/>
    <n v="85830"/>
    <n v="30.951718426501035"/>
  </r>
  <r>
    <x v="202"/>
    <s v="UNICORN FRAPPUCCINO CAKE ft LaurDIY - Starbucks - NERDY NUMMIES"/>
    <n v="6489427"/>
    <n v="297573"/>
    <n v="3422"/>
    <n v="63934"/>
    <n v="86.958796025715955"/>
  </r>
  <r>
    <x v="92"/>
    <s v="THOROUGHBREDS - Official Trailer [HD] - In Theaters March 9, 2018"/>
    <n v="6479056"/>
    <n v="10306"/>
    <n v="732"/>
    <n v="1045"/>
    <n v="14.079234972677595"/>
  </r>
  <r>
    <x v="38"/>
    <s v="Maze Runner: The Death Cure | Any Ideas Clip | 20th Century FOX"/>
    <n v="6468426"/>
    <n v="32879"/>
    <n v="186"/>
    <n v="3206"/>
    <n v="176.76881720430109"/>
  </r>
  <r>
    <x v="105"/>
    <s v="Rivers of fast-moving lava flow from Hawaii's volcano"/>
    <n v="6454733"/>
    <n v="35240"/>
    <n v="2065"/>
    <n v="0"/>
    <n v="17.065375302663437"/>
  </r>
  <r>
    <x v="260"/>
    <s v="My Instagram Pictures (Part 3) | My Parents React (Ep. 27)"/>
    <n v="6452923"/>
    <n v="504126"/>
    <n v="4677"/>
    <n v="27125"/>
    <n v="107.78832584990379"/>
  </r>
  <r>
    <x v="802"/>
    <s v="TOP BEAUTY ESSENTIALS I CAN'T LIVE WITHOUT | DESI PERKINS"/>
    <n v="6447499"/>
    <n v="288676"/>
    <n v="5268"/>
    <n v="21478"/>
    <n v="54.798025816249051"/>
  </r>
  <r>
    <x v="677"/>
    <s v="Yanny or Laurel: Which do you hear?"/>
    <n v="6446271"/>
    <n v="23850"/>
    <n v="4029"/>
    <n v="16056"/>
    <n v="5.9195830230826507"/>
  </r>
  <r>
    <x v="367"/>
    <s v="Chris Evans and Scott Evans Test How Well They Know Each Other"/>
    <n v="6443278"/>
    <n v="124427"/>
    <n v="1615"/>
    <n v="4907"/>
    <n v="77.044582043343652"/>
  </r>
  <r>
    <x v="315"/>
    <s v="Vikings vs. Eagles | NFL NFC Championship Game Highlights"/>
    <n v="6441925"/>
    <n v="49687"/>
    <n v="3566"/>
    <n v="25272"/>
    <n v="13.933538979248457"/>
  </r>
  <r>
    <x v="803"/>
    <s v="WEEI: Alex Reimer calls Tom Brady’s daughter an “Annoying Little Pissant” 1/25/18"/>
    <n v="6436629"/>
    <n v="2433"/>
    <n v="3490"/>
    <n v="4296"/>
    <n v="0.69713467048710598"/>
  </r>
  <r>
    <x v="400"/>
    <s v="Are Taco Bell's Nacho Fries Worth the Hype?"/>
    <n v="6436450"/>
    <n v="181072"/>
    <n v="20303"/>
    <n v="55929"/>
    <n v="8.9184849529626167"/>
  </r>
  <r>
    <x v="176"/>
    <s v="The Last Jedi Cast Touches Bearded Dragons &amp; Other Weird Stuff | Fear Box | Vanity Fair"/>
    <n v="6426836"/>
    <n v="239476"/>
    <n v="3154"/>
    <n v="13739"/>
    <n v="75.92771084337349"/>
  </r>
  <r>
    <x v="804"/>
    <s v="Heartbreaking video of schoolboy Keaton Jones recounting being bullied"/>
    <n v="6418094"/>
    <n v="56132"/>
    <n v="15068"/>
    <n v="29570"/>
    <n v="3.7252455534908413"/>
  </r>
  <r>
    <x v="478"/>
    <s v="Why this Wagyu Sandwich is Worth $85"/>
    <n v="6416568"/>
    <n v="54267"/>
    <n v="7524"/>
    <n v="16253"/>
    <n v="7.2125199362041466"/>
  </r>
  <r>
    <x v="525"/>
    <s v="My Dad Paints My Nails (he doesn't know what YouTube is)"/>
    <n v="6409508"/>
    <n v="517412"/>
    <n v="2025"/>
    <n v="93253"/>
    <n v="255.51209876543209"/>
  </r>
  <r>
    <x v="805"/>
    <s v="How Fleetwood Mac Makes A Song"/>
    <n v="6400698"/>
    <n v="361000"/>
    <n v="5289"/>
    <n v="18248"/>
    <n v="68.254868595197578"/>
  </r>
  <r>
    <x v="591"/>
    <s v="It's not you. Commuting is bad for your health."/>
    <n v="6395430"/>
    <n v="161306"/>
    <n v="16392"/>
    <n v="28472"/>
    <n v="9.8405319668130797"/>
  </r>
  <r>
    <x v="319"/>
    <s v="EVERY PUBERTY EVER"/>
    <n v="6391148"/>
    <n v="214697"/>
    <n v="11229"/>
    <n v="21155"/>
    <n v="19.119868198414817"/>
  </r>
  <r>
    <x v="172"/>
    <s v="Everything Wrong With The Amityville Horror (1979)"/>
    <n v="6387203"/>
    <n v="158249"/>
    <n v="4717"/>
    <n v="15229"/>
    <n v="33.548653805384781"/>
  </r>
  <r>
    <x v="806"/>
    <s v="ETRADE Super Bowl Commercial 2018  This Is Getting Old"/>
    <n v="6377720"/>
    <n v="48006"/>
    <n v="4115"/>
    <n v="4441"/>
    <n v="11.666099635479952"/>
  </r>
  <r>
    <x v="807"/>
    <s v="Why Justin Bieber Was The Worst SNL Guest | WWHL"/>
    <n v="6377130"/>
    <n v="18966"/>
    <n v="3338"/>
    <n v="2259"/>
    <n v="5.6818454164170165"/>
  </r>
  <r>
    <x v="652"/>
    <s v="When you actually don't have spare change."/>
    <n v="6372353"/>
    <n v="359257"/>
    <n v="14570"/>
    <n v="24336"/>
    <n v="24.657309540150994"/>
  </r>
  <r>
    <x v="808"/>
    <s v="Everything Yolanda Hadid Eats In a Day | Food Diaries | Harper's BAZAAR"/>
    <n v="6369245"/>
    <n v="142849"/>
    <n v="6274"/>
    <n v="10859"/>
    <n v="22.768409308256295"/>
  </r>
  <r>
    <x v="809"/>
    <s v="Tourism Australia Dundee Super Bowl Ad 2018 w/ Chris Hemsworth and Danny McBride"/>
    <n v="6365560"/>
    <n v="46680"/>
    <n v="2283"/>
    <n v="5044"/>
    <n v="20.446780551905388"/>
  </r>
  <r>
    <x v="319"/>
    <s v="EVERY FAMILY GATHERING EVER"/>
    <n v="6360263"/>
    <n v="237717"/>
    <n v="7712"/>
    <n v="15037"/>
    <n v="30.824299792531122"/>
  </r>
  <r>
    <x v="591"/>
    <s v="Why black Americans are getting less sleep"/>
    <n v="6353939"/>
    <n v="96757"/>
    <n v="326942"/>
    <n v="103723"/>
    <n v="0.29594545821583035"/>
  </r>
  <r>
    <x v="574"/>
    <s v="8 STRINGS GUITAR SOLO"/>
    <n v="6352964"/>
    <n v="388994"/>
    <n v="4185"/>
    <n v="48042"/>
    <n v="92.949581839904425"/>
  </r>
  <r>
    <x v="302"/>
    <s v="The In-Glass Fingerprint Reader: Explained!"/>
    <n v="6351927"/>
    <n v="277714"/>
    <n v="3869"/>
    <n v="23664"/>
    <n v="71.779271129490823"/>
  </r>
  <r>
    <x v="810"/>
    <s v="George Ezra - Pretty Shining People (Lyric Video)"/>
    <n v="6347151"/>
    <n v="247373"/>
    <n v="3947"/>
    <n v="9879"/>
    <n v="62.673676209779579"/>
  </r>
  <r>
    <x v="286"/>
    <s v="Marvel’s Jessica Jones - Season 2 | Official Trailer [HD] | Netflix"/>
    <n v="6344028"/>
    <n v="171990"/>
    <n v="3303"/>
    <n v="16915"/>
    <n v="52.070844686648499"/>
  </r>
  <r>
    <x v="543"/>
    <s v="Why Is It So Hard To Fall Asleep?"/>
    <n v="6319634"/>
    <n v="199502"/>
    <n v="5858"/>
    <n v="30978"/>
    <n v="34.056333219528852"/>
  </r>
  <r>
    <x v="789"/>
    <s v="PHYSICIANS FORMULA BUTTER PALETTE | REVIEW + DEMO"/>
    <n v="6317160"/>
    <n v="319378"/>
    <n v="9433"/>
    <n v="36115"/>
    <n v="33.857521467189656"/>
  </r>
  <r>
    <x v="273"/>
    <s v="Honest Trailers - The Blade Trilogy"/>
    <n v="6314174"/>
    <n v="196298"/>
    <n v="1891"/>
    <n v="25803"/>
    <n v="103.80645161290323"/>
  </r>
  <r>
    <x v="811"/>
    <s v="SURPRISING HER WITH A NEW PUPPY (8 WEEKS OLD)"/>
    <n v="6312181"/>
    <n v="197997"/>
    <n v="20618"/>
    <n v="41042"/>
    <n v="9.6031137840721694"/>
  </r>
  <r>
    <x v="284"/>
    <s v="Hawaii residents flee after Kilauea volcano eruptions"/>
    <n v="6303331"/>
    <n v="31860"/>
    <n v="4201"/>
    <n v="18679"/>
    <n v="7.5839085931920973"/>
  </r>
  <r>
    <x v="713"/>
    <s v="Why Do Astronauts Experience Space Puberty?"/>
    <n v="6301686"/>
    <n v="132549"/>
    <n v="7555"/>
    <n v="10203"/>
    <n v="17.544540039708803"/>
  </r>
  <r>
    <x v="422"/>
    <s v="My Hangry Uber Pool Story"/>
    <n v="6295702"/>
    <n v="179384"/>
    <n v="5867"/>
    <n v="16849"/>
    <n v="30.575080961309016"/>
  </r>
  <r>
    <x v="812"/>
    <s v="Lucy Hale Tries 9 Things She's Never Tried Before | Allure"/>
    <n v="6281512"/>
    <n v="170350"/>
    <n v="1520"/>
    <n v="3721"/>
    <n v="112.07236842105263"/>
  </r>
  <r>
    <x v="559"/>
    <s v="Love at First Sight"/>
    <n v="6262608"/>
    <n v="177275"/>
    <n v="17239"/>
    <n v="32282"/>
    <n v="10.283369104936481"/>
  </r>
  <r>
    <x v="813"/>
    <s v="Inside the NBA: Rockets-Clippers Locker Room Drama"/>
    <n v="6262486"/>
    <n v="60705"/>
    <n v="3853"/>
    <n v="9266"/>
    <n v="15.755255644951985"/>
  </r>
  <r>
    <x v="814"/>
    <s v="Kid orders bong. Package arrives and his mom wants to see him open it."/>
    <n v="6245242"/>
    <n v="91724"/>
    <n v="4000"/>
    <n v="17782"/>
    <n v="22.931000000000001"/>
  </r>
  <r>
    <x v="815"/>
    <s v="Nicki Minaj: On Cardi B, Migos &amp; 'MotorSport' | Beats 1 | Apple Music"/>
    <n v="6235142"/>
    <n v="163952"/>
    <n v="12538"/>
    <n v="45829"/>
    <n v="13.076407720529589"/>
  </r>
  <r>
    <x v="280"/>
    <s v="BTS Exclusive Interview #BTSonBBCR1"/>
    <n v="6234706"/>
    <n v="744172"/>
    <n v="2893"/>
    <n v="68100"/>
    <n v="257.23193916349811"/>
  </r>
  <r>
    <x v="296"/>
    <s v="The Voice 2017 - Team Miley: Man! I Feel Like a Woman"/>
    <n v="6218221"/>
    <n v="121744"/>
    <n v="5021"/>
    <n v="8801"/>
    <n v="24.246962756423024"/>
  </r>
  <r>
    <x v="429"/>
    <s v="Parkland Shooting Survivors School Congress on Gun Violence: The Daily Show"/>
    <n v="6214896"/>
    <n v="191918"/>
    <n v="15977"/>
    <n v="31315"/>
    <n v="12.012142454778745"/>
  </r>
  <r>
    <x v="647"/>
    <s v="FULL Interview: Prince Harry and Meghan Markle  - BBC News"/>
    <n v="6204634"/>
    <n v="46655"/>
    <n v="5237"/>
    <n v="20817"/>
    <n v="8.9087263700591937"/>
  </r>
  <r>
    <x v="247"/>
    <s v="Couple Buys A House For The First Time • Ned &amp; Ariel"/>
    <n v="6198688"/>
    <n v="156361"/>
    <n v="3430"/>
    <n v="10666"/>
    <n v="45.586297376093292"/>
  </r>
  <r>
    <x v="816"/>
    <s v="Mixing All My Tea Together *warning: some tea was spilled*"/>
    <n v="6197067"/>
    <n v="414848"/>
    <n v="2598"/>
    <n v="102137"/>
    <n v="159.67975365665896"/>
  </r>
  <r>
    <x v="70"/>
    <s v="CRS-13 Hosted Webcast"/>
    <n v="6185996"/>
    <n v="133666"/>
    <n v="5513"/>
    <n v="18995"/>
    <n v="24.245601306003991"/>
  </r>
  <r>
    <x v="817"/>
    <s v="Ellie Goulding - Vincent (Audio)"/>
    <n v="6183168"/>
    <n v="289841"/>
    <n v="7573"/>
    <n v="18114"/>
    <n v="38.272943351379901"/>
  </r>
  <r>
    <x v="642"/>
    <s v="Why isn't the world covered in poop? - Eleanor Slade and Paul Manning"/>
    <n v="6174570"/>
    <n v="188400"/>
    <n v="3036"/>
    <n v="19299"/>
    <n v="62.055335968379445"/>
  </r>
  <r>
    <x v="818"/>
    <s v="How-To Make a Steak Sandwich with Matty Matheson"/>
    <n v="6172147"/>
    <n v="165000"/>
    <n v="4296"/>
    <n v="14072"/>
    <n v="38.407821229050278"/>
  </r>
  <r>
    <x v="302"/>
    <s v="The $1000 Smartphone Giveaway!"/>
    <n v="6157571"/>
    <n v="709013"/>
    <n v="4888"/>
    <n v="187068"/>
    <n v="145.05175941080196"/>
  </r>
  <r>
    <x v="642"/>
    <s v="Can you solve the false positive riddle? - Alex Gendler"/>
    <n v="6146846"/>
    <n v="161556"/>
    <n v="5158"/>
    <n v="17313"/>
    <n v="31.321442419542457"/>
  </r>
  <r>
    <x v="819"/>
    <s v="Story Time: Coachella is cancelled 🙅🏻‍♀️"/>
    <n v="6118476"/>
    <n v="303422"/>
    <n v="24302"/>
    <n v="20120"/>
    <n v="12.48547444654761"/>
  </r>
  <r>
    <x v="640"/>
    <s v="GOOGLE PICKS MY MAKEUP CHALLENGE! Carli Bybel"/>
    <n v="6114855"/>
    <n v="278992"/>
    <n v="9102"/>
    <n v="20511"/>
    <n v="30.651724895627336"/>
  </r>
  <r>
    <x v="820"/>
    <s v="Karl Pilkington predicts Black Mirror (spoilers)"/>
    <n v="6110345"/>
    <n v="119529"/>
    <n v="7243"/>
    <n v="10315"/>
    <n v="16.502692254590638"/>
  </r>
  <r>
    <x v="346"/>
    <s v="I Tried To Re-Create This Giant Ramen"/>
    <n v="6106420"/>
    <n v="167338"/>
    <n v="4211"/>
    <n v="9103"/>
    <n v="39.738304440750419"/>
  </r>
  <r>
    <x v="18"/>
    <s v="Debunking Anti-Vaxxers"/>
    <n v="6101891"/>
    <n v="381734"/>
    <n v="19257"/>
    <n v="101667"/>
    <n v="19.823129251700681"/>
  </r>
  <r>
    <x v="88"/>
    <s v="DOMO WILSON REACTED TO MY SONG!!! (REACTION VIDEO)"/>
    <n v="6101485"/>
    <n v="576773"/>
    <n v="4843"/>
    <n v="58208"/>
    <n v="119.0941565145571"/>
  </r>
  <r>
    <x v="441"/>
    <s v="How Does Smoke Behave in a Vacuum?"/>
    <n v="6100599"/>
    <n v="127017"/>
    <n v="9975"/>
    <n v="30140"/>
    <n v="12.733533834586467"/>
  </r>
  <r>
    <x v="261"/>
    <s v="You guys get to FINALLY meet her.. (SPECIAL ANNOUNCEMENT)"/>
    <n v="6099529"/>
    <n v="287996"/>
    <n v="17702"/>
    <n v="93982"/>
    <n v="16.269122133092306"/>
  </r>
  <r>
    <x v="241"/>
    <s v="Bill Hader's Most Obscure Impressions"/>
    <n v="6087298"/>
    <n v="70191"/>
    <n v="3407"/>
    <n v="3791"/>
    <n v="20.601995890813033"/>
  </r>
  <r>
    <x v="821"/>
    <s v="BØRNS, Lana Del Rey - God Save Our Young Blood (Audio)"/>
    <n v="6079208"/>
    <n v="344187"/>
    <n v="7484"/>
    <n v="26851"/>
    <n v="45.98971138428648"/>
  </r>
  <r>
    <x v="93"/>
    <s v="Stephen Curry Ankle Injury / Warriors vs Pelicans"/>
    <n v="6078660"/>
    <n v="17384"/>
    <n v="1814"/>
    <n v="10194"/>
    <n v="9.5832414553472987"/>
  </r>
  <r>
    <x v="110"/>
    <s v="Rich Brian Goes Sneaker Shopping With Complex"/>
    <n v="6078372"/>
    <n v="228584"/>
    <n v="6785"/>
    <n v="22587"/>
    <n v="33.689609432571849"/>
  </r>
  <r>
    <x v="822"/>
    <s v="Family Feud - Jay Z Ft. Beyoncé (Explicit)"/>
    <n v="6075083"/>
    <n v="78414"/>
    <n v="7963"/>
    <n v="8263"/>
    <n v="9.8472937335175192"/>
  </r>
  <r>
    <x v="823"/>
    <s v="Life-Changing Gift Wrapping Hacks"/>
    <n v="6073847"/>
    <n v="277413"/>
    <n v="3914"/>
    <n v="3764"/>
    <n v="70.877107818088916"/>
  </r>
  <r>
    <x v="577"/>
    <s v="How To Talk To Girls At Parties | Official Trailer HD | A24"/>
    <n v="6069024"/>
    <n v="108352"/>
    <n v="7306"/>
    <n v="7448"/>
    <n v="14.830550232685464"/>
  </r>
  <r>
    <x v="824"/>
    <s v="THIS HAS TO STOP! INSTAGRAM TRENDS I HATED IN 2017 AND NEED TO DIE"/>
    <n v="6065682"/>
    <n v="374708"/>
    <n v="9808"/>
    <n v="41184"/>
    <n v="38.204323001631323"/>
  </r>
  <r>
    <x v="494"/>
    <s v="Explosm Presents: Channelate - Thankful"/>
    <n v="6054102"/>
    <n v="288098"/>
    <n v="7106"/>
    <n v="15836"/>
    <n v="40.542921474810022"/>
  </r>
  <r>
    <x v="273"/>
    <s v="Honest Trailers - mother!"/>
    <n v="6050380"/>
    <n v="144198"/>
    <n v="3874"/>
    <n v="21381"/>
    <n v="37.221992772328342"/>
  </r>
  <r>
    <x v="825"/>
    <s v="Tomb Raider - Movie Review"/>
    <n v="6049579"/>
    <n v="229316"/>
    <n v="6753"/>
    <n v="32854"/>
    <n v="33.957648452539615"/>
  </r>
  <r>
    <x v="220"/>
    <s v="A Plunger For Your Face"/>
    <n v="6039828"/>
    <n v="169909"/>
    <n v="5338"/>
    <n v="23085"/>
    <n v="31.830086174597227"/>
  </r>
  <r>
    <x v="826"/>
    <s v="Giant Mousetrap powered Car"/>
    <n v="6037569"/>
    <n v="133036"/>
    <n v="12327"/>
    <n v="14011"/>
    <n v="10.792244666179931"/>
  </r>
  <r>
    <x v="827"/>
    <s v="Brad Pitt Returns as the Weatherman - The Jim Jefferies Show"/>
    <n v="6034668"/>
    <n v="66343"/>
    <n v="7529"/>
    <n v="4586"/>
    <n v="8.8116615752423968"/>
  </r>
  <r>
    <x v="828"/>
    <s v="TRYING MEXICAN SNACKS | Roxette Arisa"/>
    <n v="6033049"/>
    <n v="232384"/>
    <n v="5002"/>
    <n v="18927"/>
    <n v="46.458216713314677"/>
  </r>
  <r>
    <x v="829"/>
    <s v="My House Burned Down"/>
    <n v="6019841"/>
    <n v="447070"/>
    <n v="6880"/>
    <n v="94982"/>
    <n v="64.981104651162795"/>
  </r>
  <r>
    <x v="830"/>
    <s v="BEST Black Friday Tech Deals 2017!"/>
    <n v="6017708"/>
    <n v="121621"/>
    <n v="7486"/>
    <n v="11990"/>
    <n v="16.246460058776382"/>
  </r>
  <r>
    <x v="831"/>
    <s v="Why this skateboarding trick should be IMPOSSIBLE ft. Rodney Mullen"/>
    <n v="6017277"/>
    <n v="333234"/>
    <n v="8034"/>
    <n v="26290"/>
    <n v="41.477968633308436"/>
  </r>
  <r>
    <x v="55"/>
    <s v="The Walking Dead: No Man’s Land by Hannah Stocking, Anwar Jibawi &amp; Inanna Sarkis"/>
    <n v="6014906"/>
    <n v="250053"/>
    <n v="5467"/>
    <n v="8247"/>
    <n v="45.738613499176878"/>
  </r>
  <r>
    <x v="302"/>
    <s v="18-core iMac Pro Review: Not a Trap!"/>
    <n v="6014774"/>
    <n v="234458"/>
    <n v="9600"/>
    <n v="31844"/>
    <n v="24.422708333333333"/>
  </r>
  <r>
    <x v="649"/>
    <s v="Breakfast Sandwich Maker Competition"/>
    <n v="6013480"/>
    <n v="109657"/>
    <n v="3934"/>
    <n v="9154"/>
    <n v="27.87417386883579"/>
  </r>
  <r>
    <x v="18"/>
    <s v="What Happens In One Lifetime?"/>
    <n v="6011569"/>
    <n v="172375"/>
    <n v="5242"/>
    <n v="13642"/>
    <n v="32.883441434566961"/>
  </r>
  <r>
    <x v="247"/>
    <s v="We Try Tiny Cooking"/>
    <n v="6009481"/>
    <n v="143194"/>
    <n v="3044"/>
    <n v="5492"/>
    <n v="47.041392904073589"/>
  </r>
  <r>
    <x v="422"/>
    <s v="“Bonding” with Grandma"/>
    <n v="5999756"/>
    <n v="313161"/>
    <n v="5349"/>
    <n v="36166"/>
    <n v="58.545709478407176"/>
  </r>
  <r>
    <x v="832"/>
    <s v="The Moment I Threw Your Toothbrush Away"/>
    <n v="5996419"/>
    <n v="622509"/>
    <n v="12197"/>
    <n v="33455"/>
    <n v="51.037878166762319"/>
  </r>
  <r>
    <x v="200"/>
    <s v="Giant Paint Drill in 4K"/>
    <n v="5990498"/>
    <n v="204145"/>
    <n v="3317"/>
    <n v="8997"/>
    <n v="61.545070847151038"/>
  </r>
  <r>
    <x v="833"/>
    <s v="This Giant Kielbasa Helped a Michelin-starred Restaurant Start Buying Whole Animals — Prime Time"/>
    <n v="5982182"/>
    <n v="58035"/>
    <n v="6675"/>
    <n v="6960"/>
    <n v="8.6943820224719097"/>
  </r>
  <r>
    <x v="834"/>
    <s v="Roger Federer Men's Singles ceremony | Australian Open 2018"/>
    <n v="5975977"/>
    <n v="54600"/>
    <n v="2021"/>
    <n v="12384"/>
    <n v="27.016328550222664"/>
  </r>
  <r>
    <x v="813"/>
    <s v="Inside The NBA: Cavaliers vs. Raptors Game 2 Analysis"/>
    <n v="5973916"/>
    <n v="43836"/>
    <n v="1731"/>
    <n v="11366"/>
    <n v="25.324090121317159"/>
  </r>
  <r>
    <x v="835"/>
    <s v="Yellow Labrador dumped after being used for breeding puppies.  Look how happy she is now!"/>
    <n v="5971486"/>
    <n v="199152"/>
    <n v="3276"/>
    <n v="16769"/>
    <n v="60.791208791208788"/>
  </r>
  <r>
    <x v="317"/>
    <s v="Cat Mind Control"/>
    <n v="5969959"/>
    <n v="180216"/>
    <n v="6719"/>
    <n v="13576"/>
    <n v="26.821848489358537"/>
  </r>
  <r>
    <x v="836"/>
    <s v="한국 치맥 왕중왕전: 외국인 입맛에 제일 잘 맞는 한국 치킨은?!"/>
    <n v="5963784"/>
    <n v="147154"/>
    <n v="2579"/>
    <n v="16590"/>
    <n v="57.058549825513765"/>
  </r>
  <r>
    <x v="837"/>
    <s v="CRUISE SHIP CAUGHT IN A BOMB CYCLONE (Norwegian Breakaway)"/>
    <n v="5961158"/>
    <n v="10048"/>
    <n v="989"/>
    <n v="2631"/>
    <n v="10.159757330637007"/>
  </r>
  <r>
    <x v="838"/>
    <s v="Bruce Lee Lightsabers Scene Recreation"/>
    <n v="5960191"/>
    <n v="182187"/>
    <n v="1308"/>
    <n v="12079"/>
    <n v="139.28669724770643"/>
  </r>
  <r>
    <x v="206"/>
    <s v="Alan Walker - Faded (Live Performance)"/>
    <n v="5957714"/>
    <n v="404317"/>
    <n v="4795"/>
    <n v="35867"/>
    <n v="84.320542231491132"/>
  </r>
  <r>
    <x v="525"/>
    <s v="HOLO CAPPUCCINO | DIY Diamond Cappuccino test (maybe don't drink this?)"/>
    <n v="5956628"/>
    <n v="277769"/>
    <n v="2870"/>
    <n v="45069"/>
    <n v="96.783623693379795"/>
  </r>
  <r>
    <x v="839"/>
    <s v="Russo bros FINALLY explain Hawkeye 'absence' for Avengers: Infinity War"/>
    <n v="5954363"/>
    <n v="70239"/>
    <n v="4943"/>
    <n v="7110"/>
    <n v="14.209791624519523"/>
  </r>
  <r>
    <x v="565"/>
    <s v="Donald Trump's Valentine's Day Card To Melania Trump"/>
    <n v="5946969"/>
    <n v="71233"/>
    <n v="6936"/>
    <n v="8643"/>
    <n v="10.270040369088813"/>
  </r>
  <r>
    <x v="840"/>
    <s v="'I have taken poison' claims war criminal"/>
    <n v="5940518"/>
    <n v="15975"/>
    <n v="6011"/>
    <n v="2692"/>
    <n v="2.6576276825819329"/>
  </r>
  <r>
    <x v="122"/>
    <s v="This is what happens when you don't sleep in | Will Smith Vlogs"/>
    <n v="5936847"/>
    <n v="369455"/>
    <n v="3968"/>
    <n v="34089"/>
    <n v="93.108618951612897"/>
  </r>
  <r>
    <x v="302"/>
    <s v="New Year New MKBHD!"/>
    <n v="5936624"/>
    <n v="485836"/>
    <n v="4407"/>
    <n v="27211"/>
    <n v="110.24188790560471"/>
  </r>
  <r>
    <x v="266"/>
    <s v="ANGRY GRANDPA TRIBUTE VIDEO"/>
    <n v="5930945"/>
    <n v="611751"/>
    <n v="3662"/>
    <n v="127541"/>
    <n v="167.05379574003277"/>
  </r>
  <r>
    <x v="841"/>
    <s v="5 Reasons to Buy a $188 Laptop"/>
    <n v="5929644"/>
    <n v="149635"/>
    <n v="10442"/>
    <n v="29054"/>
    <n v="14.330109174487646"/>
  </r>
  <r>
    <x v="658"/>
    <s v="Priyanka Chopra 'struggling' to find wedding gift for Meghan Markle"/>
    <n v="5928136"/>
    <n v="54191"/>
    <n v="3173"/>
    <n v="9258"/>
    <n v="17.078789788843366"/>
  </r>
  <r>
    <x v="842"/>
    <s v="Macaroni - A Recipe From 1784"/>
    <n v="5924053"/>
    <n v="160920"/>
    <n v="3831"/>
    <n v="16551"/>
    <n v="42.004698512137821"/>
  </r>
  <r>
    <x v="168"/>
    <s v="Dingo Meets a Coyote!"/>
    <n v="5916678"/>
    <n v="166411"/>
    <n v="2530"/>
    <n v="29929"/>
    <n v="65.775098814229253"/>
  </r>
  <r>
    <x v="525"/>
    <s v="Reacting to My First Video (try not to cringe compilation)"/>
    <n v="5911660"/>
    <n v="330461"/>
    <n v="2871"/>
    <n v="39014"/>
    <n v="115.10309996516894"/>
  </r>
  <r>
    <x v="284"/>
    <s v="30-year-old evicted from parents' home speaks to CNN"/>
    <n v="5911585"/>
    <n v="18639"/>
    <n v="16735"/>
    <n v="64400"/>
    <n v="1.1137735285330146"/>
  </r>
  <r>
    <x v="843"/>
    <s v="NERF Pick Your Path Challenge!"/>
    <n v="5908891"/>
    <n v="82846"/>
    <n v="2972"/>
    <n v="19370"/>
    <n v="27.875504710632569"/>
  </r>
  <r>
    <x v="525"/>
    <s v="Will It Watermarble?! Sister Edition | Watermarbling 9 random objects in nail polish!"/>
    <n v="5908068"/>
    <n v="308736"/>
    <n v="4219"/>
    <n v="36861"/>
    <n v="73.177530220431379"/>
  </r>
  <r>
    <x v="293"/>
    <s v="Please don't photoshop our wedding photo. (YIAY #409)"/>
    <n v="5901159"/>
    <n v="352894"/>
    <n v="7118"/>
    <n v="82674"/>
    <n v="49.577690362461368"/>
  </r>
  <r>
    <x v="428"/>
    <s v="Watch This Video When You’re Feeling Down"/>
    <n v="5900481"/>
    <n v="615346"/>
    <n v="7208"/>
    <n v="110795"/>
    <n v="85.369866814650393"/>
  </r>
  <r>
    <x v="844"/>
    <s v="MNEK - Colour (Lyric Video) ft. Hailee Steinfeld"/>
    <n v="5898886"/>
    <n v="245201"/>
    <n v="4282"/>
    <n v="9987"/>
    <n v="57.263194768799629"/>
  </r>
  <r>
    <x v="845"/>
    <s v="The History of Fortnite Battle Royale - Did You Know Gaming? Feat. Remix"/>
    <n v="5893127"/>
    <n v="146056"/>
    <n v="24898"/>
    <n v="23816"/>
    <n v="5.8661739898787051"/>
  </r>
  <r>
    <x v="351"/>
    <s v="Jennifer Garner Doesn't Understand Her Oscars Meme Face Either"/>
    <n v="5887499"/>
    <n v="74622"/>
    <n v="1775"/>
    <n v="3502"/>
    <n v="42.040563380281689"/>
  </r>
  <r>
    <x v="202"/>
    <s v="TOMB RAIDER TEMPLE CAKE - NERDY NUMMIES"/>
    <n v="5879482"/>
    <n v="229031"/>
    <n v="3818"/>
    <n v="41223"/>
    <n v="59.987166055526451"/>
  </r>
  <r>
    <x v="846"/>
    <s v="BREAKUP ADVICE WITH MY EX!"/>
    <n v="5878590"/>
    <n v="311948"/>
    <n v="15895"/>
    <n v="22537"/>
    <n v="19.625542623466497"/>
  </r>
  <r>
    <x v="847"/>
    <s v="That Time a Guy Parachuted Onto Devils Tower and No One Could Figure Out How to Get Him Down"/>
    <n v="5877022"/>
    <n v="148143"/>
    <n v="5627"/>
    <n v="11821"/>
    <n v="26.327172560867247"/>
  </r>
  <r>
    <x v="260"/>
    <s v="Embarrassing Vision Boards From Our Past (ft. Jenna Dewan Tatum)"/>
    <n v="5870526"/>
    <n v="444417"/>
    <n v="5976"/>
    <n v="29822"/>
    <n v="74.36696787148594"/>
  </r>
  <r>
    <x v="848"/>
    <s v="Game Night Official Trailer #1 (2018) Rachel McAdams, Jason Bateman Comedy Movie HD"/>
    <n v="5869635"/>
    <n v="55507"/>
    <n v="3098"/>
    <n v="3874"/>
    <n v="17.917043253712073"/>
  </r>
  <r>
    <x v="88"/>
    <s v="WILL I EVER GET IN ANOTHER RELATIONSHIP? Q&amp;A"/>
    <n v="5868497"/>
    <n v="412813"/>
    <n v="5014"/>
    <n v="70550"/>
    <n v="82.332070203430391"/>
  </r>
  <r>
    <x v="18"/>
    <s v="How To Break Your Bad Habit"/>
    <n v="5861156"/>
    <n v="208242"/>
    <n v="4370"/>
    <n v="11695"/>
    <n v="47.652631578947371"/>
  </r>
  <r>
    <x v="613"/>
    <s v="How to Do the Invisible Box Challenge"/>
    <n v="5853717"/>
    <n v="85672"/>
    <n v="5100"/>
    <n v="6167"/>
    <n v="16.798431372549018"/>
  </r>
  <r>
    <x v="849"/>
    <s v="BLACK FRIDAY HAUL 2017 + TRY ON | Bethany Mota"/>
    <n v="5849270"/>
    <n v="350466"/>
    <n v="5592"/>
    <n v="239959"/>
    <n v="62.672746781115883"/>
  </r>
  <r>
    <x v="850"/>
    <s v="BABY | The Weekly #3 | LIFESTYLE"/>
    <n v="5842344"/>
    <n v="291277"/>
    <n v="2887"/>
    <n v="30515"/>
    <n v="100.89262209906477"/>
  </r>
  <r>
    <x v="591"/>
    <s v="Why it's not a British royal wedding without fancy hats"/>
    <n v="5839331"/>
    <n v="102371"/>
    <n v="8246"/>
    <n v="9454"/>
    <n v="12.414625272859569"/>
  </r>
  <r>
    <x v="851"/>
    <s v="HAVANA - CAMILA CABELLO (English + Spanish Cover)"/>
    <n v="5837147"/>
    <n v="578264"/>
    <n v="2243"/>
    <n v="25697"/>
    <n v="257.80829246544806"/>
  </r>
  <r>
    <x v="334"/>
    <s v="CONFRONTING MY MOM"/>
    <n v="5836828"/>
    <n v="508526"/>
    <n v="7875"/>
    <n v="52649"/>
    <n v="64.574730158730162"/>
  </r>
  <r>
    <x v="371"/>
    <s v="Courtney Hadwin: 13-Year-Old Golden Buzzer Winning Performance - America's Got Talent 2018"/>
    <n v="5829270"/>
    <n v="87323"/>
    <n v="3668"/>
    <n v="11933"/>
    <n v="23.806706652126501"/>
  </r>
  <r>
    <x v="527"/>
    <s v="Our First Date"/>
    <n v="5823433"/>
    <n v="250915"/>
    <n v="4693"/>
    <n v="35306"/>
    <n v="53.465800127849988"/>
  </r>
  <r>
    <x v="726"/>
    <s v="4 PRODUCERS FLIP THE SAME SAMPLE"/>
    <n v="5821863"/>
    <n v="400750"/>
    <n v="5530"/>
    <n v="55251"/>
    <n v="72.468354430379748"/>
  </r>
  <r>
    <x v="753"/>
    <s v="Court hearing held for Nikolas Cruz"/>
    <n v="5821132"/>
    <n v="29283"/>
    <n v="3238"/>
    <n v="30242"/>
    <n v="9.0435453983940697"/>
  </r>
  <r>
    <x v="69"/>
    <s v="GAME NIGHT - Official Trailer"/>
    <n v="5821097"/>
    <n v="9566"/>
    <n v="330"/>
    <n v="789"/>
    <n v="28.987878787878788"/>
  </r>
  <r>
    <x v="160"/>
    <s v="I Tried Perfect Customized Mascara"/>
    <n v="5817016"/>
    <n v="238544"/>
    <n v="2342"/>
    <n v="13880"/>
    <n v="101.85482493595218"/>
  </r>
  <r>
    <x v="852"/>
    <s v="Deep Fried Ice Cream &amp; Cookie Dough &amp; Funfetti?! (What the Flavor)"/>
    <n v="5810600"/>
    <n v="253283"/>
    <n v="4664"/>
    <n v="15100"/>
    <n v="54.305960548885075"/>
  </r>
  <r>
    <x v="46"/>
    <s v="Katy Perry - Making Of “Hey Hey Hey” Music Video"/>
    <n v="5802305"/>
    <n v="255783"/>
    <n v="10808"/>
    <n v="14339"/>
    <n v="23.666080680977053"/>
  </r>
  <r>
    <x v="746"/>
    <s v="Fallout 76 Trailer - E3 2018"/>
    <n v="5795222"/>
    <n v="146181"/>
    <n v="4238"/>
    <n v="24958"/>
    <n v="34.492921189240207"/>
  </r>
  <r>
    <x v="441"/>
    <s v="SHOCKING Science with a Leyden Jar"/>
    <n v="5783555"/>
    <n v="127089"/>
    <n v="8112"/>
    <n v="24160"/>
    <n v="15.666789940828401"/>
  </r>
  <r>
    <x v="374"/>
    <s v="KUWTK | Kendall Jenner &amp; Khloe Kardashian Consider Getting a Gun | E!"/>
    <n v="5781920"/>
    <n v="49384"/>
    <n v="2335"/>
    <n v="4776"/>
    <n v="21.149464668094218"/>
  </r>
  <r>
    <x v="451"/>
    <s v="Metro Boomin Shows Off His Insane Jewelry Collection | GQ"/>
    <n v="5778730"/>
    <n v="125872"/>
    <n v="6112"/>
    <n v="12006"/>
    <n v="20.594240837696336"/>
  </r>
  <r>
    <x v="155"/>
    <s v="Will Smith &amp; Joel Edgerton Answer the Web's Most Searched Questions | WIRED"/>
    <n v="5775901"/>
    <n v="135204"/>
    <n v="2225"/>
    <n v="6651"/>
    <n v="60.765842696629214"/>
  </r>
  <r>
    <x v="381"/>
    <s v="Egg Dodgeball Challenge!!"/>
    <n v="5764215"/>
    <n v="121451"/>
    <n v="2992"/>
    <n v="33052"/>
    <n v="40.591911764705884"/>
  </r>
  <r>
    <x v="144"/>
    <s v="The Confession --  MatPat's VidCon 2018 Speech"/>
    <n v="5763216"/>
    <n v="566537"/>
    <n v="8059"/>
    <n v="78074"/>
    <n v="70.298672291847623"/>
  </r>
  <r>
    <x v="184"/>
    <s v="Peephole Reverser? | 9 Pointless Tech Gadgets!"/>
    <n v="5762644"/>
    <n v="136932"/>
    <n v="5924"/>
    <n v="45102"/>
    <n v="23.114787305874408"/>
  </r>
  <r>
    <x v="397"/>
    <s v="10 LIFE HACKS YOU NEED TO KNOW with TEENS (REACT)"/>
    <n v="5757341"/>
    <n v="132706"/>
    <n v="7185"/>
    <n v="18841"/>
    <n v="18.469867780097424"/>
  </r>
  <r>
    <x v="710"/>
    <s v="Nicki Minaj: Cardi B, Migos &amp; 'MotorSport' | Beats 1 | Apple Music"/>
    <n v="5754717"/>
    <n v="136043"/>
    <n v="10629"/>
    <n v="35985"/>
    <n v="12.79922852573149"/>
  </r>
  <r>
    <x v="615"/>
    <s v="Easy Festive DIY Ideas | Zoella"/>
    <n v="5737495"/>
    <n v="419809"/>
    <n v="15865"/>
    <n v="8596"/>
    <n v="26.461329971635678"/>
  </r>
  <r>
    <x v="853"/>
    <s v="Best Pet Videos of the Year 2017!"/>
    <n v="5730942"/>
    <n v="109250"/>
    <n v="4374"/>
    <n v="5988"/>
    <n v="24.977137631458618"/>
  </r>
  <r>
    <x v="854"/>
    <s v="Why Expensive Cars Aren't Always Reliable"/>
    <n v="5720398"/>
    <n v="123141"/>
    <n v="9739"/>
    <n v="24733"/>
    <n v="12.644111305062122"/>
  </r>
  <r>
    <x v="273"/>
    <s v="Honest Trailers - Jumanji: Welcome To The Jungle"/>
    <n v="5711819"/>
    <n v="163278"/>
    <n v="3163"/>
    <n v="14538"/>
    <n v="51.621245652861205"/>
  </r>
  <r>
    <x v="392"/>
    <s v="HUSBAND PICKS MY MAKEUP"/>
    <n v="5705479"/>
    <n v="322416"/>
    <n v="6213"/>
    <n v="24722"/>
    <n v="51.893771125060354"/>
  </r>
  <r>
    <x v="133"/>
    <s v="Sharp Objects (2018) Teaser Trailer | HBO"/>
    <n v="5704740"/>
    <n v="48578"/>
    <n v="2183"/>
    <n v="5033"/>
    <n v="22.252863032524051"/>
  </r>
  <r>
    <x v="855"/>
    <s v="Fifty Shades Freed - Mrs. Grey Will See You Now [HD]"/>
    <n v="5697328"/>
    <n v="73076"/>
    <n v="12278"/>
    <n v="7614"/>
    <n v="5.9517836781234728"/>
  </r>
  <r>
    <x v="461"/>
    <s v="Fall Out Boy - Wilson (Expensive Mistakes)"/>
    <n v="5695046"/>
    <n v="392815"/>
    <n v="8284"/>
    <n v="58503"/>
    <n v="47.418517624336069"/>
  </r>
  <r>
    <x v="260"/>
    <s v="How People Talk About Celebrity Gossip (ft. Alisha Marie)"/>
    <n v="5686891"/>
    <n v="474166"/>
    <n v="3675"/>
    <n v="47466"/>
    <n v="129.0247619047619"/>
  </r>
  <r>
    <x v="122"/>
    <s v="CELEBRATING 1 MILLION SUBSCRIBERS AT FALLON!!"/>
    <n v="5680254"/>
    <n v="337011"/>
    <n v="4573"/>
    <n v="20910"/>
    <n v="73.695823310736941"/>
  </r>
  <r>
    <x v="463"/>
    <s v="Watch ‘Pacific Rim Uprising’ Destroy Sydney | Anatomy of a Scene"/>
    <n v="5664765"/>
    <n v="37099"/>
    <n v="3002"/>
    <n v="8239"/>
    <n v="12.358094603597602"/>
  </r>
  <r>
    <x v="856"/>
    <s v="Watch SpaceX Launch A Tesla Roadster To Mars On The Falcon Heavy Rocket — And Why It Matters"/>
    <n v="5663939"/>
    <n v="78475"/>
    <n v="3709"/>
    <n v="14956"/>
    <n v="21.157994068482072"/>
  </r>
  <r>
    <x v="857"/>
    <s v="This Particle Breaks Time Symmetry"/>
    <n v="5663272"/>
    <n v="288726"/>
    <n v="4222"/>
    <n v="19604"/>
    <n v="68.386072951207964"/>
  </r>
  <r>
    <x v="398"/>
    <s v="9 Travel Life Hacks + How to Pack for Vacation!!"/>
    <n v="5662654"/>
    <n v="377967"/>
    <n v="9120"/>
    <n v="41061"/>
    <n v="41.443750000000001"/>
  </r>
  <r>
    <x v="293"/>
    <s v="CHRISTMAS ME UP (YIAY #380)"/>
    <n v="5660525"/>
    <n v="301824"/>
    <n v="2205"/>
    <n v="136731"/>
    <n v="136.88163265306122"/>
  </r>
  <r>
    <x v="396"/>
    <s v="2 Weeks with iPhone X"/>
    <n v="5655910"/>
    <n v="137165"/>
    <n v="16044"/>
    <n v="19796"/>
    <n v="8.5493019197207687"/>
  </r>
  <r>
    <x v="441"/>
    <s v="RAT TRAP Trebuchet"/>
    <n v="5654656"/>
    <n v="119021"/>
    <n v="8536"/>
    <n v="27398"/>
    <n v="13.943416119962512"/>
  </r>
  <r>
    <x v="155"/>
    <s v="John Cena Answers the Web's Most Searched Questions | WIRED"/>
    <n v="5653442"/>
    <n v="169493"/>
    <n v="8764"/>
    <n v="14587"/>
    <n v="19.339685075308079"/>
  </r>
  <r>
    <x v="775"/>
    <s v="Jason Aldean - Rearview Town (Lyric Video)"/>
    <n v="5648987"/>
    <n v="103792"/>
    <n v="2673"/>
    <n v="4141"/>
    <n v="38.829779274223718"/>
  </r>
  <r>
    <x v="663"/>
    <s v="DIY DOUBLE DEEP FRIED PIZZA 🍕"/>
    <n v="5641323"/>
    <n v="175759"/>
    <n v="12087"/>
    <n v="19851"/>
    <n v="14.541159923885166"/>
  </r>
  <r>
    <x v="841"/>
    <s v="I Tried a $700 Dyson Vacuum..."/>
    <n v="5638834"/>
    <n v="163527"/>
    <n v="75694"/>
    <n v="39462"/>
    <n v="2.1603693819853622"/>
  </r>
  <r>
    <x v="247"/>
    <s v="Couple Tours A $4 Million Dollar Dream House • Ned &amp; Ariel"/>
    <n v="5636615"/>
    <n v="134436"/>
    <n v="3927"/>
    <n v="7076"/>
    <n v="34.233766233766232"/>
  </r>
  <r>
    <x v="858"/>
    <s v="NEW Tarte Shape Tape Foundation..Are They Serious?"/>
    <n v="5635372"/>
    <n v="516883"/>
    <n v="8342"/>
    <n v="66424"/>
    <n v="61.96152001918005"/>
  </r>
  <r>
    <x v="350"/>
    <s v="Prince Death Scene Video Released by Cops | TMZ"/>
    <n v="5632657"/>
    <n v="17010"/>
    <n v="6813"/>
    <n v="9401"/>
    <n v="2.4966974900924703"/>
  </r>
  <r>
    <x v="379"/>
    <s v="Pastry Chef Attempts To Make Gourmet Cheetos | Bon Appétit"/>
    <n v="5621546"/>
    <n v="139742"/>
    <n v="3805"/>
    <n v="15142"/>
    <n v="36.725886990801577"/>
  </r>
  <r>
    <x v="859"/>
    <s v="Floyd Mayweather Grades His MMA Skills, 'I'm Serious About This' | TMZ Sports"/>
    <n v="5616820"/>
    <n v="54617"/>
    <n v="3908"/>
    <n v="36103"/>
    <n v="13.975690890481065"/>
  </r>
  <r>
    <x v="142"/>
    <s v="[OFFICIAL VIDEO] How Great Thou Art - Pentatonix featuring Jennifer Hudson"/>
    <n v="5614439"/>
    <n v="238173"/>
    <n v="6341"/>
    <n v="16211"/>
    <n v="37.560794827314304"/>
  </r>
  <r>
    <x v="438"/>
    <s v="DIY Giant Human Snow Globe!!! - Man Vs Madness"/>
    <n v="5601567"/>
    <n v="329120"/>
    <n v="3815"/>
    <n v="21974"/>
    <n v="86.269986893840098"/>
  </r>
  <r>
    <x v="860"/>
    <s v="Dont Hurt Me."/>
    <n v="5599488"/>
    <n v="393556"/>
    <n v="12507"/>
    <n v="28763"/>
    <n v="31.466858559206845"/>
  </r>
  <r>
    <x v="861"/>
    <s v="AMERICAN CHRISTMAS BOX SWAP | VLOGMAS"/>
    <n v="5596985"/>
    <n v="323221"/>
    <n v="3236"/>
    <n v="8014"/>
    <n v="99.882880098887512"/>
  </r>
  <r>
    <x v="669"/>
    <s v="The Cast of ‘All That’ Is Here &amp; No One Can Handle It | Wild 'N Out | MTV"/>
    <n v="5594072"/>
    <n v="105203"/>
    <n v="3180"/>
    <n v="8466"/>
    <n v="33.082704402515724"/>
  </r>
  <r>
    <x v="862"/>
    <s v="Stephen A.: Kevin Hart 'got his feelings hurt' by Dwyane Wade vs. 76ers | First Take | ESPN"/>
    <n v="5589047"/>
    <n v="39666"/>
    <n v="2932"/>
    <n v="8595"/>
    <n v="13.528649386084584"/>
  </r>
  <r>
    <x v="172"/>
    <s v="Everything Wrong With Baby Driver In 14 Minutes Or Less"/>
    <n v="5581004"/>
    <n v="119467"/>
    <n v="7159"/>
    <n v="16037"/>
    <n v="16.687665875122224"/>
  </r>
  <r>
    <x v="863"/>
    <s v="Яхты, олигархи, девочки: охотница на мужчин разоблачает взяточника"/>
    <n v="5579079"/>
    <n v="365439"/>
    <n v="63579"/>
    <n v="77462"/>
    <n v="5.7477940829519181"/>
  </r>
  <r>
    <x v="864"/>
    <s v="I tried to recreate my favorite artist's work with makeup | Alex Pardee Inspired Bodypaint Tutorial"/>
    <n v="5578608"/>
    <n v="436936"/>
    <n v="1899"/>
    <n v="16037"/>
    <n v="230.08741442864667"/>
  </r>
  <r>
    <x v="805"/>
    <s v="How Dark Patterns Trick You Online"/>
    <n v="5573114"/>
    <n v="358697"/>
    <n v="2530"/>
    <n v="12701"/>
    <n v="141.77747035573123"/>
  </r>
  <r>
    <x v="865"/>
    <s v="Kylie Minogue - Dancing (Official Video)"/>
    <n v="5572363"/>
    <n v="170167"/>
    <n v="6665"/>
    <n v="18616"/>
    <n v="25.531432858214554"/>
  </r>
  <r>
    <x v="658"/>
    <s v="Chris Evans opens up about 'Avengers: Infinity War'"/>
    <n v="5572031"/>
    <n v="107044"/>
    <n v="2825"/>
    <n v="17965"/>
    <n v="37.891681415929206"/>
  </r>
  <r>
    <x v="293"/>
    <s v="SOLVED: Yanny or Laurel"/>
    <n v="5566637"/>
    <n v="341908"/>
    <n v="15046"/>
    <n v="30355"/>
    <n v="22.724179183836235"/>
  </r>
  <r>
    <x v="305"/>
    <s v="Thank You So Much."/>
    <n v="5559695"/>
    <n v="432118"/>
    <n v="11252"/>
    <n v="150200"/>
    <n v="38.403661571276217"/>
  </r>
  <r>
    <x v="494"/>
    <s v="Airplane Dad: Part 1 - Cyanide &amp; Happiness Shorts"/>
    <n v="5556456"/>
    <n v="272786"/>
    <n v="5352"/>
    <n v="25455"/>
    <n v="50.968983557548583"/>
  </r>
  <r>
    <x v="384"/>
    <s v="Roma vs. Liverpool | 2017-18 UEFA Champions League Highlights"/>
    <n v="5549728"/>
    <n v="35792"/>
    <n v="1948"/>
    <n v="10529"/>
    <n v="18.373716632443532"/>
  </r>
  <r>
    <x v="565"/>
    <s v="Melania Trump Is Dreaming Of A Dark Christmas"/>
    <n v="5549712"/>
    <n v="64362"/>
    <n v="21843"/>
    <n v="12801"/>
    <n v="2.9465732729020737"/>
  </r>
  <r>
    <x v="351"/>
    <s v="tWitch Surprises a High School Senior for His Prom"/>
    <n v="5549278"/>
    <n v="174710"/>
    <n v="2438"/>
    <n v="5714"/>
    <n v="71.66119770303527"/>
  </r>
  <r>
    <x v="353"/>
    <s v="Women Who Never Went To Prom Choose Prom Dresses"/>
    <n v="5548042"/>
    <n v="107551"/>
    <n v="2053"/>
    <n v="5999"/>
    <n v="52.387238188017534"/>
  </r>
  <r>
    <x v="866"/>
    <s v="Surprising My Dad Super Bowl Tickets!!!"/>
    <n v="5529291"/>
    <n v="357785"/>
    <n v="7065"/>
    <n v="40999"/>
    <n v="50.641896673743808"/>
  </r>
  <r>
    <x v="867"/>
    <s v="Three Days Grace - The Mountain (Official Video)"/>
    <n v="5527420"/>
    <n v="374708"/>
    <n v="8437"/>
    <n v="39608"/>
    <n v="44.412468887045158"/>
  </r>
  <r>
    <x v="210"/>
    <s v="Lost Voice Guy brings ALL the laughs to the BGT Semi’s! | Semi-Finals | BGT 2018"/>
    <n v="5517575"/>
    <n v="98618"/>
    <n v="3436"/>
    <n v="0"/>
    <n v="28.701396973224679"/>
  </r>
  <r>
    <x v="451"/>
    <s v="10 Things Shawn Mendes Can't Live Without | GQ"/>
    <n v="5512069"/>
    <n v="376753"/>
    <n v="3077"/>
    <n v="12623"/>
    <n v="122.44166395840104"/>
  </r>
  <r>
    <x v="868"/>
    <s v="WHAT IS THIS LINE? (on my Super Blue Blood Moon Photo) - Smarter Every Day 188"/>
    <n v="5511296"/>
    <n v="212433"/>
    <n v="3782"/>
    <n v="43882"/>
    <n v="56.169487043892119"/>
  </r>
  <r>
    <x v="241"/>
    <s v="Cast of Avengers: Infinity War Draws Their Characters"/>
    <n v="5507675"/>
    <n v="112165"/>
    <n v="1503"/>
    <n v="4386"/>
    <n v="74.627411842980706"/>
  </r>
  <r>
    <x v="869"/>
    <s v="Man risks life to save wild rabbit during SoCal wildfire | ABC7"/>
    <n v="5506919"/>
    <n v="134523"/>
    <n v="7229"/>
    <n v="41159"/>
    <n v="18.608797897357864"/>
  </r>
  <r>
    <x v="566"/>
    <s v="I Don't See Color - A Makeup Tutorial | Jackie Aina"/>
    <n v="5504436"/>
    <n v="749977"/>
    <n v="10356"/>
    <n v="107220"/>
    <n v="72.41956353804558"/>
  </r>
  <r>
    <x v="325"/>
    <s v="Nickelback Lyrics: Real or Fake?"/>
    <n v="5501787"/>
    <n v="107249"/>
    <n v="8654"/>
    <n v="20757"/>
    <n v="12.392997457822972"/>
  </r>
  <r>
    <x v="635"/>
    <s v="I Tried Following a Safiya Nygaard Makeup Tutorial..."/>
    <n v="5501274"/>
    <n v="223064"/>
    <n v="5329"/>
    <n v="16504"/>
    <n v="41.858510039407015"/>
  </r>
  <r>
    <x v="870"/>
    <s v="Why Bridges Move..."/>
    <n v="5498414"/>
    <n v="194923"/>
    <n v="3255"/>
    <n v="11185"/>
    <n v="59.884178187403997"/>
  </r>
  <r>
    <x v="164"/>
    <s v="$11.99 FOUNDATION VS. $40 FOUNDATION: Who Wins ???"/>
    <n v="5496924"/>
    <n v="541201"/>
    <n v="3603"/>
    <n v="289852"/>
    <n v="150.20843741326672"/>
  </r>
  <r>
    <x v="871"/>
    <s v="Kevin Hart Wildn At Super Bowl After Eagles Win"/>
    <n v="5491645"/>
    <n v="45043"/>
    <n v="3122"/>
    <n v="5438"/>
    <n v="14.427610506085843"/>
  </r>
  <r>
    <x v="872"/>
    <s v="We Ain't Killas l King Bach, Anwar Jibawi"/>
    <n v="5489920"/>
    <n v="168751"/>
    <n v="5037"/>
    <n v="6329"/>
    <n v="33.502283105022833"/>
  </r>
  <r>
    <x v="873"/>
    <s v="Tia Mowry's Gender Reveal  | Quick Fix"/>
    <n v="5489420"/>
    <n v="231648"/>
    <n v="6664"/>
    <n v="31942"/>
    <n v="34.761104441776709"/>
  </r>
  <r>
    <x v="874"/>
    <s v="McDonald's Will No Longer Serve This Fan Favorite Drink"/>
    <n v="5488331"/>
    <n v="49482"/>
    <n v="4343"/>
    <n v="20650"/>
    <n v="11.39350679253972"/>
  </r>
  <r>
    <x v="273"/>
    <s v="Honest Trailers - Star Wars Spinoffs (Holiday Special &amp; More!)"/>
    <n v="5486491"/>
    <n v="141880"/>
    <n v="2490"/>
    <n v="22337"/>
    <n v="56.979919678714857"/>
  </r>
  <r>
    <x v="875"/>
    <s v="Heathers Official Red Band Trailer | Premieres March 7th on Paramount Network"/>
    <n v="5478818"/>
    <n v="46341"/>
    <n v="147493"/>
    <n v="34944"/>
    <n v="0.31419118195439782"/>
  </r>
  <r>
    <x v="95"/>
    <s v="Marshmello - Fly (Official Music Video)"/>
    <n v="5478655"/>
    <n v="404449"/>
    <n v="8175"/>
    <n v="50879"/>
    <n v="49.47388379204893"/>
  </r>
  <r>
    <x v="876"/>
    <s v="The FBI came to visit me today about Nikolas Cruz"/>
    <n v="5478529"/>
    <n v="89348"/>
    <n v="7289"/>
    <n v="31733"/>
    <n v="12.257922897516806"/>
  </r>
  <r>
    <x v="49"/>
    <s v="Camila Cabello - Havana (Vertical Video) ft. Young Thug"/>
    <n v="5476737"/>
    <n v="286268"/>
    <n v="4083"/>
    <n v="12254"/>
    <n v="70.112172422238544"/>
  </r>
  <r>
    <x v="877"/>
    <s v="CHVRCHES - My Enemy ft. Matt Berninger"/>
    <n v="5474359"/>
    <n v="132472"/>
    <n v="4776"/>
    <n v="9709"/>
    <n v="27.737018425460636"/>
  </r>
  <r>
    <x v="878"/>
    <s v="Google’s Duplex Assistant phone call blew my mind!"/>
    <n v="5466602"/>
    <n v="93175"/>
    <n v="6038"/>
    <n v="16150"/>
    <n v="15.431434249751574"/>
  </r>
  <r>
    <x v="879"/>
    <s v="James Arthur - Naked"/>
    <n v="5465397"/>
    <n v="275421"/>
    <n v="1779"/>
    <n v="9972"/>
    <n v="154.81787521079258"/>
  </r>
  <r>
    <x v="880"/>
    <s v="Professional Makeup Artist Watching Me Do my Makeup — WHAT DID WE LEARN??"/>
    <n v="5461233"/>
    <n v="326488"/>
    <n v="2739"/>
    <n v="27838"/>
    <n v="119.19970792259949"/>
  </r>
  <r>
    <x v="881"/>
    <s v="I was in a wedding and smashed my face"/>
    <n v="5444065"/>
    <n v="17479"/>
    <n v="578"/>
    <n v="2351"/>
    <n v="30.240484429065745"/>
  </r>
  <r>
    <x v="60"/>
    <s v="THE NBA — A Bad Lip Reading"/>
    <n v="5441163"/>
    <n v="183866"/>
    <n v="2521"/>
    <n v="11845"/>
    <n v="72.933756445854826"/>
  </r>
  <r>
    <x v="882"/>
    <s v="Round Peg in a Square Hole - Numberphile"/>
    <n v="5422690"/>
    <n v="134621"/>
    <n v="1643"/>
    <n v="6259"/>
    <n v="81.936092513694462"/>
  </r>
  <r>
    <x v="247"/>
    <s v="Binging With Babish Cooks Bob's Burgers For Fans"/>
    <n v="5408608"/>
    <n v="145451"/>
    <n v="7054"/>
    <n v="8359"/>
    <n v="20.619648426424725"/>
  </r>
  <r>
    <x v="325"/>
    <s v="Human Flaming Hot Cheeto Challenge"/>
    <n v="5407461"/>
    <n v="109498"/>
    <n v="7764"/>
    <n v="11580"/>
    <n v="14.103297269448738"/>
  </r>
  <r>
    <x v="883"/>
    <s v="Arie Luyendyk &amp; Lauren Burnham the Morning After The Bachelor Finale"/>
    <n v="5401194"/>
    <n v="15510"/>
    <n v="9455"/>
    <n v="4990"/>
    <n v="1.6404019037546271"/>
  </r>
  <r>
    <x v="647"/>
    <s v="Koreas: A day of historic talks  - BBC News"/>
    <n v="5382139"/>
    <n v="139750"/>
    <n v="2114"/>
    <n v="48161"/>
    <n v="66.106906338694415"/>
  </r>
  <r>
    <x v="198"/>
    <s v="Knife Expert Guesses Cheap vs. Expensive Knives | Price Points | Epicurious"/>
    <n v="5374034"/>
    <n v="67950"/>
    <n v="13069"/>
    <n v="14930"/>
    <n v="5.1993266508531644"/>
  </r>
  <r>
    <x v="884"/>
    <s v="Woke Up Late Quick Makeup &amp; Hair Tutorial"/>
    <n v="5360922"/>
    <n v="268461"/>
    <n v="8563"/>
    <n v="19618"/>
    <n v="31.35127875744482"/>
  </r>
  <r>
    <x v="84"/>
    <s v="Calum Scott - You Are The Reason (Lyric Video)"/>
    <n v="5348771"/>
    <n v="281554"/>
    <n v="1321"/>
    <n v="6731"/>
    <n v="213.13701741105223"/>
  </r>
  <r>
    <x v="621"/>
    <s v="How To Make a Pink Construction Hat out of Vanilla CAKE! | Yolanda Gampp | How To Cake It"/>
    <n v="5348530"/>
    <n v="182470"/>
    <n v="2238"/>
    <n v="19305"/>
    <n v="81.532618409294017"/>
  </r>
  <r>
    <x v="885"/>
    <s v="Cats always find a way \ Разошлись"/>
    <n v="5343886"/>
    <n v="60985"/>
    <n v="1853"/>
    <n v="3790"/>
    <n v="32.911494873178633"/>
  </r>
  <r>
    <x v="199"/>
    <s v="HOLIDAY GIFT GUIDE 2017 | Jaclyn Hill"/>
    <n v="5332286"/>
    <n v="314187"/>
    <n v="11421"/>
    <n v="42005"/>
    <n v="27.509587601786183"/>
  </r>
  <r>
    <x v="241"/>
    <s v="15-Year-Old Deadpool 2 Actor Julian Dennison Can't See His Own Movie"/>
    <n v="5332082"/>
    <n v="115236"/>
    <n v="3988"/>
    <n v="12868"/>
    <n v="28.895687061183551"/>
  </r>
  <r>
    <x v="250"/>
    <s v="Binging With Babish Cooks In-N-Out and Shake Shack Clones | The Burger Show"/>
    <n v="5329046"/>
    <n v="169415"/>
    <n v="3114"/>
    <n v="12566"/>
    <n v="54.404303147077712"/>
  </r>
  <r>
    <x v="886"/>
    <s v="Top 50 Singles of 2017"/>
    <n v="5326595"/>
    <n v="178224"/>
    <n v="20968"/>
    <n v="47129"/>
    <n v="8.49980923311713"/>
  </r>
  <r>
    <x v="887"/>
    <s v="Bellatrix &amp; Credence Are Related?! | Fantastic Beasts Theory"/>
    <n v="5321200"/>
    <n v="224027"/>
    <n v="4103"/>
    <n v="25231"/>
    <n v="54.600779917133806"/>
  </r>
  <r>
    <x v="349"/>
    <s v="Grilling | Basics with Babish"/>
    <n v="5320899"/>
    <n v="175909"/>
    <n v="23785"/>
    <n v="30814"/>
    <n v="7.3957956695396261"/>
  </r>
  <r>
    <x v="241"/>
    <s v="Dylan Minnette on 13 Reasons Why, High School &amp; Looking Like Jimmy Kimmel"/>
    <n v="5320716"/>
    <n v="132197"/>
    <n v="2311"/>
    <n v="6734"/>
    <n v="57.20337516226742"/>
  </r>
  <r>
    <x v="438"/>
    <s v="DIY Japanese Foil Ball CHALLENGE!!! - Man Vs Balls"/>
    <n v="5316456"/>
    <n v="203038"/>
    <n v="17228"/>
    <n v="20226"/>
    <n v="11.785349431158579"/>
  </r>
  <r>
    <x v="504"/>
    <s v="Pumpkin Pie - You Suck at Cooking (episode 68)"/>
    <n v="5315058"/>
    <n v="232554"/>
    <n v="5517"/>
    <n v="12620"/>
    <n v="42.152256661228925"/>
  </r>
  <r>
    <x v="253"/>
    <s v="Kesha - This Is Me (from The Greatest Showman Soundtrack) [Official Audio]"/>
    <n v="5305802"/>
    <n v="151048"/>
    <n v="3665"/>
    <n v="8178"/>
    <n v="41.213642564802186"/>
  </r>
  <r>
    <x v="888"/>
    <s v="UFC 222: Brian Ortega Octagon Interview"/>
    <n v="5302291"/>
    <n v="49445"/>
    <n v="2274"/>
    <n v="19504"/>
    <n v="21.743623570800352"/>
  </r>
  <r>
    <x v="269"/>
    <s v="Special Dog Finds Family Who Loves All His Differences | The Dodo"/>
    <n v="5301024"/>
    <n v="139345"/>
    <n v="2048"/>
    <n v="15520"/>
    <n v="68.03955078125"/>
  </r>
  <r>
    <x v="884"/>
    <s v="My Everyday Makeup Tutorial"/>
    <n v="5300576"/>
    <n v="268626"/>
    <n v="8177"/>
    <n v="24889"/>
    <n v="32.851412498471319"/>
  </r>
  <r>
    <x v="614"/>
    <s v="The Voice Behind 250 of Your Favorite Cartoons"/>
    <n v="5292971"/>
    <n v="147641"/>
    <n v="1596"/>
    <n v="8466"/>
    <n v="92.50689223057644"/>
  </r>
  <r>
    <x v="228"/>
    <s v="ELDERS REACT TO WALMART YODEL BOY"/>
    <n v="5287193"/>
    <n v="114354"/>
    <n v="7178"/>
    <n v="21099"/>
    <n v="15.931178601281694"/>
  </r>
  <r>
    <x v="61"/>
    <s v="Bruno Mars - Live At The Apollo Theater [Official Trailer] (November 29th on CBS)"/>
    <n v="5286318"/>
    <n v="213256"/>
    <n v="3847"/>
    <n v="11934"/>
    <n v="55.434364439823241"/>
  </r>
  <r>
    <x v="250"/>
    <s v="Ty Burrell Fears Sudden Death While Eating Spicy Wings | Hot Ones"/>
    <n v="5277079"/>
    <n v="156432"/>
    <n v="3702"/>
    <n v="13665"/>
    <n v="42.256077795786062"/>
  </r>
  <r>
    <x v="889"/>
    <s v="My experience with Netflix"/>
    <n v="5272322"/>
    <n v="325432"/>
    <n v="7399"/>
    <n v="52868"/>
    <n v="43.983240978510608"/>
  </r>
  <r>
    <x v="241"/>
    <s v="Oprah Winfrey on Running for President &amp; Trump"/>
    <n v="5258750"/>
    <n v="58345"/>
    <n v="24463"/>
    <n v="20470"/>
    <n v="2.3850304541552547"/>
  </r>
  <r>
    <x v="771"/>
    <s v="Niall Horan - On The Loose (Lyric Video)"/>
    <n v="5251229"/>
    <n v="910074"/>
    <n v="6094"/>
    <n v="70675"/>
    <n v="149.33935018050542"/>
  </r>
  <r>
    <x v="736"/>
    <s v="Take Sam to Church | December 20, 2017 Act 3 | Full Frontal on TBS"/>
    <n v="5251188"/>
    <n v="81184"/>
    <n v="20361"/>
    <n v="11968"/>
    <n v="3.987230489661608"/>
  </r>
  <r>
    <x v="890"/>
    <s v="The Final Countdown - Europe (Vintage Cabaret Cover) ft. Gunhild Carling"/>
    <n v="5248799"/>
    <n v="199385"/>
    <n v="5002"/>
    <n v="8804"/>
    <n v="39.861055577768894"/>
  </r>
  <r>
    <x v="891"/>
    <s v="Judge Roy Moore Campaign Statement"/>
    <n v="5247547"/>
    <n v="29023"/>
    <n v="397959"/>
    <n v="0"/>
    <n v="7.2929623403415925E-2"/>
  </r>
  <r>
    <x v="441"/>
    <s v="Cooking Steak with Molten Salt"/>
    <n v="5247190"/>
    <n v="79387"/>
    <n v="4873"/>
    <n v="29393"/>
    <n v="16.291196388261852"/>
  </r>
  <r>
    <x v="330"/>
    <s v="Saints WR Michael Thomas “Tries Out” For Astros"/>
    <n v="5240005"/>
    <n v="2304"/>
    <n v="267"/>
    <n v="538"/>
    <n v="8.6292134831460672"/>
  </r>
  <r>
    <x v="392"/>
    <s v="BEAUTY ROOM TOUR ... (REAL AF)"/>
    <n v="5231676"/>
    <n v="323365"/>
    <n v="8434"/>
    <n v="50387"/>
    <n v="38.340645008299738"/>
  </r>
  <r>
    <x v="632"/>
    <s v="New Apple iPad 2018 hands-on"/>
    <n v="5219664"/>
    <n v="54978"/>
    <n v="6530"/>
    <n v="13138"/>
    <n v="8.4192955589586518"/>
  </r>
  <r>
    <x v="168"/>
    <s v="SUPER-SIZED SNAIL!"/>
    <n v="5209338"/>
    <n v="145691"/>
    <n v="2775"/>
    <n v="29334"/>
    <n v="52.501261261261263"/>
  </r>
  <r>
    <x v="892"/>
    <s v="REAL LIFE LUCKY BLOCK MYSTERY BOX!!!"/>
    <n v="5204680"/>
    <n v="160123"/>
    <n v="10220"/>
    <n v="62600"/>
    <n v="15.667612524461839"/>
  </r>
  <r>
    <x v="284"/>
    <s v="Man scales building to save dangling child"/>
    <n v="5203769"/>
    <n v="69296"/>
    <n v="3069"/>
    <n v="26077"/>
    <n v="22.579341805148257"/>
  </r>
  <r>
    <x v="217"/>
    <s v="Sugarland - Still The Same"/>
    <n v="5198965"/>
    <n v="67545"/>
    <n v="5607"/>
    <n v="4268"/>
    <n v="12.046548956661317"/>
  </r>
  <r>
    <x v="122"/>
    <s v="I could NOT RESIST! This track is Ridiculous. Congrats, Jaden."/>
    <n v="5189641"/>
    <n v="329233"/>
    <n v="3642"/>
    <n v="15915"/>
    <n v="90.398956617243272"/>
  </r>
  <r>
    <x v="269"/>
    <s v="Deer Meets Snowman And Devours Him | The Dodo"/>
    <n v="5188761"/>
    <n v="51276"/>
    <n v="2595"/>
    <n v="5311"/>
    <n v="19.759537572254334"/>
  </r>
  <r>
    <x v="746"/>
    <s v="Ready Player One Review"/>
    <n v="5186179"/>
    <n v="82587"/>
    <n v="8798"/>
    <n v="17587"/>
    <n v="9.3870197772220951"/>
  </r>
  <r>
    <x v="674"/>
    <s v="This is me - The Greatest Showman OST / Jun Liu Choreography"/>
    <n v="5181990"/>
    <n v="323830"/>
    <n v="3058"/>
    <n v="10399"/>
    <n v="105.89601046435578"/>
  </r>
  <r>
    <x v="253"/>
    <s v="Machine Gun Kelly, X Ambassadors &amp; Bebe Rexha - Home (from Bright: The Album) [Official Audio]"/>
    <n v="5167981"/>
    <n v="253088"/>
    <n v="2229"/>
    <n v="8235"/>
    <n v="113.54329295648273"/>
  </r>
  <r>
    <x v="346"/>
    <s v="We Tried To Re-Create This Giant Cinnamon Roll"/>
    <n v="5167301"/>
    <n v="120496"/>
    <n v="2521"/>
    <n v="6405"/>
    <n v="47.796905989686636"/>
  </r>
  <r>
    <x v="447"/>
    <s v="New 2018 iPad Announced! $329, A10 Fusion &amp; Apple Pencil"/>
    <n v="5160622"/>
    <n v="135530"/>
    <n v="4861"/>
    <n v="18598"/>
    <n v="27.88109442501543"/>
  </r>
  <r>
    <x v="247"/>
    <s v="Cake Decorator Vs. Artist: Mini Cakes"/>
    <n v="5157456"/>
    <n v="113329"/>
    <n v="1807"/>
    <n v="5100"/>
    <n v="62.716657443276148"/>
  </r>
  <r>
    <x v="893"/>
    <s v="Jack White - Connected By Love"/>
    <n v="5156012"/>
    <n v="90365"/>
    <n v="11033"/>
    <n v="9451"/>
    <n v="8.1904287138584255"/>
  </r>
  <r>
    <x v="315"/>
    <s v="Patriots vs. Steelers | NFL Week 15 Game Highlights"/>
    <n v="5155842"/>
    <n v="46895"/>
    <n v="10733"/>
    <n v="40203"/>
    <n v="4.3692350694120936"/>
  </r>
  <r>
    <x v="122"/>
    <s v="Shootout with Ronaldinho at Nicky Jam World Cup Video Shoot"/>
    <n v="5141303"/>
    <n v="200630"/>
    <n v="2939"/>
    <n v="11674"/>
    <n v="68.264715889758421"/>
  </r>
  <r>
    <x v="653"/>
    <s v="I THREW MY CRUSH HER OWN PROM"/>
    <n v="5139517"/>
    <n v="383746"/>
    <n v="8018"/>
    <n v="23586"/>
    <n v="47.860563731603889"/>
  </r>
  <r>
    <x v="405"/>
    <s v="Fergie says her version of the national anthem 'didn't strike intended tone'"/>
    <n v="5130787"/>
    <n v="25902"/>
    <n v="10056"/>
    <n v="15601"/>
    <n v="2.5757756563245824"/>
  </r>
  <r>
    <x v="351"/>
    <s v="*NSYNC Plays 'Never Have I Ever'"/>
    <n v="5127530"/>
    <n v="59907"/>
    <n v="1371"/>
    <n v="3185"/>
    <n v="43.695842450765866"/>
  </r>
  <r>
    <x v="687"/>
    <s v="Kacey Musgraves - High Horse (Lyric Video)"/>
    <n v="5126543"/>
    <n v="82979"/>
    <n v="6061"/>
    <n v="7220"/>
    <n v="13.690645108067976"/>
  </r>
  <r>
    <x v="894"/>
    <s v="Kesha Performs Praying at 2018 Grammys"/>
    <n v="5124037"/>
    <n v="29291"/>
    <n v="8811"/>
    <n v="7975"/>
    <n v="3.3243672681874927"/>
  </r>
  <r>
    <x v="136"/>
    <s v="RuPaul's Drag Race | Season 10 Official Trailer | Premieres Thursday March 22nd 8/7c"/>
    <n v="5123453"/>
    <n v="109422"/>
    <n v="13506"/>
    <n v="23766"/>
    <n v="8.1017325633051982"/>
  </r>
  <r>
    <x v="731"/>
    <s v="The Making of a Song: “Delicate” – watch more on Taylor Swift NOW"/>
    <n v="5120998"/>
    <n v="305513"/>
    <n v="4368"/>
    <n v="18551"/>
    <n v="69.94345238095238"/>
  </r>
  <r>
    <x v="422"/>
    <s v="Getting Recognized at Disneyland"/>
    <n v="5120810"/>
    <n v="154217"/>
    <n v="3537"/>
    <n v="28920"/>
    <n v="43.60107435679955"/>
  </r>
  <r>
    <x v="895"/>
    <s v="Spectacular Zen Inspired Dream Tiny House"/>
    <n v="5117030"/>
    <n v="152260"/>
    <n v="3014"/>
    <n v="10165"/>
    <n v="50.517584605175848"/>
  </r>
  <r>
    <x v="425"/>
    <s v="Talking about my ghost with the PSYCHIC TWINS"/>
    <n v="5116725"/>
    <n v="445930"/>
    <n v="9168"/>
    <n v="44870"/>
    <n v="48.639834205933681"/>
  </r>
  <r>
    <x v="351"/>
    <s v="Portia de Rossi on Why She Quit Acting"/>
    <n v="5112889"/>
    <n v="82588"/>
    <n v="2164"/>
    <n v="4511"/>
    <n v="38.164510166358596"/>
  </r>
  <r>
    <x v="613"/>
    <s v="15-Year-Old Florida Shooting Victim Peter Wang Buried With Military Honors"/>
    <n v="5107978"/>
    <n v="130989"/>
    <n v="3636"/>
    <n v="20816"/>
    <n v="36.025577557755774"/>
  </r>
  <r>
    <x v="202"/>
    <s v="TRYING FUN PUMPKIN SPICE FLAVORED FOOD"/>
    <n v="5107454"/>
    <n v="161025"/>
    <n v="5833"/>
    <n v="21371"/>
    <n v="27.605863192182412"/>
  </r>
  <r>
    <x v="896"/>
    <s v="$3 date night with Julianna, clearly worth it"/>
    <n v="5104265"/>
    <n v="44489"/>
    <n v="2090"/>
    <n v="5664"/>
    <n v="21.286602870813397"/>
  </r>
  <r>
    <x v="591"/>
    <s v="Why the triple axel is such a big deal"/>
    <n v="5093459"/>
    <n v="90981"/>
    <n v="18232"/>
    <n v="7886"/>
    <n v="4.9901820974111448"/>
  </r>
  <r>
    <x v="336"/>
    <s v="YOUTUBE SENT ME A MYSTERY GIFT!!!"/>
    <n v="5093448"/>
    <n v="264151"/>
    <n v="2575"/>
    <n v="164825"/>
    <n v="102.58291262135923"/>
  </r>
  <r>
    <x v="238"/>
    <s v="The Men Of Avengers: Infinity War” Compare Themselves To Different Meats  - CONAN on TBS"/>
    <n v="5092528"/>
    <n v="100541"/>
    <n v="911"/>
    <n v="5300"/>
    <n v="110.36333699231614"/>
  </r>
  <r>
    <x v="497"/>
    <s v="Tips for a Fun New Year’s Eve"/>
    <n v="5092436"/>
    <n v="164051"/>
    <n v="10600"/>
    <n v="10764"/>
    <n v="15.476509433962264"/>
  </r>
  <r>
    <x v="394"/>
    <s v="I Bought a Bitcoin on Craigslist for $17,300"/>
    <n v="5086406"/>
    <n v="158934"/>
    <n v="15959"/>
    <n v="25855"/>
    <n v="9.9588946675856889"/>
  </r>
  <r>
    <x v="841"/>
    <s v="The Weirdest Mystery Tech Yet..."/>
    <n v="5084887"/>
    <n v="601110"/>
    <n v="7627"/>
    <n v="18265"/>
    <n v="78.813425986626456"/>
  </r>
  <r>
    <x v="355"/>
    <s v="Janelle Monáe – I Like That [Official Audio]"/>
    <n v="5083024"/>
    <n v="187064"/>
    <n v="3151"/>
    <n v="11352"/>
    <n v="59.366550301491593"/>
  </r>
  <r>
    <x v="202"/>
    <s v="THE CUPID CHALLENGE! ft CaptainSparklez"/>
    <n v="5082481"/>
    <n v="206430"/>
    <n v="3495"/>
    <n v="34361"/>
    <n v="59.064377682403432"/>
  </r>
  <r>
    <x v="897"/>
    <s v="Induction Energy Experiments"/>
    <n v="5071379"/>
    <n v="271677"/>
    <n v="3198"/>
    <n v="28086"/>
    <n v="84.952157598499056"/>
  </r>
  <r>
    <x v="447"/>
    <s v="The Black Dot of Death Crashes iPhones! Beware"/>
    <n v="5067681"/>
    <n v="106809"/>
    <n v="4484"/>
    <n v="23347"/>
    <n v="23.820026761819804"/>
  </r>
  <r>
    <x v="155"/>
    <s v="Why It's Almost Impossible to Do a Quintuple Jump | WIRED"/>
    <n v="5060621"/>
    <n v="74161"/>
    <n v="2567"/>
    <n v="4237"/>
    <n v="28.890144137125048"/>
  </r>
  <r>
    <x v="199"/>
    <s v="BEST OF BEAUTY 2017 | Jaclyn Hill"/>
    <n v="5051802"/>
    <n v="281226"/>
    <n v="6802"/>
    <n v="34953"/>
    <n v="41.344604528079977"/>
  </r>
  <r>
    <x v="898"/>
    <s v="Elton John - Farewell Yellow Brick Road Tour: The Launch (VR180)"/>
    <n v="5050726"/>
    <n v="15852"/>
    <n v="2450"/>
    <n v="947"/>
    <n v="6.4702040816326534"/>
  </r>
  <r>
    <x v="899"/>
    <s v="Introducing Communist Amazon Echo"/>
    <n v="5050182"/>
    <n v="349680"/>
    <n v="11435"/>
    <n v="22882"/>
    <n v="30.579798863139484"/>
  </r>
  <r>
    <x v="642"/>
    <s v="The myth of Thor's journey to the land of giants - Scott A. Mellor"/>
    <n v="5041077"/>
    <n v="197215"/>
    <n v="2564"/>
    <n v="8466"/>
    <n v="76.916926677067082"/>
  </r>
  <r>
    <x v="825"/>
    <s v="Star Wars: The Last Jedi - Movie Review"/>
    <n v="5039187"/>
    <n v="195454"/>
    <n v="17213"/>
    <n v="51889"/>
    <n v="11.355022366815779"/>
  </r>
  <r>
    <x v="585"/>
    <s v="70 People Reveal How to Tell If Someone Is From Their Country | Condé Nast Traveler"/>
    <n v="5032770"/>
    <n v="129758"/>
    <n v="3494"/>
    <n v="24952"/>
    <n v="37.137378362907839"/>
  </r>
  <r>
    <x v="663"/>
    <s v="DIY NO BAKE ZEBRA CAKE - VERSUS"/>
    <n v="5032628"/>
    <n v="129483"/>
    <n v="6481"/>
    <n v="15253"/>
    <n v="19.978861286838452"/>
  </r>
  <r>
    <x v="790"/>
    <s v="Why It's Illegal to be Named Brfxxccxxmnpcccclllmmnprxvclmnckssqlbb11116"/>
    <n v="5022766"/>
    <n v="132242"/>
    <n v="12519"/>
    <n v="25264"/>
    <n v="10.563303778257049"/>
  </r>
  <r>
    <x v="900"/>
    <s v="Rocket Mortgage Super Bowl 2018 Ad ft. Keegan-Michael Key and Big Sean (Official)"/>
    <n v="5021256"/>
    <n v="32368"/>
    <n v="1841"/>
    <n v="1270"/>
    <n v="17.581749049429657"/>
  </r>
  <r>
    <x v="660"/>
    <s v="Very Cool Spring Break Video"/>
    <n v="5019647"/>
    <n v="265760"/>
    <n v="8267"/>
    <n v="11304"/>
    <n v="32.147090843111165"/>
  </r>
  <r>
    <x v="155"/>
    <s v="Google Search Team Answers the Web's Most Searched Questions | WIRED"/>
    <n v="5013217"/>
    <n v="164039"/>
    <n v="7175"/>
    <n v="11121"/>
    <n v="22.862578397212545"/>
  </r>
  <r>
    <x v="260"/>
    <s v="Migos, Nicki Minaj, Cardi B - MotorSport | My Parents React (Ep. 26)"/>
    <n v="5011726"/>
    <n v="372876"/>
    <n v="4023"/>
    <n v="31326"/>
    <n v="92.686055182699477"/>
  </r>
  <r>
    <x v="901"/>
    <s v="FULL FACE USING 7-ELEVEN MAKEUP!"/>
    <n v="5007773"/>
    <n v="336295"/>
    <n v="8251"/>
    <n v="507722"/>
    <n v="40.758089928493519"/>
  </r>
  <r>
    <x v="647"/>
    <s v="Royal wedding 2018: Lip-reader on what Meghan and Harry said - BBC News"/>
    <n v="5003287"/>
    <n v="27975"/>
    <n v="4406"/>
    <n v="6920"/>
    <n v="6.3492964139809347"/>
  </r>
  <r>
    <x v="902"/>
    <s v="Sting, Shaggy - Don't Make Me Wait (Official)"/>
    <n v="5000782"/>
    <n v="125243"/>
    <n v="4317"/>
    <n v="5624"/>
    <n v="29.011582117211027"/>
  </r>
  <r>
    <x v="903"/>
    <s v="Penguin selfie offers bird’s eye view"/>
    <n v="4998725"/>
    <n v="19166"/>
    <n v="158"/>
    <n v="968"/>
    <n v="121.30379746835443"/>
  </r>
  <r>
    <x v="187"/>
    <s v="G-Force, Jerk, and Passing Out In A Centrifuge"/>
    <n v="4996656"/>
    <n v="153304"/>
    <n v="2023"/>
    <n v="11053"/>
    <n v="75.780523974295605"/>
  </r>
  <r>
    <x v="904"/>
    <s v="Thirty Seconds To Mars - Dangerous Night (Audio)"/>
    <n v="4994625"/>
    <n v="286299"/>
    <n v="11829"/>
    <n v="33964"/>
    <n v="24.20314481359371"/>
  </r>
  <r>
    <x v="238"/>
    <s v="Jordan Schlansky Lectures Conan About Coffee In Naples  - CONAN on TBS"/>
    <n v="4992651"/>
    <n v="105778"/>
    <n v="4649"/>
    <n v="7872"/>
    <n v="22.752850075285007"/>
  </r>
  <r>
    <x v="184"/>
    <s v="ARCADE Game On Your Watch? | 10 Strange Amazon Products"/>
    <n v="4992575"/>
    <n v="126940"/>
    <n v="4991"/>
    <n v="34536"/>
    <n v="25.43378080544981"/>
  </r>
  <r>
    <x v="613"/>
    <s v="See Meghan Markle on ‘90s Nickelodeon Show After Protesting Sexist Commercial"/>
    <n v="4992002"/>
    <n v="39875"/>
    <n v="7769"/>
    <n v="9488"/>
    <n v="5.1325781953919423"/>
  </r>
  <r>
    <x v="241"/>
    <s v="Will Smith Asks Strangers for Money"/>
    <n v="4991928"/>
    <n v="62529"/>
    <n v="3316"/>
    <n v="5359"/>
    <n v="18.856755126658626"/>
  </r>
  <r>
    <x v="905"/>
    <s v="Sprint Super Bowl Commercial 2018: Evelyn"/>
    <n v="4983540"/>
    <n v="6249"/>
    <n v="3519"/>
    <n v="0"/>
    <n v="1.7757885763000854"/>
  </r>
  <r>
    <x v="464"/>
    <s v="WASHING MY EYEBALLS... OMG 🙈 TINA TRIES IT"/>
    <n v="4972884"/>
    <n v="146933"/>
    <n v="4930"/>
    <n v="14402"/>
    <n v="29.803853955375253"/>
  </r>
  <r>
    <x v="296"/>
    <s v="The Voice 2018 Kyla Jade - Semi-Finals: Let It Be"/>
    <n v="4970769"/>
    <n v="122019"/>
    <n v="3727"/>
    <n v="14879"/>
    <n v="32.739200429299707"/>
  </r>
  <r>
    <x v="906"/>
    <s v="I'm Pregnant! | 12 Week Pregnancy Update"/>
    <n v="4962538"/>
    <n v="214565"/>
    <n v="4808"/>
    <n v="21692"/>
    <n v="44.626663893510816"/>
  </r>
  <r>
    <x v="422"/>
    <s v="There's Always a Bully"/>
    <n v="4958609"/>
    <n v="304225"/>
    <n v="5635"/>
    <n v="61045"/>
    <n v="53.988464951197869"/>
  </r>
  <r>
    <x v="286"/>
    <s v="The Kissing Booth Cast Kisses A Hairless Cat &amp; Other Weird Stuff | Kiss &amp; Tell | Netflix"/>
    <n v="4958240"/>
    <n v="168785"/>
    <n v="1758"/>
    <n v="3253"/>
    <n v="96.009670079635953"/>
  </r>
  <r>
    <x v="907"/>
    <s v="Kid Rock - American Rock 'n Roll (Official Video)"/>
    <n v="4950866"/>
    <n v="98595"/>
    <n v="16647"/>
    <n v="10633"/>
    <n v="5.9226887727518474"/>
  </r>
  <r>
    <x v="315"/>
    <s v="Baker Mayfield &amp; Josh Allen Put on a Show for Workouts! | NFL Combine Highlights"/>
    <n v="4942487"/>
    <n v="29567"/>
    <n v="1235"/>
    <n v="5690"/>
    <n v="23.94089068825911"/>
  </r>
  <r>
    <x v="325"/>
    <s v="Will It Christmas Tree?"/>
    <n v="4940862"/>
    <n v="114572"/>
    <n v="5488"/>
    <n v="11897"/>
    <n v="20.876822157434404"/>
  </r>
  <r>
    <x v="367"/>
    <s v="James Franco Addresses His Sexual Misconduct Allegations"/>
    <n v="4930045"/>
    <n v="36571"/>
    <n v="8334"/>
    <n v="18847"/>
    <n v="4.3881689464842815"/>
  </r>
  <r>
    <x v="328"/>
    <s v="Young girl overjoyed after receiving puck from Brett Connolly"/>
    <n v="4929521"/>
    <n v="52899"/>
    <n v="1228"/>
    <n v="6559"/>
    <n v="43.077361563517918"/>
  </r>
  <r>
    <x v="511"/>
    <s v="Drop the Mic: Michael Bennett vs Vanessa Hudgens - FULL BATTLE | TBS"/>
    <n v="4929252"/>
    <n v="101838"/>
    <n v="1109"/>
    <n v="5973"/>
    <n v="91.828674481514881"/>
  </r>
  <r>
    <x v="305"/>
    <s v="THIS BRA MAKES YOU STRONGER! (Weird As Seen on TV Products)"/>
    <n v="4923787"/>
    <n v="95666"/>
    <n v="13880"/>
    <n v="27724"/>
    <n v="6.8923631123919309"/>
  </r>
  <r>
    <x v="228"/>
    <s v="YOUTUBERS REACT TO INVISIBLE BOX CHALLENGE"/>
    <n v="4917538"/>
    <n v="109345"/>
    <n v="6664"/>
    <n v="10797"/>
    <n v="16.408313325330131"/>
  </r>
  <r>
    <x v="674"/>
    <s v="FRIENDS - Marshmello &amp; Anne-Marie / Tina Boo Choreography"/>
    <n v="4916907"/>
    <n v="268381"/>
    <n v="2445"/>
    <n v="5010"/>
    <n v="109.76728016359918"/>
  </r>
  <r>
    <x v="441"/>
    <s v="How To Make a Giant Flaming Vortex Fountain"/>
    <n v="4910366"/>
    <n v="198521"/>
    <n v="4460"/>
    <n v="25438"/>
    <n v="44.511434977578475"/>
  </r>
  <r>
    <x v="829"/>
    <s v="How I Skinned My Face"/>
    <n v="4905131"/>
    <n v="227525"/>
    <n v="4899"/>
    <n v="26032"/>
    <n v="46.443151663604816"/>
  </r>
  <r>
    <x v="438"/>
    <s v="DIY Lasagna Roses - Man Vs Din"/>
    <n v="4898443"/>
    <n v="229215"/>
    <n v="2335"/>
    <n v="27775"/>
    <n v="98.164882226980723"/>
  </r>
  <r>
    <x v="45"/>
    <s v="How Girl Scout Cookies Are Made"/>
    <n v="4886341"/>
    <n v="51813"/>
    <n v="2543"/>
    <n v="12066"/>
    <n v="20.374754227290602"/>
  </r>
  <r>
    <x v="260"/>
    <s v="A New App That Fixes Your Love Life (ft. John Legend)"/>
    <n v="4885120"/>
    <n v="406960"/>
    <n v="8862"/>
    <n v="34915"/>
    <n v="45.921913789212368"/>
  </r>
  <r>
    <x v="391"/>
    <s v="Ed Sheeran delivers a Perfect performance | Live Shows | The X Factor 2017"/>
    <n v="4877363"/>
    <n v="149513"/>
    <n v="1229"/>
    <n v="0"/>
    <n v="121.65419039869813"/>
  </r>
  <r>
    <x v="712"/>
    <s v="Real Life vs Anime - Merrell Twins ft. Jessie Paege"/>
    <n v="4876225"/>
    <n v="376279"/>
    <n v="7336"/>
    <n v="41437"/>
    <n v="51.292121046892042"/>
  </r>
  <r>
    <x v="247"/>
    <s v="Is Tokyo Fried Chicken The Best In The World?"/>
    <n v="4874721"/>
    <n v="111295"/>
    <n v="17799"/>
    <n v="10947"/>
    <n v="6.2528793752458007"/>
  </r>
  <r>
    <x v="302"/>
    <s v="Dope Tech of CES 2018! [Part 2]"/>
    <n v="4866033"/>
    <n v="191445"/>
    <n v="2694"/>
    <n v="10571"/>
    <n v="71.063474387527833"/>
  </r>
  <r>
    <x v="908"/>
    <s v="Lin-Manuel Miranda, Ben Platt Perform At March For Our Lives"/>
    <n v="4861754"/>
    <n v="230737"/>
    <n v="34164"/>
    <n v="25764"/>
    <n v="6.7538051750380514"/>
  </r>
  <r>
    <x v="346"/>
    <s v="Galaxy Mirror Glaze Cake: Behind Tasty"/>
    <n v="4860033"/>
    <n v="120850"/>
    <n v="2923"/>
    <n v="5861"/>
    <n v="41.344509066028053"/>
  </r>
  <r>
    <x v="825"/>
    <s v="Justice League - Movie Review"/>
    <n v="4855033"/>
    <n v="162113"/>
    <n v="7800"/>
    <n v="49380"/>
    <n v="20.78371794871795"/>
  </r>
  <r>
    <x v="365"/>
    <s v="FULL GLAM IN 10 MINUTES MAKEUP CHALLENGE W. KRISTEN LEANNE"/>
    <n v="4849675"/>
    <n v="254293"/>
    <n v="6622"/>
    <n v="162773"/>
    <n v="38.401238296587131"/>
  </r>
  <r>
    <x v="909"/>
    <s v="We Are So Blessed | Acacia Kersey"/>
    <n v="4848557"/>
    <n v="369103"/>
    <n v="7673"/>
    <n v="37396"/>
    <n v="48.104131369738042"/>
  </r>
  <r>
    <x v="868"/>
    <s v="How to record Slow Motion Sounds (Exploding Tomato at 60,000fps) - Smarter Every Day 184"/>
    <n v="4833299"/>
    <n v="234519"/>
    <n v="6301"/>
    <n v="14079"/>
    <n v="37.219330265037293"/>
  </r>
  <r>
    <x v="325"/>
    <s v="Will It Meatloaf? Taste Test"/>
    <n v="4829518"/>
    <n v="125485"/>
    <n v="3670"/>
    <n v="18279"/>
    <n v="34.19209809264305"/>
  </r>
  <r>
    <x v="167"/>
    <s v="Best Survivor Series sole survivors - WWE Top 10, Nov. 18, 2017"/>
    <n v="4819836"/>
    <n v="87748"/>
    <n v="4126"/>
    <n v="7565"/>
    <n v="21.2670867668444"/>
  </r>
  <r>
    <x v="392"/>
    <s v="The FULL COLLECTION of 7-ELEVEN MAKEUP TESTED - Hits &amp; Misses"/>
    <n v="4818977"/>
    <n v="182278"/>
    <n v="6293"/>
    <n v="25456"/>
    <n v="28.965199427935801"/>
  </r>
  <r>
    <x v="255"/>
    <s v="Harper Grace Sings Original Tune R.I.P. for Her Solo Performance - American Idol 2018 on ABC"/>
    <n v="4810055"/>
    <n v="133432"/>
    <n v="2186"/>
    <n v="7091"/>
    <n v="61.039341262580052"/>
  </r>
  <r>
    <x v="594"/>
    <s v="THINGS PARENTS DO ON CHRISTMAS | MYLIFEASEVA"/>
    <n v="4809601"/>
    <n v="309788"/>
    <n v="10914"/>
    <n v="25167"/>
    <n v="28.384460326186549"/>
  </r>
  <r>
    <x v="433"/>
    <s v="Talkin' Football | JEOPARDY!"/>
    <n v="4801836"/>
    <n v="44793"/>
    <n v="1065"/>
    <n v="8257"/>
    <n v="42.059154929577467"/>
  </r>
  <r>
    <x v="663"/>
    <s v="DIY CURLY MOZZARELLA STICKS - VERSUS"/>
    <n v="4797742"/>
    <n v="115592"/>
    <n v="5437"/>
    <n v="11315"/>
    <n v="21.260253816442891"/>
  </r>
  <r>
    <x v="365"/>
    <s v="NEW* TOO FACED UNICORN MAKEUP COLLECTION | HIT OR MISS.."/>
    <n v="4795516"/>
    <n v="204293"/>
    <n v="9936"/>
    <n v="212374"/>
    <n v="20.560889694041869"/>
  </r>
  <r>
    <x v="682"/>
    <s v="Belmont Stakes 2018 I FULL RACE I Justify's Pursuit of the Triple Crown I NBC Sports"/>
    <n v="4791442"/>
    <n v="30181"/>
    <n v="4412"/>
    <n v="8600"/>
    <n v="6.840661831368994"/>
  </r>
  <r>
    <x v="565"/>
    <s v="Emily Blunt Finds The Idea Of Mary Poppins A Little Creepy"/>
    <n v="4785444"/>
    <n v="43914"/>
    <n v="1771"/>
    <n v="3960"/>
    <n v="24.796160361377751"/>
  </r>
  <r>
    <x v="816"/>
    <s v="I SNUCK INTO YOUTUBE REWIND 2017 (I was invited) | Behind The Scenes | NYC"/>
    <n v="4781831"/>
    <n v="241163"/>
    <n v="4165"/>
    <n v="19521"/>
    <n v="57.902280912364944"/>
  </r>
  <r>
    <x v="58"/>
    <s v="Mortal Engines Official Teaser Trailer [HD]"/>
    <n v="4772776"/>
    <n v="55655"/>
    <n v="2800"/>
    <n v="9652"/>
    <n v="19.876785714285713"/>
  </r>
  <r>
    <x v="910"/>
    <s v="Making The Grand Tour: James's Candidate for the Driver"/>
    <n v="4760592"/>
    <n v="108425"/>
    <n v="1344"/>
    <n v="6883"/>
    <n v="80.673363095238102"/>
  </r>
  <r>
    <x v="315"/>
    <s v="The Fastest 40-Yard Dash Times of 2018! | NFL Combine Highlights"/>
    <n v="4756140"/>
    <n v="43095"/>
    <n v="871"/>
    <n v="6757"/>
    <n v="49.477611940298509"/>
  </r>
  <r>
    <x v="654"/>
    <s v="DeMarcus Cousins Out for Season, Pelicans Defeat Rockets in Clutch! 2017-18 Season"/>
    <n v="4755829"/>
    <n v="89766"/>
    <n v="2667"/>
    <n v="14664"/>
    <n v="33.658042744656917"/>
  </r>
  <r>
    <x v="827"/>
    <s v="Drunk History - Rose Valland Takes On the Nazis"/>
    <n v="4753081"/>
    <n v="42191"/>
    <n v="1465"/>
    <n v="2505"/>
    <n v="28.799317406143345"/>
  </r>
  <r>
    <x v="911"/>
    <s v="Tomb Raider - Official Trailer #2 - Warner Bros. UK"/>
    <n v="4750222"/>
    <n v="44835"/>
    <n v="9284"/>
    <n v="8972"/>
    <n v="4.8292761740629038"/>
  </r>
  <r>
    <x v="912"/>
    <s v="2017 Hit Songs Siblings Dance | Ranz and Niana"/>
    <n v="4749999"/>
    <n v="404671"/>
    <n v="2954"/>
    <n v="23064"/>
    <n v="136.99085985104944"/>
  </r>
  <r>
    <x v="589"/>
    <s v="The Hopscotch Experiment | Dirty Data | Cut"/>
    <n v="4741034"/>
    <n v="215146"/>
    <n v="889"/>
    <n v="12967"/>
    <n v="242.00899887514061"/>
  </r>
  <r>
    <x v="463"/>
    <s v="‘Shape of You’: How Ed Sheeran Made 2017’s Biggest Track"/>
    <n v="4736525"/>
    <n v="240629"/>
    <n v="2587"/>
    <n v="6722"/>
    <n v="93.014688828759176"/>
  </r>
  <r>
    <x v="543"/>
    <s v="Unbelievable Myths From The 1950s DEBUNKED!"/>
    <n v="4727134"/>
    <n v="106242"/>
    <n v="12574"/>
    <n v="22956"/>
    <n v="8.4493399077461433"/>
  </r>
  <r>
    <x v="913"/>
    <s v="Kehlani - Again [Official Audio]"/>
    <n v="4721197"/>
    <n v="249116"/>
    <n v="3031"/>
    <n v="11103"/>
    <n v="82.189376443418013"/>
  </r>
  <r>
    <x v="241"/>
    <s v="Adam Levine Almost S**t Himself While His Wife Was in Labor"/>
    <n v="4720162"/>
    <n v="60633"/>
    <n v="2113"/>
    <n v="2840"/>
    <n v="28.695220066256507"/>
  </r>
  <r>
    <x v="493"/>
    <s v="Best 50 Plays of the 2018 NBA Regular Season"/>
    <n v="4712248"/>
    <n v="45519"/>
    <n v="1481"/>
    <n v="3789"/>
    <n v="30.735313977042537"/>
  </r>
  <r>
    <x v="38"/>
    <s v="The Greatest Showman | From Now On with Hugh Jackman | 20th Century FOX"/>
    <n v="4706491"/>
    <n v="91277"/>
    <n v="1014"/>
    <n v="5591"/>
    <n v="90.016765285996058"/>
  </r>
  <r>
    <x v="547"/>
    <s v="How Airlines Price Flights"/>
    <n v="4702757"/>
    <n v="151914"/>
    <n v="3162"/>
    <n v="10774"/>
    <n v="48.043643263757119"/>
  </r>
  <r>
    <x v="393"/>
    <s v="Lindsey Stirling - Angels We Have Heard on High"/>
    <n v="4702023"/>
    <n v="301355"/>
    <n v="4269"/>
    <n v="16426"/>
    <n v="70.59147341297728"/>
  </r>
  <r>
    <x v="515"/>
    <s v="The Tree (True Story!) - Simon's Cat | BLACK &amp; WHITE"/>
    <n v="4697033"/>
    <n v="240006"/>
    <n v="2221"/>
    <n v="10883"/>
    <n v="108.06213417379558"/>
  </r>
  <r>
    <x v="168"/>
    <s v="Best Animal Videos of 2017!"/>
    <n v="4693024"/>
    <n v="208094"/>
    <n v="2525"/>
    <n v="25588"/>
    <n v="82.41346534653465"/>
  </r>
  <r>
    <x v="293"/>
    <s v="Reacting to Avengers: Infinity War trailer"/>
    <n v="4692455"/>
    <n v="403587"/>
    <n v="13237"/>
    <n v="26551"/>
    <n v="30.489310266676739"/>
  </r>
  <r>
    <x v="143"/>
    <s v="[STATION] 엠버 (AMBER) X 루나 (LUNA) 'Lower' MV"/>
    <n v="4692000"/>
    <n v="657139"/>
    <n v="3888"/>
    <n v="49092"/>
    <n v="169.01723251028807"/>
  </r>
  <r>
    <x v="914"/>
    <s v="The Truth About Wireless Charging"/>
    <n v="4691494"/>
    <n v="176366"/>
    <n v="3515"/>
    <n v="11794"/>
    <n v="50.175248933143671"/>
  </r>
  <r>
    <x v="325"/>
    <s v="Lady Doritos"/>
    <n v="4690165"/>
    <n v="114792"/>
    <n v="28616"/>
    <n v="24046"/>
    <n v="4.0114621190942135"/>
  </r>
  <r>
    <x v="80"/>
    <s v="Here’s what you missed at the 2018 Grammy Awards"/>
    <n v="4688955"/>
    <n v="24800"/>
    <n v="13925"/>
    <n v="13932"/>
    <n v="1.7809694793536803"/>
  </r>
  <r>
    <x v="80"/>
    <s v="The FCC repeals its net neutrality rules"/>
    <n v="4683782"/>
    <n v="22391"/>
    <n v="500631"/>
    <n v="90109"/>
    <n v="4.4725556347888967E-2"/>
  </r>
  <r>
    <x v="565"/>
    <s v="Stephen Works Out With Ruth Bader Ginsburg"/>
    <n v="4678219"/>
    <n v="55503"/>
    <n v="3003"/>
    <n v="5874"/>
    <n v="18.482517482517483"/>
  </r>
  <r>
    <x v="372"/>
    <s v="Zedd, Maren Morris, Grey - The Middle (Presented by Target)"/>
    <n v="4671390"/>
    <n v="58241"/>
    <n v="8252"/>
    <n v="4465"/>
    <n v="7.0578041686863795"/>
  </r>
  <r>
    <x v="873"/>
    <s v="Tia Mowry’s Baby Girl Nursery Reveal | Quick Fix"/>
    <n v="4667306"/>
    <n v="203909"/>
    <n v="5356"/>
    <n v="23069"/>
    <n v="38.071135175504111"/>
  </r>
  <r>
    <x v="168"/>
    <s v="LIVING BALL OF SPIKES!"/>
    <n v="4663248"/>
    <n v="120309"/>
    <n v="1869"/>
    <n v="31443"/>
    <n v="64.370786516853926"/>
  </r>
  <r>
    <x v="915"/>
    <s v="She Ruined The Surprise Gender Reveal"/>
    <n v="4655377"/>
    <n v="205391"/>
    <n v="6558"/>
    <n v="35262"/>
    <n v="31.319152180542847"/>
  </r>
  <r>
    <x v="305"/>
    <s v="When You Throw This Ball.. IT MAKES ICE CREAM ~ v2"/>
    <n v="4645423"/>
    <n v="149681"/>
    <n v="14360"/>
    <n v="24334"/>
    <n v="10.423467966573817"/>
  </r>
  <r>
    <x v="910"/>
    <s v="Making The Grand Tour: Mark Webber's Driver Audition"/>
    <n v="4645157"/>
    <n v="123241"/>
    <n v="760"/>
    <n v="9404"/>
    <n v="162.1592105263158"/>
  </r>
  <r>
    <x v="916"/>
    <s v="Poppy - Bleach Blonde Baby (Official Video)"/>
    <n v="4644409"/>
    <n v="271502"/>
    <n v="24055"/>
    <n v="41523"/>
    <n v="11.286717938058615"/>
  </r>
  <r>
    <x v="302"/>
    <s v="Driving a Tesla Model 3! [Auto Focus Ep. 1]"/>
    <n v="4641802"/>
    <n v="356739"/>
    <n v="4126"/>
    <n v="23734"/>
    <n v="86.461221522055254"/>
  </r>
  <r>
    <x v="183"/>
    <s v="What's inside a Microwave Popcorn Bag?"/>
    <n v="4639815"/>
    <n v="58546"/>
    <n v="14993"/>
    <n v="20911"/>
    <n v="3.9048889481758153"/>
  </r>
  <r>
    <x v="349"/>
    <s v="Pantry Essentials | Basics with Babish"/>
    <n v="4635561"/>
    <n v="156495"/>
    <n v="2243"/>
    <n v="22874"/>
    <n v="69.770396790013379"/>
  </r>
  <r>
    <x v="917"/>
    <s v="How to make a Wooden Katana from hardwood flooring // Woodworking"/>
    <n v="4634436"/>
    <n v="115220"/>
    <n v="2287"/>
    <n v="5718"/>
    <n v="50.380411018801922"/>
  </r>
  <r>
    <x v="192"/>
    <s v="Avengers' Josh Brolin Tries Out Different Voices for Thanos"/>
    <n v="4631512"/>
    <n v="85042"/>
    <n v="2077"/>
    <n v="4464"/>
    <n v="40.944631680308134"/>
  </r>
  <r>
    <x v="445"/>
    <s v="Volatile Owner Tears into Customer Over Microwaved Lamb | Kitchen Nightmares"/>
    <n v="4629713"/>
    <n v="64673"/>
    <n v="1467"/>
    <n v="11951"/>
    <n v="44.0852079072938"/>
  </r>
  <r>
    <x v="918"/>
    <s v="Black Cat Predicts Super Bowl 2018 WINNERS!"/>
    <n v="4629516"/>
    <n v="89675"/>
    <n v="9854"/>
    <n v="24205"/>
    <n v="9.1003653338745689"/>
  </r>
  <r>
    <x v="228"/>
    <s v="TEENS REACT TO MIRROR-POLISHED JAPANESE FOIL BALL CHALLENGE"/>
    <n v="4629154"/>
    <n v="92255"/>
    <n v="3346"/>
    <n v="12204"/>
    <n v="27.571727435744172"/>
  </r>
  <r>
    <x v="228"/>
    <s v="ADULTS REACT TO CASEY NEISTAT"/>
    <n v="4628375"/>
    <n v="131812"/>
    <n v="9535"/>
    <n v="15992"/>
    <n v="13.824016780283168"/>
  </r>
  <r>
    <x v="919"/>
    <s v="A Woman's Big Decision on Her Child's Last Name - Part 1"/>
    <n v="4625153"/>
    <n v="42347"/>
    <n v="5619"/>
    <n v="12017"/>
    <n v="7.5363943762235275"/>
  </r>
  <r>
    <x v="598"/>
    <s v="OH NO! ALL ANTS DEAD?!"/>
    <n v="4622106"/>
    <n v="202769"/>
    <n v="8642"/>
    <n v="87910"/>
    <n v="23.463202962277251"/>
  </r>
  <r>
    <x v="472"/>
    <s v="Ultimate Breakfast Machine"/>
    <n v="4616472"/>
    <n v="120036"/>
    <n v="4094"/>
    <n v="16346"/>
    <n v="29.319980459208598"/>
  </r>
  <r>
    <x v="920"/>
    <s v="These Things Happened (Artist Spotlight Story) - G-Eazy"/>
    <n v="4611479"/>
    <n v="320790"/>
    <n v="3878"/>
    <n v="18599"/>
    <n v="82.720474471377003"/>
  </r>
  <r>
    <x v="921"/>
    <s v="Worst Things About Dating a Girl"/>
    <n v="4611344"/>
    <n v="153374"/>
    <n v="7984"/>
    <n v="10854"/>
    <n v="19.210170340681362"/>
  </r>
  <r>
    <x v="763"/>
    <s v="I Learned to Solve the 2x2x2 Rubik's Cube Blindfolded"/>
    <n v="4610988"/>
    <n v="175296"/>
    <n v="2468"/>
    <n v="32052"/>
    <n v="71.027552674230151"/>
  </r>
  <r>
    <x v="142"/>
    <s v="[BEHIND THE SCENES] Havana – Pentatonix"/>
    <n v="4605645"/>
    <n v="171398"/>
    <n v="4199"/>
    <n v="8395"/>
    <n v="40.818766372945937"/>
  </r>
  <r>
    <x v="379"/>
    <s v="Molly Makes Egg-in-a-Hole Sandwich with Bacon and Cheddar | From the Test Kitchen | Bon Appétit"/>
    <n v="4599878"/>
    <n v="120922"/>
    <n v="3488"/>
    <n v="7823"/>
    <n v="34.668004587155963"/>
  </r>
  <r>
    <x v="326"/>
    <s v="Jason Momoa Shows Off His Aquaman Quindent | The Graham Norton Show"/>
    <n v="4598605"/>
    <n v="56928"/>
    <n v="1162"/>
    <n v="3304"/>
    <n v="48.991394148020653"/>
  </r>
  <r>
    <x v="293"/>
    <s v="Avengers 4 Title (YIAY #416)"/>
    <n v="4596309"/>
    <n v="227957"/>
    <n v="3834"/>
    <n v="116429"/>
    <n v="59.456703182055293"/>
  </r>
  <r>
    <x v="447"/>
    <s v="Samsung Galaxy S9 vs iPhone X Water Test! Secretly Waterproof?"/>
    <n v="4594353"/>
    <n v="108319"/>
    <n v="6349"/>
    <n v="20624"/>
    <n v="17.060796975901717"/>
  </r>
  <r>
    <x v="922"/>
    <s v="First Look | Mean Girls on Broadway"/>
    <n v="4588362"/>
    <n v="92986"/>
    <n v="2470"/>
    <n v="12682"/>
    <n v="37.646153846153844"/>
  </r>
  <r>
    <x v="559"/>
    <s v="The Birth of Superman"/>
    <n v="4579272"/>
    <n v="173152"/>
    <n v="3654"/>
    <n v="18450"/>
    <n v="47.38697318007663"/>
  </r>
  <r>
    <x v="388"/>
    <s v="Station 19 - Official Trailer"/>
    <n v="4577774"/>
    <n v="2459"/>
    <n v="513"/>
    <n v="572"/>
    <n v="4.7933723196881095"/>
  </r>
  <r>
    <x v="472"/>
    <s v="5 Socks Gadgets put to the Test!"/>
    <n v="4577536"/>
    <n v="97474"/>
    <n v="15173"/>
    <n v="16188"/>
    <n v="6.4241745205298884"/>
  </r>
  <r>
    <x v="68"/>
    <s v="Thank you."/>
    <n v="4575962"/>
    <n v="398244"/>
    <n v="7444"/>
    <n v="54840"/>
    <n v="53.498656636217085"/>
  </r>
  <r>
    <x v="887"/>
    <s v="The Most Underrated Disney Movie EVER!"/>
    <n v="4574242"/>
    <n v="228508"/>
    <n v="4327"/>
    <n v="58354"/>
    <n v="52.809798936907789"/>
  </r>
  <r>
    <x v="293"/>
    <s v="Can you Shrek it? (YIAY #414)"/>
    <n v="4569221"/>
    <n v="230013"/>
    <n v="4997"/>
    <n v="106591"/>
    <n v="46.030218130878524"/>
  </r>
  <r>
    <x v="163"/>
    <s v="Victoria Beckham Says Yes to a Spice Girls Carpool Karaoke"/>
    <n v="4564565"/>
    <n v="57098"/>
    <n v="1533"/>
    <n v="2688"/>
    <n v="37.245923026744947"/>
  </r>
  <r>
    <x v="923"/>
    <s v="Beauty Gurus Dragging Kylie Cosmetics Brush Set - Jeffree, Manny, James Charles, Laura Lee"/>
    <n v="4549074"/>
    <n v="172500"/>
    <n v="2240"/>
    <n v="10447"/>
    <n v="77.008928571428569"/>
  </r>
  <r>
    <x v="924"/>
    <s v="Olympic gymnast Aly Raisman speaks at Larry Nassar sentencing"/>
    <n v="4545273"/>
    <n v="65924"/>
    <n v="7119"/>
    <n v="24074"/>
    <n v="9.2602893664840575"/>
  </r>
  <r>
    <x v="192"/>
    <s v="Justin Timberlake on His Super Bowl Halftime Show and Prince Tribute"/>
    <n v="4540911"/>
    <n v="52217"/>
    <n v="6221"/>
    <n v="7111"/>
    <n v="8.3936666130847133"/>
  </r>
  <r>
    <x v="925"/>
    <s v="SURPRISE!!! I HAVE MY OWN PERFUME!"/>
    <n v="4537482"/>
    <n v="230612"/>
    <n v="14352"/>
    <n v="31934"/>
    <n v="16.068283166109254"/>
  </r>
  <r>
    <x v="351"/>
    <s v="Ellen Pays Tribute to Her Late Father"/>
    <n v="4528244"/>
    <n v="162899"/>
    <n v="2211"/>
    <n v="9113"/>
    <n v="73.676616915422883"/>
  </r>
  <r>
    <x v="689"/>
    <s v="Charmed | Extended First Look | The CW"/>
    <n v="4527880"/>
    <n v="20659"/>
    <n v="35992"/>
    <n v="16276"/>
    <n v="0.57398866414758831"/>
  </r>
  <r>
    <x v="192"/>
    <s v="London Customs Agent Couldn't Believe John Krasinski Is Married to Emily Blunt"/>
    <n v="4527362"/>
    <n v="73342"/>
    <n v="940"/>
    <n v="2366"/>
    <n v="78.02340425531915"/>
  </r>
  <r>
    <x v="247"/>
    <s v="$9 Fish Vs. $140 Fish"/>
    <n v="4520175"/>
    <n v="102881"/>
    <n v="2353"/>
    <n v="8239"/>
    <n v="43.72333191670208"/>
  </r>
  <r>
    <x v="926"/>
    <s v="COMING OUT TO MY LESBIAN MOMS"/>
    <n v="4520045"/>
    <n v="238733"/>
    <n v="48881"/>
    <n v="50306"/>
    <n v="4.883963094044721"/>
  </r>
  <r>
    <x v="623"/>
    <s v="I Read A Letter From My Younger Self"/>
    <n v="4516983"/>
    <n v="670434"/>
    <n v="3285"/>
    <n v="53241"/>
    <n v="204.08949771689498"/>
  </r>
  <r>
    <x v="384"/>
    <s v="Bayern Munich vs. Real Madrid | 2017-18 UEFA Champions League Highlights"/>
    <n v="4515771"/>
    <n v="28231"/>
    <n v="2200"/>
    <n v="7958"/>
    <n v="12.832272727272727"/>
  </r>
  <r>
    <x v="559"/>
    <s v="TSA Check"/>
    <n v="4513824"/>
    <n v="121749"/>
    <n v="7283"/>
    <n v="13008"/>
    <n v="16.716874914183716"/>
  </r>
  <r>
    <x v="247"/>
    <s v="People Living With Disabilities Review Characters With Disabilities"/>
    <n v="4513756"/>
    <n v="128061"/>
    <n v="9748"/>
    <n v="8824"/>
    <n v="13.137156339762003"/>
  </r>
  <r>
    <x v="295"/>
    <s v="Superstar: Brandon Victor Dixon - Jesus Christ Superstar Live in Concert"/>
    <n v="4510889"/>
    <n v="43309"/>
    <n v="7420"/>
    <n v="11888"/>
    <n v="5.8367924528301884"/>
  </r>
  <r>
    <x v="580"/>
    <s v="INDIAN STREET FOOD Tour DEEP in PUNJAB, INDIA | BEST STREET FOOD in INDIA and BEST CURRY HEAVEN!"/>
    <n v="4508751"/>
    <n v="124188"/>
    <n v="3683"/>
    <n v="28707"/>
    <n v="33.719250610915012"/>
  </r>
  <r>
    <x v="228"/>
    <s v="CAN PARENTS GUESS WHAT THEIR KID DOES WITH 100 DOLLARS? Ep. # 3"/>
    <n v="4504151"/>
    <n v="104458"/>
    <n v="3145"/>
    <n v="12886"/>
    <n v="33.213990461049285"/>
  </r>
  <r>
    <x v="368"/>
    <s v="Cobra Kai Ep 2 - Strike First - The Karate Kid Saga Continues"/>
    <n v="4502425"/>
    <n v="133447"/>
    <n v="9450"/>
    <n v="16177"/>
    <n v="14.121375661375662"/>
  </r>
  <r>
    <x v="543"/>
    <s v="What If You Only Drank Coffee? Ft. WheezyWaiter"/>
    <n v="4499818"/>
    <n v="137228"/>
    <n v="4089"/>
    <n v="31614"/>
    <n v="33.560283687943262"/>
  </r>
  <r>
    <x v="238"/>
    <s v="Aubrey Plaza Is More Famous Than Joe Biden  - CONAN on TBS"/>
    <n v="4496988"/>
    <n v="72297"/>
    <n v="1859"/>
    <n v="8719"/>
    <n v="38.890263582571272"/>
  </r>
  <r>
    <x v="589"/>
    <s v="Ernie Designs a Tattoo for His Mom | Kids Draw | Cut"/>
    <n v="4493676"/>
    <n v="100794"/>
    <n v="4464"/>
    <n v="9268"/>
    <n v="22.579301075268816"/>
  </r>
  <r>
    <x v="927"/>
    <s v="GET READY WITH ME FOR THE MILITARY BALL! | Casey Holmes"/>
    <n v="4493576"/>
    <n v="205488"/>
    <n v="4538"/>
    <n v="17374"/>
    <n v="45.281621859850155"/>
  </r>
  <r>
    <x v="928"/>
    <s v="Kane Brown - Found You"/>
    <n v="4493298"/>
    <n v="97211"/>
    <n v="4135"/>
    <n v="2934"/>
    <n v="23.5093107617896"/>
  </r>
  <r>
    <x v="172"/>
    <s v="Everything Wrong With E.T. the Extra Terrestrial"/>
    <n v="4491706"/>
    <n v="122978"/>
    <n v="5730"/>
    <n v="19525"/>
    <n v="21.462129144851659"/>
  </r>
  <r>
    <x v="397"/>
    <s v="DO PARENTS KNOW MODERN MUSIC? #16 (REACT: Do They Know It?)"/>
    <n v="4485377"/>
    <n v="124755"/>
    <n v="4096"/>
    <n v="36056"/>
    <n v="30.457763671875"/>
  </r>
  <r>
    <x v="351"/>
    <s v="Parkland Shooting Survivors on the 'March for Our Lives'"/>
    <n v="4484959"/>
    <n v="120101"/>
    <n v="38623"/>
    <n v="0"/>
    <n v="3.1095720166740026"/>
  </r>
  <r>
    <x v="929"/>
    <s v="Which is Worse For You: Sugar or Fat?"/>
    <n v="4461012"/>
    <n v="148101"/>
    <n v="12239"/>
    <n v="30309"/>
    <n v="12.100743524797778"/>
  </r>
  <r>
    <x v="930"/>
    <s v="BOLTR: Trochoid Pump | Chickadee Enginerding!"/>
    <n v="4460171"/>
    <n v="121330"/>
    <n v="920"/>
    <n v="13910"/>
    <n v="131.88043478260869"/>
  </r>
  <r>
    <x v="208"/>
    <s v="Goat Yoga with Khloé Kardashian | Kevin Hart: What The Fit Episode 4 | Laugh Out Loud Network"/>
    <n v="4458087"/>
    <n v="103566"/>
    <n v="4189"/>
    <n v="7389"/>
    <n v="24.72332298878014"/>
  </r>
  <r>
    <x v="931"/>
    <s v="OnePlus 5T Durability Test! Scratch and Bend tested!"/>
    <n v="4453984"/>
    <n v="170350"/>
    <n v="3985"/>
    <n v="17369"/>
    <n v="42.747804265997488"/>
  </r>
  <r>
    <x v="615"/>
    <s v="Best of Beauty 2017 | Zoella"/>
    <n v="4452823"/>
    <n v="254994"/>
    <n v="7416"/>
    <n v="10461"/>
    <n v="34.38430420711974"/>
  </r>
  <r>
    <x v="493"/>
    <s v="Kobe Bryant No.8 &amp; No.24 Jersey Retirement In Los Angeles"/>
    <n v="4452052"/>
    <n v="88844"/>
    <n v="1503"/>
    <n v="12107"/>
    <n v="59.111111111111114"/>
  </r>
  <r>
    <x v="847"/>
    <s v="Why Does Vladimir Putin Walk So Weird?"/>
    <n v="4450056"/>
    <n v="85315"/>
    <n v="13065"/>
    <n v="15433"/>
    <n v="6.5300420972062767"/>
  </r>
  <r>
    <x v="865"/>
    <s v="Kylie Minogue - Stop Me from Falling (Official Video)"/>
    <n v="4445953"/>
    <n v="129041"/>
    <n v="5577"/>
    <n v="10509"/>
    <n v="23.138067061143985"/>
  </r>
  <r>
    <x v="250"/>
    <s v="Von Miller Geeks Out Over Spicy Wings | Hot Ones"/>
    <n v="4445262"/>
    <n v="148193"/>
    <n v="2217"/>
    <n v="17548"/>
    <n v="66.843933243121342"/>
  </r>
  <r>
    <x v="504"/>
    <s v="Chicken Tikka Masala - You Suck at Cooking (episode 69)"/>
    <n v="4444593"/>
    <n v="208502"/>
    <n v="6386"/>
    <n v="26371"/>
    <n v="32.649859066708423"/>
  </r>
  <r>
    <x v="700"/>
    <s v="The exact moment the Eagles won Super Bowl 2018"/>
    <n v="4440555"/>
    <n v="28489"/>
    <n v="3207"/>
    <n v="10552"/>
    <n v="8.8833801060180857"/>
  </r>
  <r>
    <x v="932"/>
    <s v="SCOTTY SIRE - MISTER GLASSMAN (Official Lyric Video)"/>
    <n v="4439770"/>
    <n v="717219"/>
    <n v="2484"/>
    <n v="63541"/>
    <n v="288.73550724637681"/>
  </r>
  <r>
    <x v="933"/>
    <s v="PART 1 | Gwen Stefani with Blake Shelton | Instagram | December 24, 2017 | Christmas Eve with family"/>
    <n v="4437501"/>
    <n v="89"/>
    <n v="49"/>
    <n v="7951"/>
    <n v="1.8163265306122449"/>
  </r>
  <r>
    <x v="397"/>
    <s v="DO TEENS KNOW 90s MUSIC? #17 (REACT: Do They Know It?)"/>
    <n v="4432227"/>
    <n v="95656"/>
    <n v="4452"/>
    <n v="21116"/>
    <n v="21.48607367475292"/>
  </r>
  <r>
    <x v="120"/>
    <s v="Dumbo Official Teaser Trailer"/>
    <n v="4427381"/>
    <n v="96391"/>
    <n v="5508"/>
    <n v="12726"/>
    <n v="17.500181554103122"/>
  </r>
  <r>
    <x v="934"/>
    <s v="The Bella Twins' emotional rollercoaster return to the ring! | Royal Rumble 2018: Part 2"/>
    <n v="4426481"/>
    <n v="144150"/>
    <n v="2190"/>
    <n v="10426"/>
    <n v="65.821917808219183"/>
  </r>
  <r>
    <x v="935"/>
    <s v="MGMT - Me and Michael"/>
    <n v="4413729"/>
    <n v="153659"/>
    <n v="3969"/>
    <n v="14916"/>
    <n v="38.714789619551524"/>
  </r>
  <r>
    <x v="425"/>
    <s v="THE GHOST IN MY HOUSE - Morgan Adams"/>
    <n v="4412975"/>
    <n v="336443"/>
    <n v="3746"/>
    <n v="57227"/>
    <n v="89.813934863854783"/>
  </r>
  <r>
    <x v="456"/>
    <s v="Julia Michaels, Trippie Redd - Jump (Lyric Video) ft. Trippie Redd"/>
    <n v="4412637"/>
    <n v="98514"/>
    <n v="1187"/>
    <n v="2834"/>
    <n v="82.994102780117942"/>
  </r>
  <r>
    <x v="167"/>
    <s v="AJ Styles reacts to the WWE Title Handicap Match at Royal Rumble: SmackDown LIVE, Jan. 9, 2018"/>
    <n v="4411230"/>
    <n v="76750"/>
    <n v="2051"/>
    <n v="7016"/>
    <n v="37.420770355923942"/>
  </r>
  <r>
    <x v="862"/>
    <s v="Stephen A. Smith goes off after Game 2: It's time to bench JR Smith | SportsCenter | ESPN"/>
    <n v="4406786"/>
    <n v="40455"/>
    <n v="1896"/>
    <n v="13980"/>
    <n v="21.337025316455698"/>
  </r>
  <r>
    <x v="247"/>
    <s v="Jews Try Christmas For The First Time"/>
    <n v="4397716"/>
    <n v="154160"/>
    <n v="14445"/>
    <n v="23040"/>
    <n v="10.67220491519557"/>
  </r>
  <r>
    <x v="191"/>
    <s v="Sigrid - Raw (Live)"/>
    <n v="4394444"/>
    <n v="300702"/>
    <n v="4409"/>
    <n v="14084"/>
    <n v="68.201859832161489"/>
  </r>
  <r>
    <x v="172"/>
    <s v="Everything Wrong With Spider-Man: Homecoming"/>
    <n v="4384847"/>
    <n v="127517"/>
    <n v="7668"/>
    <n v="20872"/>
    <n v="16.629760041731874"/>
  </r>
  <r>
    <x v="936"/>
    <s v="Watch My Orphaned Kitten Grow up (Also, Some Sad News..)"/>
    <n v="4384729"/>
    <n v="289564"/>
    <n v="7891"/>
    <n v="51854"/>
    <n v="36.695475858573054"/>
  </r>
  <r>
    <x v="638"/>
    <s v="Talking to Myself (Official Lyric Video) - Linkin Park"/>
    <n v="4384154"/>
    <n v="401100"/>
    <n v="3115"/>
    <n v="20702"/>
    <n v="128.76404494382024"/>
  </r>
  <r>
    <x v="929"/>
    <s v="8 Survival Myths That Will Definitely Make Things Worse"/>
    <n v="4380952"/>
    <n v="139719"/>
    <n v="5000"/>
    <n v="13441"/>
    <n v="27.9438"/>
  </r>
  <r>
    <x v="919"/>
    <s v="Kim Kardashian's Surrogate Didn't Know Whose Baby She Was Carrying!"/>
    <n v="4375509"/>
    <n v="39222"/>
    <n v="2925"/>
    <n v="3975"/>
    <n v="13.409230769230769"/>
  </r>
  <r>
    <x v="441"/>
    <s v="How To Make an Ocarina of Time IRL"/>
    <n v="4363850"/>
    <n v="93552"/>
    <n v="4577"/>
    <n v="21036"/>
    <n v="20.439589250600829"/>
  </r>
  <r>
    <x v="937"/>
    <s v="Monster - Super Bowl Commercial EXTENDED VERSION"/>
    <n v="4355010"/>
    <n v="123045"/>
    <n v="52667"/>
    <n v="31490"/>
    <n v="2.3362826817551787"/>
  </r>
  <r>
    <x v="938"/>
    <s v="I GAVE MY MOM HER FIRST MAKEOVER EVER AND SHE CRIED"/>
    <n v="4353567"/>
    <n v="360305"/>
    <n v="4190"/>
    <n v="60478"/>
    <n v="85.991646778042963"/>
  </r>
  <r>
    <x v="340"/>
    <s v="Five Finger Death Punch - Gone Away (Lyric Video)"/>
    <n v="4350280"/>
    <n v="176312"/>
    <n v="4252"/>
    <n v="13011"/>
    <n v="41.465663217309505"/>
  </r>
  <r>
    <x v="584"/>
    <s v="Ashanti Talks Murda Inc, Relationships, New Music + More"/>
    <n v="4340405"/>
    <n v="49144"/>
    <n v="5217"/>
    <n v="21405"/>
    <n v="9.4199731646540155"/>
  </r>
  <r>
    <x v="325"/>
    <s v="Cooking A Turkey on a Car Engine"/>
    <n v="4337801"/>
    <n v="71718"/>
    <n v="11097"/>
    <n v="9210"/>
    <n v="6.462827791294945"/>
  </r>
  <r>
    <x v="939"/>
    <s v="Full Face Testing 5 STAR 100+ REVIEWED Makeup from AMAZON || Full Day Wear Test"/>
    <n v="4337129"/>
    <n v="142587"/>
    <n v="4719"/>
    <n v="12885"/>
    <n v="30.215511760966308"/>
  </r>
  <r>
    <x v="543"/>
    <s v="Which Animal Is The Smartest?"/>
    <n v="4326834"/>
    <n v="119457"/>
    <n v="4962"/>
    <n v="25892"/>
    <n v="24.074365175332527"/>
  </r>
  <r>
    <x v="98"/>
    <s v="Shawn Mendes In My Blood (Audio)"/>
    <n v="4321512"/>
    <n v="598021"/>
    <n v="2990"/>
    <n v="54873"/>
    <n v="200.00702341137125"/>
  </r>
  <r>
    <x v="254"/>
    <s v="[MV] Samuel(사무엘) _ Candy(캔디)"/>
    <n v="4313860"/>
    <n v="532299"/>
    <n v="5982"/>
    <n v="29024"/>
    <n v="88.983450351053165"/>
  </r>
  <r>
    <x v="852"/>
    <s v="Festival Outfit Styling for COACHELLA 2018! (Beauty Trippin)"/>
    <n v="4312097"/>
    <n v="119135"/>
    <n v="3412"/>
    <n v="7408"/>
    <n v="34.916471277842909"/>
  </r>
  <r>
    <x v="279"/>
    <s v="Adriana Lima’s Victoria’s Secret Sleepover | Vogue"/>
    <n v="4311023"/>
    <n v="123601"/>
    <n v="3212"/>
    <n v="3808"/>
    <n v="38.48100871731009"/>
  </r>
  <r>
    <x v="163"/>
    <s v="Harry Styles to the Rescue!"/>
    <n v="4307513"/>
    <n v="233247"/>
    <n v="2005"/>
    <n v="7449"/>
    <n v="116.33266832917705"/>
  </r>
  <r>
    <x v="673"/>
    <s v="Harry Styles - Kiwi (live in studio)"/>
    <n v="4305429"/>
    <n v="808761"/>
    <n v="2310"/>
    <n v="34936"/>
    <n v="350.11298701298699"/>
  </r>
  <r>
    <x v="200"/>
    <s v="Fastest Clapper in The World - Bonus Clip"/>
    <n v="4302208"/>
    <n v="128712"/>
    <n v="2442"/>
    <n v="5147"/>
    <n v="52.707616707616708"/>
  </r>
  <r>
    <x v="940"/>
    <s v="What Jeremy Clarkson thinks about Tesla"/>
    <n v="4292643"/>
    <n v="39815"/>
    <n v="5148"/>
    <n v="11513"/>
    <n v="7.7340714840714844"/>
  </r>
  <r>
    <x v="286"/>
    <s v="Set It Up | Official Trailer [HD] | Netflix"/>
    <n v="4289697"/>
    <n v="101673"/>
    <n v="2297"/>
    <n v="2946"/>
    <n v="44.26338702655638"/>
  </r>
  <r>
    <x v="565"/>
    <s v="Clarice Probes Hannibal Lecter About Trump's Russia Ties"/>
    <n v="4287687"/>
    <n v="83965"/>
    <n v="13634"/>
    <n v="9688"/>
    <n v="6.1585008068065132"/>
  </r>
  <r>
    <x v="862"/>
    <s v="Stephen A. hilariously goes off on Max for changing take on Pelicans-Warriors | First Take | ESPN"/>
    <n v="4286953"/>
    <n v="48835"/>
    <n v="2278"/>
    <n v="14891"/>
    <n v="21.437664618086039"/>
  </r>
  <r>
    <x v="497"/>
    <s v="Stop Pitching Sketches About Other Cast Members"/>
    <n v="4283609"/>
    <n v="150798"/>
    <n v="4849"/>
    <n v="12907"/>
    <n v="31.098783254279233"/>
  </r>
  <r>
    <x v="351"/>
    <s v="Benedict Cumberbatch Gets a Scare from 'Iron Man'"/>
    <n v="4282062"/>
    <n v="88755"/>
    <n v="1503"/>
    <n v="3596"/>
    <n v="59.051896207584832"/>
  </r>
  <r>
    <x v="941"/>
    <s v="I Lived Off Of $2 A Day (and this is what happened)"/>
    <n v="4281833"/>
    <n v="250582"/>
    <n v="7797"/>
    <n v="18335"/>
    <n v="32.138258304476082"/>
  </r>
  <r>
    <x v="441"/>
    <s v="Don't Pour Molten Aluminum on ICE"/>
    <n v="4279942"/>
    <n v="65387"/>
    <n v="3733"/>
    <n v="9685"/>
    <n v="17.515938923118135"/>
  </r>
  <r>
    <x v="942"/>
    <s v="Introducing Haven"/>
    <n v="4278714"/>
    <n v="29479"/>
    <n v="2524"/>
    <n v="5206"/>
    <n v="11.679477020602219"/>
  </r>
  <r>
    <x v="943"/>
    <s v="Elon Musk: Falcon Heavy will be 'great' launch or 'best fireworks'"/>
    <n v="4278222"/>
    <n v="83828"/>
    <n v="1958"/>
    <n v="10531"/>
    <n v="42.813074565883554"/>
  </r>
  <r>
    <x v="882"/>
    <s v="The Coin Hexagon - Numberphile"/>
    <n v="4270118"/>
    <n v="96068"/>
    <n v="2833"/>
    <n v="7863"/>
    <n v="33.910342393222734"/>
  </r>
  <r>
    <x v="250"/>
    <s v="Bob Saget Hiccups Uncontrollably While Eating Spicy Wings | Hot Ones"/>
    <n v="4264749"/>
    <n v="188495"/>
    <n v="3243"/>
    <n v="26236"/>
    <n v="58.123650940487202"/>
  </r>
  <r>
    <x v="944"/>
    <s v="Star Wars The Last Jedi Throne Room Scene in LEGO"/>
    <n v="4262244"/>
    <n v="93486"/>
    <n v="3789"/>
    <n v="8887"/>
    <n v="24.673000791765638"/>
  </r>
  <r>
    <x v="783"/>
    <s v="Heart-Wrenching Video: Starving Polar Bear on Iceless Land | National Geographic"/>
    <n v="4261023"/>
    <n v="74053"/>
    <n v="10795"/>
    <n v="36611"/>
    <n v="6.8599351551644281"/>
  </r>
  <r>
    <x v="936"/>
    <s v="I Tried to Bathe All My Pets"/>
    <n v="4253114"/>
    <n v="268365"/>
    <n v="4693"/>
    <n v="35282"/>
    <n v="57.184103984658002"/>
  </r>
  <r>
    <x v="160"/>
    <s v="I Tried Period Yoga Pants"/>
    <n v="4249039"/>
    <n v="226698"/>
    <n v="2891"/>
    <n v="13491"/>
    <n v="78.415081286751985"/>
  </r>
  <r>
    <x v="564"/>
    <s v="Sabrina Carpenter - Almost Love (Official Lyric Video)"/>
    <n v="4247508"/>
    <n v="327338"/>
    <n v="3754"/>
    <n v="25682"/>
    <n v="87.197123068726697"/>
  </r>
  <r>
    <x v="167"/>
    <s v="Can you guess these WWE Superstars?"/>
    <n v="4238808"/>
    <n v="113036"/>
    <n v="5571"/>
    <n v="17703"/>
    <n v="20.290073595404774"/>
  </r>
  <r>
    <x v="241"/>
    <s v="LA vs NY Kids – Who's Smarter?"/>
    <n v="4236925"/>
    <n v="64442"/>
    <n v="5171"/>
    <n v="0"/>
    <n v="12.462192999419841"/>
  </r>
  <r>
    <x v="945"/>
    <s v="Andrés Iniesta substituted for the final time in an FC Barcelona shirt"/>
    <n v="4231450"/>
    <n v="96244"/>
    <n v="1609"/>
    <n v="6114"/>
    <n v="59.816034804226227"/>
  </r>
  <r>
    <x v="547"/>
    <s v="The Nuclear Waste Problem"/>
    <n v="4230016"/>
    <n v="190984"/>
    <n v="11657"/>
    <n v="37740"/>
    <n v="16.383632152354807"/>
  </r>
  <r>
    <x v="946"/>
    <s v="Altered Carbon | Official Trailer [HD] | Netflix"/>
    <n v="4228105"/>
    <n v="52837"/>
    <n v="2396"/>
    <n v="5484"/>
    <n v="22.052170283806344"/>
  </r>
  <r>
    <x v="947"/>
    <s v="MET GALA 2018 FASHION REVIEW // Grace Helbig"/>
    <n v="4224662"/>
    <n v="218087"/>
    <n v="11208"/>
    <n v="10740"/>
    <n v="19.458154889364739"/>
  </r>
  <r>
    <x v="392"/>
    <s v="WEIRD PRODUCTS | Tati Approved???"/>
    <n v="4206414"/>
    <n v="190932"/>
    <n v="5201"/>
    <n v="16152"/>
    <n v="36.710632570659492"/>
  </r>
  <r>
    <x v="293"/>
    <s v="The exact moment I hit 4,000,000 subscribers"/>
    <n v="4206411"/>
    <n v="376956"/>
    <n v="5373"/>
    <n v="36732"/>
    <n v="70.157453936348404"/>
  </r>
  <r>
    <x v="164"/>
    <s v="BEST MAKEUP OF 2017!"/>
    <n v="4199955"/>
    <n v="450226"/>
    <n v="2001"/>
    <n v="236719"/>
    <n v="225.00049975012493"/>
  </r>
  <r>
    <x v="563"/>
    <s v="The Original Maserati Ghibli Proves Maserati Was Once Great"/>
    <n v="4199893"/>
    <n v="102205"/>
    <n v="3714"/>
    <n v="26325"/>
    <n v="27.518847603661818"/>
  </r>
  <r>
    <x v="948"/>
    <s v="Demi Lovato &amp; Luis Fonsi - Echame La Culpa (Teaser)"/>
    <n v="4197884"/>
    <n v="234786"/>
    <n v="4546"/>
    <n v="11984"/>
    <n v="51.6467223933128"/>
  </r>
  <r>
    <x v="559"/>
    <s v="A Crushing Valentine's Day"/>
    <n v="4195782"/>
    <n v="157388"/>
    <n v="5422"/>
    <n v="22149"/>
    <n v="29.027665068240502"/>
  </r>
  <r>
    <x v="949"/>
    <s v="LIVE 🔴 - PyeongChang 2018 Olympic Winter Games"/>
    <n v="4193980"/>
    <n v="41774"/>
    <n v="7530"/>
    <n v="0"/>
    <n v="5.5476759628154051"/>
  </r>
  <r>
    <x v="950"/>
    <s v="Cam'ron - Dinner Time (Mase Diss Track - Official Audio)"/>
    <n v="4193017"/>
    <n v="37779"/>
    <n v="11405"/>
    <n v="24703"/>
    <n v="3.3124945199473914"/>
  </r>
  <r>
    <x v="945"/>
    <s v="FULL STREAM | #7heChamp10ns victory parade 2018"/>
    <n v="4188906"/>
    <n v="150767"/>
    <n v="4097"/>
    <n v="4035"/>
    <n v="36.799365389309251"/>
  </r>
  <r>
    <x v="660"/>
    <s v="The Failing Couples Of Facebook"/>
    <n v="4188054"/>
    <n v="199095"/>
    <n v="6556"/>
    <n v="8162"/>
    <n v="30.368364856619891"/>
  </r>
  <r>
    <x v="312"/>
    <s v="Star Wars: The Last Jedi In-Home Trailer (Official)"/>
    <n v="4187225"/>
    <n v="150495"/>
    <n v="20136"/>
    <n v="31236"/>
    <n v="7.4739272943980932"/>
  </r>
  <r>
    <x v="951"/>
    <s v="If People Were Honest With Their Parents"/>
    <n v="4182989"/>
    <n v="180740"/>
    <n v="8545"/>
    <n v="11176"/>
    <n v="21.151550614394381"/>
  </r>
  <r>
    <x v="798"/>
    <s v="Snoop Dogg Weighs In On Kanye's Controversial Comments, Friendship With Martha Stewart | The View"/>
    <n v="4182161"/>
    <n v="56390"/>
    <n v="8478"/>
    <n v="14832"/>
    <n v="6.6513328615239447"/>
  </r>
  <r>
    <x v="952"/>
    <s v="Game Rewind: Watch Villanova win the 2018 National Championship in 10 minutes"/>
    <n v="4175802"/>
    <n v="27887"/>
    <n v="2386"/>
    <n v="6770"/>
    <n v="11.687761944677284"/>
  </r>
  <r>
    <x v="927"/>
    <s v="FEBRUARY HITS AND MISSES! |  Casey Holmes"/>
    <n v="4174806"/>
    <n v="215970"/>
    <n v="3647"/>
    <n v="19194"/>
    <n v="59.218535782835204"/>
  </r>
  <r>
    <x v="953"/>
    <s v="This is a major problem... but I have a solution."/>
    <n v="4172827"/>
    <n v="136187"/>
    <n v="13305"/>
    <n v="13257"/>
    <n v="10.235776024051109"/>
  </r>
  <r>
    <x v="954"/>
    <s v="TITANIC TRANSFORMATION! THE ROSE LOOK FEAT. GUEST MAKEUP ARTIST TINA EARNSHAW"/>
    <n v="4168591"/>
    <n v="201564"/>
    <n v="2324"/>
    <n v="12359"/>
    <n v="86.731497418244402"/>
  </r>
  <r>
    <x v="302"/>
    <s v="The 🍎 Ecosystem: Explained!"/>
    <n v="4167346"/>
    <n v="281408"/>
    <n v="6303"/>
    <n v="39995"/>
    <n v="44.6466761859432"/>
  </r>
  <r>
    <x v="167"/>
    <s v="Paige gives an emotional retirement speech: Raw, April 9, 2018"/>
    <n v="4165547"/>
    <n v="82518"/>
    <n v="3033"/>
    <n v="19598"/>
    <n v="27.206726013847675"/>
  </r>
  <r>
    <x v="888"/>
    <s v="UFC 220: Official Weigh-in"/>
    <n v="4164529"/>
    <n v="33506"/>
    <n v="1813"/>
    <n v="12391"/>
    <n v="18.480970766685051"/>
  </r>
  <r>
    <x v="955"/>
    <s v="Jacques Pepin Reacts To My Omelet Video !"/>
    <n v="4160764"/>
    <n v="259581"/>
    <n v="847"/>
    <n v="15328"/>
    <n v="306.47107438016531"/>
  </r>
  <r>
    <x v="736"/>
    <s v="We Can All Do Better Than Roy Moore | November 15, 2017 Act 1 | Full Frontal on TBS"/>
    <n v="4158360"/>
    <n v="51304"/>
    <n v="17030"/>
    <n v="11747"/>
    <n v="3.0125660598943043"/>
  </r>
  <r>
    <x v="351"/>
    <s v="Mindy Kaling's Daughter Had the Perfect Reaction to Entering Oprah's House"/>
    <n v="4134702"/>
    <n v="52197"/>
    <n v="1646"/>
    <n v="2215"/>
    <n v="31.711421628189552"/>
  </r>
  <r>
    <x v="862"/>
    <s v="Jalen shuts down Will saying Kevin Durant will surpass LeBron James this season | First Take | ESPN"/>
    <n v="4127565"/>
    <n v="38640"/>
    <n v="3184"/>
    <n v="23442"/>
    <n v="12.135678391959798"/>
  </r>
  <r>
    <x v="367"/>
    <s v="Playing Rudy Giuliani on SNL Came Naturally to Kate McKinnon"/>
    <n v="4124629"/>
    <n v="36142"/>
    <n v="1595"/>
    <n v="3471"/>
    <n v="22.659561128526647"/>
  </r>
  <r>
    <x v="301"/>
    <s v="All The Angles: Ricciardo and Verstappen Crash | 2018 Azerbaijan Grand Prix"/>
    <n v="4124116"/>
    <n v="39584"/>
    <n v="1360"/>
    <n v="13815"/>
    <n v="29.105882352941176"/>
  </r>
  <r>
    <x v="956"/>
    <s v="MANIFEST | Official Trailer | NBC Fall Shows 2018"/>
    <n v="4122896"/>
    <n v="10580"/>
    <n v="3722"/>
    <n v="1092"/>
    <n v="2.8425577646426654"/>
  </r>
  <r>
    <x v="163"/>
    <s v="Hillary Clinton, Cardi B &amp; More Audition for Fire &amp; Fury - 2018 GRAMMYs"/>
    <n v="4118951"/>
    <n v="81079"/>
    <n v="60022"/>
    <n v="35135"/>
    <n v="1.3508213654993169"/>
  </r>
  <r>
    <x v="957"/>
    <s v="The Broccoli Tree: A Parable"/>
    <n v="4118107"/>
    <n v="387069"/>
    <n v="2268"/>
    <n v="27462"/>
    <n v="170.66534391534393"/>
  </r>
  <r>
    <x v="173"/>
    <s v="SINGING MY MAKEUP ROUTINE (CHRISTMAS EDITION!)"/>
    <n v="4109391"/>
    <n v="386220"/>
    <n v="13040"/>
    <n v="118914"/>
    <n v="29.618098159509202"/>
  </r>
  <r>
    <x v="209"/>
    <s v="Alexa Activated Fire Blaster - How To"/>
    <n v="4108564"/>
    <n v="132217"/>
    <n v="3590"/>
    <n v="9464"/>
    <n v="36.829247910863508"/>
  </r>
  <r>
    <x v="397"/>
    <s v="DO PARENTS KNOW MODERN MUSIC? #17 (REACT: Do They Know It?)"/>
    <n v="4107992"/>
    <n v="103323"/>
    <n v="3711"/>
    <n v="25672"/>
    <n v="27.842360549717057"/>
  </r>
  <r>
    <x v="958"/>
    <s v="3rd Quarter, One Box Video: Cleveland Cavaliers vs. Indiana Pacers"/>
    <n v="4093682"/>
    <n v="21326"/>
    <n v="13192"/>
    <n v="6263"/>
    <n v="1.6165858095815646"/>
  </r>
  <r>
    <x v="18"/>
    <s v="The Periodic Table Song (2018 UPDATE!)"/>
    <n v="4088983"/>
    <n v="326873"/>
    <n v="3404"/>
    <n v="19885"/>
    <n v="96.026145710928319"/>
  </r>
  <r>
    <x v="185"/>
    <s v="Nintendo Switch Nindies Showcase Spring 2018"/>
    <n v="4088064"/>
    <n v="105638"/>
    <n v="13194"/>
    <n v="30366"/>
    <n v="8.0065181142943764"/>
  </r>
  <r>
    <x v="247"/>
    <s v="What Is Schizophrenia Like?"/>
    <n v="4087804"/>
    <n v="104547"/>
    <n v="8010"/>
    <n v="12920"/>
    <n v="13.052059925093634"/>
  </r>
  <r>
    <x v="959"/>
    <s v="J. Balvin, Willy William - Mi Gente (Alesso Remix) with Anwar Jibawi"/>
    <n v="4078591"/>
    <n v="134399"/>
    <n v="7083"/>
    <n v="9258"/>
    <n v="18.974869405619089"/>
  </r>
  <r>
    <x v="250"/>
    <s v="Sasha Banks Bosses Up While Eating Spicy Wings | Hot Ones"/>
    <n v="4077002"/>
    <n v="137398"/>
    <n v="4173"/>
    <n v="24768"/>
    <n v="32.925473280613467"/>
  </r>
  <r>
    <x v="936"/>
    <s v="NEWBORN PETS AND A NEW APARTMENT"/>
    <n v="4074988"/>
    <n v="262431"/>
    <n v="4753"/>
    <n v="102629"/>
    <n v="55.213759730696403"/>
  </r>
  <r>
    <x v="960"/>
    <s v="Maggie Rogers - Fallingwater"/>
    <n v="4072501"/>
    <n v="131190"/>
    <n v="3112"/>
    <n v="7803"/>
    <n v="42.15616966580977"/>
  </r>
  <r>
    <x v="441"/>
    <s v="Freezing Acetone in Liquid Nitrogen"/>
    <n v="4071626"/>
    <n v="68413"/>
    <n v="10242"/>
    <n v="12319"/>
    <n v="6.6796524116383518"/>
  </r>
  <r>
    <x v="713"/>
    <s v="American Things Europeans Find Weird"/>
    <n v="4069051"/>
    <n v="78081"/>
    <n v="11836"/>
    <n v="41350"/>
    <n v="6.5969077391010478"/>
  </r>
  <r>
    <x v="961"/>
    <s v="Oprah Winfrey - 2018 Golden Globes - Full Backstage Speech"/>
    <n v="4066141"/>
    <n v="24794"/>
    <n v="7199"/>
    <n v="8104"/>
    <n v="3.4440894568690097"/>
  </r>
  <r>
    <x v="515"/>
    <s v="Fast Food (A Thanksgiving Special) - Simon's Cat | BLACK &amp; WHITE"/>
    <n v="4065970"/>
    <n v="144651"/>
    <n v="3167"/>
    <n v="6760"/>
    <n v="45.674455320492577"/>
  </r>
  <r>
    <x v="798"/>
    <s v="'Bachelor' Finale: Worst Breakup Ever? | The View"/>
    <n v="4056614"/>
    <n v="21833"/>
    <n v="12973"/>
    <n v="8429"/>
    <n v="1.6829569105064364"/>
  </r>
  <r>
    <x v="962"/>
    <s v="Charli XCX Transforms Into Ed Sheeran for “Shape of You” | Lip Sync Battle Preview"/>
    <n v="4051024"/>
    <n v="31308"/>
    <n v="9565"/>
    <n v="3767"/>
    <n v="3.2731834814427603"/>
  </r>
  <r>
    <x v="963"/>
    <s v="How to Become TripAdvisor’s #1 Fake Restaurant"/>
    <n v="4048950"/>
    <n v="146914"/>
    <n v="2610"/>
    <n v="8314"/>
    <n v="56.288888888888891"/>
  </r>
  <r>
    <x v="584"/>
    <s v="Diddy Speaks On New Energy, 50 Cent, Mase, 'The Four' + More"/>
    <n v="4048162"/>
    <n v="38674"/>
    <n v="3524"/>
    <n v="20299"/>
    <n v="10.974460839954597"/>
  </r>
  <r>
    <x v="591"/>
    <s v="Why 350°F is the magic number for baking"/>
    <n v="4047454"/>
    <n v="86397"/>
    <n v="3391"/>
    <n v="8550"/>
    <n v="25.478324977882629"/>
  </r>
  <r>
    <x v="964"/>
    <s v="PEOPLE TELL THEIR CRUSH THEY LIKE THEM (vol. IX)"/>
    <n v="4047328"/>
    <n v="351470"/>
    <n v="1857"/>
    <n v="20652"/>
    <n v="189.26763597199783"/>
  </r>
  <r>
    <x v="472"/>
    <s v="How to Start Fire with Hammer!"/>
    <n v="4044976"/>
    <n v="104631"/>
    <n v="9609"/>
    <n v="15349"/>
    <n v="10.888854199188261"/>
  </r>
  <r>
    <x v="201"/>
    <s v="Miguel - Come Through and Chill (Audio) ft. J. Cole, Salaam Remi"/>
    <n v="4041869"/>
    <n v="163239"/>
    <n v="1789"/>
    <n v="9666"/>
    <n v="91.245947456679716"/>
  </r>
  <r>
    <x v="65"/>
    <s v="Jurassic Park Auditions - SNL"/>
    <n v="4041415"/>
    <n v="61492"/>
    <n v="2624"/>
    <n v="2552"/>
    <n v="23.434451219512194"/>
  </r>
  <r>
    <x v="278"/>
    <s v="I Got My Lips Permanently Tattooed"/>
    <n v="4039393"/>
    <n v="81597"/>
    <n v="2384"/>
    <n v="3044"/>
    <n v="34.226929530201339"/>
  </r>
  <r>
    <x v="965"/>
    <s v="How to Stop Being a People Pleaser"/>
    <n v="4036160"/>
    <n v="156236"/>
    <n v="2676"/>
    <n v="8876"/>
    <n v="58.384155455904335"/>
  </r>
  <r>
    <x v="966"/>
    <s v="OUR SECRET FAN FICTIONS?! - Truth Bombs #2!"/>
    <n v="4033755"/>
    <n v="494934"/>
    <n v="1550"/>
    <n v="48625"/>
    <n v="319.31225806451613"/>
  </r>
  <r>
    <x v="967"/>
    <s v="Camila Cabello Performs 'Never Be the Same' | Dancing On Ice 2018"/>
    <n v="4029082"/>
    <n v="0"/>
    <n v="0"/>
    <n v="0"/>
    <e v="#DIV/0!"/>
  </r>
  <r>
    <x v="807"/>
    <s v="Jennifer Lawrence Reveals The Inspiration For Her Jersey Accent From American Hustle | WWHL"/>
    <n v="4024287"/>
    <n v="19973"/>
    <n v="3998"/>
    <n v="1816"/>
    <n v="4.9957478739369687"/>
  </r>
  <r>
    <x v="968"/>
    <s v="Turning Sugarcane Into Candy Canes | HTME"/>
    <n v="4020068"/>
    <n v="104360"/>
    <n v="2961"/>
    <n v="14654"/>
    <n v="35.244849712934823"/>
  </r>
  <r>
    <x v="969"/>
    <s v="Breaking Benjamin - Red Cold River (Audio Only)"/>
    <n v="4019099"/>
    <n v="181868"/>
    <n v="3789"/>
    <n v="24405"/>
    <n v="47.998944312483502"/>
  </r>
  <r>
    <x v="178"/>
    <s v="Is NASA a waste of money?"/>
    <n v="4018858"/>
    <n v="265031"/>
    <n v="5387"/>
    <n v="27678"/>
    <n v="49.198255058474103"/>
  </r>
  <r>
    <x v="515"/>
    <s v="Purrthday Cake (A 10th Birthday Special) - Simon's Cat | BLACK &amp; WHITE"/>
    <n v="4004345"/>
    <n v="233151"/>
    <n v="2080"/>
    <n v="17458"/>
    <n v="112.09182692307692"/>
  </r>
  <r>
    <x v="970"/>
    <s v="Why Does My Cat Sleep With Me? - 5 Reasons You’ll Love to Know"/>
    <n v="4003101"/>
    <n v="123795"/>
    <n v="1664"/>
    <n v="12588"/>
    <n v="74.39603365384616"/>
  </r>
  <r>
    <x v="286"/>
    <s v="Safe Season 1 | Trailer [HD] | Netflix"/>
    <n v="3999530"/>
    <n v="50910"/>
    <n v="2178"/>
    <n v="6820"/>
    <n v="23.374655647382919"/>
  </r>
  <r>
    <x v="367"/>
    <s v="Emily Blunt Tells the Story of How She Met John Krasinski"/>
    <n v="3992890"/>
    <n v="45073"/>
    <n v="1033"/>
    <n v="1607"/>
    <n v="43.633107454017427"/>
  </r>
  <r>
    <x v="302"/>
    <s v="Dope Tech of CES 2018! [Part 1]"/>
    <n v="3991950"/>
    <n v="185438"/>
    <n v="1794"/>
    <n v="7866"/>
    <n v="103.36566332218506"/>
  </r>
  <r>
    <x v="971"/>
    <s v="U2 - Get Out Of Your Own Way (LIVE From The 60th GRAMMYs ®)"/>
    <n v="3986031"/>
    <n v="94113"/>
    <n v="6363"/>
    <n v="13543"/>
    <n v="14.790664780763791"/>
  </r>
  <r>
    <x v="615"/>
    <s v="November Favourites 2017 | Zoella"/>
    <n v="3983895"/>
    <n v="238932"/>
    <n v="4836"/>
    <n v="9175"/>
    <n v="49.406947890818856"/>
  </r>
  <r>
    <x v="972"/>
    <s v="Sephora Beauty Haul"/>
    <n v="3982715"/>
    <n v="180887"/>
    <n v="7232"/>
    <n v="19949"/>
    <n v="25.012029867256636"/>
  </r>
  <r>
    <x v="973"/>
    <s v="Queer Eye's Jonathan Van Ness Insta-Stalks the Fab Five"/>
    <n v="3981326"/>
    <n v="132257"/>
    <n v="2241"/>
    <n v="3659"/>
    <n v="59.016956715751896"/>
  </r>
  <r>
    <x v="974"/>
    <s v="Pimpin Ain't Easy"/>
    <n v="3981290"/>
    <n v="204227"/>
    <n v="9852"/>
    <n v="21926"/>
    <n v="20.729496548924075"/>
  </r>
  <r>
    <x v="315"/>
    <s v="Cowboys vs. Falcons | NFL Week 10 Game Highlights"/>
    <n v="3977509"/>
    <n v="23553"/>
    <n v="2134"/>
    <n v="12974"/>
    <n v="11.037019681349578"/>
  </r>
  <r>
    <x v="841"/>
    <s v="The BEST Black Friday Tech Deals!"/>
    <n v="3976779"/>
    <n v="118036"/>
    <n v="4334"/>
    <n v="12308"/>
    <n v="27.234886940470698"/>
  </r>
  <r>
    <x v="975"/>
    <s v="Scientists Have Detected the First Stars | Space Time"/>
    <n v="3975296"/>
    <n v="102582"/>
    <n v="3678"/>
    <n v="14143"/>
    <n v="27.890701468189235"/>
  </r>
  <r>
    <x v="758"/>
    <s v="Behind the Scenes at the Victoria's Secret Fashion Show | Vlog | Karlie Kloss"/>
    <n v="3974929"/>
    <n v="147875"/>
    <n v="1477"/>
    <n v="4559"/>
    <n v="100.11848341232228"/>
  </r>
  <r>
    <x v="369"/>
    <s v="venting online about a hard part in a video game"/>
    <n v="3974363"/>
    <n v="204241"/>
    <n v="3369"/>
    <n v="11876"/>
    <n v="60.623627189076878"/>
  </r>
  <r>
    <x v="171"/>
    <s v="24 HOUR BOX FORT PRISON ESCAPE ROOM!! 📦🚔 Secret Tunnel, SPY GADGETS &amp; More!"/>
    <n v="3968107"/>
    <n v="141175"/>
    <n v="7253"/>
    <n v="11900"/>
    <n v="19.464359575348134"/>
  </r>
  <r>
    <x v="187"/>
    <s v="The German Town That's Literally Breaking Apart"/>
    <n v="3966553"/>
    <n v="150114"/>
    <n v="1210"/>
    <n v="7689"/>
    <n v="124.06115702479339"/>
  </r>
  <r>
    <x v="976"/>
    <s v="Madden NFL 19 – Official Reveal Trailer"/>
    <n v="3963227"/>
    <n v="55718"/>
    <n v="11523"/>
    <n v="15716"/>
    <n v="4.8353727327952791"/>
  </r>
  <r>
    <x v="325"/>
    <s v="5 Japanese Commercials w/ American Celebrities"/>
    <n v="3960714"/>
    <n v="74117"/>
    <n v="3498"/>
    <n v="5717"/>
    <n v="21.18839336763865"/>
  </r>
  <r>
    <x v="473"/>
    <s v="NF - Let You Down"/>
    <n v="3959385"/>
    <n v="185267"/>
    <n v="2132"/>
    <n v="15902"/>
    <n v="86.898217636022508"/>
  </r>
  <r>
    <x v="977"/>
    <s v="Can a Little Tikes Car FLY!?"/>
    <n v="3956666"/>
    <n v="88822"/>
    <n v="2863"/>
    <n v="11757"/>
    <n v="31.024100593782745"/>
  </r>
  <r>
    <x v="221"/>
    <s v="DIY MASTER EP 3: Boho Shibori Tie Dye"/>
    <n v="3955386"/>
    <n v="260253"/>
    <n v="3741"/>
    <n v="34795"/>
    <n v="69.567762630312757"/>
  </r>
  <r>
    <x v="4"/>
    <s v="THE EQUALIZER 2 - International Trailer (HD)"/>
    <n v="3954382"/>
    <n v="78774"/>
    <n v="1446"/>
    <n v="8332"/>
    <n v="54.477178423236516"/>
  </r>
  <r>
    <x v="15"/>
    <s v="Marvel Studios' Black Panther - Kinetic Energy Film Clip"/>
    <n v="3954065"/>
    <n v="128796"/>
    <n v="2407"/>
    <n v="14966"/>
    <n v="53.508932280847525"/>
  </r>
  <r>
    <x v="605"/>
    <s v="Reverend Billy Graham's Funeral | NBC News"/>
    <n v="3940298"/>
    <n v="46625"/>
    <n v="9740"/>
    <n v="0"/>
    <n v="4.7869609856262834"/>
  </r>
  <r>
    <x v="351"/>
    <s v="Momsplaining with Kristen Bell #ProductReviews with Ryan Hansen, Ep. 5"/>
    <n v="3939878"/>
    <n v="98449"/>
    <n v="2955"/>
    <n v="2776"/>
    <n v="33.316074450084599"/>
  </r>
  <r>
    <x v="978"/>
    <s v="The Teslonda in action - Tesla powered Honda Accord"/>
    <n v="3939399"/>
    <n v="17699"/>
    <n v="448"/>
    <n v="2145"/>
    <n v="39.506696428571431"/>
  </r>
  <r>
    <x v="979"/>
    <s v="President Trump 2018 State of the Union Address (C-SPAN)"/>
    <n v="3935581"/>
    <n v="55484"/>
    <n v="17610"/>
    <n v="37127"/>
    <n v="3.1507098239636568"/>
  </r>
  <r>
    <x v="187"/>
    <s v="The Moiré Effect Lights That Guide Ships Home"/>
    <n v="3934898"/>
    <n v="201452"/>
    <n v="1266"/>
    <n v="11624"/>
    <n v="159.12480252764612"/>
  </r>
  <r>
    <x v="351"/>
    <s v="Everything Ellen Knows About #DeepState and Eric Trump"/>
    <n v="3931122"/>
    <n v="58067"/>
    <n v="9336"/>
    <n v="7124"/>
    <n v="6.2196872322193659"/>
  </r>
  <r>
    <x v="980"/>
    <s v="Cuphead DLC Announcement Trailer | Xbox One | Windows 10 | Steam | GOG"/>
    <n v="3927734"/>
    <n v="192268"/>
    <n v="1925"/>
    <n v="40551"/>
    <n v="99.879480519480524"/>
  </r>
  <r>
    <x v="183"/>
    <s v="What's inside a Wilson X Basketball?"/>
    <n v="3924560"/>
    <n v="57309"/>
    <n v="4088"/>
    <n v="6634"/>
    <n v="14.018835616438356"/>
  </r>
  <r>
    <x v="286"/>
    <s v="The End of the F**king World | Official Trailer [HD] | Netflix"/>
    <n v="3922102"/>
    <n v="97801"/>
    <n v="7739"/>
    <n v="10052"/>
    <n v="12.637420855407676"/>
  </r>
  <r>
    <x v="981"/>
    <s v="Freeze! NZ Police’s most entertaining recruitment video, yet!"/>
    <n v="3921025"/>
    <n v="90279"/>
    <n v="3045"/>
    <n v="1342"/>
    <n v="29.648275862068967"/>
  </r>
  <r>
    <x v="176"/>
    <s v="Emily Blunt and James McAvoy Explain a Typical British Day | Vanity Fair"/>
    <n v="3920179"/>
    <n v="90569"/>
    <n v="1046"/>
    <n v="4660"/>
    <n v="86.586042065009565"/>
  </r>
  <r>
    <x v="65"/>
    <s v="Mother Knows Best - SNL"/>
    <n v="3915607"/>
    <n v="48936"/>
    <n v="5976"/>
    <n v="3899"/>
    <n v="8.1887550200803219"/>
  </r>
  <r>
    <x v="917"/>
    <s v="How to Make a Ping Pong Table // Collab with Evan &amp; Katelyn"/>
    <n v="3911297"/>
    <n v="102795"/>
    <n v="2062"/>
    <n v="7927"/>
    <n v="49.85208535402522"/>
  </r>
  <r>
    <x v="982"/>
    <s v="from this to this real quick... flu 2018"/>
    <n v="3907345"/>
    <n v="162123"/>
    <n v="2531"/>
    <n v="17497"/>
    <n v="64.054919004346104"/>
  </r>
  <r>
    <x v="983"/>
    <s v="MAKEUP ROULETTE with Laura Lee || Kristen Hancher"/>
    <n v="3900607"/>
    <n v="167712"/>
    <n v="7700"/>
    <n v="11091"/>
    <n v="21.78077922077922"/>
  </r>
  <r>
    <x v="289"/>
    <s v="How the Turtle Got Its Shell"/>
    <n v="3899010"/>
    <n v="138480"/>
    <n v="2978"/>
    <n v="13373"/>
    <n v="46.501007387508395"/>
  </r>
  <r>
    <x v="984"/>
    <s v="GRAPEFRUIT PEEL STEAK Bistec de Toronja | HARD TIMES - recipes from times of food scarcity"/>
    <n v="3897677"/>
    <n v="166840"/>
    <n v="3503"/>
    <n v="33193"/>
    <n v="47.627747644875818"/>
  </r>
  <r>
    <x v="547"/>
    <s v="India's Geography Problem"/>
    <n v="3891971"/>
    <n v="139786"/>
    <n v="7748"/>
    <n v="33232"/>
    <n v="18.04155911202891"/>
  </r>
  <r>
    <x v="985"/>
    <s v="2017 Miss Universe National Costume Show"/>
    <n v="3889363"/>
    <n v="23391"/>
    <n v="2143"/>
    <n v="7453"/>
    <n v="10.915072328511432"/>
  </r>
  <r>
    <x v="441"/>
    <s v="Humongous Turkey Lollipop"/>
    <n v="3889049"/>
    <n v="85726"/>
    <n v="51086"/>
    <n v="23827"/>
    <n v="1.678072270289316"/>
  </r>
  <r>
    <x v="986"/>
    <s v="WTF - $300 Toaster?!"/>
    <n v="3879694"/>
    <n v="161944"/>
    <n v="5373"/>
    <n v="28329"/>
    <n v="30.140331286059929"/>
  </r>
  <r>
    <x v="987"/>
    <s v="This ROBOT Solves the Rubik's Cube"/>
    <n v="3878022"/>
    <n v="152977"/>
    <n v="2745"/>
    <n v="50259"/>
    <n v="55.729326047358832"/>
  </r>
  <r>
    <x v="279"/>
    <s v="Cole Sprouse on Interning at the Met and His Artistic Aspirations | Met Gala 2018 With Liza Koshy"/>
    <n v="3875963"/>
    <n v="138570"/>
    <n v="473"/>
    <n v="3204"/>
    <n v="292.95983086680764"/>
  </r>
  <r>
    <x v="988"/>
    <s v="GENDER REVEAL!!"/>
    <n v="3868717"/>
    <n v="385644"/>
    <n v="5831"/>
    <n v="0"/>
    <n v="66.136854741896755"/>
  </r>
  <r>
    <x v="168"/>
    <s v="Tiny Tortoise Dodges Traffic!"/>
    <n v="3862371"/>
    <n v="111778"/>
    <n v="1613"/>
    <n v="16809"/>
    <n v="69.298202107873522"/>
  </r>
  <r>
    <x v="989"/>
    <s v="Luke Combs - One Number Away"/>
    <n v="3862181"/>
    <n v="112405"/>
    <n v="3523"/>
    <n v="7323"/>
    <n v="31.906045983536757"/>
  </r>
  <r>
    <x v="990"/>
    <s v="4-2: The History of Super Mario Bros.' Most Infamous Level"/>
    <n v="3854531"/>
    <n v="141921"/>
    <n v="3657"/>
    <n v="12887"/>
    <n v="38.808039376538147"/>
  </r>
  <r>
    <x v="535"/>
    <s v="2018 Oscars: Keala Settle Cries During Powerful Performance of 'This Is Me'"/>
    <n v="3852725"/>
    <n v="29060"/>
    <n v="6720"/>
    <n v="7480"/>
    <n v="4.3244047619047619"/>
  </r>
  <r>
    <x v="931"/>
    <s v="Razer Phone Durability test - Scratch BURN and BEND tested!"/>
    <n v="3840626"/>
    <n v="135650"/>
    <n v="4147"/>
    <n v="23108"/>
    <n v="32.710393055220642"/>
  </r>
  <r>
    <x v="110"/>
    <s v="NFL Star Antonio Brown Shows Off His Insane Mansion and Sneaker Collection On Complex Closets"/>
    <n v="3838912"/>
    <n v="75485"/>
    <n v="2356"/>
    <n v="5747"/>
    <n v="32.039473684210527"/>
  </r>
  <r>
    <x v="192"/>
    <s v="Jimmy Fallon Pays Tribute to His Mother Gloria"/>
    <n v="3835041"/>
    <n v="135280"/>
    <n v="2006"/>
    <n v="7470"/>
    <n v="67.437686939182456"/>
  </r>
  <r>
    <x v="280"/>
    <s v="Dua Lipa - IDGAF ft. Charli XCX, Zara Larsson, MØ, Alma, in the Live Lounge"/>
    <n v="3833709"/>
    <n v="233023"/>
    <n v="2096"/>
    <n v="8460"/>
    <n v="111.17509541984732"/>
  </r>
  <r>
    <x v="783"/>
    <s v="Deep Bore Into Antarctica Finds Freezing Ice, Not Melting as Expected | National Geographic"/>
    <n v="3828533"/>
    <n v="45414"/>
    <n v="2990"/>
    <n v="8619"/>
    <n v="15.188628762541805"/>
  </r>
  <r>
    <x v="429"/>
    <s v="Hawaii's Slow-Moving Natural Disaster &amp; Google Home's Etiquette Lesson | The Daily Show"/>
    <n v="3825493"/>
    <n v="61409"/>
    <n v="2602"/>
    <n v="3873"/>
    <n v="23.600691775557262"/>
  </r>
  <r>
    <x v="167"/>
    <s v="How Miz’s disastrous TV debut led him to Maryse: WWE Photo Shoot!"/>
    <n v="3817650"/>
    <n v="119279"/>
    <n v="3637"/>
    <n v="12073"/>
    <n v="32.795985702502065"/>
  </r>
  <r>
    <x v="11"/>
    <s v="Stray Kids Grrr 총량의 법칙 Performance Video"/>
    <n v="3814630"/>
    <n v="452049"/>
    <n v="5334"/>
    <n v="41805"/>
    <n v="84.74859392575928"/>
  </r>
  <r>
    <x v="280"/>
    <s v="Margot Robbie HEART RATE MONITOR ft. Cara Delevingne, Alexander Skarsgård &amp; Bullet For My Valentine"/>
    <n v="3811897"/>
    <n v="96524"/>
    <n v="1292"/>
    <n v="3145"/>
    <n v="74.708978328173373"/>
  </r>
  <r>
    <x v="312"/>
    <s v="Star Wars: The Last Jedi | Becoming Rose"/>
    <n v="3810317"/>
    <n v="101161"/>
    <n v="55079"/>
    <n v="30245"/>
    <n v="1.8366528077851814"/>
  </r>
  <r>
    <x v="864"/>
    <s v="I Pretended To Be A Model On A Shoot For Jigsaw"/>
    <n v="3810145"/>
    <n v="330891"/>
    <n v="1682"/>
    <n v="15322"/>
    <n v="196.72473246135553"/>
  </r>
  <r>
    <x v="973"/>
    <s v="Kim Kardashian West Fixes Internet Headlines About Her and Her Family | ELLE"/>
    <n v="3801485"/>
    <n v="46223"/>
    <n v="6936"/>
    <n v="6017"/>
    <n v="6.6642156862745097"/>
  </r>
  <r>
    <x v="991"/>
    <s v="KINGDOM HEARTS III – E3 2018 Frozen Trailer"/>
    <n v="3800738"/>
    <n v="116384"/>
    <n v="2608"/>
    <n v="26786"/>
    <n v="44.625766871165645"/>
  </r>
  <r>
    <x v="450"/>
    <s v="Ghosts (Official Video) - Mike Shinoda"/>
    <n v="3795869"/>
    <n v="284600"/>
    <n v="4106"/>
    <n v="27281"/>
    <n v="69.313200194836824"/>
  </r>
  <r>
    <x v="992"/>
    <s v="SING ANYTHING CHALLENGE"/>
    <n v="3789009"/>
    <n v="236210"/>
    <n v="2136"/>
    <n v="28911"/>
    <n v="110.58520599250936"/>
  </r>
  <r>
    <x v="642"/>
    <s v="How to manage your time more effectively (according to machines) - Brian Christian"/>
    <n v="3788433"/>
    <n v="148361"/>
    <n v="3063"/>
    <n v="3948"/>
    <n v="48.436500163238655"/>
  </r>
  <r>
    <x v="993"/>
    <s v="Keyboard Cat, Bento, A Tribute"/>
    <n v="3780490"/>
    <n v="133110"/>
    <n v="1122"/>
    <n v="26908"/>
    <n v="118.63636363636364"/>
  </r>
  <r>
    <x v="994"/>
    <s v="What If We Destroyed the Moon?"/>
    <n v="3770984"/>
    <n v="125306"/>
    <n v="3552"/>
    <n v="16517"/>
    <n v="35.277590090090094"/>
  </r>
  <r>
    <x v="392"/>
    <s v="NEW L'OREAL GALAXY LUMIERE"/>
    <n v="3770489"/>
    <n v="244085"/>
    <n v="2975"/>
    <n v="23455"/>
    <n v="82.045378151260508"/>
  </r>
  <r>
    <x v="339"/>
    <s v="Hot Wheels in the Garden"/>
    <n v="3764840"/>
    <n v="45295"/>
    <n v="2092"/>
    <n v="3835"/>
    <n v="21.651529636711281"/>
  </r>
  <r>
    <x v="736"/>
    <s v="No Moore! | December 13, 2017 Act 1 | Full Frontal on TBS"/>
    <n v="3755419"/>
    <n v="68970"/>
    <n v="6871"/>
    <n v="5415"/>
    <n v="10.037840197933344"/>
  </r>
  <r>
    <x v="319"/>
    <s v="EVERY FART EVER"/>
    <n v="3752246"/>
    <n v="157607"/>
    <n v="65946"/>
    <n v="37772"/>
    <n v="2.3899402541473327"/>
  </r>
  <r>
    <x v="543"/>
    <s v="What If You Never Ate Fruits And Vegetables?"/>
    <n v="3748443"/>
    <n v="127804"/>
    <n v="2970"/>
    <n v="36275"/>
    <n v="43.03164983164983"/>
  </r>
  <r>
    <x v="621"/>
    <s v="How To Make A GIANT CANDY CANE Cake w. SURPRISE INSIDE | PEPPERMINT MOCHA | How To Cake It"/>
    <n v="3746491"/>
    <n v="160247"/>
    <n v="1916"/>
    <n v="16142"/>
    <n v="83.636221294363253"/>
  </r>
  <r>
    <x v="945"/>
    <s v="FULL STREAM | Real Madrid - FC Barcelona warm-up #ElClásico"/>
    <n v="3745742"/>
    <n v="65036"/>
    <n v="2410"/>
    <n v="1610"/>
    <n v="26.985892116182573"/>
  </r>
  <r>
    <x v="742"/>
    <s v="Small Details You Missed In The Last Jedi"/>
    <n v="3743501"/>
    <n v="32425"/>
    <n v="3720"/>
    <n v="6175"/>
    <n v="8.716397849462366"/>
  </r>
  <r>
    <x v="995"/>
    <s v="MY BOY FRIEND DOES MY MAKEUP!"/>
    <n v="3741126"/>
    <n v="261384"/>
    <n v="1849"/>
    <n v="32337"/>
    <n v="141.36506219578149"/>
  </r>
  <r>
    <x v="312"/>
    <s v="Arrested Development: Star Wars with Ron Howard! | The Star Wars Show"/>
    <n v="3740129"/>
    <n v="115935"/>
    <n v="1580"/>
    <n v="6019"/>
    <n v="73.37658227848101"/>
  </r>
  <r>
    <x v="996"/>
    <s v="Good Odds | Toyota"/>
    <n v="3730960"/>
    <n v="34935"/>
    <n v="1922"/>
    <n v="3124"/>
    <n v="18.176378772112383"/>
  </r>
  <r>
    <x v="441"/>
    <s v="Make a Glowing Announcement Board"/>
    <n v="3726405"/>
    <n v="80714"/>
    <n v="2717"/>
    <n v="10497"/>
    <n v="29.707029812292969"/>
  </r>
  <r>
    <x v="959"/>
    <s v="J. Balvin, Willy William - Mi Gente (Alesso Remix) with Anwar Jibawi [Official Music Video]"/>
    <n v="3707978"/>
    <n v="67683"/>
    <n v="4204"/>
    <n v="5258"/>
    <n v="16.099666983824928"/>
  </r>
  <r>
    <x v="565"/>
    <s v="Michael B. Jordan Kept A Killmonger Diary"/>
    <n v="3706545"/>
    <n v="61199"/>
    <n v="1467"/>
    <n v="5303"/>
    <n v="41.717109747784598"/>
  </r>
  <r>
    <x v="408"/>
    <s v="Diplo - Get It Right (Feat. MØ) (Official Lyric Video)"/>
    <n v="3705493"/>
    <n v="206772"/>
    <n v="3235"/>
    <n v="6131"/>
    <n v="63.91715610510046"/>
  </r>
  <r>
    <x v="543"/>
    <s v="How Do You Know If You’re A Genius?"/>
    <n v="3704787"/>
    <n v="111431"/>
    <n v="4013"/>
    <n v="31982"/>
    <n v="27.76750560677797"/>
  </r>
  <r>
    <x v="325"/>
    <s v="SNACKAGING: Mexican Snack Taste Test"/>
    <n v="3703768"/>
    <n v="79698"/>
    <n v="3222"/>
    <n v="6897"/>
    <n v="24.735567970204841"/>
  </r>
  <r>
    <x v="438"/>
    <s v="ThreadBanger: Do or DIY Trailer"/>
    <n v="3700824"/>
    <n v="193605"/>
    <n v="10253"/>
    <n v="18405"/>
    <n v="18.882766019701549"/>
  </r>
  <r>
    <x v="155"/>
    <s v="Jennifer Garner Answers the Web's Most Searched Questions | WIRED"/>
    <n v="3699633"/>
    <n v="72095"/>
    <n v="1894"/>
    <n v="6659"/>
    <n v="38.064941921858498"/>
  </r>
  <r>
    <x v="997"/>
    <s v="The truth about the Apple iPhone X - Review!"/>
    <n v="3697265"/>
    <n v="141554"/>
    <n v="7453"/>
    <n v="20391"/>
    <n v="18.992888769622972"/>
  </r>
  <r>
    <x v="790"/>
    <s v="The Warehouses That (Sort Of) Aren't in Any Country"/>
    <n v="3693343"/>
    <n v="124718"/>
    <n v="3051"/>
    <n v="9559"/>
    <n v="40.877745001638807"/>
  </r>
  <r>
    <x v="584"/>
    <s v="G-Eazy On Stepping Away From H&amp;M, Being A Crazy Gemini, Halsey &amp; More"/>
    <n v="3691272"/>
    <n v="61912"/>
    <n v="5844"/>
    <n v="22305"/>
    <n v="10.594113620807667"/>
  </r>
  <r>
    <x v="145"/>
    <s v="James Bay - Wild Love (Lyric Video)"/>
    <n v="3689679"/>
    <n v="141634"/>
    <n v="6723"/>
    <n v="11594"/>
    <n v="21.067083147404432"/>
  </r>
  <r>
    <x v="241"/>
    <s v="Jimmy Kimmel's Oscars Monologue 2018"/>
    <n v="3687110"/>
    <n v="44409"/>
    <n v="9024"/>
    <n v="6365"/>
    <n v="4.9212101063829783"/>
  </r>
  <r>
    <x v="232"/>
    <s v="It's Here!!! CASEY NEISTAT MERCH"/>
    <n v="3683027"/>
    <n v="164392"/>
    <n v="13912"/>
    <n v="25101"/>
    <n v="11.816561242093156"/>
  </r>
  <r>
    <x v="202"/>
    <s v="PRINCESS PEACH CAKE - SUPER MARIO - NERDY NUMMIES"/>
    <n v="3681337"/>
    <n v="188788"/>
    <n v="1623"/>
    <n v="32320"/>
    <n v="116.32039433148491"/>
  </r>
  <r>
    <x v="84"/>
    <s v="Calum Scott, Leona Lewis - You Are The Reason (Duet Version) (Audio)"/>
    <n v="3680628"/>
    <n v="173079"/>
    <n v="1484"/>
    <n v="6602"/>
    <n v="116.63005390835579"/>
  </r>
  <r>
    <x v="864"/>
    <s v="THE JOKER DOES MY VOICEOVER + Harley &amp; Joker Cosplay Outfit Details"/>
    <n v="3674983"/>
    <n v="256725"/>
    <n v="2359"/>
    <n v="12086"/>
    <n v="108.82789317507418"/>
  </r>
  <r>
    <x v="566"/>
    <s v="Holiday House Tour! | Jackie Aina"/>
    <n v="3673907"/>
    <n v="350440"/>
    <n v="4395"/>
    <n v="35792"/>
    <n v="79.736063708759957"/>
  </r>
  <r>
    <x v="443"/>
    <s v="Hamilton – “Wrote My Way Out” (Nas, Dave East, Lin-Manuel Miranda &amp; Aloe Blacc) [Official Video]"/>
    <n v="3672322"/>
    <n v="215956"/>
    <n v="4599"/>
    <n v="15344"/>
    <n v="46.957164601000215"/>
  </r>
  <r>
    <x v="732"/>
    <s v="FASHION PHOTO RUVIEW: Season 10 Ep 2 Very Best Drag with Raven and Raja"/>
    <n v="3670671"/>
    <n v="84719"/>
    <n v="13854"/>
    <n v="24231"/>
    <n v="6.1151292045618595"/>
  </r>
  <r>
    <x v="626"/>
    <s v="Can Porcupine Quills Puncture an iPhone X?"/>
    <n v="3669998"/>
    <n v="122246"/>
    <n v="10624"/>
    <n v="14897"/>
    <n v="11.506588855421686"/>
  </r>
  <r>
    <x v="168"/>
    <s v="Ferocious Cat NEEDS MEAT!"/>
    <n v="3669056"/>
    <n v="92704"/>
    <n v="2840"/>
    <n v="14190"/>
    <n v="32.642253521126761"/>
  </r>
  <r>
    <x v="677"/>
    <s v="Gayle King and Norah O'Donnell respond to Charlie Rose allegations"/>
    <n v="3667507"/>
    <n v="17348"/>
    <n v="7994"/>
    <n v="13673"/>
    <n v="2.1701275956967727"/>
  </r>
  <r>
    <x v="350"/>
    <s v="Yodeling Kid Mason Ramsey Performs at Coachella"/>
    <n v="3662920"/>
    <n v="59596"/>
    <n v="9990"/>
    <n v="11030"/>
    <n v="5.9655655655655657"/>
  </r>
  <r>
    <x v="998"/>
    <s v="Diet Coke Twisted Mango | Groove"/>
    <n v="3660760"/>
    <n v="12143"/>
    <n v="31454"/>
    <n v="8239"/>
    <n v="0.38605582755770329"/>
  </r>
  <r>
    <x v="286"/>
    <s v="The Outsider | Official Trailer [HD] | Netflix"/>
    <n v="3659326"/>
    <n v="64621"/>
    <n v="3752"/>
    <n v="8906"/>
    <n v="17.223081023454156"/>
  </r>
  <r>
    <x v="346"/>
    <s v="The Art Of Making Noodles By Hand"/>
    <n v="3655849"/>
    <n v="125571"/>
    <n v="1409"/>
    <n v="7732"/>
    <n v="89.12065294535131"/>
  </r>
  <r>
    <x v="999"/>
    <s v="STAR WARS in Public"/>
    <n v="3650323"/>
    <n v="272630"/>
    <n v="2759"/>
    <n v="20388"/>
    <n v="98.814787966654592"/>
  </r>
  <r>
    <x v="986"/>
    <s v="The Most Beautiful Restaurant in Japan - Kyoto Kitcho"/>
    <n v="3648976"/>
    <n v="151131"/>
    <n v="3194"/>
    <n v="16960"/>
    <n v="47.317157169693175"/>
  </r>
  <r>
    <x v="835"/>
    <s v="Scared abandoned dog hides in a spot that we couldn't reach, so I had no choice but..."/>
    <n v="3648866"/>
    <n v="194664"/>
    <n v="3340"/>
    <n v="12145"/>
    <n v="58.282634730538923"/>
  </r>
  <r>
    <x v="69"/>
    <s v="READY PLAYER ONE - See The Future"/>
    <n v="3646093"/>
    <n v="82037"/>
    <n v="2830"/>
    <n v="11968"/>
    <n v="28.98833922261484"/>
  </r>
  <r>
    <x v="1000"/>
    <s v="$30,000.00 Camera"/>
    <n v="3640093"/>
    <n v="185677"/>
    <n v="9263"/>
    <n v="16774"/>
    <n v="20.045017812803628"/>
  </r>
  <r>
    <x v="685"/>
    <s v="ABANDONED IN PARIS WITH NO MONEY FOR 24 HOURS (Wild Night with Strangers)"/>
    <n v="3633692"/>
    <n v="282908"/>
    <n v="1250"/>
    <n v="20035"/>
    <n v="226.32640000000001"/>
  </r>
  <r>
    <x v="467"/>
    <s v="♡ VALENTINES DAY HEART FRECKLES MAKEUP TUTORIAL ♡"/>
    <n v="3629441"/>
    <n v="258621"/>
    <n v="4142"/>
    <n v="14648"/>
    <n v="62.438676967648476"/>
  </r>
  <r>
    <x v="601"/>
    <s v="Avengers: Infinity War - Trailer Review"/>
    <n v="3622939"/>
    <n v="141035"/>
    <n v="4148"/>
    <n v="21080"/>
    <n v="34.000723240115718"/>
  </r>
  <r>
    <x v="163"/>
    <s v="P!nk Carpool Karaoke"/>
    <n v="3621389"/>
    <n v="141681"/>
    <n v="1289"/>
    <n v="8127"/>
    <n v="109.91543832428239"/>
  </r>
  <r>
    <x v="415"/>
    <s v="We Painted Our Living Room Black! | OMG We Bought A House! | Mr. Kate"/>
    <n v="3616665"/>
    <n v="193216"/>
    <n v="2252"/>
    <n v="14167"/>
    <n v="85.797513321492005"/>
  </r>
  <r>
    <x v="856"/>
    <s v="Why Is Caviar So Expensive?"/>
    <n v="3614624"/>
    <n v="50884"/>
    <n v="1589"/>
    <n v="5461"/>
    <n v="32.02265575833858"/>
  </r>
  <r>
    <x v="1001"/>
    <s v="Waymo 360° Experience: A Fully Self-Driving Journey"/>
    <n v="3612765"/>
    <n v="31393"/>
    <n v="1110"/>
    <n v="3300"/>
    <n v="28.281981981981982"/>
  </r>
  <r>
    <x v="973"/>
    <s v="Lili Reinhart and Camila Mendes Read Absurd Riverdale Fan Theories | ELLE"/>
    <n v="3606818"/>
    <n v="146244"/>
    <n v="865"/>
    <n v="7998"/>
    <n v="169.06820809248555"/>
  </r>
  <r>
    <x v="312"/>
    <s v="Solo: A Star Wars Story | 190 Years Old Clip"/>
    <n v="3589454"/>
    <n v="89711"/>
    <n v="3105"/>
    <n v="15366"/>
    <n v="28.89243156199678"/>
  </r>
  <r>
    <x v="1002"/>
    <s v="This Season On The Bachelorette"/>
    <n v="3585695"/>
    <n v="15377"/>
    <n v="3132"/>
    <n v="4504"/>
    <n v="4.9096424010217117"/>
  </r>
  <r>
    <x v="965"/>
    <s v="How A Messed Up Childhood Affects You In Adulthood"/>
    <n v="3585536"/>
    <n v="152546"/>
    <n v="3759"/>
    <n v="16061"/>
    <n v="40.581537642990156"/>
  </r>
  <r>
    <x v="599"/>
    <s v="Keith Urban - Parallel Line (Lyric Video)"/>
    <n v="3583489"/>
    <n v="65970"/>
    <n v="2417"/>
    <n v="3207"/>
    <n v="27.294166321886635"/>
  </r>
  <r>
    <x v="1003"/>
    <s v="VIRAL INSTAGRAM ONE-SWIPE EYESHADOW Review (finally)"/>
    <n v="3580818"/>
    <n v="125576"/>
    <n v="4207"/>
    <n v="6342"/>
    <n v="29.849298787734728"/>
  </r>
  <r>
    <x v="787"/>
    <s v="Wizards of Waverly Place: The Movie - Disneycember"/>
    <n v="3577615"/>
    <n v="103015"/>
    <n v="4398"/>
    <n v="13406"/>
    <n v="23.423146884947702"/>
  </r>
  <r>
    <x v="557"/>
    <s v="Why does the Hawaii Kilauea volcano keep erupting?"/>
    <n v="3572682"/>
    <n v="22640"/>
    <n v="2480"/>
    <n v="10849"/>
    <n v="9.129032258064516"/>
  </r>
  <r>
    <x v="493"/>
    <s v="Top 10 Moments of the NBA All-Star Celebrity Game"/>
    <n v="3571583"/>
    <n v="46823"/>
    <n v="1348"/>
    <n v="2626"/>
    <n v="34.735163204747778"/>
  </r>
  <r>
    <x v="1004"/>
    <s v="What It's Like To Be Absolutely Obsessed With Bitcoin (HBO)"/>
    <n v="3570092"/>
    <n v="30334"/>
    <n v="5795"/>
    <n v="6417"/>
    <n v="5.2345125107851596"/>
  </r>
  <r>
    <x v="632"/>
    <s v="Is this a computer?"/>
    <n v="3566522"/>
    <n v="152139"/>
    <n v="10357"/>
    <n v="25951"/>
    <n v="14.689485372212031"/>
  </r>
  <r>
    <x v="1005"/>
    <s v="My baby boy dancing to MGMT"/>
    <n v="3564086"/>
    <n v="40255"/>
    <n v="2123"/>
    <n v="3222"/>
    <n v="18.961375412152613"/>
  </r>
  <r>
    <x v="206"/>
    <s v="Alan Walker - All Falls Down (Mio Remix)"/>
    <n v="3563956"/>
    <n v="194313"/>
    <n v="3480"/>
    <n v="18100"/>
    <n v="55.83706896551724"/>
  </r>
  <r>
    <x v="202"/>
    <s v="NEW HOUSE TOUR!!"/>
    <n v="3563430"/>
    <n v="183303"/>
    <n v="3644"/>
    <n v="31185"/>
    <n v="50.302689352360041"/>
  </r>
  <r>
    <x v="642"/>
    <s v="What is dust made of? - Michael Marder"/>
    <n v="3563327"/>
    <n v="106864"/>
    <n v="1729"/>
    <n v="7546"/>
    <n v="61.806824754193173"/>
  </r>
  <r>
    <x v="1006"/>
    <s v="Amazon 2018 Super Bowl Commercial | Alexa Loses Her Voice (Cardi B, Gordon Ramsey)"/>
    <n v="3562683"/>
    <n v="26180"/>
    <n v="761"/>
    <n v="1426"/>
    <n v="34.402102496714846"/>
  </r>
  <r>
    <x v="591"/>
    <s v="How job surveillance is transforming trucking in America"/>
    <n v="3559344"/>
    <n v="98886"/>
    <n v="3346"/>
    <n v="16310"/>
    <n v="29.553496712492528"/>
  </r>
  <r>
    <x v="781"/>
    <s v="Why You Shouldn't Give Ginger To Monkeys (and other animal sayings)"/>
    <n v="3550924"/>
    <n v="120406"/>
    <n v="6986"/>
    <n v="17908"/>
    <n v="17.235327798454051"/>
  </r>
  <r>
    <x v="247"/>
    <s v="People Try The New Diet Coke Flavors"/>
    <n v="3550689"/>
    <n v="59536"/>
    <n v="6271"/>
    <n v="6666"/>
    <n v="9.4938606282889495"/>
  </r>
  <r>
    <x v="591"/>
    <s v="The chocolate science hype machine"/>
    <n v="3549101"/>
    <n v="78768"/>
    <n v="6589"/>
    <n v="9143"/>
    <n v="11.954469570496281"/>
  </r>
  <r>
    <x v="1000"/>
    <s v="TEACHING CASEY HOW TO VLOG"/>
    <n v="3541124"/>
    <n v="210573"/>
    <n v="3213"/>
    <n v="33890"/>
    <n v="65.537815126050418"/>
  </r>
  <r>
    <x v="591"/>
    <s v="The guide book that helped black Americans travel during segregation"/>
    <n v="3536608"/>
    <n v="152065"/>
    <n v="4640"/>
    <n v="16321"/>
    <n v="32.772629310344826"/>
  </r>
  <r>
    <x v="254"/>
    <s v="[MV] OH MY GIRL(오마이걸) _ Secret Garden(비밀정원)"/>
    <n v="3533772"/>
    <n v="188861"/>
    <n v="3525"/>
    <n v="22210"/>
    <n v="53.57758865248227"/>
  </r>
  <r>
    <x v="790"/>
    <s v="Why Dying is Illegal in Longyearbyen, Norway"/>
    <n v="3531401"/>
    <n v="116621"/>
    <n v="6422"/>
    <n v="10621"/>
    <n v="18.159607598878853"/>
  </r>
  <r>
    <x v="1007"/>
    <s v="PSA from Chairman of the FCC Ajit Pai"/>
    <n v="3527339"/>
    <n v="28040"/>
    <n v="671419"/>
    <n v="86710"/>
    <n v="4.1762297462538296E-2"/>
  </r>
  <r>
    <x v="947"/>
    <s v="OSCARS FASHION REVIEW 2018 // Grace Helbig"/>
    <n v="3524879"/>
    <n v="183872"/>
    <n v="3089"/>
    <n v="7567"/>
    <n v="59.524765296212365"/>
  </r>
  <r>
    <x v="286"/>
    <s v="13 Reasons Why: Season 2 | Date Announcement [HD] | Netflix"/>
    <n v="3519671"/>
    <n v="172661"/>
    <n v="6983"/>
    <n v="16754"/>
    <n v="24.725905771158526"/>
  </r>
  <r>
    <x v="497"/>
    <s v="You're Too Good To Date My Friends | Hardly Working"/>
    <n v="3518498"/>
    <n v="104762"/>
    <n v="3898"/>
    <n v="5990"/>
    <n v="26.875833760903028"/>
  </r>
  <r>
    <x v="961"/>
    <s v="Jennifer Lawrence: 'I Become Incredibly Rude' to Avoid Fan Encounters in Public"/>
    <n v="3515365"/>
    <n v="17144"/>
    <n v="43996"/>
    <n v="19485"/>
    <n v="0.38967178834439492"/>
  </r>
  <r>
    <x v="1008"/>
    <s v="Which Countries Are About To Collapse?"/>
    <n v="3513639"/>
    <n v="46444"/>
    <n v="7095"/>
    <n v="18883"/>
    <n v="6.5460183227625084"/>
  </r>
  <r>
    <x v="241"/>
    <s v="Generation Gap – 91-Year-Old Woman vs 14-Year-Old Boy"/>
    <n v="3513188"/>
    <n v="39575"/>
    <n v="5151"/>
    <n v="5546"/>
    <n v="7.6829741797709179"/>
  </r>
  <r>
    <x v="557"/>
    <s v="When will Kilauea stop erupting? | Hawaii volcano science Q&amp;A"/>
    <n v="3509616"/>
    <n v="11727"/>
    <n v="1789"/>
    <n v="0"/>
    <n v="6.5550586920067078"/>
  </r>
  <r>
    <x v="41"/>
    <s v="Sia - Snowman"/>
    <n v="3507639"/>
    <n v="172498"/>
    <n v="2349"/>
    <n v="12064"/>
    <n v="73.434653043848442"/>
  </r>
  <r>
    <x v="859"/>
    <s v="Roy Halladay Plane Crash Video, Witnesses Say He Was Showboating | TMZ Sports"/>
    <n v="3505996"/>
    <n v="5934"/>
    <n v="3400"/>
    <n v="5162"/>
    <n v="1.7452941176470589"/>
  </r>
  <r>
    <x v="822"/>
    <s v="Family Feud - Jay Z Ft. Beyonce (Explicit)"/>
    <n v="3502990"/>
    <n v="46361"/>
    <n v="4816"/>
    <n v="5210"/>
    <n v="9.6264534883720927"/>
  </r>
  <r>
    <x v="663"/>
    <s v="DIY SUPER LONG FRENCH FRY - VERSUS"/>
    <n v="3502922"/>
    <n v="104048"/>
    <n v="5585"/>
    <n v="17426"/>
    <n v="18.62990152193375"/>
  </r>
  <r>
    <x v="70"/>
    <s v="CRS-14 Mission"/>
    <n v="3499272"/>
    <n v="94071"/>
    <n v="1805"/>
    <n v="6764"/>
    <n v="52.116897506925206"/>
  </r>
  <r>
    <x v="38"/>
    <s v="The Greatest Showman | Official Trailer 2 [HD] | 20th Century FOX"/>
    <n v="3497815"/>
    <n v="16242"/>
    <n v="624"/>
    <n v="1350"/>
    <n v="26.028846153846153"/>
  </r>
  <r>
    <x v="916"/>
    <s v="Bleach Blonde Baby Teaser"/>
    <n v="3496096"/>
    <n v="64310"/>
    <n v="15880"/>
    <n v="12270"/>
    <n v="4.0497481108312341"/>
  </r>
  <r>
    <x v="862"/>
    <s v="Tracy McGrady on Isaiah Thomas to the Lakers: He can't bring an ego with him | The Jump | ESPN"/>
    <n v="3494788"/>
    <n v="19372"/>
    <n v="811"/>
    <n v="5091"/>
    <n v="23.8865598027127"/>
  </r>
  <r>
    <x v="472"/>
    <s v="7 Ice Cream Gadgets put to the Test part 2"/>
    <n v="3494696"/>
    <n v="77797"/>
    <n v="3379"/>
    <n v="10729"/>
    <n v="23.023675643681564"/>
  </r>
  <r>
    <x v="1009"/>
    <s v="World's Smallest Cat - Cute, Tiny and Mean"/>
    <n v="3491081"/>
    <n v="56532"/>
    <n v="14383"/>
    <n v="10196"/>
    <n v="3.9304734756309534"/>
  </r>
  <r>
    <x v="1010"/>
    <s v="BODYARMOR Sports Drink | James Harden Thanks..."/>
    <n v="3487437"/>
    <n v="4792"/>
    <n v="512"/>
    <n v="1312"/>
    <n v="9.359375"/>
  </r>
  <r>
    <x v="557"/>
    <s v="Cranberries singer Dolores O'Riordan dead at 46"/>
    <n v="3483474"/>
    <n v="19203"/>
    <n v="1739"/>
    <n v="9384"/>
    <n v="11.042553191489361"/>
  </r>
  <r>
    <x v="441"/>
    <s v="What Will Fire Crackers Do in Gasoline?"/>
    <n v="3473881"/>
    <n v="52793"/>
    <n v="11530"/>
    <n v="12276"/>
    <n v="4.5787510841283607"/>
  </r>
  <r>
    <x v="1011"/>
    <s v="PONY THE GLOBETROTTER + GRWM (With subs) - Milan 포니 더 글로브 트롯터 - 밀라노 편"/>
    <n v="3473591"/>
    <n v="106679"/>
    <n v="2527"/>
    <n v="7329"/>
    <n v="42.21567075583696"/>
  </r>
  <r>
    <x v="228"/>
    <s v="ADULTS REACT TO (AND MEET!) PENTATONIX"/>
    <n v="3472739"/>
    <n v="156719"/>
    <n v="2273"/>
    <n v="16050"/>
    <n v="68.948086229652446"/>
  </r>
  <r>
    <x v="250"/>
    <s v="In-N-Out Vs. Shake Shack Taste Test with Tom Segura | Sean in the Wild"/>
    <n v="3467337"/>
    <n v="86057"/>
    <n v="3006"/>
    <n v="16084"/>
    <n v="28.628409846972723"/>
  </r>
  <r>
    <x v="247"/>
    <s v="People Try Tiny Baking"/>
    <n v="3466633"/>
    <n v="87293"/>
    <n v="1972"/>
    <n v="3715"/>
    <n v="44.26622718052738"/>
  </r>
  <r>
    <x v="325"/>
    <s v="Which Musician Am I? (GAME) Ft. Reggie Watts"/>
    <n v="3463884"/>
    <n v="87889"/>
    <n v="2200"/>
    <n v="9454"/>
    <n v="39.949545454545458"/>
  </r>
  <r>
    <x v="1012"/>
    <s v="Fifa World Cup 2018 launch trailer - BBC Sport"/>
    <n v="3462232"/>
    <n v="86513"/>
    <n v="1543"/>
    <n v="5372"/>
    <n v="56.068049254698636"/>
  </r>
  <r>
    <x v="176"/>
    <s v="Black Panther's Director Ryan Coogler Breaks Down a Fight Scene | Notes on a Scene | Vanity Fair"/>
    <n v="3461671"/>
    <n v="160460"/>
    <n v="1314"/>
    <n v="9179"/>
    <n v="122.11567732115677"/>
  </r>
  <r>
    <x v="346"/>
    <s v="Restaurant Vs. Homemade Chicken Parm Pizza"/>
    <n v="3459223"/>
    <n v="108870"/>
    <n v="2606"/>
    <n v="5707"/>
    <n v="41.776669224865692"/>
  </r>
  <r>
    <x v="447"/>
    <s v="Glowing Speaker iPhone Mod! See Your Music in RGB!"/>
    <n v="3456350"/>
    <n v="110950"/>
    <n v="3587"/>
    <n v="15879"/>
    <n v="30.93114022860329"/>
  </r>
  <r>
    <x v="611"/>
    <s v="Making a Song in 57 Minutes"/>
    <n v="3449616"/>
    <n v="218032"/>
    <n v="2938"/>
    <n v="23287"/>
    <n v="74.21102791014296"/>
  </r>
  <r>
    <x v="187"/>
    <s v="Why Hold Music Sounds Worse Now"/>
    <n v="3435624"/>
    <n v="154523"/>
    <n v="1735"/>
    <n v="8751"/>
    <n v="89.062247838616713"/>
  </r>
  <r>
    <x v="1013"/>
    <s v="Westworld Season 2 - Heart-Shaped Box - Ramin Djawadi (OFFICIAL)"/>
    <n v="3433129"/>
    <n v="96373"/>
    <n v="841"/>
    <n v="3927"/>
    <n v="114.59334126040429"/>
  </r>
  <r>
    <x v="1014"/>
    <s v="Apple Sued Over Slowing Down iPhones"/>
    <n v="3430992"/>
    <n v="59394"/>
    <n v="2181"/>
    <n v="25799"/>
    <n v="27.232462173314993"/>
  </r>
  <r>
    <x v="1015"/>
    <s v="Original Bellas rehearsal video from Pitch Perfect 1"/>
    <n v="3426561"/>
    <n v="61598"/>
    <n v="4177"/>
    <n v="4455"/>
    <n v="14.746947570026334"/>
  </r>
  <r>
    <x v="557"/>
    <s v="Hawaii on red alert as Kilauea volcano eruption plumes of ash grounds planes"/>
    <n v="3422184"/>
    <n v="17915"/>
    <n v="1970"/>
    <n v="8918"/>
    <n v="9.0939086294416249"/>
  </r>
  <r>
    <x v="55"/>
    <s v="How Dieting Kills Brain Cells | Hannah Stocking"/>
    <n v="3421576"/>
    <n v="193573"/>
    <n v="10304"/>
    <n v="12838"/>
    <n v="18.78619953416149"/>
  </r>
  <r>
    <x v="1016"/>
    <s v="Nick Jonas - Home"/>
    <n v="3419998"/>
    <n v="224070"/>
    <n v="2810"/>
    <n v="7947"/>
    <n v="79.740213523131672"/>
  </r>
  <r>
    <x v="1017"/>
    <s v="THE LAST KEY OF AWESOME"/>
    <n v="3418838"/>
    <n v="203510"/>
    <n v="7216"/>
    <n v="30615"/>
    <n v="28.202605321507761"/>
  </r>
  <r>
    <x v="802"/>
    <s v="MAC X PATRICKSTARRR COLLAB FIRST IMPRESSIONS | DESI PERKINS"/>
    <n v="3414896"/>
    <n v="153804"/>
    <n v="3405"/>
    <n v="15009"/>
    <n v="45.170044052863439"/>
  </r>
  <r>
    <x v="379"/>
    <s v="Brad Makes Chocolate: Part 2 | It's Alive | Bon Appétit"/>
    <n v="3410546"/>
    <n v="92091"/>
    <n v="1175"/>
    <n v="10243"/>
    <n v="78.375319148936171"/>
  </r>
  <r>
    <x v="591"/>
    <s v="Why Atlantic fish are invading the Arctic"/>
    <n v="3408965"/>
    <n v="81728"/>
    <n v="3053"/>
    <n v="8427"/>
    <n v="26.769734687192926"/>
  </r>
  <r>
    <x v="927"/>
    <s v="TALK THROUGH GET READY WITH ME! NEW PRODUCTS &amp; SOME FAVORITES! | Casey Holmes"/>
    <n v="3408521"/>
    <n v="160900"/>
    <n v="3617"/>
    <n v="15938"/>
    <n v="44.48437931987835"/>
  </r>
  <r>
    <x v="315"/>
    <s v="Eagles vs. Patriots Mic'd Up You Want Philly Philly? | Super Bowl LII | NFL Sound FX"/>
    <n v="3407436"/>
    <n v="66252"/>
    <n v="1419"/>
    <n v="10712"/>
    <n v="46.689217758985201"/>
  </r>
  <r>
    <x v="1018"/>
    <s v="Sharon Stone on second chances"/>
    <n v="3406957"/>
    <n v="9099"/>
    <n v="507"/>
    <n v="1370"/>
    <n v="17.946745562130179"/>
  </r>
  <r>
    <x v="102"/>
    <s v="Troye Sivan - The Good Side (Live on SNL)"/>
    <n v="3406176"/>
    <n v="340411"/>
    <n v="3326"/>
    <n v="22059"/>
    <n v="102.34846662657847"/>
  </r>
  <r>
    <x v="841"/>
    <s v="What is Bitcoin?"/>
    <n v="3406061"/>
    <n v="145436"/>
    <n v="4230"/>
    <n v="16156"/>
    <n v="34.382033096926712"/>
  </r>
  <r>
    <x v="279"/>
    <s v="73 Questions With Gina Rodriguez | Vogue"/>
    <n v="3404250"/>
    <n v="156932"/>
    <n v="1569"/>
    <n v="7190"/>
    <n v="100.02039515615041"/>
  </r>
  <r>
    <x v="971"/>
    <s v="U2 - Get Out Of Your Own Way (Official Video)"/>
    <n v="3403600"/>
    <n v="75618"/>
    <n v="28994"/>
    <n v="28146"/>
    <n v="2.6080568393460717"/>
  </r>
  <r>
    <x v="614"/>
    <s v="Taste Hawaii’s Famous Mochi"/>
    <n v="3402873"/>
    <n v="115998"/>
    <n v="554"/>
    <n v="5702"/>
    <n v="209.38267148014441"/>
  </r>
  <r>
    <x v="1019"/>
    <s v="TRUE - Day 1 - MOTIVE  |  Yoga With Adriene"/>
    <n v="3397020"/>
    <n v="96565"/>
    <n v="1401"/>
    <n v="20097"/>
    <n v="68.925767309064952"/>
  </r>
  <r>
    <x v="176"/>
    <s v="Aubrey Plaza and Dan Stevens Hijack a Stranger's Tinder | Vanity Fair"/>
    <n v="3393673"/>
    <n v="66458"/>
    <n v="2897"/>
    <n v="3335"/>
    <n v="22.940283051432516"/>
  </r>
  <r>
    <x v="319"/>
    <s v="ANTI SANTA PROTEST GOES BAD"/>
    <n v="3392085"/>
    <n v="149136"/>
    <n v="5214"/>
    <n v="10522"/>
    <n v="28.602991944764096"/>
  </r>
  <r>
    <x v="798"/>
    <s v="Tamar Braxton Clears Up Rumors About Her Marriage | The View"/>
    <n v="3390134"/>
    <n v="21912"/>
    <n v="6981"/>
    <n v="9419"/>
    <n v="3.1388053287494628"/>
  </r>
  <r>
    <x v="857"/>
    <s v="Your Amazing Molecular Machines"/>
    <n v="3387814"/>
    <n v="234117"/>
    <n v="1681"/>
    <n v="28979"/>
    <n v="139.27245687091016"/>
  </r>
  <r>
    <x v="504"/>
    <s v="Pesto - You Suck at Cooking (episode 73)"/>
    <n v="3385328"/>
    <n v="146237"/>
    <n v="3188"/>
    <n v="10855"/>
    <n v="45.871079046424093"/>
  </r>
  <r>
    <x v="626"/>
    <s v="iPhone X vs 100 Tide Pods EXPERIMENT - Will it Survive?"/>
    <n v="3379903"/>
    <n v="76358"/>
    <n v="23219"/>
    <n v="23027"/>
    <n v="3.2885998535681984"/>
  </r>
  <r>
    <x v="286"/>
    <s v="A Series Of Unfortunate Events - Season 2 | Official Teaser [HD] | Netflix"/>
    <n v="3375306"/>
    <n v="103589"/>
    <n v="2091"/>
    <n v="8939"/>
    <n v="49.540411286465805"/>
  </r>
  <r>
    <x v="441"/>
    <s v="How to Make MAGIC SAND"/>
    <n v="3372568"/>
    <n v="44286"/>
    <n v="4154"/>
    <n v="6378"/>
    <n v="10.661049590755898"/>
  </r>
  <r>
    <x v="1020"/>
    <s v="Best Videos of the Year 2017 | People Are Awesome"/>
    <n v="3369948"/>
    <n v="56344"/>
    <n v="684"/>
    <n v="2000"/>
    <n v="82.37426900584795"/>
  </r>
  <r>
    <x v="319"/>
    <s v="CHRIS PRATT is on our Game Show!"/>
    <n v="3367152"/>
    <n v="210884"/>
    <n v="2837"/>
    <n v="26965"/>
    <n v="74.333450828339792"/>
  </r>
  <r>
    <x v="241"/>
    <s v="Gwen Stefani Reveals Fun Fact About Blake Shelton's Ex-Girlfriend"/>
    <n v="3366729"/>
    <n v="15224"/>
    <n v="1590"/>
    <n v="3940"/>
    <n v="9.574842767295598"/>
  </r>
  <r>
    <x v="1021"/>
    <s v="Meeting Mommy"/>
    <n v="3363746"/>
    <n v="236231"/>
    <n v="1957"/>
    <n v="22551"/>
    <n v="120.71078180889116"/>
  </r>
  <r>
    <x v="1022"/>
    <s v="Marcin Szatanik | Fiat 126p | QUICK OFF &amp; TRUE RALLY FANS | Darvit Walimska Wiosna 2018 | GRB"/>
    <n v="3362723"/>
    <n v="24812"/>
    <n v="508"/>
    <n v="1598"/>
    <n v="48.84251968503937"/>
  </r>
  <r>
    <x v="112"/>
    <s v="Melix Plays: JUMPSTART First Grade | 90s Games"/>
    <n v="3362106"/>
    <n v="212896"/>
    <n v="2477"/>
    <n v="23263"/>
    <n v="85.949132014533717"/>
  </r>
  <r>
    <x v="663"/>
    <s v="HOW TO MAKE JOLLIBEE - VERSUS"/>
    <n v="3357803"/>
    <n v="77660"/>
    <n v="5171"/>
    <n v="19230"/>
    <n v="15.018371688261459"/>
  </r>
  <r>
    <x v="1023"/>
    <s v="Chris Stapleton - Tryin' To Untangle My Mind (Audio)"/>
    <n v="3353204"/>
    <n v="67256"/>
    <n v="3386"/>
    <n v="3682"/>
    <n v="19.862965150620202"/>
  </r>
  <r>
    <x v="724"/>
    <s v="Liam Payne, Calvin Harris &amp; MORE Celebs React To Avicii's TRAGIC Death"/>
    <n v="3352249"/>
    <n v="71440"/>
    <n v="2211"/>
    <n v="9738"/>
    <n v="32.311171415649028"/>
  </r>
  <r>
    <x v="1024"/>
    <s v="THOR RAGNAROK Gag Reel - Bloopers &amp; Outtakes (2017) Marvel Superhero Movie HD"/>
    <n v="3349671"/>
    <n v="43010"/>
    <n v="4059"/>
    <n v="3435"/>
    <n v="10.596205962059621"/>
  </r>
  <r>
    <x v="21"/>
    <s v="Diplo - Look Back (Feat. DRAM) (Official Music Video)"/>
    <n v="3346687"/>
    <n v="99203"/>
    <n v="4237"/>
    <n v="4226"/>
    <n v="23.413500118008024"/>
  </r>
  <r>
    <x v="984"/>
    <s v="DIY CLEAR EGG &amp; The Negg - egg peeler test | Raindrop Egg"/>
    <n v="3341528"/>
    <n v="84563"/>
    <n v="4502"/>
    <n v="11616"/>
    <n v="18.783429586850289"/>
  </r>
  <r>
    <x v="112"/>
    <s v="Goodbye, 2017."/>
    <n v="3337778"/>
    <n v="393165"/>
    <n v="1839"/>
    <n v="16501"/>
    <n v="213.79282218597064"/>
  </r>
  <r>
    <x v="1025"/>
    <s v="Chloe x Halle - Grown (Official Music Video)"/>
    <n v="3333684"/>
    <n v="107449"/>
    <n v="10889"/>
    <n v="9097"/>
    <n v="9.8676646156671879"/>
  </r>
  <r>
    <x v="296"/>
    <s v="The Voice 2018 Brynn Cartelli - Finale: Skyfall"/>
    <n v="3332164"/>
    <n v="49604"/>
    <n v="4626"/>
    <n v="4440"/>
    <n v="10.722870730652831"/>
  </r>
  <r>
    <x v="819"/>
    <s v="I have something to tell you.."/>
    <n v="3331483"/>
    <n v="146736"/>
    <n v="12629"/>
    <n v="16353"/>
    <n v="11.618972206825561"/>
  </r>
  <r>
    <x v="262"/>
    <s v="I just bought the most ridiculous car"/>
    <n v="3324058"/>
    <n v="133635"/>
    <n v="4392"/>
    <n v="14419"/>
    <n v="30.426912568306012"/>
  </r>
  <r>
    <x v="241"/>
    <s v="John Cena's Epic Response to Dwayne Johnson's Threat"/>
    <n v="3323280"/>
    <n v="66225"/>
    <n v="2595"/>
    <n v="4276"/>
    <n v="25.520231213872833"/>
  </r>
  <r>
    <x v="250"/>
    <s v="Alexa Chung Fears for Her Life While Eating Spicy Wings | Hot Ones"/>
    <n v="3323274"/>
    <n v="108703"/>
    <n v="6199"/>
    <n v="19235"/>
    <n v="17.535570253266656"/>
  </r>
  <r>
    <x v="805"/>
    <s v="Mr. Bean Is A Master Of Physical Comedy"/>
    <n v="3319313"/>
    <n v="206445"/>
    <n v="1708"/>
    <n v="8277"/>
    <n v="120.86943793911007"/>
  </r>
  <r>
    <x v="778"/>
    <s v="Camila Cabello COMPLETELY NAILS 'Finish The Lyric'"/>
    <n v="3317075"/>
    <n v="146252"/>
    <n v="1329"/>
    <n v="3316"/>
    <n v="110.04665161775772"/>
  </r>
  <r>
    <x v="812"/>
    <s v="100 Years of Eyes | Allure"/>
    <n v="3315623"/>
    <n v="71073"/>
    <n v="4249"/>
    <n v="3193"/>
    <n v="16.726994586961638"/>
  </r>
  <r>
    <x v="736"/>
    <s v="The Greatest Tax Bill Ever Sold | December 6, 2017 Act 1 | Full Frontal on TBS"/>
    <n v="3315394"/>
    <n v="46343"/>
    <n v="16379"/>
    <n v="9293"/>
    <n v="2.8294157152451311"/>
  </r>
  <r>
    <x v="351"/>
    <s v="Kendall Jenner Doesn't Have Baby Fever"/>
    <n v="3311448"/>
    <n v="49237"/>
    <n v="1832"/>
    <n v="1996"/>
    <n v="26.876091703056769"/>
  </r>
  <r>
    <x v="591"/>
    <s v="Why do taxpayers pay billions for football stadiums?"/>
    <n v="3311317"/>
    <n v="76577"/>
    <n v="4883"/>
    <n v="12425"/>
    <n v="15.682367397091951"/>
  </r>
  <r>
    <x v="315"/>
    <s v="Redskins vs. Cowboys | NFL Week 13 Game Highlights"/>
    <n v="3296975"/>
    <n v="29083"/>
    <n v="1809"/>
    <n v="8542"/>
    <n v="16.076838032061914"/>
  </r>
  <r>
    <x v="396"/>
    <s v="iMac Pro, New Apple Store and Star Wars!"/>
    <n v="3296469"/>
    <n v="85578"/>
    <n v="10729"/>
    <n v="11337"/>
    <n v="7.9763258458383817"/>
  </r>
  <r>
    <x v="428"/>
    <s v="Markiplier Makes: Breakfast"/>
    <n v="3296098"/>
    <n v="197425"/>
    <n v="2457"/>
    <n v="9242"/>
    <n v="80.352055352055359"/>
  </r>
  <r>
    <x v="1003"/>
    <s v="Results of ACNE LASER TREATMENT! Before + After!"/>
    <n v="3295686"/>
    <n v="125807"/>
    <n v="1731"/>
    <n v="3694"/>
    <n v="72.678798382437904"/>
  </r>
  <r>
    <x v="1026"/>
    <s v="Sam Smith surprises brides at their wedding! (At The BBC)"/>
    <n v="3293506"/>
    <n v="76625"/>
    <n v="2872"/>
    <n v="3111"/>
    <n v="26.680013927576603"/>
  </r>
  <r>
    <x v="1027"/>
    <s v="Entire Breaking Bad Series in 1 Minute"/>
    <n v="3292899"/>
    <n v="47118"/>
    <n v="1343"/>
    <n v="864"/>
    <n v="35.084139985107967"/>
  </r>
  <r>
    <x v="621"/>
    <s v="How To Make A THANKSGIVING ROAST HAM Out Of Pink Vanilla CAKE | Yolanda Gampp | How To Cake It"/>
    <n v="3291147"/>
    <n v="129329"/>
    <n v="1617"/>
    <n v="12171"/>
    <n v="79.980828695114411"/>
  </r>
  <r>
    <x v="713"/>
    <s v="What Is The Most Common Crime In Different Countries?"/>
    <n v="3289392"/>
    <n v="72135"/>
    <n v="6783"/>
    <n v="13940"/>
    <n v="10.634674922600619"/>
  </r>
  <r>
    <x v="591"/>
    <s v="NASA's plan to save Earth from a giant asteroid"/>
    <n v="3288375"/>
    <n v="86345"/>
    <n v="3212"/>
    <n v="13446"/>
    <n v="26.882004981320051"/>
  </r>
  <r>
    <x v="1028"/>
    <s v="Come What May (Official Video) - Featuring Aaron Tveit"/>
    <n v="3283729"/>
    <n v="62906"/>
    <n v="2640"/>
    <n v="3864"/>
    <n v="23.828030303030303"/>
  </r>
  <r>
    <x v="1029"/>
    <s v="Beat Saber Gameplay Teaser"/>
    <n v="3281173"/>
    <n v="66011"/>
    <n v="995"/>
    <n v="3861"/>
    <n v="66.342713567839198"/>
  </r>
  <r>
    <x v="1030"/>
    <s v="The Best Movie Hell to End Up In - After Hours"/>
    <n v="3277782"/>
    <n v="89322"/>
    <n v="6418"/>
    <n v="9640"/>
    <n v="13.917419756933624"/>
  </r>
  <r>
    <x v="862"/>
    <s v="WWE's Vince McMahon announces he will relaunch XFL in 2020 [Press Conference] | ESPN"/>
    <n v="3272640"/>
    <n v="60125"/>
    <n v="4868"/>
    <n v="32853"/>
    <n v="12.351068200493016"/>
  </r>
  <r>
    <x v="45"/>
    <s v="What Spring Looks Like around the World"/>
    <n v="3271455"/>
    <n v="61059"/>
    <n v="1829"/>
    <n v="7046"/>
    <n v="33.383816293056313"/>
  </r>
  <r>
    <x v="647"/>
    <s v="How to speak like Black Panther - BBC News"/>
    <n v="3270311"/>
    <n v="56709"/>
    <n v="13408"/>
    <n v="15354"/>
    <n v="4.2294898568019095"/>
  </r>
  <r>
    <x v="1031"/>
    <s v="When the girl you're wrestling has a tough little brother  - 979280"/>
    <n v="3266173"/>
    <n v="3509"/>
    <n v="128"/>
    <n v="574"/>
    <n v="27.4140625"/>
  </r>
  <r>
    <x v="621"/>
    <s v="How To Make A PEPPERMINT CHOCOLATE MEGA CAKE | Yolanda Gampp | How To Cake It"/>
    <n v="3262665"/>
    <n v="128389"/>
    <n v="1759"/>
    <n v="14202"/>
    <n v="72.989766913018755"/>
  </r>
  <r>
    <x v="45"/>
    <s v="Dogs Try the Viral Egg Challenge"/>
    <n v="3258413"/>
    <n v="41525"/>
    <n v="3857"/>
    <n v="5545"/>
    <n v="10.766139486647653"/>
  </r>
  <r>
    <x v="802"/>
    <s v="MY MORNING GLOW UP | DESI PERKINS"/>
    <n v="3257132"/>
    <n v="213129"/>
    <n v="7123"/>
    <n v="13005"/>
    <n v="29.921241050119331"/>
  </r>
  <r>
    <x v="1032"/>
    <s v="LEEROY JENKINS ANIMATED"/>
    <n v="3255433"/>
    <n v="100005"/>
    <n v="3221"/>
    <n v="3447"/>
    <n v="31.04781123874573"/>
  </r>
  <r>
    <x v="367"/>
    <s v="Sexual Harassment in Congress: A Closer Look"/>
    <n v="3252913"/>
    <n v="31994"/>
    <n v="1440"/>
    <n v="3838"/>
    <n v="22.218055555555555"/>
  </r>
  <r>
    <x v="862"/>
    <s v="Stephen A. sides with Reggie Miller: Magic Johnson should speak up on LaVar Ball | First Take | ESPN"/>
    <n v="3251841"/>
    <n v="23334"/>
    <n v="2627"/>
    <n v="14152"/>
    <n v="8.8823753330795583"/>
  </r>
  <r>
    <x v="497"/>
    <s v="How to Actually Finish Something, for Once"/>
    <n v="3251839"/>
    <n v="121585"/>
    <n v="6103"/>
    <n v="5743"/>
    <n v="19.922169424873012"/>
  </r>
  <r>
    <x v="1033"/>
    <s v="Ingenious Beauty Products - Tried and Tested: EP126"/>
    <n v="3250942"/>
    <n v="63576"/>
    <n v="2471"/>
    <n v="2623"/>
    <n v="25.72885471469041"/>
  </r>
  <r>
    <x v="810"/>
    <s v="George Ezra - Saviour (Lyric Video) ft. First Aid Kit"/>
    <n v="3249689"/>
    <n v="99498"/>
    <n v="1849"/>
    <n v="5328"/>
    <n v="53.811790156841539"/>
  </r>
  <r>
    <x v="365"/>
    <s v="*NEW NYX MOCHI PUTTY MAKEUP COLLECTION | HIT OR MISS??"/>
    <n v="3244244"/>
    <n v="165547"/>
    <n v="4132"/>
    <n v="16898"/>
    <n v="40.064617618586638"/>
  </r>
  <r>
    <x v="965"/>
    <s v="Why We Pick Difficult Partners"/>
    <n v="3242711"/>
    <n v="137554"/>
    <n v="4444"/>
    <n v="6090"/>
    <n v="30.952745274527452"/>
  </r>
  <r>
    <x v="101"/>
    <s v="Dua Lipa - Golden Slumbers"/>
    <n v="3242072"/>
    <n v="230392"/>
    <n v="3679"/>
    <n v="15319"/>
    <n v="62.623539005164446"/>
  </r>
  <r>
    <x v="647"/>
    <s v="Why did young voters pick a 92-year-old? - BBC News"/>
    <n v="3238444"/>
    <n v="48023"/>
    <n v="1409"/>
    <n v="9989"/>
    <n v="34.083037615330021"/>
  </r>
  <r>
    <x v="185"/>
    <s v="Nintendo @ E3 2018: Day 1"/>
    <n v="3238183"/>
    <n v="61841"/>
    <n v="3708"/>
    <n v="0"/>
    <n v="16.677723840345198"/>
  </r>
  <r>
    <x v="173"/>
    <s v="TESTING KYLIE $360 BRUSH SET VS MORPHE DUPES"/>
    <n v="3237471"/>
    <n v="122808"/>
    <n v="4073"/>
    <n v="23617"/>
    <n v="30.151730910876505"/>
  </r>
  <r>
    <x v="424"/>
    <s v="MAKEOVER ON MY MOM | PatrickStarrr"/>
    <n v="3236870"/>
    <n v="202312"/>
    <n v="5205"/>
    <n v="13814"/>
    <n v="38.868780019212295"/>
  </r>
  <r>
    <x v="1034"/>
    <s v="Relay attack Solihull"/>
    <n v="3236524"/>
    <n v="2101"/>
    <n v="566"/>
    <n v="0"/>
    <n v="3.7120141342756185"/>
  </r>
  <r>
    <x v="296"/>
    <s v="The Voice 2018 - Super Bowl Commercial"/>
    <n v="3227064"/>
    <n v="17467"/>
    <n v="473"/>
    <n v="1364"/>
    <n v="36.928118393234669"/>
  </r>
  <r>
    <x v="1035"/>
    <s v="Foo Fighters - Everlong/Christmas (Baby Please Come Home)/ Linus And Lucy (Live At SNL)"/>
    <n v="3225798"/>
    <n v="114951"/>
    <n v="2160"/>
    <n v="3572"/>
    <n v="53.218055555555559"/>
  </r>
  <r>
    <x v="1036"/>
    <s v="KFC | Honky Tonk | Smoky Mountain BBQ"/>
    <n v="3225221"/>
    <n v="22150"/>
    <n v="29336"/>
    <n v="13024"/>
    <n v="0.75504499590946272"/>
  </r>
  <r>
    <x v="862"/>
    <s v="Stephen A. calls benching Malcolm Butler right before game classless and cruel | First Take | ESPN"/>
    <n v="3222531"/>
    <n v="26478"/>
    <n v="1275"/>
    <n v="9373"/>
    <n v="20.76705882352941"/>
  </r>
  <r>
    <x v="302"/>
    <s v="Google Pixelbook: $1000 of Weird!"/>
    <n v="3221582"/>
    <n v="106730"/>
    <n v="3090"/>
    <n v="11827"/>
    <n v="34.540453074433657"/>
  </r>
  <r>
    <x v="1037"/>
    <s v="Andy Samberg | Breakfast Club in memoriam tribute | 2018 Film Independent Spirit Awards"/>
    <n v="3219754"/>
    <n v="55691"/>
    <n v="2298"/>
    <n v="2330"/>
    <n v="24.234551784160139"/>
  </r>
  <r>
    <x v="1031"/>
    <s v="Little Kid Runs in Slow Motion During Baseball Game - 988585"/>
    <n v="3218505"/>
    <n v="12627"/>
    <n v="1766"/>
    <n v="3505"/>
    <n v="7.1500566251415627"/>
  </r>
  <r>
    <x v="736"/>
    <s v="This Week in Chaos: Nunes &amp; BIEs | February 7, 2018 Act 1, Pt. 2 | Full Frontal on TBS"/>
    <n v="3217882"/>
    <n v="43324"/>
    <n v="7943"/>
    <n v="5455"/>
    <n v="5.4543623316127405"/>
  </r>
  <r>
    <x v="208"/>
    <s v="Firefighting with Niecy Nash | Kevin Hart: What The Fit Episode 14 | Laugh Out Loud Network"/>
    <n v="3213363"/>
    <n v="95057"/>
    <n v="3874"/>
    <n v="6894"/>
    <n v="24.537170882808468"/>
  </r>
  <r>
    <x v="790"/>
    <s v="What’s the Longest Train in the World?"/>
    <n v="3207674"/>
    <n v="86087"/>
    <n v="3309"/>
    <n v="6785"/>
    <n v="26.016016923541855"/>
  </r>
  <r>
    <x v="816"/>
    <s v="Simply Nailogical's Holoday Hits 2017"/>
    <n v="3207599"/>
    <n v="311940"/>
    <n v="3255"/>
    <n v="26569"/>
    <n v="95.834101382488484"/>
  </r>
  <r>
    <x v="1038"/>
    <s v="Britney Spears - Toxic [Full HD] (New Year's Eve 2018)"/>
    <n v="3206710"/>
    <n v="31665"/>
    <n v="19628"/>
    <n v="15329"/>
    <n v="1.6132565722437335"/>
  </r>
  <r>
    <x v="1039"/>
    <s v="LEARNING HOW TO YOUTUBE (w/ Grace Helbig and Mamrie Hart)"/>
    <n v="3204278"/>
    <n v="231634"/>
    <n v="2149"/>
    <n v="13578"/>
    <n v="107.78687761749651"/>
  </r>
  <r>
    <x v="763"/>
    <s v="This Week I Learned to Slingshot"/>
    <n v="3203214"/>
    <n v="134666"/>
    <n v="1319"/>
    <n v="17629"/>
    <n v="102.09704321455648"/>
  </r>
  <r>
    <x v="916"/>
    <s v="I'm Poppy - Trailer"/>
    <n v="3200384"/>
    <n v="194154"/>
    <n v="12873"/>
    <n v="29103"/>
    <n v="15.08226520624563"/>
  </r>
  <r>
    <x v="1040"/>
    <s v="Hailee Steinfeld Won't Let Me Go | Awkward Puppets"/>
    <n v="3193367"/>
    <n v="168148"/>
    <n v="2691"/>
    <n v="14157"/>
    <n v="62.485321441843183"/>
  </r>
  <r>
    <x v="45"/>
    <s v="How Paintballs are Made"/>
    <n v="3184799"/>
    <n v="30468"/>
    <n v="1380"/>
    <n v="4973"/>
    <n v="22.078260869565216"/>
  </r>
  <r>
    <x v="856"/>
    <s v="Elon Musk Gives First Look At Tesla's Electric Semi"/>
    <n v="3184776"/>
    <n v="35729"/>
    <n v="2545"/>
    <n v="11935"/>
    <n v="14.038899803536346"/>
  </r>
  <r>
    <x v="293"/>
    <s v="INFINITY WAR QUOTES (YIAY #382)"/>
    <n v="3180612"/>
    <n v="174728"/>
    <n v="2855"/>
    <n v="20154"/>
    <n v="61.200700525394048"/>
  </r>
  <r>
    <x v="110"/>
    <s v="Luna Stracci Goes Sneaker Shopping With Halsey and Complex"/>
    <n v="3178870"/>
    <n v="133926"/>
    <n v="2630"/>
    <n v="12603"/>
    <n v="50.922433460076043"/>
  </r>
  <r>
    <x v="80"/>
    <s v="Live coverage and analysis of the March for Our Lives"/>
    <n v="3178813"/>
    <n v="61215"/>
    <n v="54294"/>
    <n v="37133"/>
    <n v="1.1274726489114819"/>
  </r>
  <r>
    <x v="200"/>
    <s v="Slow Mo Belly Flop"/>
    <n v="3175695"/>
    <n v="89661"/>
    <n v="1764"/>
    <n v="5800"/>
    <n v="50.82823129251701"/>
  </r>
  <r>
    <x v="386"/>
    <s v="Make it Real: HULK FIST SMASHES EVERYTHING"/>
    <n v="3175383"/>
    <n v="64614"/>
    <n v="2256"/>
    <n v="8741"/>
    <n v="28.64095744680851"/>
  </r>
  <r>
    <x v="500"/>
    <s v="Celebrities on Thanksgiving 2017!"/>
    <n v="3175067"/>
    <n v="176951"/>
    <n v="6847"/>
    <n v="14845"/>
    <n v="25.843581130422084"/>
  </r>
  <r>
    <x v="1041"/>
    <s v="Watch the ALL-NEW BMW M5 refuel mid-drift to take TWO GUINNESS WORLD RECORDS™ titles"/>
    <n v="3174474"/>
    <n v="24937"/>
    <n v="720"/>
    <n v="1797"/>
    <n v="34.634722222222223"/>
  </r>
  <r>
    <x v="1042"/>
    <s v="The Best Wiper Blades in the World and Why"/>
    <n v="3174381"/>
    <n v="108537"/>
    <n v="2487"/>
    <n v="62400"/>
    <n v="43.64173703256936"/>
  </r>
  <r>
    <x v="574"/>
    <s v="QUADRUPLE NECK BASS SOLO"/>
    <n v="3171336"/>
    <n v="219252"/>
    <n v="1488"/>
    <n v="20880"/>
    <n v="147.34677419354838"/>
  </r>
  <r>
    <x v="852"/>
    <s v="Best &amp; Worst Dressed Grammys 2018 (Dirty Laundry)"/>
    <n v="3167573"/>
    <n v="52745"/>
    <n v="5403"/>
    <n v="8263"/>
    <n v="9.7621691652785483"/>
  </r>
  <r>
    <x v="1043"/>
    <s v="Marcus Williams explains what happened on Vikings’ game-winner"/>
    <n v="3167563"/>
    <n v="13685"/>
    <n v="1525"/>
    <n v="10237"/>
    <n v="8.973770491803279"/>
  </r>
  <r>
    <x v="1044"/>
    <s v="Double Rainbow Unicorn Apple Pie | How To Cook That Ann Reardon"/>
    <n v="3167415"/>
    <n v="74153"/>
    <n v="3755"/>
    <n v="10106"/>
    <n v="19.747802929427429"/>
  </r>
  <r>
    <x v="1045"/>
    <s v="Kylie Minogue - Stop Me From Falling (Official Audio)"/>
    <n v="3164649"/>
    <n v="79173"/>
    <n v="4935"/>
    <n v="11449"/>
    <n v="16.043161094224924"/>
  </r>
  <r>
    <x v="494"/>
    <s v="Growing Up - Cyanide &amp; Happiness Shorts"/>
    <n v="3162106"/>
    <n v="159124"/>
    <n v="6999"/>
    <n v="8869"/>
    <n v="22.735247892556078"/>
  </r>
  <r>
    <x v="829"/>
    <s v="Voice Activated Hot Dog Blaster"/>
    <n v="3161162"/>
    <n v="191090"/>
    <n v="1800"/>
    <n v="26761"/>
    <n v="106.16111111111111"/>
  </r>
  <r>
    <x v="284"/>
    <s v="Hawaii gets false missile strike alert"/>
    <n v="3159658"/>
    <n v="27866"/>
    <n v="8296"/>
    <n v="32715"/>
    <n v="3.3589681774349085"/>
  </r>
  <r>
    <x v="405"/>
    <s v="Americans could see tax bill impact in early 2018"/>
    <n v="3158594"/>
    <n v="19742"/>
    <n v="12081"/>
    <n v="30046"/>
    <n v="1.6341362469994205"/>
  </r>
  <r>
    <x v="862"/>
    <s v="Stephen A. and Max react to LeBron James and Cavaliers sweeping Raptors | First Take | ESPN"/>
    <n v="3158094"/>
    <n v="26659"/>
    <n v="1593"/>
    <n v="8227"/>
    <n v="16.735091023226616"/>
  </r>
  <r>
    <x v="379"/>
    <s v="How to Make 29 Handmade Pasta Shapes With 4 Types of Dough | Handcrafted | Bon Appétit"/>
    <n v="3157677"/>
    <n v="121855"/>
    <n v="1319"/>
    <n v="5804"/>
    <n v="92.384382107657316"/>
  </r>
  <r>
    <x v="579"/>
    <s v="GETTING BULLIED: ADVICE"/>
    <n v="3154614"/>
    <n v="203338"/>
    <n v="7636"/>
    <n v="61410"/>
    <n v="26.62886327920377"/>
  </r>
  <r>
    <x v="550"/>
    <s v="Introducing Bad Joke Detector"/>
    <n v="3147917"/>
    <n v="74742"/>
    <n v="11639"/>
    <n v="13445"/>
    <n v="6.4216857118309134"/>
  </r>
  <r>
    <x v="70"/>
    <s v="ZUMA Mission"/>
    <n v="3147107"/>
    <n v="65708"/>
    <n v="1827"/>
    <n v="7720"/>
    <n v="35.964969896004376"/>
  </r>
  <r>
    <x v="351"/>
    <s v="Mom of Two Ali Wong Has Suffered Enough"/>
    <n v="3146805"/>
    <n v="72525"/>
    <n v="1367"/>
    <n v="2302"/>
    <n v="53.054133138258962"/>
  </r>
  <r>
    <x v="314"/>
    <s v="Wreck It Ralph: Vanellope Von Schweetz Makeup w/ Rosanna Pansino"/>
    <n v="3145662"/>
    <n v="71595"/>
    <n v="4422"/>
    <n v="6623"/>
    <n v="16.190637720488468"/>
  </r>
  <r>
    <x v="789"/>
    <s v="CURRENT GO TO MAKEUP ROUTINE  (No Foundation)"/>
    <n v="3143936"/>
    <n v="167227"/>
    <n v="2910"/>
    <n v="16079"/>
    <n v="57.466323024054979"/>
  </r>
  <r>
    <x v="1046"/>
    <s v="FANTASY (feat. Amber Liu) by SUPERFRUIT"/>
    <n v="3143522"/>
    <n v="300300"/>
    <n v="4363"/>
    <n v="26647"/>
    <n v="68.828787531515019"/>
  </r>
  <r>
    <x v="843"/>
    <s v="NERF Putt-Putt Golf Challenge!"/>
    <n v="3142570"/>
    <n v="40613"/>
    <n v="6603"/>
    <n v="13436"/>
    <n v="6.150689080720884"/>
  </r>
  <r>
    <x v="120"/>
    <s v="Mary Poppins Returns Official Teaser Trailer"/>
    <n v="3141764"/>
    <n v="57674"/>
    <n v="3729"/>
    <n v="9991"/>
    <n v="15.466344864574953"/>
  </r>
  <r>
    <x v="358"/>
    <s v="John Legend - All of Me ( cover by Big Marvel )"/>
    <n v="3137004"/>
    <n v="251304"/>
    <n v="3260"/>
    <n v="23161"/>
    <n v="77.087116564417173"/>
  </r>
  <r>
    <x v="1047"/>
    <s v="FIFA 18 - FUT Champions Cup Barcelona - Day 1"/>
    <n v="3136889"/>
    <n v="77543"/>
    <n v="3577"/>
    <n v="911"/>
    <n v="21.678221973720994"/>
  </r>
  <r>
    <x v="286"/>
    <s v="My Next Guest Needs No Introduction With David Letterman | Trailer [HD] | Netflix"/>
    <n v="3136465"/>
    <n v="25660"/>
    <n v="4153"/>
    <n v="5003"/>
    <n v="6.1786660245605587"/>
  </r>
  <r>
    <x v="566"/>
    <s v="MAC X Patrick Starrr - What's GOOD?! | Jackie Aina"/>
    <n v="3134736"/>
    <n v="242396"/>
    <n v="3170"/>
    <n v="10013"/>
    <n v="76.465615141955837"/>
  </r>
  <r>
    <x v="732"/>
    <s v="FASHION PHOTO RUVIEW: Very Best Drag Looks with Raven and Raja"/>
    <n v="3131726"/>
    <n v="83715"/>
    <n v="13188"/>
    <n v="23674"/>
    <n v="6.3478161965423112"/>
  </r>
  <r>
    <x v="519"/>
    <s v="Big Shaq Beefs Ed Sheeran About The Christmas Number 1 Spot"/>
    <n v="3128136"/>
    <n v="139017"/>
    <n v="1299"/>
    <n v="9788"/>
    <n v="107.01847575057737"/>
  </r>
  <r>
    <x v="283"/>
    <s v="FIFTY SHADES OF GREY LOOKBOOK!"/>
    <n v="3127453"/>
    <n v="161643"/>
    <n v="7776"/>
    <n v="16034"/>
    <n v="20.787422839506174"/>
  </r>
  <r>
    <x v="1048"/>
    <s v="TurboTax 2018 Big Game Commercial The Thing Under the Bed (Official :30) TV ad"/>
    <n v="3122367"/>
    <n v="1707"/>
    <n v="283"/>
    <n v="490"/>
    <n v="6.031802120141343"/>
  </r>
  <r>
    <x v="363"/>
    <s v="NCT 127 on Latest Single 'Touch', New Album 'NCT 127 Empathy,' &amp; More! | Billboard"/>
    <n v="3111472"/>
    <n v="382289"/>
    <n v="4759"/>
    <n v="41190"/>
    <n v="80.329691111578057"/>
  </r>
  <r>
    <x v="1049"/>
    <s v="One Bit, Noah Cyrus - My Way (Official Video)"/>
    <n v="3110803"/>
    <n v="128217"/>
    <n v="5801"/>
    <n v="4702"/>
    <n v="22.102568522668506"/>
  </r>
  <r>
    <x v="1050"/>
    <s v="Donald Trump animatronic debuts in Hall of Presidents at Walt Disney World"/>
    <n v="3109518"/>
    <n v="24776"/>
    <n v="26990"/>
    <n v="19892"/>
    <n v="0.91796961837717672"/>
  </r>
  <r>
    <x v="494"/>
    <s v="Green Light - Cyanide &amp; Happiness Minis"/>
    <n v="3106395"/>
    <n v="163597"/>
    <n v="2796"/>
    <n v="7370"/>
    <n v="58.511087267525035"/>
  </r>
  <r>
    <x v="1051"/>
    <s v="Getting WIDE Like Kylo Ren"/>
    <n v="3098057"/>
    <n v="124160"/>
    <n v="6987"/>
    <n v="6135"/>
    <n v="17.770144554172035"/>
  </r>
  <r>
    <x v="901"/>
    <s v="$360 KYLIE COSMETICS BRUSHES TESTED! HONEST AF REVIEW!"/>
    <n v="3096627"/>
    <n v="143831"/>
    <n v="3274"/>
    <n v="104113"/>
    <n v="43.93127672571778"/>
  </r>
  <r>
    <x v="253"/>
    <s v="Logic &amp; Rag'n'Bone Man - Broken People (from Bright: The Album) [Official Audio]"/>
    <n v="3094890"/>
    <n v="151552"/>
    <n v="1907"/>
    <n v="6609"/>
    <n v="79.471421080230726"/>
  </r>
  <r>
    <x v="642"/>
    <s v="What is the tragedy of the commons? - Nicholas Amendolare"/>
    <n v="3092772"/>
    <n v="133795"/>
    <n v="2720"/>
    <n v="9604"/>
    <n v="49.189338235294116"/>
  </r>
  <r>
    <x v="1052"/>
    <s v="Daisy Ridley Builds A Millennium Falcon (While Answering Our Questions)"/>
    <n v="3091426"/>
    <n v="41590"/>
    <n v="3937"/>
    <n v="9842"/>
    <n v="10.563881127762256"/>
  </r>
  <r>
    <x v="1053"/>
    <s v="DIY ALL OF THE LIGHTS Paper Cut Light Box Art, BEST ART THAT HAS EVER BEEN MADE"/>
    <n v="3083103"/>
    <n v="254981"/>
    <n v="1853"/>
    <n v="17897"/>
    <n v="137.60442525634107"/>
  </r>
  <r>
    <x v="155"/>
    <s v="Tony Hawk Answers Skateboarding Questions From Twitter | Tech Support | WIRED"/>
    <n v="3082399"/>
    <n v="97829"/>
    <n v="1088"/>
    <n v="7021"/>
    <n v="89.916360294117652"/>
  </r>
  <r>
    <x v="819"/>
    <s v="Updated Everyday Makeup Routine 💋"/>
    <n v="3080110"/>
    <n v="151782"/>
    <n v="7921"/>
    <n v="13979"/>
    <n v="19.161974498169425"/>
  </r>
  <r>
    <x v="192"/>
    <s v="Charades with Gal Gadot and Patty Jenkins"/>
    <n v="3076101"/>
    <n v="63227"/>
    <n v="1198"/>
    <n v="3898"/>
    <n v="52.777128547579302"/>
  </r>
  <r>
    <x v="397"/>
    <s v="DO COLLEGE KIDS KNOW 80s MUSIC? #11 (REACT: Do They Know It?)"/>
    <n v="3075333"/>
    <n v="73774"/>
    <n v="3960"/>
    <n v="15890"/>
    <n v="18.629797979797981"/>
  </r>
  <r>
    <x v="163"/>
    <s v="Kelly Clarkson Carpool Karaoke"/>
    <n v="3074263"/>
    <n v="96530"/>
    <n v="1011"/>
    <n v="7415"/>
    <n v="95.47972304648863"/>
  </r>
  <r>
    <x v="1054"/>
    <s v="Panettone (Italian Christmas Bread) - Food Wishes"/>
    <n v="3072951"/>
    <n v="90908"/>
    <n v="3568"/>
    <n v="10945"/>
    <n v="25.478699551569505"/>
  </r>
  <r>
    <x v="1055"/>
    <s v="I spent a day with FLAT EARTH believers"/>
    <n v="3072227"/>
    <n v="139160"/>
    <n v="9388"/>
    <n v="39774"/>
    <n v="14.823178525777589"/>
  </r>
  <r>
    <x v="1056"/>
    <s v="Full Face Using Only Japanese &amp; Korean Makeup Products"/>
    <n v="3071081"/>
    <n v="180409"/>
    <n v="3657"/>
    <n v="19196"/>
    <n v="49.332512988788622"/>
  </r>
  <r>
    <x v="187"/>
    <s v="Faceswapping, Unethical Videos, and Future Shock"/>
    <n v="3068353"/>
    <n v="180093"/>
    <n v="5946"/>
    <n v="18022"/>
    <n v="30.288092835519677"/>
  </r>
  <r>
    <x v="961"/>
    <s v="Kobe Bryant - Oscars 2018 - Best Animated Short - Full Backstage Speech"/>
    <n v="3067375"/>
    <n v="21346"/>
    <n v="3492"/>
    <n v="9053"/>
    <n v="6.11282932416953"/>
  </r>
  <r>
    <x v="250"/>
    <s v="Season Five Hot Sauce Lineup, REVEALED | Hot Ones"/>
    <n v="3063545"/>
    <n v="155430"/>
    <n v="1535"/>
    <n v="20566"/>
    <n v="101.25732899022802"/>
  </r>
  <r>
    <x v="1057"/>
    <s v="Meet My BABY GIRL! | Fleur De Force"/>
    <n v="3061819"/>
    <n v="200276"/>
    <n v="3297"/>
    <n v="35253"/>
    <n v="60.744919623900515"/>
  </r>
  <r>
    <x v="284"/>
    <s v="Dozens dead after Guatemala volcano erupts"/>
    <n v="3061157"/>
    <n v="18812"/>
    <n v="2498"/>
    <n v="14590"/>
    <n v="7.5308246597277826"/>
  </r>
  <r>
    <x v="1058"/>
    <s v="Youtube Rewind 2017 - BEHIND THE SCENES"/>
    <n v="3056994"/>
    <n v="113751"/>
    <n v="3864"/>
    <n v="16901"/>
    <n v="29.438664596273291"/>
  </r>
  <r>
    <x v="284"/>
    <s v="Shooting survivor confronts NRA spokesperson Dana Loesch"/>
    <n v="3053988"/>
    <n v="47390"/>
    <n v="22264"/>
    <n v="61945"/>
    <n v="2.1285483291412146"/>
  </r>
  <r>
    <x v="468"/>
    <s v="Snoop Dogg - One More Day (Audio) ft. Charlie Wilson"/>
    <n v="3049628"/>
    <n v="67571"/>
    <n v="6467"/>
    <n v="5911"/>
    <n v="10.44858512447812"/>
  </r>
  <r>
    <x v="325"/>
    <s v="Vintage Vibrating Exercise Belt | RETURN IT OR BURN IT"/>
    <n v="3049140"/>
    <n v="54530"/>
    <n v="2264"/>
    <n v="5660"/>
    <n v="24.085689045936395"/>
  </r>
  <r>
    <x v="497"/>
    <s v="When Your Uber Driver Takes a Personal Call"/>
    <n v="3048451"/>
    <n v="114751"/>
    <n v="3857"/>
    <n v="3952"/>
    <n v="29.7513611615245"/>
  </r>
  <r>
    <x v="415"/>
    <s v="Fairy Lights Bedroom Makeover Goals! | Mr. Kate Decorates"/>
    <n v="3048223"/>
    <n v="184484"/>
    <n v="2512"/>
    <n v="12440"/>
    <n v="73.441082802547768"/>
  </r>
  <r>
    <x v="326"/>
    <s v="Ed Sheeran Tattooed Saoirse Ronan’s Handwriting Onto Himself! | The Graham Norton Show"/>
    <n v="3046948"/>
    <n v="28215"/>
    <n v="751"/>
    <n v="1506"/>
    <n v="37.569906790945403"/>
  </r>
  <r>
    <x v="1059"/>
    <s v="THE MIRACLE SEASON | Official Trailer"/>
    <n v="3044534"/>
    <n v="1837"/>
    <n v="218"/>
    <n v="194"/>
    <n v="8.4266055045871564"/>
  </r>
  <r>
    <x v="1060"/>
    <s v="Neymar se irrita com pergunta do Real Madrid e abandona entrevista"/>
    <n v="3038266"/>
    <n v="56278"/>
    <n v="2488"/>
    <n v="7087"/>
    <n v="22.619774919614148"/>
  </r>
  <r>
    <x v="451"/>
    <s v="50 Cent Goes Undercover on Reddit, Twitter &amp; Instagram | Actually Me | GQ"/>
    <n v="3034956"/>
    <n v="77030"/>
    <n v="1325"/>
    <n v="4501"/>
    <n v="58.135849056603774"/>
  </r>
  <r>
    <x v="1061"/>
    <s v="DJ Earworm Mashup - United State of Pop 2017 (How We Do It)"/>
    <n v="3034381"/>
    <n v="108031"/>
    <n v="12602"/>
    <n v="15994"/>
    <n v="8.5725281701317257"/>
  </r>
  <r>
    <x v="1044"/>
    <s v="Mini Wedding Cake for Valentine's Day Teeny Weeny Challenge #4"/>
    <n v="3034251"/>
    <n v="74373"/>
    <n v="2094"/>
    <n v="14827"/>
    <n v="35.517191977077367"/>
  </r>
  <r>
    <x v="832"/>
    <s v="One thing that makes you a better friend"/>
    <n v="3033432"/>
    <n v="239335"/>
    <n v="4224"/>
    <n v="11343"/>
    <n v="56.660748106060609"/>
  </r>
  <r>
    <x v="463"/>
    <s v="Jay-Z and Dean Baquet, in Conversation"/>
    <n v="3032415"/>
    <n v="76425"/>
    <n v="3789"/>
    <n v="10958"/>
    <n v="20.170229612034838"/>
  </r>
  <r>
    <x v="1023"/>
    <s v="Chris Stapleton - I Want Love (Audio)"/>
    <n v="3029520"/>
    <n v="74503"/>
    <n v="2430"/>
    <n v="3493"/>
    <n v="30.659670781893006"/>
  </r>
  <r>
    <x v="789"/>
    <s v="January Favorites | 2018"/>
    <n v="3025300"/>
    <n v="143255"/>
    <n v="1688"/>
    <n v="10746"/>
    <n v="84.866706161137444"/>
  </r>
  <r>
    <x v="1062"/>
    <s v="Pancakes Recipe | Quick and Easy Pancakes by Grandpa for Orphan Kids"/>
    <n v="3023782"/>
    <n v="115852"/>
    <n v="2478"/>
    <n v="13848"/>
    <n v="46.752219531880549"/>
  </r>
  <r>
    <x v="241"/>
    <s v="Jimmy Kimmel Returns with Baby Billy After Heart Surgery"/>
    <n v="3020056"/>
    <n v="105282"/>
    <n v="3699"/>
    <n v="7814"/>
    <n v="28.46228710462287"/>
  </r>
  <r>
    <x v="136"/>
    <s v="Iman Shumpert On Falling In Love w/ Teyana Taylor | Teyana &amp; Iman | Premieres March 26th 9/8c"/>
    <n v="3017646"/>
    <n v="87062"/>
    <n v="1031"/>
    <n v="5102"/>
    <n v="84.444228903976722"/>
  </r>
  <r>
    <x v="1063"/>
    <s v="DJ Khaled, Rihanna - Wild Thoughts (2018 Live Performance)"/>
    <n v="3014847"/>
    <n v="42556"/>
    <n v="2791"/>
    <n v="0"/>
    <n v="15.247581512002867"/>
  </r>
  <r>
    <x v="1044"/>
    <s v="Apple Dessert that looks like a real apple!  No mold challenge"/>
    <n v="3006492"/>
    <n v="102659"/>
    <n v="2022"/>
    <n v="10283"/>
    <n v="50.771018793273988"/>
  </r>
  <r>
    <x v="405"/>
    <s v="Frances McDormand wins best actress at the 2018 Oscars"/>
    <n v="3004908"/>
    <n v="22601"/>
    <n v="9880"/>
    <n v="7134"/>
    <n v="2.2875506072874492"/>
  </r>
  <r>
    <x v="517"/>
    <s v="Adam and Jenna's - Freestyle – Dancing with the Stars"/>
    <n v="3000134"/>
    <n v="22523"/>
    <n v="3808"/>
    <n v="4418"/>
    <n v="5.9146533613445378"/>
  </r>
  <r>
    <x v="173"/>
    <s v="HOLIDAY SLAY MAKEUP TUTORIAL"/>
    <n v="2996902"/>
    <n v="188759"/>
    <n v="9090"/>
    <n v="22058"/>
    <n v="20.765566556655667"/>
  </r>
  <r>
    <x v="346"/>
    <s v="I Tried To Make A Pie With Zero Waste"/>
    <n v="2992934"/>
    <n v="87829"/>
    <n v="2350"/>
    <n v="7334"/>
    <n v="37.374042553191487"/>
  </r>
  <r>
    <x v="1064"/>
    <s v="2018 FIFA World Cup | Forget | ITV"/>
    <n v="2988445"/>
    <n v="39242"/>
    <n v="4301"/>
    <n v="0"/>
    <n v="9.1239246686817026"/>
  </r>
  <r>
    <x v="497"/>
    <s v="Wizards Give Bad Directions"/>
    <n v="2988276"/>
    <n v="102009"/>
    <n v="3865"/>
    <n v="7993"/>
    <n v="26.393014230271667"/>
  </r>
  <r>
    <x v="163"/>
    <s v="Spill Your Guts or Fill Your Guts w/ Steven Tyler"/>
    <n v="2985743"/>
    <n v="71942"/>
    <n v="978"/>
    <n v="4007"/>
    <n v="73.560327198364007"/>
  </r>
  <r>
    <x v="69"/>
    <s v="PADDINGTON 2 -  US Trailer 2"/>
    <n v="2981215"/>
    <n v="39758"/>
    <n v="4504"/>
    <n v="5943"/>
    <n v="8.8272646536412083"/>
  </r>
  <r>
    <x v="305"/>
    <s v="I Tried To Pancake Art Vs A Pancake Art Robot (Round 2)"/>
    <n v="2979565"/>
    <n v="47048"/>
    <n v="6662"/>
    <n v="18799"/>
    <n v="7.0621435004503148"/>
  </r>
  <r>
    <x v="196"/>
    <s v="Jake Paul - Randy Savage (FT. Team 10 + Jitt &amp; Quan) Prod. By MORTEN"/>
    <n v="2974188"/>
    <n v="126093"/>
    <n v="83954"/>
    <n v="43019"/>
    <n v="1.5019296281296901"/>
  </r>
  <r>
    <x v="354"/>
    <s v="THE HOUSE OF TOMORROW Official Trailer (2018) Asa Butterfield, Nick Offerman Movie HD"/>
    <n v="2971728"/>
    <n v="57547"/>
    <n v="863"/>
    <n v="1631"/>
    <n v="66.682502896871384"/>
  </r>
  <r>
    <x v="1065"/>
    <s v="REAL CHICAGO DEEP DISH PIZZA = Pizza of Heaven!?"/>
    <n v="2965490"/>
    <n v="50935"/>
    <n v="1113"/>
    <n v="5364"/>
    <n v="45.763701707097937"/>
  </r>
  <r>
    <x v="664"/>
    <s v="Happens Every Time I Shave..."/>
    <n v="2960077"/>
    <n v="95255"/>
    <n v="1226"/>
    <n v="5226"/>
    <n v="77.695758564437199"/>
  </r>
  <r>
    <x v="247"/>
    <s v="Women Play Hair Nah: Don't Touch Black Hair"/>
    <n v="2959826"/>
    <n v="82123"/>
    <n v="18250"/>
    <n v="18244"/>
    <n v="4.499890410958904"/>
  </r>
  <r>
    <x v="262"/>
    <s v="Playing electric shock games with Adam Savage"/>
    <n v="2958060"/>
    <n v="129915"/>
    <n v="2563"/>
    <n v="10729"/>
    <n v="50.688646117830665"/>
  </r>
  <r>
    <x v="351"/>
    <s v="Macaulay Culkin Won't Recreate His 'Home Alone' Face"/>
    <n v="2957935"/>
    <n v="51854"/>
    <n v="796"/>
    <n v="4954"/>
    <n v="65.143216080402013"/>
  </r>
  <r>
    <x v="250"/>
    <s v="The Ultimate Nacho Showdown with Brad Leone and Sean Evans | Sean in the Wild"/>
    <n v="2957266"/>
    <n v="76630"/>
    <n v="1537"/>
    <n v="7888"/>
    <n v="49.856864020819778"/>
  </r>
  <r>
    <x v="1066"/>
    <s v="[HD] Christina Aguilera - Whitney Houston TRIBUTE At AMA's 2017"/>
    <n v="2956469"/>
    <n v="29812"/>
    <n v="10109"/>
    <n v="14042"/>
    <n v="2.9490552972598674"/>
  </r>
  <r>
    <x v="543"/>
    <s v="How Can You Control Your Dreams?"/>
    <n v="2954033"/>
    <n v="120846"/>
    <n v="1410"/>
    <n v="38201"/>
    <n v="85.706382978723411"/>
  </r>
  <r>
    <x v="1067"/>
    <s v="Forbidden Fruit Candy made at Lofty Pursuits"/>
    <n v="2953345"/>
    <n v="127769"/>
    <n v="2722"/>
    <n v="25057"/>
    <n v="46.939382806759738"/>
  </r>
  <r>
    <x v="660"/>
    <s v="The Invention Of Chapstick"/>
    <n v="2952308"/>
    <n v="98347"/>
    <n v="7283"/>
    <n v="6390"/>
    <n v="13.503638610462721"/>
  </r>
  <r>
    <x v="1068"/>
    <s v="RBG - Official Trailer"/>
    <n v="2946591"/>
    <n v="16512"/>
    <n v="1734"/>
    <n v="1606"/>
    <n v="9.5224913494809691"/>
  </r>
  <r>
    <x v="565"/>
    <s v="Ethan Hawke Knows To Seek Knowledge From Masters"/>
    <n v="2941953"/>
    <n v="32042"/>
    <n v="1731"/>
    <n v="3543"/>
    <n v="18.510687463893703"/>
  </r>
  <r>
    <x v="367"/>
    <s v="Trump Backs Roy Moore; Charlie Rose Fired for Sexual Harassment: A Closer Look"/>
    <n v="2941330"/>
    <n v="34121"/>
    <n v="2089"/>
    <n v="5432"/>
    <n v="16.333652465294399"/>
  </r>
  <r>
    <x v="781"/>
    <s v="When Trees Go Nuts"/>
    <n v="2941063"/>
    <n v="139693"/>
    <n v="1444"/>
    <n v="6916"/>
    <n v="96.74030470914127"/>
  </r>
  <r>
    <x v="318"/>
    <s v="House Speaker Paul Ryan: ‘Don’t Forget This Is A Big Tax Cut For Families As Well’ | TODAY"/>
    <n v="2940514"/>
    <n v="19690"/>
    <n v="81110"/>
    <n v="34990"/>
    <n v="0.24275675009246703"/>
  </r>
  <r>
    <x v="789"/>
    <s v="NEW YEAR'S EVE CUT CREASE | Makeup Tutorial"/>
    <n v="2939863"/>
    <n v="193632"/>
    <n v="3067"/>
    <n v="9860"/>
    <n v="63.134007173133355"/>
  </r>
  <r>
    <x v="565"/>
    <s v="Mindy Kaling Liked Stephen's Baby Gift... But Not As Much As Oprah's"/>
    <n v="2936940"/>
    <n v="27069"/>
    <n v="2080"/>
    <n v="3127"/>
    <n v="13.013942307692307"/>
  </r>
  <r>
    <x v="286"/>
    <s v="Stranger Things 3 | Now In Production | Netflix"/>
    <n v="2933520"/>
    <n v="172126"/>
    <n v="2273"/>
    <n v="18238"/>
    <n v="75.726352837659476"/>
  </r>
  <r>
    <x v="282"/>
    <s v="Mirai Nagasu Makes History As The First American Woman To Land A Triple Axel At The Olympics | TIME"/>
    <n v="2929586"/>
    <n v="17479"/>
    <n v="15278"/>
    <n v="5435"/>
    <n v="1.1440633590784135"/>
  </r>
  <r>
    <x v="228"/>
    <s v="PARENTS REACT TO 6IX9INE (Tekashi69)"/>
    <n v="2923555"/>
    <n v="66334"/>
    <n v="4740"/>
    <n v="25801"/>
    <n v="13.99451476793249"/>
  </r>
  <r>
    <x v="746"/>
    <s v="Dragon Ball FighterZ Video Review"/>
    <n v="2919141"/>
    <n v="62962"/>
    <n v="3595"/>
    <n v="13915"/>
    <n v="17.513769123783032"/>
  </r>
  <r>
    <x v="783"/>
    <s v="Lunar Eclipse 101 | National Geographic"/>
    <n v="2918559"/>
    <n v="42430"/>
    <n v="887"/>
    <n v="2614"/>
    <n v="47.835400225479141"/>
  </r>
  <r>
    <x v="472"/>
    <s v="Testing Flex Shot - As Seen On TV"/>
    <n v="2910248"/>
    <n v="44209"/>
    <n v="4123"/>
    <n v="4263"/>
    <n v="10.722532136793596"/>
  </r>
  <r>
    <x v="682"/>
    <s v="Team USA defeats Sweden 10-7 for first curling gold"/>
    <n v="2908848"/>
    <n v="19563"/>
    <n v="1014"/>
    <n v="3348"/>
    <n v="19.292899408284022"/>
  </r>
  <r>
    <x v="247"/>
    <s v="Amateur Chef Vs Professional Chef: Raid The Fridge Challenge"/>
    <n v="2903764"/>
    <n v="56632"/>
    <n v="2163"/>
    <n v="2872"/>
    <n v="26.182154415164124"/>
  </r>
  <r>
    <x v="351"/>
    <s v="Ed Sheeran on His Girlfriend and Working with Beyoncé"/>
    <n v="2903707"/>
    <n v="72005"/>
    <n v="1107"/>
    <n v="2081"/>
    <n v="65.045167118337844"/>
  </r>
  <r>
    <x v="580"/>
    <s v="INDIAN STREET FOOD of YOUR DREAMS in Kolkata, India | ENTER CURRY HEAVEN + BEST STREET FOOD in India"/>
    <n v="2901979"/>
    <n v="83673"/>
    <n v="3126"/>
    <n v="22461"/>
    <n v="26.766794625719768"/>
  </r>
  <r>
    <x v="69"/>
    <s v="The LEGO Movie 2: The Second Part – Official Teaser Trailer [HD]"/>
    <n v="2901230"/>
    <n v="59942"/>
    <n v="1519"/>
    <n v="8886"/>
    <n v="39.461487820934828"/>
  </r>
  <r>
    <x v="1069"/>
    <s v="Adam Rippon Savagely Ranks Olympic Sports | Cosmopolitan"/>
    <n v="2900658"/>
    <n v="139473"/>
    <n v="3157"/>
    <n v="4818"/>
    <n v="44.178967374089325"/>
  </r>
  <r>
    <x v="574"/>
    <s v="ONE FRET GUITAR SOLO"/>
    <n v="2899314"/>
    <n v="140078"/>
    <n v="3521"/>
    <n v="16704"/>
    <n v="39.783584209031524"/>
  </r>
  <r>
    <x v="1"/>
    <s v="Ariana Grande - No Tears Left To Cry (Live From The Billboard Music Awards / 2018)"/>
    <n v="2898148"/>
    <n v="157941"/>
    <n v="13792"/>
    <n v="12596"/>
    <n v="11.451638631090487"/>
  </r>
  <r>
    <x v="65"/>
    <s v="White House Christmas Cold Open - SNL"/>
    <n v="2893513"/>
    <n v="39315"/>
    <n v="7079"/>
    <n v="7385"/>
    <n v="5.5537505297358383"/>
  </r>
  <r>
    <x v="113"/>
    <s v="Inside Ricky Martin's Serene Los Angeles Home | Celebrity Homes | Architectural Digest"/>
    <n v="2892284"/>
    <n v="36034"/>
    <n v="3072"/>
    <n v="4365"/>
    <n v="11.729817708333334"/>
  </r>
  <r>
    <x v="1070"/>
    <s v="PLAYERUNKNOWN'S BATTLEGROUNDS - The Game Awards 2017 Gameplay Trailer"/>
    <n v="2892032"/>
    <n v="37084"/>
    <n v="1552"/>
    <n v="4297"/>
    <n v="23.894329896907216"/>
  </r>
  <r>
    <x v="663"/>
    <s v="DIY 16 POUND SUSHI DONUT 🍣 🍩 + EATING CHALLENGE!!!"/>
    <n v="2888503"/>
    <n v="76003"/>
    <n v="4027"/>
    <n v="9966"/>
    <n v="18.873354854730568"/>
  </r>
  <r>
    <x v="929"/>
    <s v="How a Sick Chimp Led to a Global Pandemic: The Rise of HIV"/>
    <n v="2875225"/>
    <n v="127987"/>
    <n v="2049"/>
    <n v="13461"/>
    <n v="62.463152757442657"/>
  </r>
  <r>
    <x v="69"/>
    <s v="THE 15:17 TO PARIS - Official Trailer [HD]"/>
    <n v="2873145"/>
    <n v="26579"/>
    <n v="1405"/>
    <n v="2927"/>
    <n v="18.91743772241993"/>
  </r>
  <r>
    <x v="15"/>
    <s v="MARVEL COMICS 2018: A Fresh Start"/>
    <n v="2872895"/>
    <n v="72664"/>
    <n v="5322"/>
    <n v="18329"/>
    <n v="13.653513716647877"/>
  </r>
  <r>
    <x v="397"/>
    <s v="KIDS TRY 90s SNACKS! | Kids Vs. Food"/>
    <n v="2871004"/>
    <n v="44163"/>
    <n v="2665"/>
    <n v="11317"/>
    <n v="16.571482176360224"/>
  </r>
  <r>
    <x v="1044"/>
    <s v="Stop Motion CHALLENGE Giant Icecream Sandwich"/>
    <n v="2869205"/>
    <n v="86905"/>
    <n v="2598"/>
    <n v="10029"/>
    <n v="33.450731331793691"/>
  </r>
  <r>
    <x v="395"/>
    <s v="I Like Beer (:60) | Michelob ULTRA Super Bowl"/>
    <n v="2868544"/>
    <n v="0"/>
    <n v="0"/>
    <n v="60"/>
    <e v="#DIV/0!"/>
  </r>
  <r>
    <x v="1071"/>
    <s v="#GuacWorld :60 | 2018 Big Game Commercial | Avocados From Mexico"/>
    <n v="2867651"/>
    <n v="1033"/>
    <n v="57"/>
    <n v="71"/>
    <n v="18.12280701754386"/>
  </r>
  <r>
    <x v="1072"/>
    <s v="Big Bang Theory: Wedding Dress Shopping and Emotions || Mayim Bialik"/>
    <n v="2865702"/>
    <n v="105536"/>
    <n v="5879"/>
    <n v="12614"/>
    <n v="17.951352270794352"/>
  </r>
  <r>
    <x v="284"/>
    <s v="Summit of Hawaii's Kilauea volcano erupts"/>
    <n v="2859681"/>
    <n v="16768"/>
    <n v="3736"/>
    <n v="8112"/>
    <n v="4.4882226980728053"/>
  </r>
  <r>
    <x v="1073"/>
    <s v="Persil ProClean: Game-time Stain-time :30"/>
    <n v="2858154"/>
    <n v="1202"/>
    <n v="844"/>
    <n v="691"/>
    <n v="1.4241706161137442"/>
  </r>
  <r>
    <x v="1074"/>
    <s v="Alison Wonderland - Easy"/>
    <n v="2856469"/>
    <n v="91388"/>
    <n v="3186"/>
    <n v="4757"/>
    <n v="28.684243565599498"/>
  </r>
  <r>
    <x v="1075"/>
    <s v="My Houzz: Gordon Ramsay’s Surprise Renovation"/>
    <n v="2855106"/>
    <n v="50750"/>
    <n v="1220"/>
    <n v="1899"/>
    <n v="41.598360655737707"/>
  </r>
  <r>
    <x v="202"/>
    <s v="THE LOLLIPOP CHALLENGE!"/>
    <n v="2854512"/>
    <n v="98807"/>
    <n v="2317"/>
    <n v="17415"/>
    <n v="42.644367716875273"/>
  </r>
  <r>
    <x v="798"/>
    <s v="Megyn Kelly Escalates Feud With Jane Fonda | The View"/>
    <n v="2848350"/>
    <n v="14985"/>
    <n v="11872"/>
    <n v="11748"/>
    <n v="1.2622136118598384"/>
  </r>
  <r>
    <x v="591"/>
    <s v="Why Jerusalem can make or break peace between Israelis and Palestinians"/>
    <n v="2845265"/>
    <n v="70527"/>
    <n v="12183"/>
    <n v="26678"/>
    <n v="5.7889682344250186"/>
  </r>
  <r>
    <x v="1025"/>
    <s v="Chloe x Halle - The Kids Are Alright - Official Music Video"/>
    <n v="2844588"/>
    <n v="176306"/>
    <n v="4624"/>
    <n v="8317"/>
    <n v="38.128460207612456"/>
  </r>
  <r>
    <x v="351"/>
    <s v="Billionaire Bill Gates Guesses Grocery Store Prices"/>
    <n v="2841864"/>
    <n v="55049"/>
    <n v="2432"/>
    <n v="4420"/>
    <n v="22.635279605263158"/>
  </r>
  <r>
    <x v="1021"/>
    <s v="Goodbye 3 Million Subscribers"/>
    <n v="2838129"/>
    <n v="198734"/>
    <n v="2871"/>
    <n v="19859"/>
    <n v="69.221177290142805"/>
  </r>
  <r>
    <x v="493"/>
    <s v="Dunk of the Year Candidate: Giannis Antetokounmpo Literally HURDLES For the Slam"/>
    <n v="2829241"/>
    <n v="34890"/>
    <n v="632"/>
    <n v="3896"/>
    <n v="55.205696202531648"/>
  </r>
  <r>
    <x v="1076"/>
    <s v="Portland-bound Amtrak train derails in Washington; at least 3 reported dead"/>
    <n v="2829133"/>
    <n v="11437"/>
    <n v="4656"/>
    <n v="0"/>
    <n v="2.4564003436426116"/>
  </r>
  <r>
    <x v="314"/>
    <s v="CONTOURING FOR DUMMIES"/>
    <n v="2828422"/>
    <n v="130347"/>
    <n v="6641"/>
    <n v="13871"/>
    <n v="19.627616322842947"/>
  </r>
  <r>
    <x v="774"/>
    <s v="(SPOILERS) Mid-Season Finale Talked About Scene | The Walking Dead"/>
    <n v="2828298"/>
    <n v="32164"/>
    <n v="5872"/>
    <n v="27779"/>
    <n v="5.4775204359673024"/>
  </r>
  <r>
    <x v="1077"/>
    <s v="Ayrton Little Was ACCEPTED INTO HARVARD UNIVERSITY AT 16 YEARS OLD!"/>
    <n v="2826033"/>
    <n v="29799"/>
    <n v="2923"/>
    <n v="9532"/>
    <n v="10.194663017447828"/>
  </r>
  <r>
    <x v="262"/>
    <s v="I made 2000 ugly holiday cards with a $100k robot arm"/>
    <n v="2825257"/>
    <n v="94279"/>
    <n v="7341"/>
    <n v="10036"/>
    <n v="12.84280070835036"/>
  </r>
  <r>
    <x v="746"/>
    <s v="Star Wars: The Last Jedi Review (SPOILER FREE)"/>
    <n v="2823836"/>
    <n v="60952"/>
    <n v="6116"/>
    <n v="11010"/>
    <n v="9.9659908436886848"/>
  </r>
  <r>
    <x v="1078"/>
    <s v="blackbear - anxiety ft. FRND"/>
    <n v="2822309"/>
    <n v="231273"/>
    <n v="1546"/>
    <n v="12559"/>
    <n v="149.59443725743856"/>
  </r>
  <r>
    <x v="1079"/>
    <s v="Doritos Super Bowl Commercial 2018 Peter Dinklage and Morgan Freeman"/>
    <n v="2821311"/>
    <n v="21931"/>
    <n v="693"/>
    <n v="1041"/>
    <n v="31.646464646464647"/>
  </r>
  <r>
    <x v="1080"/>
    <s v="Delaware Linemen Help Get The Power On in Puerto Rico"/>
    <n v="2819916"/>
    <n v="52233"/>
    <n v="2234"/>
    <n v="0"/>
    <n v="23.380931065353625"/>
  </r>
  <r>
    <x v="1081"/>
    <s v="Mariah Carey - The Star"/>
    <n v="2819753"/>
    <n v="150927"/>
    <n v="6265"/>
    <n v="27656"/>
    <n v="24.090502793296089"/>
  </r>
  <r>
    <x v="565"/>
    <s v="David Cross Walks Out Of His Interview"/>
    <n v="2817757"/>
    <n v="23241"/>
    <n v="10255"/>
    <n v="3153"/>
    <n v="2.2663091175036567"/>
  </r>
  <r>
    <x v="363"/>
    <s v="Cardi B Talks Grammy Nomination, JAY-Z, Engagement at Clive Davis' Pre-Grammy Gala | Billboard"/>
    <n v="2810092"/>
    <n v="52714"/>
    <n v="6668"/>
    <n v="19157"/>
    <n v="7.9055188962207561"/>
  </r>
  <r>
    <x v="168"/>
    <s v="Attack of the SHONGOLOLO!"/>
    <n v="2808973"/>
    <n v="78670"/>
    <n v="1848"/>
    <n v="14435"/>
    <n v="42.570346320346317"/>
  </r>
  <r>
    <x v="1082"/>
    <s v="Lewis Capaldi - Rush (Official Audio) ft. Jessie Reyez"/>
    <n v="2807018"/>
    <n v="137265"/>
    <n v="1452"/>
    <n v="4935"/>
    <n v="94.535123966942152"/>
  </r>
  <r>
    <x v="835"/>
    <s v="Homeless and abused, this Pit Bull didn't lose HOPE that something amazing will happen!"/>
    <n v="2800071"/>
    <n v="139203"/>
    <n v="1152"/>
    <n v="8986"/>
    <n v="120.8359375"/>
  </r>
  <r>
    <x v="638"/>
    <s v="Enth E Nd (Official Video) - Linkin Park"/>
    <n v="2800035"/>
    <n v="288556"/>
    <n v="7268"/>
    <n v="20287"/>
    <n v="39.702256466703361"/>
  </r>
  <r>
    <x v="1055"/>
    <s v="I Built a 'Scream Box' So My Girlfriend Won't Go Crazy"/>
    <n v="2799545"/>
    <n v="181951"/>
    <n v="6721"/>
    <n v="14286"/>
    <n v="27.072013093289691"/>
  </r>
  <r>
    <x v="732"/>
    <s v="Christina Aguilera Surprises Farrah Moan During Untucked: RuPaul's Drag Race Season 10"/>
    <n v="2797420"/>
    <n v="128726"/>
    <n v="2141"/>
    <n v="8509"/>
    <n v="60.124241008874357"/>
  </r>
  <r>
    <x v="1083"/>
    <s v="Vance Joy - Call If You Need Me [Official Video]"/>
    <n v="2796176"/>
    <n v="117883"/>
    <n v="1187"/>
    <n v="3959"/>
    <n v="99.311710193765791"/>
  </r>
  <r>
    <x v="808"/>
    <s v="Sophie Turner Tests Her Knowledge of Game of Thrones vs. the Runway | Harper's BAZAAR"/>
    <n v="2791743"/>
    <n v="57370"/>
    <n v="856"/>
    <n v="2780"/>
    <n v="67.021028037383175"/>
  </r>
  <r>
    <x v="1084"/>
    <s v="My dogs thought on the current howl chain..."/>
    <n v="2791032"/>
    <n v="49172"/>
    <n v="1249"/>
    <n v="2789"/>
    <n v="39.369095276220975"/>
  </r>
  <r>
    <x v="155"/>
    <s v="Tomb Raider's Alicia Vikander Answers the Web's Most Searched Questions | WIRED"/>
    <n v="2789529"/>
    <n v="60626"/>
    <n v="1356"/>
    <n v="5436"/>
    <n v="44.709439528023601"/>
  </r>
  <r>
    <x v="302"/>
    <s v="Top 5 OnePlus 5T Features!"/>
    <n v="2784000"/>
    <n v="112767"/>
    <n v="1815"/>
    <n v="12122"/>
    <n v="62.130578512396696"/>
  </r>
  <r>
    <x v="864"/>
    <s v="I made him fabulous! | Best Friend Makeover Challenge with boyinaband"/>
    <n v="2777443"/>
    <n v="212600"/>
    <n v="2836"/>
    <n v="18818"/>
    <n v="74.964739069111431"/>
  </r>
  <r>
    <x v="547"/>
    <s v="Why Cities Exist"/>
    <n v="2777067"/>
    <n v="131306"/>
    <n v="5269"/>
    <n v="15477"/>
    <n v="24.920478269121276"/>
  </r>
  <r>
    <x v="354"/>
    <s v="ALL I WISH Official Trailer (2018) Sharon Stone Comedy Movie HD"/>
    <n v="2776244"/>
    <n v="11187"/>
    <n v="4453"/>
    <n v="1378"/>
    <n v="2.5122389400404224"/>
  </r>
  <r>
    <x v="119"/>
    <s v="Imagine Dragons - Thunder (Live On The Ellen DeGeneres Show/2017)"/>
    <n v="2771397"/>
    <n v="146064"/>
    <n v="1583"/>
    <n v="7980"/>
    <n v="92.270372710044214"/>
  </r>
  <r>
    <x v="1085"/>
    <s v="alt-J - Pleader (Official Video)"/>
    <n v="2769646"/>
    <n v="83637"/>
    <n v="3529"/>
    <n v="5400"/>
    <n v="23.699914990082178"/>
  </r>
  <r>
    <x v="241"/>
    <s v="Mean Tweets – Jimmy Kimmel Edition"/>
    <n v="2765121"/>
    <n v="35529"/>
    <n v="1705"/>
    <n v="2388"/>
    <n v="20.838123167155427"/>
  </r>
  <r>
    <x v="634"/>
    <s v="Clarabelle Flirted with Me?! - Disneyland Impressions"/>
    <n v="2764130"/>
    <n v="69506"/>
    <n v="3097"/>
    <n v="8411"/>
    <n v="22.443009363900551"/>
  </r>
  <r>
    <x v="862"/>
    <s v="Fergie's national anthem draws criticism | ESPN"/>
    <n v="2762839"/>
    <n v="14362"/>
    <n v="37877"/>
    <n v="21507"/>
    <n v="0.37917469704570056"/>
  </r>
  <r>
    <x v="591"/>
    <s v="The problem with online charter schools"/>
    <n v="2758753"/>
    <n v="74095"/>
    <n v="6390"/>
    <n v="16953"/>
    <n v="11.595461658841941"/>
  </r>
  <r>
    <x v="200"/>
    <s v="Kittens"/>
    <n v="2757038"/>
    <n v="174141"/>
    <n v="2702"/>
    <n v="12448"/>
    <n v="64.448926720947441"/>
  </r>
  <r>
    <x v="1086"/>
    <s v="The Goblin - JACK AND DEAN"/>
    <n v="2755680"/>
    <n v="324743"/>
    <n v="2232"/>
    <n v="22016"/>
    <n v="145.49417562724014"/>
  </r>
  <r>
    <x v="315"/>
    <s v="Patriots vs. Dolphins | NFL Week 14 Game Highlights"/>
    <n v="2754311"/>
    <n v="26060"/>
    <n v="1397"/>
    <n v="11814"/>
    <n v="18.654259126700072"/>
  </r>
  <r>
    <x v="1087"/>
    <s v="TRANSFORMING SUMMER MCKEEN INTO ME!!"/>
    <n v="2753254"/>
    <n v="153614"/>
    <n v="1571"/>
    <n v="6958"/>
    <n v="97.78103119032464"/>
  </r>
  <r>
    <x v="346"/>
    <s v="Wolfgang Puck’s Oscar Worthy Dishes"/>
    <n v="2752566"/>
    <n v="91291"/>
    <n v="1448"/>
    <n v="3660"/>
    <n v="63.046270718232044"/>
  </r>
  <r>
    <x v="538"/>
    <s v="SURPRISING MY BOYFRIEND BEFORE VALENTINES DAY!"/>
    <n v="2751950"/>
    <n v="221329"/>
    <n v="2817"/>
    <n v="35163"/>
    <n v="78.569045083422083"/>
  </r>
  <r>
    <x v="542"/>
    <s v="Punching Huge Holes Through Everything with Hydraulic Press | in 4K!"/>
    <n v="2739974"/>
    <n v="49881"/>
    <n v="2579"/>
    <n v="8299"/>
    <n v="19.341217526172937"/>
  </r>
  <r>
    <x v="15"/>
    <s v="Legion | Season 2 - Official Trailer"/>
    <n v="2738045"/>
    <n v="94944"/>
    <n v="1374"/>
    <n v="9072"/>
    <n v="69.100436681222703"/>
  </r>
  <r>
    <x v="884"/>
    <s v="GET READY WITH ME | Latte Palette Reveal!"/>
    <n v="2737621"/>
    <n v="277352"/>
    <n v="2567"/>
    <n v="59965"/>
    <n v="108.04518893650176"/>
  </r>
  <r>
    <x v="497"/>
    <s v="Dating a College Girl Isn't as Sexy as It Seems"/>
    <n v="2737097"/>
    <n v="75078"/>
    <n v="3130"/>
    <n v="5066"/>
    <n v="23.986581469648563"/>
  </r>
  <r>
    <x v="247"/>
    <s v="Cake Decorator Vs. Artist"/>
    <n v="2734361"/>
    <n v="58264"/>
    <n v="1265"/>
    <n v="3625"/>
    <n v="46.058498023715416"/>
  </r>
  <r>
    <x v="279"/>
    <s v="Victoria’s Secret Model Sara Sampaio’s Easy Bombshell Makeup Look | Beauty Secrets | Vogue"/>
    <n v="2731169"/>
    <n v="109172"/>
    <n v="1138"/>
    <n v="3626"/>
    <n v="95.933216168717053"/>
  </r>
  <r>
    <x v="1088"/>
    <s v="DOOGEE MIX 4 UNBOXING (PROTOTYPE)!"/>
    <n v="2730387"/>
    <n v="64306"/>
    <n v="2916"/>
    <n v="7150"/>
    <n v="22.052812071330589"/>
  </r>
  <r>
    <x v="297"/>
    <s v="I Trained Like A Pop Star For 60 Days"/>
    <n v="2730142"/>
    <n v="144332"/>
    <n v="2827"/>
    <n v="12601"/>
    <n v="51.054828440042449"/>
  </r>
  <r>
    <x v="614"/>
    <s v="The Michelangelo of Microsoft Excel"/>
    <n v="2729347"/>
    <n v="57999"/>
    <n v="605"/>
    <n v="3612"/>
    <n v="95.866115702479334"/>
  </r>
  <r>
    <x v="374"/>
    <s v="Keeping Up With the Kardashians Katch-Up S14, EP.15 | E!"/>
    <n v="2728964"/>
    <n v="16164"/>
    <n v="2119"/>
    <n v="1486"/>
    <n v="7.6281264747522419"/>
  </r>
  <r>
    <x v="1089"/>
    <s v="5 books worth reading this summer"/>
    <n v="2727159"/>
    <n v="90451"/>
    <n v="1318"/>
    <n v="5362"/>
    <n v="68.627465857359638"/>
  </r>
  <r>
    <x v="605"/>
    <s v="Funeral For Former First Lady Barbara Bush | NBC News"/>
    <n v="2723015"/>
    <n v="19763"/>
    <n v="6443"/>
    <n v="0"/>
    <n v="3.067359925500543"/>
  </r>
  <r>
    <x v="625"/>
    <s v="10 Ancient Languages that Disappeared!"/>
    <n v="2722157"/>
    <n v="92905"/>
    <n v="6941"/>
    <n v="16538"/>
    <n v="13.384958939634059"/>
  </r>
  <r>
    <x v="763"/>
    <s v="This Week I Learned to Fly Fish - Far Cry 5"/>
    <n v="2720583"/>
    <n v="115511"/>
    <n v="3085"/>
    <n v="14031"/>
    <n v="37.442787682333872"/>
  </r>
  <r>
    <x v="119"/>
    <s v="Imagine Dragons, Miss Congeniality - Whatever It Takes (Miss Congeniality Remix/Audio)"/>
    <n v="2717668"/>
    <n v="162996"/>
    <n v="2960"/>
    <n v="10316"/>
    <n v="55.066216216216219"/>
  </r>
  <r>
    <x v="1090"/>
    <s v="Bon Jovi - When We Were Us"/>
    <n v="2714342"/>
    <n v="116454"/>
    <n v="3355"/>
    <n v="11303"/>
    <n v="34.710581222056632"/>
  </r>
  <r>
    <x v="815"/>
    <s v="Nicki Minaj: Cardi B, Migos &amp; 'MotorSport' | Beats 1 | Apple Music"/>
    <n v="2712565"/>
    <n v="66016"/>
    <n v="5145"/>
    <n v="17684"/>
    <n v="12.831098153547133"/>
  </r>
  <r>
    <x v="613"/>
    <s v="Chihuahua Won’t Leave Owner’s Gravesite"/>
    <n v="2709220"/>
    <n v="94639"/>
    <n v="1418"/>
    <n v="10505"/>
    <n v="66.741184767277858"/>
  </r>
  <r>
    <x v="1091"/>
    <s v="MY GOOD MORNING HABITS | heyclaire"/>
    <n v="2708371"/>
    <n v="209674"/>
    <n v="1569"/>
    <n v="8605"/>
    <n v="133.63543658381136"/>
  </r>
  <r>
    <x v="209"/>
    <s v="Making a Handheld Air Cannon Steampunk/Powerfull"/>
    <n v="2708112"/>
    <n v="147552"/>
    <n v="1108"/>
    <n v="6947"/>
    <n v="133.1696750902527"/>
  </r>
  <r>
    <x v="825"/>
    <s v="The Shape of Water - Movie Review"/>
    <n v="2705705"/>
    <n v="110253"/>
    <n v="2317"/>
    <n v="13399"/>
    <n v="47.584376348726799"/>
  </r>
  <r>
    <x v="812"/>
    <s v="Miz Cracker’s Drag Transformation Tutorial | Allure"/>
    <n v="2691952"/>
    <n v="155815"/>
    <n v="4075"/>
    <n v="12722"/>
    <n v="38.23680981595092"/>
  </r>
  <r>
    <x v="200"/>
    <s v="One Second Salad in 4K"/>
    <n v="2690582"/>
    <n v="87381"/>
    <n v="3224"/>
    <n v="4329"/>
    <n v="27.103287841191069"/>
  </r>
  <r>
    <x v="241"/>
    <s v="Lilly Singh on YouTube, The Rock &amp; Her Parents"/>
    <n v="2690137"/>
    <n v="83802"/>
    <n v="3631"/>
    <n v="5374"/>
    <n v="23.079592398788211"/>
  </r>
  <r>
    <x v="538"/>
    <s v="I BOUGHT MY FAKE MERCH!"/>
    <n v="2688506"/>
    <n v="178588"/>
    <n v="4800"/>
    <n v="35292"/>
    <n v="37.205833333333331"/>
  </r>
  <r>
    <x v="318"/>
    <s v="Matt Lauer Has Been Fired From NBC News | TODAY"/>
    <n v="2688348"/>
    <n v="16366"/>
    <n v="6778"/>
    <n v="15159"/>
    <n v="2.4145765712599587"/>
  </r>
  <r>
    <x v="642"/>
    <s v="The rise and fall of the Inca empire - Gordon McEwan"/>
    <n v="2687211"/>
    <n v="109366"/>
    <n v="1279"/>
    <n v="7177"/>
    <n v="85.508991399530885"/>
  </r>
  <r>
    <x v="931"/>
    <s v="A BANANA PHONE?! - What the Fruit?"/>
    <n v="2685527"/>
    <n v="122192"/>
    <n v="5263"/>
    <n v="17496"/>
    <n v="23.21717651529546"/>
  </r>
  <r>
    <x v="312"/>
    <s v="Live From The Red Carpet Of Star Wars: The Last Jedi"/>
    <n v="2682835"/>
    <n v="58929"/>
    <n v="2436"/>
    <n v="6825"/>
    <n v="24.190886699507388"/>
  </r>
  <r>
    <x v="543"/>
    <s v="How Do We Stop Asteroids From Destroying Us? | Life Noggin On Stage!"/>
    <n v="2681048"/>
    <n v="162608"/>
    <n v="6482"/>
    <n v="29289"/>
    <n v="25.086084541808084"/>
  </r>
  <r>
    <x v="1087"/>
    <s v="HOLIDAY MAKEUP LOOK"/>
    <n v="2679685"/>
    <n v="199605"/>
    <n v="2075"/>
    <n v="11171"/>
    <n v="96.195180722891564"/>
  </r>
  <r>
    <x v="566"/>
    <s v="Full Face of WOMEN OWNED Beauty Brands! | Jackie Aina"/>
    <n v="2678675"/>
    <n v="243444"/>
    <n v="2960"/>
    <n v="25852"/>
    <n v="82.244594594594588"/>
  </r>
  <r>
    <x v="1092"/>
    <s v="Jennifer Lopez &amp; David Dobrik FEAR BOX Challenge | #JLoNOW"/>
    <n v="2673056"/>
    <n v="137488"/>
    <n v="802"/>
    <n v="2893"/>
    <n v="171.43142144638404"/>
  </r>
  <r>
    <x v="416"/>
    <s v="Remy Ma - Wake Me Up (Audio) ft. Lil' Kim"/>
    <n v="2672242"/>
    <n v="69334"/>
    <n v="12819"/>
    <n v="18925"/>
    <n v="5.4086902254466027"/>
  </r>
  <r>
    <x v="1093"/>
    <s v="Impressive Kookaburra call"/>
    <n v="2671536"/>
    <n v="54861"/>
    <n v="932"/>
    <n v="6677"/>
    <n v="58.863733905579402"/>
  </r>
  <r>
    <x v="807"/>
    <s v="Sarah Jessica Parker On Kim Cattrall’s Diss | WWHL"/>
    <n v="2671054"/>
    <n v="5660"/>
    <n v="900"/>
    <n v="1772"/>
    <n v="6.2888888888888888"/>
  </r>
  <r>
    <x v="429"/>
    <s v="Lupita Nyong'o - Why Black Panther Is a Different Kind of Superhero Movie: The Daily Show"/>
    <n v="2667966"/>
    <n v="72162"/>
    <n v="2615"/>
    <n v="8740"/>
    <n v="27.595411089866158"/>
  </r>
  <r>
    <x v="1021"/>
    <s v="CATHY'S Awksome Adventure! ft. Domics"/>
    <n v="2667228"/>
    <n v="138003"/>
    <n v="2129"/>
    <n v="7476"/>
    <n v="64.820573038985444"/>
  </r>
  <r>
    <x v="345"/>
    <s v="REACTING to BTS Mic Drop! (MV)"/>
    <n v="2661437"/>
    <n v="153785"/>
    <n v="2943"/>
    <n v="60812"/>
    <n v="52.254502208630647"/>
  </r>
  <r>
    <x v="1094"/>
    <s v="Meng Jia &amp; Jackson Wang (孟佳 &amp; 王嘉尔）- MOOD Official Music Video"/>
    <n v="2661336"/>
    <n v="148481"/>
    <n v="1120"/>
    <n v="4996"/>
    <n v="132.57232142857143"/>
  </r>
  <r>
    <x v="515"/>
    <s v="Head Over Heels (A Valentines Special) - Simon's Cat | BLACK &amp; WHITE"/>
    <n v="2660130"/>
    <n v="142879"/>
    <n v="1069"/>
    <n v="4469"/>
    <n v="133.65668849391955"/>
  </r>
  <r>
    <x v="174"/>
    <s v="The DANKEST Ergonomic Keyboard - Ergodox EZ Review"/>
    <n v="2660090"/>
    <n v="88741"/>
    <n v="3307"/>
    <n v="6107"/>
    <n v="26.834290898094949"/>
  </r>
  <r>
    <x v="664"/>
    <s v="Cat Alarm Clock"/>
    <n v="2656795"/>
    <n v="97859"/>
    <n v="2587"/>
    <n v="10615"/>
    <n v="37.82721298801701"/>
  </r>
  <r>
    <x v="45"/>
    <s v="Hip-Hop Stars Get Bling from this Woman"/>
    <n v="2654519"/>
    <n v="55596"/>
    <n v="1906"/>
    <n v="8059"/>
    <n v="29.16894018887723"/>
  </r>
  <r>
    <x v="1095"/>
    <s v="WE CAN FINALLY START BUILDING OUR DREAM HOME | VLOGMAS DAY 6"/>
    <n v="2652236"/>
    <n v="145730"/>
    <n v="4911"/>
    <n v="17697"/>
    <n v="29.674200773773162"/>
  </r>
  <r>
    <x v="148"/>
    <s v="Ref to the Rescue | 2018 Kona | Hyundai NFL Super Bowl LII"/>
    <n v="2646661"/>
    <n v="483"/>
    <n v="72"/>
    <n v="80"/>
    <n v="6.708333333333333"/>
  </r>
  <r>
    <x v="1096"/>
    <s v="Evanescence - Together Again (Official Audio)"/>
    <n v="2644211"/>
    <n v="121013"/>
    <n v="1631"/>
    <n v="6432"/>
    <n v="74.195585530349476"/>
  </r>
  <r>
    <x v="192"/>
    <s v="John Boyega Shows Off His Best Michael Jackson Dance Moves"/>
    <n v="2642725"/>
    <n v="48229"/>
    <n v="1453"/>
    <n v="3315"/>
    <n v="33.192704748795599"/>
  </r>
  <r>
    <x v="812"/>
    <s v="Kim Kardashian’s Makeup Artist Mario Breaks Down Her Makeup Looks | Allure"/>
    <n v="2641881"/>
    <n v="59896"/>
    <n v="1789"/>
    <n v="3796"/>
    <n v="33.480156512017885"/>
  </r>
  <r>
    <x v="1097"/>
    <s v="Why Are Progress Bars Wrong So Often?"/>
    <n v="2635488"/>
    <n v="119539"/>
    <n v="4968"/>
    <n v="7698"/>
    <n v="24.061795491143318"/>
  </r>
  <r>
    <x v="1098"/>
    <s v="The best hairstyle at lax"/>
    <n v="2633276"/>
    <n v="33797"/>
    <n v="1986"/>
    <n v="7491"/>
    <n v="17.017623363544814"/>
  </r>
  <r>
    <x v="805"/>
    <s v="The Florida Project Should've Been Nominated"/>
    <n v="2632081"/>
    <n v="199137"/>
    <n v="2380"/>
    <n v="10993"/>
    <n v="83.671008403361341"/>
  </r>
  <r>
    <x v="805"/>
    <s v="See With Your Ears: Spielberg And Sound Design"/>
    <n v="2629385"/>
    <n v="229583"/>
    <n v="1672"/>
    <n v="7710"/>
    <n v="137.31040669856461"/>
  </r>
  <r>
    <x v="591"/>
    <s v="How figure skaters choose their music, explained with Adam Rippon"/>
    <n v="2627843"/>
    <n v="64938"/>
    <n v="4080"/>
    <n v="5051"/>
    <n v="15.916176470588235"/>
  </r>
  <r>
    <x v="929"/>
    <s v="The Strange (But True) History of Hysteria"/>
    <n v="2627151"/>
    <n v="79807"/>
    <n v="2045"/>
    <n v="8399"/>
    <n v="39.025427872860632"/>
  </r>
  <r>
    <x v="1099"/>
    <s v="F The Prom (2017) | Official Trailer HD"/>
    <n v="2627009"/>
    <n v="56377"/>
    <n v="2159"/>
    <n v="2603"/>
    <n v="26.112552107457155"/>
  </r>
  <r>
    <x v="497"/>
    <s v="Gifts That Are Clearly for Yourself"/>
    <n v="2626618"/>
    <n v="93571"/>
    <n v="2647"/>
    <n v="4250"/>
    <n v="35.349829996222141"/>
  </r>
  <r>
    <x v="167"/>
    <s v="Daniel Bryan teams Jimmy Uso and Naomi in WWE Mixed Match Challenge"/>
    <n v="2626088"/>
    <n v="61585"/>
    <n v="972"/>
    <n v="5579"/>
    <n v="63.359053497942384"/>
  </r>
  <r>
    <x v="717"/>
    <s v="Adam Ruins Everything - The Truth about Paul Revere | truTV"/>
    <n v="2622129"/>
    <n v="39142"/>
    <n v="1658"/>
    <n v="3589"/>
    <n v="23.607961399276235"/>
  </r>
  <r>
    <x v="632"/>
    <s v="iPhone X vs Pixel 2, three months later"/>
    <n v="2621736"/>
    <n v="70109"/>
    <n v="15599"/>
    <n v="14661"/>
    <n v="4.4944547727418422"/>
  </r>
  <r>
    <x v="994"/>
    <s v="What Happens to You if You Upload Your Mind to a Computer?"/>
    <n v="2620906"/>
    <n v="104364"/>
    <n v="5961"/>
    <n v="15040"/>
    <n v="17.507800704579768"/>
  </r>
  <r>
    <x v="661"/>
    <s v="Helping Shane Dawson Get His Attitude Back (RIVERDALE Skit) | Madelaine Petsch"/>
    <n v="2620890"/>
    <n v="246974"/>
    <n v="1846"/>
    <n v="13256"/>
    <n v="133.78873239436621"/>
  </r>
  <r>
    <x v="1100"/>
    <s v="Verizon 360 Live: The Macy’s Thanksgiving Day Parade"/>
    <n v="2618344"/>
    <n v="45197"/>
    <n v="2315"/>
    <n v="3332"/>
    <n v="19.523542116630669"/>
  </r>
  <r>
    <x v="1101"/>
    <s v="Bro's Night Out"/>
    <n v="2615721"/>
    <n v="76691"/>
    <n v="3023"/>
    <n v="6328"/>
    <n v="25.369169698974527"/>
  </r>
  <r>
    <x v="65"/>
    <s v="Weekend Update on Doug Jones Defeating Roy Moore - SNL"/>
    <n v="2611669"/>
    <n v="25916"/>
    <n v="779"/>
    <n v="1546"/>
    <n v="33.268292682926827"/>
  </r>
  <r>
    <x v="543"/>
    <s v="Could You Survive In These Extreme Conditions?"/>
    <n v="2611534"/>
    <n v="98240"/>
    <n v="1606"/>
    <n v="16791"/>
    <n v="61.170610211706105"/>
  </r>
  <r>
    <x v="284"/>
    <s v="Survivor to Rubio: Will you reject NRA money?"/>
    <n v="2610453"/>
    <n v="31599"/>
    <n v="7121"/>
    <n v="25763"/>
    <n v="4.437438561999719"/>
  </r>
  <r>
    <x v="351"/>
    <s v="Ellen Sets Up an Unforgettable Promposal for Two Best Friends"/>
    <n v="2609749"/>
    <n v="80903"/>
    <n v="667"/>
    <n v="0"/>
    <n v="121.29385307346327"/>
  </r>
  <r>
    <x v="392"/>
    <s v="PRODUCT REGRETS | FAILS 2.0"/>
    <n v="2608022"/>
    <n v="133094"/>
    <n v="3049"/>
    <n v="12062"/>
    <n v="43.651689078386354"/>
  </r>
  <r>
    <x v="1000"/>
    <s v="PRODUCT PHOTOGRAPHY"/>
    <n v="2607745"/>
    <n v="231476"/>
    <n v="1258"/>
    <n v="21780"/>
    <n v="184.00317965023848"/>
  </r>
  <r>
    <x v="591"/>
    <s v="Why Black Panther’s box office success matters"/>
    <n v="2605620"/>
    <n v="62698"/>
    <n v="34810"/>
    <n v="22103"/>
    <n v="1.8011490950876186"/>
  </r>
  <r>
    <x v="351"/>
    <s v="Sarah Paulson Gets Scared During '5 Second Rule'"/>
    <n v="2604581"/>
    <n v="67695"/>
    <n v="942"/>
    <n v="2303"/>
    <n v="71.863057324840767"/>
  </r>
  <r>
    <x v="736"/>
    <s v="Forced Arbitration | January 31, 2018 Act 2 | Full Frontal on TBS"/>
    <n v="2604360"/>
    <n v="37291"/>
    <n v="13435"/>
    <n v="5324"/>
    <n v="2.7756605880163749"/>
  </r>
  <r>
    <x v="1102"/>
    <s v="Replay of New Shepard Mission 8 Livestream"/>
    <n v="2603472"/>
    <n v="37813"/>
    <n v="3096"/>
    <n v="7248"/>
    <n v="12.213501291989663"/>
  </r>
  <r>
    <x v="1103"/>
    <s v="vegan eggs benedict *hunger warning*"/>
    <n v="2600140"/>
    <n v="215976"/>
    <n v="4085"/>
    <n v="16958"/>
    <n v="52.870501835985316"/>
  </r>
  <r>
    <x v="286"/>
    <s v="Black Mirror - Arkangel | Official Trailer [HD] | Netflix"/>
    <n v="2600073"/>
    <n v="35059"/>
    <n v="1847"/>
    <n v="4161"/>
    <n v="18.981591770438548"/>
  </r>
  <r>
    <x v="1104"/>
    <s v="When you and your mates go snow boarding for the first time."/>
    <n v="2594748"/>
    <n v="20812"/>
    <n v="774"/>
    <n v="1476"/>
    <n v="26.888888888888889"/>
  </r>
  <r>
    <x v="284"/>
    <s v="Tapper cuts off Trump adviser interview: I've wasted enough of my viewers' time"/>
    <n v="2592824"/>
    <n v="28132"/>
    <n v="11319"/>
    <n v="35908"/>
    <n v="2.4853785670112201"/>
  </r>
  <r>
    <x v="434"/>
    <s v="90's Toy Mystery Box (ft. Joe Sugg)"/>
    <n v="2592589"/>
    <n v="201884"/>
    <n v="2452"/>
    <n v="11481"/>
    <n v="82.334420880913541"/>
  </r>
  <r>
    <x v="658"/>
    <s v="Daisy Ridley talks about spending time with Carrie Fisher on the set of 'The Force Awakens'"/>
    <n v="2590828"/>
    <n v="39854"/>
    <n v="1516"/>
    <n v="8165"/>
    <n v="26.288918205804748"/>
  </r>
  <r>
    <x v="1105"/>
    <s v="Lecrae - Broke"/>
    <n v="2590805"/>
    <n v="105155"/>
    <n v="4478"/>
    <n v="14529"/>
    <n v="23.4825815096025"/>
  </r>
  <r>
    <x v="862"/>
    <s v="LeBron James ejected for first time in career | ESPN"/>
    <n v="2585064"/>
    <n v="13204"/>
    <n v="1054"/>
    <n v="5489"/>
    <n v="12.527514231499051"/>
  </r>
  <r>
    <x v="129"/>
    <s v="iPhone X – Selfies on iPhone X – Apple"/>
    <n v="2584792"/>
    <n v="59706"/>
    <n v="12070"/>
    <n v="0"/>
    <n v="4.9466445733222866"/>
  </r>
  <r>
    <x v="1106"/>
    <s v="VR Fail: My buddy tried VR for the first time last night. I ended up with a broken TV"/>
    <n v="2583029"/>
    <n v="37320"/>
    <n v="3793"/>
    <n v="5572"/>
    <n v="9.8391774321117857"/>
  </r>
  <r>
    <x v="312"/>
    <s v="Solo: A Star Wars Story Big Game TV Spot (:45)"/>
    <n v="2580817"/>
    <n v="74716"/>
    <n v="4678"/>
    <n v="14342"/>
    <n v="15.971782813168021"/>
  </r>
  <r>
    <x v="396"/>
    <s v="Green Eggs and Not Ham | St. Patrick's Day Breakfast"/>
    <n v="2577168"/>
    <n v="77131"/>
    <n v="7731"/>
    <n v="11947"/>
    <n v="9.9768464622946578"/>
  </r>
  <r>
    <x v="1107"/>
    <s v="Taylor Swift - I Did Something Bad (Cover) | By Shoshana Bean and Cynthia Erivo"/>
    <n v="2575740"/>
    <n v="97673"/>
    <n v="2719"/>
    <n v="6451"/>
    <n v="35.922397940419273"/>
  </r>
  <r>
    <x v="98"/>
    <s v="Shawn Mendes: The Tour - Official Trailer"/>
    <n v="2574080"/>
    <n v="583132"/>
    <n v="1799"/>
    <n v="38522"/>
    <n v="324.14230127848805"/>
  </r>
  <r>
    <x v="238"/>
    <s v="Jeff Goldblum Recorded His Part In Isle Of Dogs Over The Phone  - CONAN on TBS"/>
    <n v="2568088"/>
    <n v="47807"/>
    <n v="759"/>
    <n v="3133"/>
    <n v="62.986824769433468"/>
  </r>
  <r>
    <x v="1108"/>
    <s v="I TRIED FOLLOWING A JAMES CHARLES MAKEUP TUTORIAL"/>
    <n v="2564513"/>
    <n v="121573"/>
    <n v="4022"/>
    <n v="7844"/>
    <n v="30.227001491795125"/>
  </r>
  <r>
    <x v="344"/>
    <s v="Riverdale's Casey Cott Reviews Riverdale Memes | Teen Vogue"/>
    <n v="2564452"/>
    <n v="135348"/>
    <n v="463"/>
    <n v="2531"/>
    <n v="292.32829373650105"/>
  </r>
  <r>
    <x v="565"/>
    <s v="Stephen's Covetton House Meets Gwyneth Paltrow's Goop"/>
    <n v="2564333"/>
    <n v="27738"/>
    <n v="7292"/>
    <n v="8147"/>
    <n v="3.803894679100384"/>
  </r>
  <r>
    <x v="1109"/>
    <s v="Why Is Blue So Rare In Nature?"/>
    <n v="2563007"/>
    <n v="124148"/>
    <n v="1500"/>
    <n v="9709"/>
    <n v="82.765333333333331"/>
  </r>
  <r>
    <x v="829"/>
    <s v="I Made h3h3 a Coughing Beanie"/>
    <n v="2560935"/>
    <n v="219421"/>
    <n v="1706"/>
    <n v="16775"/>
    <n v="128.61723329425556"/>
  </r>
  <r>
    <x v="804"/>
    <s v="Timelapse shows Bali volcano Mount Agung spewing ash after minor eruptions"/>
    <n v="2560117"/>
    <n v="5125"/>
    <n v="1996"/>
    <n v="1392"/>
    <n v="2.5676352705410821"/>
  </r>
  <r>
    <x v="543"/>
    <s v="How Long Will Our Monuments Last?"/>
    <n v="2559323"/>
    <n v="94975"/>
    <n v="3928"/>
    <n v="10632"/>
    <n v="24.178971486761711"/>
  </r>
  <r>
    <x v="1110"/>
    <s v="Coca-Cola | The Wonder of Us :60"/>
    <n v="2559038"/>
    <n v="5003"/>
    <n v="2889"/>
    <n v="1488"/>
    <n v="1.7317410868812737"/>
  </r>
  <r>
    <x v="206"/>
    <s v="Alan Walker - All Falls Down (Behind The Scenes)"/>
    <n v="2555198"/>
    <n v="108333"/>
    <n v="1753"/>
    <n v="7844"/>
    <n v="61.798630918425559"/>
  </r>
  <r>
    <x v="663"/>
    <s v="DIY POCKY - VERSUS 東京 ft. Simon &amp; Martina"/>
    <n v="2554229"/>
    <n v="66433"/>
    <n v="3793"/>
    <n v="8246"/>
    <n v="17.514632217242287"/>
  </r>
  <r>
    <x v="1111"/>
    <s v="dodie - In The Middle"/>
    <n v="2553489"/>
    <n v="375705"/>
    <n v="4258"/>
    <n v="33209"/>
    <n v="88.235086895255989"/>
  </r>
  <r>
    <x v="434"/>
    <s v="gays on ice: olympics edition (ft. Adam Rippon)"/>
    <n v="2548411"/>
    <n v="184718"/>
    <n v="6806"/>
    <n v="21522"/>
    <n v="27.140464296209228"/>
  </r>
  <r>
    <x v="438"/>
    <s v="DIY Pallet Swingers, Corinne VS Pin"/>
    <n v="2547627"/>
    <n v="138271"/>
    <n v="1681"/>
    <n v="7254"/>
    <n v="82.255205234979172"/>
  </r>
  <r>
    <x v="1112"/>
    <s v="MY MOM ANSWERS YOUR QUESTIONS"/>
    <n v="2547620"/>
    <n v="161187"/>
    <n v="2146"/>
    <n v="11620"/>
    <n v="75.110438024231129"/>
  </r>
  <r>
    <x v="441"/>
    <s v="Vindertech Rocket Slammer Pt. 1"/>
    <n v="2544718"/>
    <n v="41250"/>
    <n v="6107"/>
    <n v="7938"/>
    <n v="6.7545439659407238"/>
  </r>
  <r>
    <x v="1113"/>
    <s v="Super Bowl 2018 Commercial | Make It With Keanu Reeves"/>
    <n v="2543558"/>
    <n v="5234"/>
    <n v="198"/>
    <n v="432"/>
    <n v="26.434343434343436"/>
  </r>
  <r>
    <x v="293"/>
    <s v="The YIAY Book! (YIAY #378)"/>
    <n v="2536289"/>
    <n v="156471"/>
    <n v="3897"/>
    <n v="105098"/>
    <n v="40.151655119322555"/>
  </r>
  <r>
    <x v="1114"/>
    <s v="YOGA CHALLENGE WITH TOM DALEY **Got Tasty**"/>
    <n v="2535999"/>
    <n v="84948"/>
    <n v="3781"/>
    <n v="4217"/>
    <n v="22.467072203120868"/>
  </r>
  <r>
    <x v="102"/>
    <s v="Troye Sivan - The Good Side (Audio)"/>
    <n v="2531868"/>
    <n v="362130"/>
    <n v="1325"/>
    <n v="33416"/>
    <n v="273.30566037735849"/>
  </r>
  <r>
    <x v="1115"/>
    <s v="Atlanta | Season 2: Official Trailer [HD] | FX"/>
    <n v="2531294"/>
    <n v="68910"/>
    <n v="1817"/>
    <n v="5153"/>
    <n v="37.925151348376446"/>
  </r>
  <r>
    <x v="862"/>
    <s v="Ben Simmons does something on defense vs LeBron James that we almost never see | SportsCenter | ESPN"/>
    <n v="2530728"/>
    <n v="21973"/>
    <n v="1168"/>
    <n v="3535"/>
    <n v="18.8125"/>
  </r>
  <r>
    <x v="69"/>
    <s v="12 STRONG - Official Trailer 2"/>
    <n v="2527309"/>
    <n v="10491"/>
    <n v="489"/>
    <n v="1051"/>
    <n v="21.45398773006135"/>
  </r>
  <r>
    <x v="1116"/>
    <s v="How iFixit Became the World's Best iPhone Teardown Team"/>
    <n v="2526110"/>
    <n v="65819"/>
    <n v="2299"/>
    <n v="4233"/>
    <n v="28.629404088734233"/>
  </r>
  <r>
    <x v="351"/>
    <s v="Sean Hayes Kicks Off the Show with an Amazing Dance"/>
    <n v="2524499"/>
    <n v="59172"/>
    <n v="1555"/>
    <n v="3404"/>
    <n v="38.052733118971062"/>
  </r>
  <r>
    <x v="379"/>
    <s v="Brad Makes Sous Vide Steak | Kitchen Basics | Bon Appetit"/>
    <n v="2523638"/>
    <n v="53270"/>
    <n v="1255"/>
    <n v="5718"/>
    <n v="42.446215139442231"/>
  </r>
  <r>
    <x v="804"/>
    <s v="Starving polar bear video exposes climate change impact"/>
    <n v="2521065"/>
    <n v="16700"/>
    <n v="7161"/>
    <n v="15144"/>
    <n v="2.3320765256249127"/>
  </r>
  <r>
    <x v="1117"/>
    <s v="Tori Kelly - Help Us To Love (Audio) ft. The HamilTones"/>
    <n v="2519350"/>
    <n v="144034"/>
    <n v="2216"/>
    <n v="9607"/>
    <n v="64.99729241877256"/>
  </r>
  <r>
    <x v="1118"/>
    <s v="Bellator 187: Conor McGregor storms the Bellator MMA Cage"/>
    <n v="2517679"/>
    <n v="4016"/>
    <n v="603"/>
    <n v="3140"/>
    <n v="6.6600331674958539"/>
  </r>
  <r>
    <x v="663"/>
    <s v="DIY CLEARitos DORITOS - TEST KITCHEN"/>
    <n v="2515028"/>
    <n v="53679"/>
    <n v="4832"/>
    <n v="10206"/>
    <n v="11.109064569536423"/>
  </r>
  <r>
    <x v="835"/>
    <s v="A little Dingo running on a bridge over one of the busiest freeways in the U.S!"/>
    <n v="2511577"/>
    <n v="118641"/>
    <n v="912"/>
    <n v="10290"/>
    <n v="130.08881578947367"/>
  </r>
  <r>
    <x v="1119"/>
    <s v="Is this Rock a Diamond?"/>
    <n v="2511283"/>
    <n v="61703"/>
    <n v="1430"/>
    <n v="4113"/>
    <n v="43.148951048951048"/>
  </r>
  <r>
    <x v="582"/>
    <s v="Annalynne McCord"/>
    <n v="2508632"/>
    <n v="26861"/>
    <n v="3701"/>
    <n v="9488"/>
    <n v="7.257768170764658"/>
  </r>
  <r>
    <x v="582"/>
    <s v="Remy Ma is on Top of the World"/>
    <n v="2508332"/>
    <n v="50756"/>
    <n v="3728"/>
    <n v="12531"/>
    <n v="13.61480686695279"/>
  </r>
  <r>
    <x v="1120"/>
    <s v="Cam - Diane (Official Music Video)"/>
    <n v="2507442"/>
    <n v="41021"/>
    <n v="3766"/>
    <n v="2298"/>
    <n v="10.892458842272969"/>
  </r>
  <r>
    <x v="247"/>
    <s v="I Ran 10 Miles Every Day Like Casey Neistat"/>
    <n v="2506922"/>
    <n v="66756"/>
    <n v="4251"/>
    <n v="4480"/>
    <n v="15.703599153140438"/>
  </r>
  <r>
    <x v="663"/>
    <s v="DIY TACO PIZZA 🌮🍕"/>
    <n v="2504788"/>
    <n v="68353"/>
    <n v="6375"/>
    <n v="11523"/>
    <n v="10.722039215686275"/>
  </r>
  <r>
    <x v="571"/>
    <s v="Making loaded dice"/>
    <n v="2502960"/>
    <n v="45992"/>
    <n v="5233"/>
    <n v="3898"/>
    <n v="8.7888400535065934"/>
  </r>
  <r>
    <x v="441"/>
    <s v="Sound in a Vacuum Chamber"/>
    <n v="2501640"/>
    <n v="41982"/>
    <n v="4029"/>
    <n v="8379"/>
    <n v="10.419955323901712"/>
  </r>
  <r>
    <x v="167"/>
    <s v="Stephanie McMahon announces the first-ever Women's Royal Rumble Match: Raw, Dec. 18, 2017"/>
    <n v="2500825"/>
    <n v="49509"/>
    <n v="3299"/>
    <n v="10797"/>
    <n v="15.007274931797514"/>
  </r>
  <r>
    <x v="163"/>
    <s v="Sandra Bullock, Sarah Paulson &amp; Awkwafina's Secret Skills"/>
    <n v="2500506"/>
    <n v="38982"/>
    <n v="1622"/>
    <n v="1571"/>
    <n v="24.033292231812577"/>
  </r>
  <r>
    <x v="685"/>
    <s v="Sneaking in EVERYWHERE for FREE (Yellow Vest Experiment)"/>
    <n v="2498568"/>
    <n v="100379"/>
    <n v="1753"/>
    <n v="8573"/>
    <n v="57.261266400456364"/>
  </r>
  <r>
    <x v="724"/>
    <s v="10 BEST Moments From 2018 SAG Awards"/>
    <n v="2498503"/>
    <n v="16737"/>
    <n v="4730"/>
    <n v="2511"/>
    <n v="3.538477801268499"/>
  </r>
  <r>
    <x v="9"/>
    <s v="#VeteransDay: Thank You for Everything"/>
    <n v="2497588"/>
    <n v="81106"/>
    <n v="6042"/>
    <n v="15344"/>
    <n v="13.423700761337306"/>
  </r>
  <r>
    <x v="1121"/>
    <s v="February Favorites 2018"/>
    <n v="2497193"/>
    <n v="99992"/>
    <n v="3921"/>
    <n v="7470"/>
    <n v="25.501657740372355"/>
  </r>
  <r>
    <x v="1122"/>
    <s v="usa gymnastics + larry nassar | i am disgusted."/>
    <n v="2495689"/>
    <n v="68670"/>
    <n v="2140"/>
    <n v="5501"/>
    <n v="32.088785046728972"/>
  </r>
  <r>
    <x v="69"/>
    <s v="SMALLFOOT - Teaser Trailer"/>
    <n v="2495315"/>
    <n v="25490"/>
    <n v="1481"/>
    <n v="3101"/>
    <n v="17.211343686698179"/>
  </r>
  <r>
    <x v="247"/>
    <s v="Is Thai Fried Chicken The Best In The World?"/>
    <n v="2494713"/>
    <n v="49395"/>
    <n v="10232"/>
    <n v="7069"/>
    <n v="4.8275019546520719"/>
  </r>
  <r>
    <x v="1123"/>
    <s v="love"/>
    <n v="2493639"/>
    <n v="188947"/>
    <n v="2940"/>
    <n v="15387"/>
    <n v="64.267687074829936"/>
  </r>
  <r>
    <x v="497"/>
    <s v="Remembering Someone by Their Facebook Posts"/>
    <n v="2492623"/>
    <n v="88561"/>
    <n v="1945"/>
    <n v="5808"/>
    <n v="45.532647814910028"/>
  </r>
  <r>
    <x v="1016"/>
    <s v="Nick Jonas - Home (Lyric Video)"/>
    <n v="2491384"/>
    <n v="88131"/>
    <n v="2164"/>
    <n v="3609"/>
    <n v="40.725970425138634"/>
  </r>
  <r>
    <x v="1124"/>
    <s v="M&amp;M’s Super Bowl Teaser 2018 (featuring Danny DeVito) :15"/>
    <n v="2490896"/>
    <n v="48344"/>
    <n v="1634"/>
    <n v="4730"/>
    <n v="29.586291309669523"/>
  </r>
  <r>
    <x v="1125"/>
    <s v="The Original JJ Redick Chinese New Year Video- 51's"/>
    <n v="2485536"/>
    <n v="4620"/>
    <n v="1991"/>
    <n v="7736"/>
    <n v="2.3204419889502761"/>
  </r>
  <r>
    <x v="451"/>
    <s v="Bill Hader Breaks Down His 9 Best Roles | GQ"/>
    <n v="2483727"/>
    <n v="46178"/>
    <n v="896"/>
    <n v="2581"/>
    <n v="51.537946428571431"/>
  </r>
  <r>
    <x v="886"/>
    <s v="Kali Uchis - Isolation ALBUM REVIEW"/>
    <n v="2474703"/>
    <n v="90324"/>
    <n v="2405"/>
    <n v="16048"/>
    <n v="37.556756756756755"/>
  </r>
  <r>
    <x v="841"/>
    <s v="Is the Surface Book 2 a MacBook Pro Killer?"/>
    <n v="2473426"/>
    <n v="84043"/>
    <n v="5325"/>
    <n v="13148"/>
    <n v="15.782723004694835"/>
  </r>
  <r>
    <x v="497"/>
    <s v="Getting Caught Eating Alone"/>
    <n v="2473306"/>
    <n v="86526"/>
    <n v="5916"/>
    <n v="6185"/>
    <n v="14.625760649087221"/>
  </r>
  <r>
    <x v="565"/>
    <s v="Charlize Theron: It's Not 'Brave' To Gain Weight For A Role"/>
    <n v="2472721"/>
    <n v="19249"/>
    <n v="2672"/>
    <n v="2145"/>
    <n v="7.2039670658682633"/>
  </r>
  <r>
    <x v="850"/>
    <s v="HORMONES | The Weekly #4 | LIFESTYLE"/>
    <n v="2463183"/>
    <n v="109266"/>
    <n v="2076"/>
    <n v="15282"/>
    <n v="52.632947976878611"/>
  </r>
  <r>
    <x v="1126"/>
    <s v="Jennifer Hudson - Burden Down"/>
    <n v="2461736"/>
    <n v="87617"/>
    <n v="2846"/>
    <n v="6451"/>
    <n v="30.78601546029515"/>
  </r>
  <r>
    <x v="994"/>
    <s v="The Most Mysterious Star in the Universe We Can't Explain"/>
    <n v="2459998"/>
    <n v="93896"/>
    <n v="3157"/>
    <n v="10010"/>
    <n v="29.742160278745644"/>
  </r>
  <r>
    <x v="1127"/>
    <s v="GoPro Gets Melted by Lava and Survives"/>
    <n v="2457408"/>
    <n v="2707"/>
    <n v="200"/>
    <n v="209"/>
    <n v="13.535"/>
  </r>
  <r>
    <x v="95"/>
    <s v="Marshmello - Love U (Official Music Video)"/>
    <n v="2452843"/>
    <n v="202544"/>
    <n v="5198"/>
    <n v="18960"/>
    <n v="38.965756060023082"/>
  </r>
  <r>
    <x v="807"/>
    <s v="Iggy Azalea Burned Nick Young's Designer Clothes | WWHL"/>
    <n v="2452829"/>
    <n v="21825"/>
    <n v="10180"/>
    <n v="8057"/>
    <n v="2.1439096267190569"/>
  </r>
  <r>
    <x v="392"/>
    <s v="WHAT'S NEW AT SEPHORA | Hot or Not"/>
    <n v="2450859"/>
    <n v="123614"/>
    <n v="2411"/>
    <n v="7280"/>
    <n v="51.270841974284529"/>
  </r>
  <r>
    <x v="1128"/>
    <s v="R3HAB x Lia Marie Johnson - The Wave (Official Video)"/>
    <n v="2445747"/>
    <n v="73637"/>
    <n v="1431"/>
    <n v="1994"/>
    <n v="51.458420684835779"/>
  </r>
  <r>
    <x v="284"/>
    <s v="Hero in shooting: He was going to have to work to kill me"/>
    <n v="2441355"/>
    <n v="63214"/>
    <n v="3165"/>
    <n v="41415"/>
    <n v="19.972827804107425"/>
  </r>
  <r>
    <x v="92"/>
    <s v="TULLY - Official Teaser Trailer - In Theaters April 20"/>
    <n v="2440580"/>
    <n v="12969"/>
    <n v="1234"/>
    <n v="1689"/>
    <n v="10.509724473257698"/>
  </r>
  <r>
    <x v="994"/>
    <s v="The Coastline Paradox Explained"/>
    <n v="2437147"/>
    <n v="66882"/>
    <n v="4257"/>
    <n v="7139"/>
    <n v="15.711064129668781"/>
  </r>
  <r>
    <x v="707"/>
    <s v="I BOUGHT A CARDBOARD CUTOUT OF MYSELF"/>
    <n v="2436876"/>
    <n v="181992"/>
    <n v="2255"/>
    <n v="14354"/>
    <n v="80.705986696230596"/>
  </r>
  <r>
    <x v="576"/>
    <s v="Ariana Grande - No Tears Left To Cry - Choreography by Jojo Gomez - #TMillyTV"/>
    <n v="2436292"/>
    <n v="106739"/>
    <n v="2760"/>
    <n v="1857"/>
    <n v="38.673550724637678"/>
  </r>
  <r>
    <x v="185"/>
    <s v="The Download - January 2018"/>
    <n v="2436177"/>
    <n v="85333"/>
    <n v="2389"/>
    <n v="14133"/>
    <n v="35.719129342821262"/>
  </r>
  <r>
    <x v="286"/>
    <s v="Queer Eye | Theme Song (All Things) Feat. Betty Who | Netflix"/>
    <n v="2429039"/>
    <n v="70930"/>
    <n v="11927"/>
    <n v="8667"/>
    <n v="5.947010983482854"/>
  </r>
  <r>
    <x v="1129"/>
    <s v="Sister Circle Live | Dutchess Lattimore Exclusive"/>
    <n v="2428870"/>
    <n v="48962"/>
    <n v="5904"/>
    <n v="17781"/>
    <n v="8.2930216802168015"/>
  </r>
  <r>
    <x v="441"/>
    <s v="Pouring Diesel in Liquid Nitrogen"/>
    <n v="2426770"/>
    <n v="45492"/>
    <n v="2532"/>
    <n v="16201"/>
    <n v="17.966824644549764"/>
  </r>
  <r>
    <x v="1130"/>
    <s v="Dolores O'Riordan, The Cranberries singer, dead at 46"/>
    <n v="2426393"/>
    <n v="9385"/>
    <n v="2361"/>
    <n v="6511"/>
    <n v="3.9750105887335874"/>
  </r>
  <r>
    <x v="927"/>
    <s v="VALENTINES DAY GLAM |  Casey Holmes"/>
    <n v="2424314"/>
    <n v="137379"/>
    <n v="3216"/>
    <n v="9687"/>
    <n v="42.717350746268657"/>
  </r>
  <r>
    <x v="632"/>
    <s v="Google Clips review"/>
    <n v="2419358"/>
    <n v="38800"/>
    <n v="3269"/>
    <n v="5107"/>
    <n v="11.869073111043132"/>
  </r>
  <r>
    <x v="351"/>
    <s v="Ellen Surprises the Audience with Channing Tatum During 12 Days!"/>
    <n v="2417673"/>
    <n v="42954"/>
    <n v="760"/>
    <n v="2102"/>
    <n v="56.518421052631581"/>
  </r>
  <r>
    <x v="623"/>
    <s v="UK vs JAPAN School Lunches! with Dan and Phil"/>
    <n v="2415300"/>
    <n v="258499"/>
    <n v="877"/>
    <n v="32884"/>
    <n v="294.75370581527937"/>
  </r>
  <r>
    <x v="374"/>
    <s v="KUWTK | Kourtney Kardashian Explains Ex Scott's Reaction to Her BF | E!"/>
    <n v="2414715"/>
    <n v="18860"/>
    <n v="1879"/>
    <n v="1463"/>
    <n v="10.037253858435339"/>
  </r>
  <r>
    <x v="357"/>
    <s v="Lauv - Paris in the Rain [Official Video]"/>
    <n v="2414250"/>
    <n v="166104"/>
    <n v="787"/>
    <n v="6806"/>
    <n v="211.05972045743329"/>
  </r>
  <r>
    <x v="45"/>
    <s v="How Prosthetics are Made for Movies"/>
    <n v="2413835"/>
    <n v="36979"/>
    <n v="771"/>
    <n v="2520"/>
    <n v="47.96238651102464"/>
  </r>
  <r>
    <x v="1131"/>
    <s v="THE FIRST TIME WE MET!"/>
    <n v="2411499"/>
    <n v="195754"/>
    <n v="636"/>
    <n v="15719"/>
    <n v="307.78930817610063"/>
  </r>
  <r>
    <x v="187"/>
    <s v="How Formation Flying Works (feat. the Red Arrows!)"/>
    <n v="2408144"/>
    <n v="118771"/>
    <n v="1063"/>
    <n v="10218"/>
    <n v="111.73189087488241"/>
  </r>
  <r>
    <x v="1132"/>
    <s v="TRYING ON ENGAGEMENT RINGS (no proposal)"/>
    <n v="2406749"/>
    <n v="128113"/>
    <n v="3431"/>
    <n v="3462"/>
    <n v="37.339842611483533"/>
  </r>
  <r>
    <x v="192"/>
    <s v="Name That Song Challenge with Blake Shelton"/>
    <n v="2406466"/>
    <n v="33514"/>
    <n v="805"/>
    <n v="1992"/>
    <n v="41.632298136645964"/>
  </r>
  <r>
    <x v="351"/>
    <s v="Dwayne Johnson Wants to Marry Frances McDormand"/>
    <n v="2405913"/>
    <n v="34302"/>
    <n v="1809"/>
    <n v="2254"/>
    <n v="18.961857379767828"/>
  </r>
  <r>
    <x v="397"/>
    <s v="YANNY or LAUREL: What do you hear? (REACT)"/>
    <n v="2405120"/>
    <n v="62240"/>
    <n v="1812"/>
    <n v="29313"/>
    <n v="34.348785871964679"/>
  </r>
  <r>
    <x v="296"/>
    <s v="The Voice 2017 Keisha Renee - Top 10: All By Myself"/>
    <n v="2402185"/>
    <n v="48231"/>
    <n v="2363"/>
    <n v="7178"/>
    <n v="20.410918324164196"/>
  </r>
  <r>
    <x v="934"/>
    <s v="Nikki Bella and Artem saved the LAST DANCE for 1 MILLION SUBSCRIBERS!"/>
    <n v="2400264"/>
    <n v="122951"/>
    <n v="3666"/>
    <n v="16187"/>
    <n v="33.53818876159302"/>
  </r>
  <r>
    <x v="416"/>
    <s v="Remy Ma - Melanin Magic (Pretty Brown) (Audio) ft. Chris Brown"/>
    <n v="2399156"/>
    <n v="108825"/>
    <n v="9229"/>
    <n v="25682"/>
    <n v="11.791635063387149"/>
  </r>
  <r>
    <x v="883"/>
    <s v="Red Gerard on His Gold Medal Snowboard Run"/>
    <n v="2397853"/>
    <n v="16519"/>
    <n v="630"/>
    <n v="876"/>
    <n v="26.220634920634922"/>
  </r>
  <r>
    <x v="286"/>
    <s v="Queer Eye: Season 2 | Trailer [HD] | Netflix"/>
    <n v="2391668"/>
    <n v="59358"/>
    <n v="4855"/>
    <n v="4350"/>
    <n v="12.22615859938208"/>
  </r>
  <r>
    <x v="565"/>
    <s v="Stephen Goes Live After Trump's State Of The Union"/>
    <n v="2390395"/>
    <n v="30286"/>
    <n v="9016"/>
    <n v="10766"/>
    <n v="3.3591393078970717"/>
  </r>
  <r>
    <x v="379"/>
    <s v="Brad and Sean Evans Make Cast-Iron Pizza | It's Alive | Bon Appétit"/>
    <n v="2388546"/>
    <n v="83243"/>
    <n v="1439"/>
    <n v="9184"/>
    <n v="57.847810979847118"/>
  </r>
  <r>
    <x v="1133"/>
    <s v="Beck - Fix Me"/>
    <n v="2386317"/>
    <n v="48760"/>
    <n v="2655"/>
    <n v="3925"/>
    <n v="18.365348399246706"/>
  </r>
  <r>
    <x v="198"/>
    <s v="Cheese Expert Guesses Cheap vs Expensive Cheeses | Epicurious"/>
    <n v="2386207"/>
    <n v="50301"/>
    <n v="2619"/>
    <n v="5704"/>
    <n v="19.206185567010309"/>
  </r>
  <r>
    <x v="962"/>
    <s v="Fifth Harmony’s Normani Kordei Performs 'Bootylicious' by Destiny's Child  | Lip Sync Battle Preview"/>
    <n v="2385955"/>
    <n v="43657"/>
    <n v="1189"/>
    <n v="2645"/>
    <n v="36.71740958788898"/>
  </r>
  <r>
    <x v="515"/>
    <s v="DIY - Simon's Cat  | NEW BLACK &amp; WHITE!"/>
    <n v="2384085"/>
    <n v="118387"/>
    <n v="1183"/>
    <n v="3943"/>
    <n v="100.07354184277261"/>
  </r>
  <r>
    <x v="862"/>
    <s v="Stephen A.: Cavs 'were an absolute disgrace' in 2nd half of Game 2 vs. Celtics | SportsCenter | ESPN"/>
    <n v="2384057"/>
    <n v="20779"/>
    <n v="1626"/>
    <n v="12756"/>
    <n v="12.779212792127922"/>
  </r>
  <r>
    <x v="163"/>
    <s v="Melania Trump Sings 'Part of Your World' (Little Mermaid Parody)"/>
    <n v="2381782"/>
    <n v="70990"/>
    <n v="6520"/>
    <n v="3556"/>
    <n v="10.888036809815951"/>
  </r>
  <r>
    <x v="1134"/>
    <s v="The Pancake Frisbee"/>
    <n v="2380672"/>
    <n v="91244"/>
    <n v="2131"/>
    <n v="12183"/>
    <n v="42.817456593148755"/>
  </r>
  <r>
    <x v="447"/>
    <s v="Curved iPhones Are Coming, iOS 12 Siri Overhaul &amp; Apple Ditching Intel!"/>
    <n v="2380476"/>
    <n v="70702"/>
    <n v="3981"/>
    <n v="12125"/>
    <n v="17.759859331826174"/>
  </r>
  <r>
    <x v="746"/>
    <s v="Batman: Gotham by Gaslight - Exclusive Trailer (2018)"/>
    <n v="2378667"/>
    <n v="34937"/>
    <n v="1787"/>
    <n v="4048"/>
    <n v="19.55064353665361"/>
  </r>
  <r>
    <x v="479"/>
    <s v="Camila Cabello - Live from Youtube"/>
    <n v="2377514"/>
    <n v="272460"/>
    <n v="2040"/>
    <n v="5418"/>
    <n v="133.55882352941177"/>
  </r>
  <r>
    <x v="717"/>
    <s v="Adam Ruins Everything - The Misleading Story of the Cuban Missile Crisis | truTV"/>
    <n v="2376510"/>
    <n v="39457"/>
    <n v="9235"/>
    <n v="7954"/>
    <n v="4.2725500812127777"/>
  </r>
  <r>
    <x v="682"/>
    <s v="Tottenham's perfect passing leads to Kane goal"/>
    <n v="2375578"/>
    <n v="26353"/>
    <n v="3784"/>
    <n v="6463"/>
    <n v="6.9643234672304439"/>
  </r>
  <r>
    <x v="846"/>
    <s v="HOW TO BE FRIENDS WITH YOUR EX!"/>
    <n v="2374148"/>
    <n v="112629"/>
    <n v="5735"/>
    <n v="7568"/>
    <n v="19.638884045335658"/>
  </r>
  <r>
    <x v="269"/>
    <s v="Pit Bull Dog Mom Brings Puppies To Foster Mom PUPPY ADOPTION UPDATE | The Dodo"/>
    <n v="2367552"/>
    <n v="87106"/>
    <n v="933"/>
    <n v="4714"/>
    <n v="93.361200428724544"/>
  </r>
  <r>
    <x v="925"/>
    <s v="HIJACKING GRACE HELBIG'S TINDER!"/>
    <n v="2366744"/>
    <n v="179898"/>
    <n v="1900"/>
    <n v="14560"/>
    <n v="94.683157894736837"/>
  </r>
  <r>
    <x v="862"/>
    <s v="Stephen A. on Cavaliers' NBA Finals Game 4: 'It was an embarrassing effort' | SC with SVP | ESPN"/>
    <n v="2366572"/>
    <n v="19820"/>
    <n v="1667"/>
    <n v="12819"/>
    <n v="11.889622075584883"/>
  </r>
  <r>
    <x v="1135"/>
    <s v="Brantley Gilbert - The Ones That Like Me"/>
    <n v="2363589"/>
    <n v="60376"/>
    <n v="1744"/>
    <n v="2234"/>
    <n v="34.61926605504587"/>
  </r>
  <r>
    <x v="269"/>
    <s v="Scared Pregnant Pit Bull Learns to Trust Through Cuddles | The Dodo"/>
    <n v="2360453"/>
    <n v="57597"/>
    <n v="897"/>
    <n v="2605"/>
    <n v="64.210702341137122"/>
  </r>
  <r>
    <x v="912"/>
    <s v="A ROADTRIP TO OUR 2017 (YEAR END RECAP) | Ranz and Niana"/>
    <n v="2360250"/>
    <n v="169211"/>
    <n v="1456"/>
    <n v="11799"/>
    <n v="116.21634615384616"/>
  </r>
  <r>
    <x v="1004"/>
    <s v="How To Prep Before Grilling The Most Powerful Person On The Internet (HBO)"/>
    <n v="2358917"/>
    <n v="20235"/>
    <n v="2917"/>
    <n v="6042"/>
    <n v="6.9369214946863211"/>
  </r>
  <r>
    <x v="451"/>
    <s v="Jimmy Kimmel Goes Undercover on Reddit, Twitter &amp; Wikipedia | Actually Me | GQ"/>
    <n v="2356814"/>
    <n v="51505"/>
    <n v="2181"/>
    <n v="2334"/>
    <n v="23.615314076111876"/>
  </r>
  <r>
    <x v="493"/>
    <s v="Down To The Final Second! Cavs vs Raptors"/>
    <n v="2355066"/>
    <n v="18121"/>
    <n v="738"/>
    <n v="3085"/>
    <n v="24.554200542005422"/>
  </r>
  <r>
    <x v="653"/>
    <s v="I THREW MYSELF A GRADUATION CEREMONY"/>
    <n v="2354567"/>
    <n v="286968"/>
    <n v="1977"/>
    <n v="14355"/>
    <n v="145.15326251896812"/>
  </r>
  <r>
    <x v="1136"/>
    <s v="Molten Aluminum Deep Fried Turkey (Thanksgiving Special!!!)"/>
    <n v="2348034"/>
    <n v="27433"/>
    <n v="6467"/>
    <n v="5272"/>
    <n v="4.2419978351631356"/>
  </r>
  <r>
    <x v="1137"/>
    <s v="Chili Klaus + Herning Boys Choir 🔥 wait for it!"/>
    <n v="2343247"/>
    <n v="24120"/>
    <n v="1419"/>
    <n v="1383"/>
    <n v="16.997885835095136"/>
  </r>
  <r>
    <x v="1138"/>
    <s v="The Script - Arms Open (Official Video)"/>
    <n v="2342875"/>
    <n v="147694"/>
    <n v="1158"/>
    <n v="8105"/>
    <n v="127.54231433506045"/>
  </r>
  <r>
    <x v="647"/>
    <s v="Dashcam captures a Car crashes into building in California - BBC News"/>
    <n v="2339786"/>
    <n v="15558"/>
    <n v="1273"/>
    <n v="6832"/>
    <n v="12.221523959151611"/>
  </r>
  <r>
    <x v="1139"/>
    <s v="Impossible Rubik's Cubes"/>
    <n v="2339635"/>
    <n v="73669"/>
    <n v="2631"/>
    <n v="9048"/>
    <n v="28.000380083618396"/>
  </r>
  <r>
    <x v="133"/>
    <s v="Westworld Season 2 | Official Super Bowl Ad | HBO"/>
    <n v="2337600"/>
    <n v="10752"/>
    <n v="440"/>
    <n v="908"/>
    <n v="24.436363636363637"/>
  </r>
  <r>
    <x v="220"/>
    <s v="A Metal Waterfall"/>
    <n v="2337251"/>
    <n v="53095"/>
    <n v="2713"/>
    <n v="6810"/>
    <n v="19.57058606708441"/>
  </r>
  <r>
    <x v="1140"/>
    <s v="Working as intended"/>
    <n v="2337126"/>
    <n v="8724"/>
    <n v="848"/>
    <n v="1329"/>
    <n v="10.287735849056604"/>
  </r>
  <r>
    <x v="1141"/>
    <s v="i have a condition that makes me feel like i'm dreaming all the time"/>
    <n v="2336975"/>
    <n v="251649"/>
    <n v="2845"/>
    <n v="25264"/>
    <n v="88.453075571177507"/>
  </r>
  <r>
    <x v="789"/>
    <s v="TOP 5 MOST LONG WEARING PERFUMES + 5 THAT DONT LAST AT ALL!"/>
    <n v="2336804"/>
    <n v="115550"/>
    <n v="2725"/>
    <n v="27790"/>
    <n v="42.403669724770644"/>
  </r>
  <r>
    <x v="392"/>
    <s v="BEST DRUGSTORE MAKEUP UNDER $6"/>
    <n v="2336744"/>
    <n v="117171"/>
    <n v="1884"/>
    <n v="8202"/>
    <n v="62.192675159235669"/>
  </r>
  <r>
    <x v="737"/>
    <s v="TARTE COSMETICS SHAPE TAPE FOUNDATION REVIEW"/>
    <n v="2336425"/>
    <n v="107403"/>
    <n v="4608"/>
    <n v="15330"/>
    <n v="23.307942708333332"/>
  </r>
  <r>
    <x v="1081"/>
    <s v="Mariah Carey - Lil Snowman"/>
    <n v="2330043"/>
    <n v="66176"/>
    <n v="7110"/>
    <n v="7615"/>
    <n v="9.307454289732771"/>
  </r>
  <r>
    <x v="1142"/>
    <s v="Don Diablo - People Say ft. Paije | Official Music Video"/>
    <n v="2329716"/>
    <n v="159065"/>
    <n v="2223"/>
    <n v="7367"/>
    <n v="71.554206027890245"/>
  </r>
  <r>
    <x v="565"/>
    <s v="The Mystery That Keeps Neil deGrasse Tyson Up At Night"/>
    <n v="2329327"/>
    <n v="48494"/>
    <n v="1960"/>
    <n v="6070"/>
    <n v="24.741836734693877"/>
  </r>
  <r>
    <x v="1143"/>
    <s v="Full Face Using Only Latina Products"/>
    <n v="2329316"/>
    <n v="80101"/>
    <n v="2457"/>
    <n v="5446"/>
    <n v="32.6011396011396"/>
  </r>
  <r>
    <x v="884"/>
    <s v="Full Face First Impressions Makeup Tutorial l New Makeup"/>
    <n v="2327290"/>
    <n v="149705"/>
    <n v="2715"/>
    <n v="10335"/>
    <n v="55.139963167587474"/>
  </r>
  <r>
    <x v="800"/>
    <s v="The Worst Reality Show of All Time"/>
    <n v="2325058"/>
    <n v="116147"/>
    <n v="4213"/>
    <n v="18054"/>
    <n v="27.568715879420839"/>
  </r>
  <r>
    <x v="1144"/>
    <s v="LEGO Liebherr LR 11000"/>
    <n v="2324333"/>
    <n v="37187"/>
    <n v="887"/>
    <n v="2838"/>
    <n v="41.924464487034946"/>
  </r>
  <r>
    <x v="589"/>
    <s v="Holding a Baby for the First Time in Slow Motion - First Takes"/>
    <n v="2323850"/>
    <n v="67698"/>
    <n v="1331"/>
    <n v="8017"/>
    <n v="50.862509391435012"/>
  </r>
  <r>
    <x v="535"/>
    <s v="The BIGGEST Moments From the 2018 Grammys: Kesha, Bruno Mars, Kendrick Lamar, &amp; Hillary Clinton"/>
    <n v="2322061"/>
    <n v="9489"/>
    <n v="10735"/>
    <n v="3515"/>
    <n v="0.88393106660456455"/>
  </r>
  <r>
    <x v="349"/>
    <s v="Bedtime with Babish: A New Podcast"/>
    <n v="2321534"/>
    <n v="176554"/>
    <n v="3968"/>
    <n v="21211"/>
    <n v="44.494455645161288"/>
  </r>
  <r>
    <x v="593"/>
    <s v="San Francisco Terror Attack Thwarted"/>
    <n v="2321150"/>
    <n v="14466"/>
    <n v="2179"/>
    <n v="13042"/>
    <n v="6.6388251491509864"/>
  </r>
  <r>
    <x v="253"/>
    <s v="Why Don't We - Trust Fund Baby (Official Audio)"/>
    <n v="2317683"/>
    <n v="149256"/>
    <n v="2436"/>
    <n v="19605"/>
    <n v="61.270935960591132"/>
  </r>
  <r>
    <x v="1145"/>
    <s v="Alessandra Ambrosio’s Wax Sculpture"/>
    <n v="2316654"/>
    <n v="56120"/>
    <n v="1589"/>
    <n v="2800"/>
    <n v="35.317809943360601"/>
  </r>
  <r>
    <x v="176"/>
    <s v="Miranda Sings Hijacks a Stranger's Tinder | Vanity Fair"/>
    <n v="2316412"/>
    <n v="69266"/>
    <n v="4789"/>
    <n v="3642"/>
    <n v="14.463562330340363"/>
  </r>
  <r>
    <x v="565"/>
    <s v="Tucker Carlson Stole Stephen Colbert's Panda Bit"/>
    <n v="2315961"/>
    <n v="33858"/>
    <n v="4347"/>
    <n v="3387"/>
    <n v="7.7888198757763973"/>
  </r>
  <r>
    <x v="45"/>
    <s v="Third Thumb Changes the Prosthetics Game"/>
    <n v="2314497"/>
    <n v="40615"/>
    <n v="1592"/>
    <n v="4703"/>
    <n v="25.511934673366834"/>
  </r>
  <r>
    <x v="565"/>
    <s v="Trump Claims He Would Have 'Run' Into The School"/>
    <n v="2311760"/>
    <n v="34425"/>
    <n v="6094"/>
    <n v="9453"/>
    <n v="5.6489990154250078"/>
  </r>
  <r>
    <x v="642"/>
    <s v="Cannibalism in the animal kingdom - Bill Schutt"/>
    <n v="2309628"/>
    <n v="79464"/>
    <n v="958"/>
    <n v="5721"/>
    <n v="82.947807933194156"/>
  </r>
  <r>
    <x v="707"/>
    <s v="ATTEMPTING EVERY 2017 TREND"/>
    <n v="2309034"/>
    <n v="179832"/>
    <n v="3923"/>
    <n v="9958"/>
    <n v="45.840428243691051"/>
  </r>
  <r>
    <x v="65"/>
    <s v="SNL Host Donald Glover Is Not Here for Beck Bennett's Tribute"/>
    <n v="2306893"/>
    <n v="47973"/>
    <n v="1288"/>
    <n v="2777"/>
    <n v="37.246118012422357"/>
  </r>
  <r>
    <x v="543"/>
    <s v="What Happens If You Lose Weight REALLY, Really Fast?"/>
    <n v="2302340"/>
    <n v="84760"/>
    <n v="1292"/>
    <n v="8077"/>
    <n v="65.603715170278633"/>
  </r>
  <r>
    <x v="1146"/>
    <s v="The Triangle Shirtwaist Fire - Horror in Manhattan - Extra History"/>
    <n v="2300421"/>
    <n v="113251"/>
    <n v="2243"/>
    <n v="16872"/>
    <n v="50.490860454748102"/>
  </r>
  <r>
    <x v="167"/>
    <s v="D-Generation X and Scott Hall share a Too Sweet moment with The Bálor Club: Raw 25, Jan. 22, 2018"/>
    <n v="2300101"/>
    <n v="43109"/>
    <n v="1186"/>
    <n v="3973"/>
    <n v="36.348229342327151"/>
  </r>
  <r>
    <x v="1147"/>
    <s v="Ricky Martin - Fiebre (Audio)"/>
    <n v="2298173"/>
    <n v="76791"/>
    <n v="2479"/>
    <n v="4648"/>
    <n v="30.976603469140784"/>
  </r>
  <r>
    <x v="315"/>
    <s v="Top 100 Plays of the 2017 Season! | NFL Highlights"/>
    <n v="2297074"/>
    <n v="39269"/>
    <n v="2570"/>
    <n v="12166"/>
    <n v="15.279766536964981"/>
  </r>
  <r>
    <x v="286"/>
    <s v="Arrested Development - Season 5 | Official Trailer [HD] | Netflix"/>
    <n v="2293673"/>
    <n v="41985"/>
    <n v="1661"/>
    <n v="3854"/>
    <n v="25.276941601444914"/>
  </r>
  <r>
    <x v="58"/>
    <s v="The First Purge Announcement - In Theaters July 4"/>
    <n v="2292570"/>
    <n v="36904"/>
    <n v="20317"/>
    <n v="16142"/>
    <n v="1.8164099030368657"/>
  </r>
  <r>
    <x v="1046"/>
    <s v="RECREATING OUR FAVORITE VINES!"/>
    <n v="2290390"/>
    <n v="209957"/>
    <n v="6645"/>
    <n v="15636"/>
    <n v="31.596237772761476"/>
  </r>
  <r>
    <x v="493"/>
    <s v="NBA Playoffs Preview: The Starters"/>
    <n v="2290047"/>
    <n v="27357"/>
    <n v="1158"/>
    <n v="4133"/>
    <n v="23.624352331606218"/>
  </r>
  <r>
    <x v="945"/>
    <s v="Inside FC Barcelona’s ambitious plan to reinvent the Camp Nou, by Wired and Audifootball"/>
    <n v="2289901"/>
    <n v="109507"/>
    <n v="1305"/>
    <n v="5727"/>
    <n v="83.913409961685829"/>
  </r>
  <r>
    <x v="852"/>
    <s v="Best &amp; Worst Dressed 2018 Golden Globes (Dirty Laundry)"/>
    <n v="2289685"/>
    <n v="45060"/>
    <n v="3660"/>
    <n v="5359"/>
    <n v="12.311475409836065"/>
  </r>
  <r>
    <x v="58"/>
    <s v="Night School - Official Trailer (HD)"/>
    <n v="2288833"/>
    <n v="18696"/>
    <n v="1858"/>
    <n v="1721"/>
    <n v="10.06243272335845"/>
  </r>
  <r>
    <x v="1148"/>
    <s v="Huge Sea Lion attacks and eats Penguins - Wild Patagonia - BBC Earth"/>
    <n v="2288054"/>
    <n v="23960"/>
    <n v="1948"/>
    <n v="6402"/>
    <n v="12.299794661190965"/>
  </r>
  <r>
    <x v="45"/>
    <s v="The Kids in ‘It’ Couldn’t Stop Crying During the Movie’s Final Emotional Scenes"/>
    <n v="2284923"/>
    <n v="69826"/>
    <n v="726"/>
    <n v="5514"/>
    <n v="96.179063360881543"/>
  </r>
  <r>
    <x v="1149"/>
    <s v="Idiot's Guide to Japanese Squat Toilets"/>
    <n v="2284670"/>
    <n v="89388"/>
    <n v="2704"/>
    <n v="9496"/>
    <n v="33.057692307692307"/>
  </r>
  <r>
    <x v="355"/>
    <s v="Janelle Monáe - Dirty Computer [Trailer]"/>
    <n v="2283498"/>
    <n v="33411"/>
    <n v="4014"/>
    <n v="3534"/>
    <n v="8.3236173393124062"/>
  </r>
  <r>
    <x v="318"/>
    <s v="Olympian Simone Biles: Larry Nassar ‘Took A Part Of Me That I Can’t Get Back’ | Megyn Kelly TODAY"/>
    <n v="2281807"/>
    <n v="23413"/>
    <n v="843"/>
    <n v="2460"/>
    <n v="27.773428232502965"/>
  </r>
  <r>
    <x v="1107"/>
    <s v="This Is Me - Cover by Shoshana Bean Featuring Travis Wall"/>
    <n v="2272376"/>
    <n v="81926"/>
    <n v="1350"/>
    <n v="3392"/>
    <n v="60.685925925925929"/>
  </r>
  <r>
    <x v="559"/>
    <s v="Graffiti Artist"/>
    <n v="2264918"/>
    <n v="92236"/>
    <n v="1458"/>
    <n v="10310"/>
    <n v="63.262002743484224"/>
  </r>
  <r>
    <x v="1150"/>
    <s v="How pi was almost 6.283185..."/>
    <n v="2263802"/>
    <n v="87109"/>
    <n v="930"/>
    <n v="7169"/>
    <n v="93.665591397849468"/>
  </r>
  <r>
    <x v="1151"/>
    <s v="Drone captures dramatic Ohio River flooding"/>
    <n v="2262194"/>
    <n v="12013"/>
    <n v="2529"/>
    <n v="6716"/>
    <n v="4.7500988533016999"/>
  </r>
  <r>
    <x v="1152"/>
    <s v="The Ginger Ed Man"/>
    <n v="2261008"/>
    <n v="25812"/>
    <n v="1190"/>
    <n v="1691"/>
    <n v="21.69075630252101"/>
  </r>
  <r>
    <x v="497"/>
    <s v="THE BABIES ARE ON FIRE!"/>
    <n v="2259893"/>
    <n v="120334"/>
    <n v="5839"/>
    <n v="8037"/>
    <n v="20.608665867443055"/>
  </r>
  <r>
    <x v="1055"/>
    <s v="The King of YouTube"/>
    <n v="2255371"/>
    <n v="193471"/>
    <n v="3171"/>
    <n v="16078"/>
    <n v="61.012614317250076"/>
  </r>
  <r>
    <x v="954"/>
    <s v="THE KATE BOSWORTH MAKEUP LOOK TUTORIAL"/>
    <n v="2255158"/>
    <n v="92541"/>
    <n v="1922"/>
    <n v="9381"/>
    <n v="48.14828303850156"/>
  </r>
  <r>
    <x v="565"/>
    <s v="Kids Pitch A New TV Show: 'Strangest Things: The Golden Mysteries'"/>
    <n v="2253519"/>
    <n v="28659"/>
    <n v="1386"/>
    <n v="4379"/>
    <n v="20.677489177489178"/>
  </r>
  <r>
    <x v="962"/>
    <s v="Kathy Bates Slides Into “That’s What I Like” by Bruno Mars | Lip Sync Battle Preview"/>
    <n v="2252648"/>
    <n v="27760"/>
    <n v="970"/>
    <n v="1566"/>
    <n v="28.618556701030929"/>
  </r>
  <r>
    <x v="1153"/>
    <s v="I Went to a Butler Cafe."/>
    <n v="2249890"/>
    <n v="197583"/>
    <n v="611"/>
    <n v="23468"/>
    <n v="323.37643207855973"/>
  </r>
  <r>
    <x v="1154"/>
    <s v="Falcon Heavy Makes History - Cheaper Spaceflight"/>
    <n v="2249459"/>
    <n v="145640"/>
    <n v="1707"/>
    <n v="14123"/>
    <n v="85.319273579379029"/>
  </r>
  <r>
    <x v="798"/>
    <s v="Omarosa Manigault Talks White House Exit | The View"/>
    <n v="2248733"/>
    <n v="16968"/>
    <n v="3156"/>
    <n v="9194"/>
    <n v="5.3764258555133084"/>
  </r>
  <r>
    <x v="862"/>
    <s v="Cristiano Ronaldo's ridiculous bicycle kick vs. Juventus in UEFA Champions League | ESPN FC"/>
    <n v="2248120"/>
    <n v="31981"/>
    <n v="685"/>
    <n v="1980"/>
    <n v="46.687591240875911"/>
  </r>
  <r>
    <x v="1155"/>
    <s v="How Bkav tricked iPhone X's Face ID with a mask"/>
    <n v="2247876"/>
    <n v="5231"/>
    <n v="1803"/>
    <n v="2162"/>
    <n v="2.9012756516916252"/>
  </r>
  <r>
    <x v="202"/>
    <s v="RED DEAD REDEMPTION HORSESHOE COOKIES ft sWooZie! - NERDY NUMMIES"/>
    <n v="2243330"/>
    <n v="104245"/>
    <n v="2845"/>
    <n v="19984"/>
    <n v="36.6414762741652"/>
  </r>
  <r>
    <x v="358"/>
    <s v="Camila Cabello - Havana ( cover by Big Marvel )"/>
    <n v="2242160"/>
    <n v="205182"/>
    <n v="2002"/>
    <n v="14200"/>
    <n v="102.48851148851149"/>
  </r>
  <r>
    <x v="1156"/>
    <s v="Falcon Heavy and the Tesla Roadster Orbits, A Prediction"/>
    <n v="2242004"/>
    <n v="7656"/>
    <n v="734"/>
    <n v="3099"/>
    <n v="10.430517711171662"/>
  </r>
  <r>
    <x v="1157"/>
    <s v="Miss Mary’s House"/>
    <n v="2241594"/>
    <n v="22539"/>
    <n v="912"/>
    <n v="2280"/>
    <n v="24.713815789473685"/>
  </r>
  <r>
    <x v="1158"/>
    <s v="Watch me draw 10 presidents"/>
    <n v="2238989"/>
    <n v="51165"/>
    <n v="14941"/>
    <n v="14051"/>
    <n v="3.4244695803493741"/>
  </r>
  <r>
    <x v="192"/>
    <s v="Stand-Up Battle with Jerry Seinfeld"/>
    <n v="2238842"/>
    <n v="21938"/>
    <n v="2399"/>
    <n v="2269"/>
    <n v="9.1446436015006256"/>
  </r>
  <r>
    <x v="818"/>
    <s v="How-To Make Chocolate Mousse with Matty Matheson"/>
    <n v="2229126"/>
    <n v="77279"/>
    <n v="1238"/>
    <n v="3686"/>
    <n v="62.422455573505651"/>
  </r>
  <r>
    <x v="1159"/>
    <s v="WWE Royal Rumble 2018 Review: What Went Down?"/>
    <n v="2226514"/>
    <n v="27244"/>
    <n v="5047"/>
    <n v="10650"/>
    <n v="5.3980582524271847"/>
  </r>
  <r>
    <x v="282"/>
    <s v="FBI Admits It Failed To Investigate Tip About Accused Florida School Shooter In January | TIME"/>
    <n v="2226293"/>
    <n v="14414"/>
    <n v="5940"/>
    <n v="15735"/>
    <n v="2.4265993265993266"/>
  </r>
  <r>
    <x v="862"/>
    <s v="Stephen A. Smith on the 2018 NBA All-Star Game: I give it an A | First Take | ESPN"/>
    <n v="2223065"/>
    <n v="19129"/>
    <n v="998"/>
    <n v="4429"/>
    <n v="19.167334669338679"/>
  </r>
  <r>
    <x v="921"/>
    <s v="Perks of Dating a Girl || Hannah Hart"/>
    <n v="2222708"/>
    <n v="81663"/>
    <n v="15972"/>
    <n v="9675"/>
    <n v="5.1128850488354622"/>
  </r>
  <r>
    <x v="1160"/>
    <s v="Making a Custom GLOWING iPhone Logo - in Shenzhen, China"/>
    <n v="2220204"/>
    <n v="168960"/>
    <n v="1676"/>
    <n v="14069"/>
    <n v="100.81145584725537"/>
  </r>
  <r>
    <x v="286"/>
    <s v="THE CLOVERFIELD PARADOX | WATCH NOW | NETFLIX"/>
    <n v="2219331"/>
    <n v="25996"/>
    <n v="804"/>
    <n v="4836"/>
    <n v="32.333333333333336"/>
  </r>
  <r>
    <x v="1124"/>
    <s v="M&amp;M’S Super Bowl Commercial 2018 (featuring Danny DeVito) – ‘Human’ :30"/>
    <n v="2219223"/>
    <n v="11002"/>
    <n v="448"/>
    <n v="1040"/>
    <n v="24.558035714285715"/>
  </r>
  <r>
    <x v="80"/>
    <s v="What we know about Amtrak's deadly South Carolina collision"/>
    <n v="2216982"/>
    <n v="6842"/>
    <n v="1184"/>
    <n v="4768"/>
    <n v="5.7787162162162158"/>
  </r>
  <r>
    <x v="829"/>
    <s v="My House is Still Burned Down"/>
    <n v="2216083"/>
    <n v="179343"/>
    <n v="1874"/>
    <n v="15954"/>
    <n v="95.700640341515481"/>
  </r>
  <r>
    <x v="1161"/>
    <s v="5 Ways To Use The Last Bit Of Everything"/>
    <n v="2214700"/>
    <n v="43887"/>
    <n v="1277"/>
    <n v="1049"/>
    <n v="34.367267032106497"/>
  </r>
  <r>
    <x v="1044"/>
    <s v="Teeny Weeny Challenge #3 How Small Can I Bake a Gingerbread House? How To Cook That Ann Reardon"/>
    <n v="2213046"/>
    <n v="74464"/>
    <n v="1716"/>
    <n v="17730"/>
    <n v="43.393939393939391"/>
  </r>
  <r>
    <x v="497"/>
    <s v="The Problem with Lab Mice"/>
    <n v="2212429"/>
    <n v="67426"/>
    <n v="8679"/>
    <n v="8550"/>
    <n v="7.7688673810346813"/>
  </r>
  <r>
    <x v="163"/>
    <s v="Oprah Can Make Anyone Cry, Including James"/>
    <n v="2211226"/>
    <n v="35400"/>
    <n v="3113"/>
    <n v="3172"/>
    <n v="11.371667202055894"/>
  </r>
  <r>
    <x v="971"/>
    <s v="U2 - American Soul (Lyric Video)"/>
    <n v="2208593"/>
    <n v="51381"/>
    <n v="3677"/>
    <n v="7343"/>
    <n v="13.973619798748981"/>
  </r>
  <r>
    <x v="215"/>
    <s v="Real Doctor vs TV Doctor | Medical Drama Myths | Doctor Mike"/>
    <n v="2207499"/>
    <n v="193139"/>
    <n v="1085"/>
    <n v="23594"/>
    <n v="178.00829493087556"/>
  </r>
  <r>
    <x v="789"/>
    <s v="AFFORDABLE MAKEUP TUTORIAL USING DRUGSTORE BRUSHES"/>
    <n v="2206714"/>
    <n v="135317"/>
    <n v="1825"/>
    <n v="8842"/>
    <n v="74.146301369863011"/>
  </r>
  <r>
    <x v="596"/>
    <s v="I made this sculpture using aluminium foil (and dancing)"/>
    <n v="2204418"/>
    <n v="177329"/>
    <n v="2138"/>
    <n v="22189"/>
    <n v="82.941534144059872"/>
  </r>
  <r>
    <x v="167"/>
    <s v="Wildest Superstar distractions: WWE Top 10, Nov. 11, 2017"/>
    <n v="2200435"/>
    <n v="31457"/>
    <n v="1721"/>
    <n v="2118"/>
    <n v="18.278326554328878"/>
  </r>
  <r>
    <x v="18"/>
    <s v="Should We Break Up? (DNA COMPATIBILITY TEST)"/>
    <n v="2198909"/>
    <n v="109990"/>
    <n v="18880"/>
    <n v="22427"/>
    <n v="5.8257415254237293"/>
  </r>
  <r>
    <x v="1162"/>
    <s v="Benedict Cumberbatch Performs I'm a Little Teapot // Omaze"/>
    <n v="2194078"/>
    <n v="86339"/>
    <n v="1288"/>
    <n v="6117"/>
    <n v="67.033385093167695"/>
  </r>
  <r>
    <x v="351"/>
    <s v="Ashton Kutcher Shocks Ellen with Huge Donation"/>
    <n v="2193778"/>
    <n v="59564"/>
    <n v="596"/>
    <n v="2926"/>
    <n v="99.939597315436245"/>
  </r>
  <r>
    <x v="167"/>
    <s v="Rousey makes Rowdy Power Rankings debut: WWE Power Rankings, April 15, 2018"/>
    <n v="2193493"/>
    <n v="35920"/>
    <n v="2873"/>
    <n v="3790"/>
    <n v="12.502610511660285"/>
  </r>
  <r>
    <x v="286"/>
    <s v="Seven Seconds I Teaser [HD] I Netflix"/>
    <n v="2193030"/>
    <n v="22062"/>
    <n v="1754"/>
    <n v="3059"/>
    <n v="12.578107183580387"/>
  </r>
  <r>
    <x v="1163"/>
    <s v="Hearty Pizza Dip - Retro Recipe Review - brutalfoods"/>
    <n v="2186848"/>
    <n v="128689"/>
    <n v="2717"/>
    <n v="30144"/>
    <n v="47.364372469635626"/>
  </r>
  <r>
    <x v="45"/>
    <s v="Dogs Try The Viral Egg Challenge"/>
    <n v="2184856"/>
    <n v="24494"/>
    <n v="2499"/>
    <n v="3238"/>
    <n v="9.8015206082432975"/>
  </r>
  <r>
    <x v="493"/>
    <s v="Top 10 Plays of the Night | March 21, 2018"/>
    <n v="2184843"/>
    <n v="20392"/>
    <n v="12555"/>
    <n v="2312"/>
    <n v="1.6242134607726006"/>
  </r>
  <r>
    <x v="189"/>
    <s v="Fortnite Celebrity Pro-Am | #FortniteProAm"/>
    <n v="2183462"/>
    <n v="79677"/>
    <n v="2034"/>
    <n v="3464"/>
    <n v="39.172566371681413"/>
  </r>
  <r>
    <x v="957"/>
    <s v="Let's Talk about Money"/>
    <n v="2182574"/>
    <n v="91396"/>
    <n v="2588"/>
    <n v="12624"/>
    <n v="35.315301391035547"/>
  </r>
  <r>
    <x v="325"/>
    <s v="Taco Bell Pop-Tart Taste Test"/>
    <n v="2181308"/>
    <n v="41421"/>
    <n v="1516"/>
    <n v="3778"/>
    <n v="27.322559366754618"/>
  </r>
  <r>
    <x v="582"/>
    <s v="Mathew Knowles"/>
    <n v="2180904"/>
    <n v="31697"/>
    <n v="1713"/>
    <n v="14747"/>
    <n v="18.503794512551082"/>
  </r>
  <r>
    <x v="375"/>
    <s v="THE HAIR COLOR THAT WILL BEST SUIT YOU AND YOUR SKIN TONE! | bradmondo"/>
    <n v="2180191"/>
    <n v="84302"/>
    <n v="2124"/>
    <n v="13695"/>
    <n v="39.690207156308851"/>
  </r>
  <r>
    <x v="870"/>
    <s v="Questions about Concrete Answered - The Basics"/>
    <n v="2178901"/>
    <n v="126877"/>
    <n v="1101"/>
    <n v="14655"/>
    <n v="115.23796548592189"/>
  </r>
  <r>
    <x v="315"/>
    <s v="Every Team's Longest Play of the 2017 Season! | NFL Highlights"/>
    <n v="2178269"/>
    <n v="29843"/>
    <n v="731"/>
    <n v="5275"/>
    <n v="40.824897400820795"/>
  </r>
  <r>
    <x v="1164"/>
    <s v="I Bought The $80 Starbucks Mug..."/>
    <n v="2171864"/>
    <n v="83902"/>
    <n v="4902"/>
    <n v="9367"/>
    <n v="17.115871073031414"/>
  </r>
  <r>
    <x v="464"/>
    <s v="Full Face Using Only Foundation! TINA TRIES IT"/>
    <n v="2171817"/>
    <n v="132503"/>
    <n v="1823"/>
    <n v="8993"/>
    <n v="72.684037301151946"/>
  </r>
  <r>
    <x v="269"/>
    <s v="Man Gives Drowning Puppy CPR | The Dodo"/>
    <n v="2169297"/>
    <n v="78336"/>
    <n v="665"/>
    <n v="8557"/>
    <n v="117.79849624060151"/>
  </r>
  <r>
    <x v="614"/>
    <s v="This is One of the Smallest Restaurants in New York"/>
    <n v="2167468"/>
    <n v="71748"/>
    <n v="700"/>
    <n v="5021"/>
    <n v="102.49714285714286"/>
  </r>
  <r>
    <x v="1165"/>
    <s v="FIRST TIME TO JOLLIBEE, SO LETS ORDER EVERYTHING!!!"/>
    <n v="2167138"/>
    <n v="45274"/>
    <n v="2876"/>
    <n v="8365"/>
    <n v="15.742002781641169"/>
  </r>
  <r>
    <x v="543"/>
    <s v="What If You Didn't Have Bones?"/>
    <n v="2164668"/>
    <n v="81367"/>
    <n v="2281"/>
    <n v="14232"/>
    <n v="35.671635247698376"/>
  </r>
  <r>
    <x v="1166"/>
    <s v="Nickelback - The Betrayal Act III [Official Video]"/>
    <n v="2163388"/>
    <n v="92622"/>
    <n v="4480"/>
    <n v="7478"/>
    <n v="20.674553571428572"/>
  </r>
  <r>
    <x v="886"/>
    <s v="Justin Timberlake - Man of the Woods ALBUM REVIEW"/>
    <n v="2162108"/>
    <n v="66216"/>
    <n v="2128"/>
    <n v="15333"/>
    <n v="31.116541353383457"/>
  </r>
  <r>
    <x v="1109"/>
    <s v="Could You Be Immune To Everything?"/>
    <n v="2161932"/>
    <n v="114374"/>
    <n v="1147"/>
    <n v="7459"/>
    <n v="99.715780296425464"/>
  </r>
  <r>
    <x v="296"/>
    <s v="The Voice 2017 - Pitch Perfect 3 x The Voice Freedom! ’90 x Cups” (Digital Exclusive)"/>
    <n v="2159953"/>
    <n v="65178"/>
    <n v="986"/>
    <n v="2996"/>
    <n v="66.103448275862064"/>
  </r>
  <r>
    <x v="1167"/>
    <s v="A Tribute to Billy Graham"/>
    <n v="2158361"/>
    <n v="72236"/>
    <n v="11515"/>
    <n v="16287"/>
    <n v="6.2732088580112899"/>
  </r>
  <r>
    <x v="351"/>
    <s v="Momsplaining with Kristen Bell #KidsPartyGoals, Ep. 2"/>
    <n v="2156698"/>
    <n v="38733"/>
    <n v="3179"/>
    <n v="2069"/>
    <n v="12.184020132117018"/>
  </r>
  <r>
    <x v="584"/>
    <s v="The Breakfast Club Addresses Backlash After Amara La Negra Interview"/>
    <n v="2154291"/>
    <n v="15533"/>
    <n v="31558"/>
    <n v="29107"/>
    <n v="0.49220482920337155"/>
  </r>
  <r>
    <x v="1168"/>
    <s v="THE 5 ARTISTS YOU MEET IN REAL LIFE"/>
    <n v="2152537"/>
    <n v="157836"/>
    <n v="1442"/>
    <n v="29500"/>
    <n v="109.45631067961165"/>
  </r>
  <r>
    <x v="534"/>
    <s v="#AboveTheNoise feat. Serena Williams, Neymar Jr., Cara Delevingne, Michael K. Williams, and Kris Wu"/>
    <n v="2152261"/>
    <n v="7824"/>
    <n v="158"/>
    <n v="324"/>
    <n v="49.518987341772153"/>
  </r>
  <r>
    <x v="841"/>
    <s v="This is a Handheld Gaming PC"/>
    <n v="2148897"/>
    <n v="72836"/>
    <n v="2180"/>
    <n v="11046"/>
    <n v="33.411009174311928"/>
  </r>
  <r>
    <x v="493"/>
    <s v="Stephen Curry 2018 All-Star Captain | Best Highlights 2017-2018"/>
    <n v="2146951"/>
    <n v="31391"/>
    <n v="1207"/>
    <n v="4290"/>
    <n v="26.007456503728253"/>
  </r>
  <r>
    <x v="1169"/>
    <s v="Picking the 2018 XXL Freshman 10th Spot"/>
    <n v="2146184"/>
    <n v="52640"/>
    <n v="3415"/>
    <n v="26162"/>
    <n v="15.414348462664714"/>
  </r>
  <r>
    <x v="1170"/>
    <s v="Very Cool Conversation Between F 22 Pilots And Boom Operator"/>
    <n v="2145023"/>
    <n v="23530"/>
    <n v="653"/>
    <n v="3310"/>
    <n v="36.033690658499232"/>
  </r>
  <r>
    <x v="749"/>
    <s v="Heather Locklear arrested for domestic violence"/>
    <n v="2145019"/>
    <n v="5908"/>
    <n v="8483"/>
    <n v="13461"/>
    <n v="0.69645172698337854"/>
  </r>
  <r>
    <x v="931"/>
    <s v="Smartphone DURABILITY Awards 2017!"/>
    <n v="2143542"/>
    <n v="186560"/>
    <n v="3140"/>
    <n v="19223"/>
    <n v="59.414012738853501"/>
  </r>
  <r>
    <x v="151"/>
    <s v="Film Theory: How To SAVE Jurassic Park (Jurassic World)"/>
    <n v="2142891"/>
    <n v="72620"/>
    <n v="1985"/>
    <n v="11349"/>
    <n v="36.584382871536526"/>
  </r>
  <r>
    <x v="502"/>
    <s v="Kali Uchis After The Storm Official Lyrics &amp; Meaning | Verified"/>
    <n v="2141087"/>
    <n v="167299"/>
    <n v="638"/>
    <n v="7653"/>
    <n v="262.22413793103448"/>
  </r>
  <r>
    <x v="1171"/>
    <s v="Kiss You This Christmas - Why Don't We [Official Music Video]"/>
    <n v="2134458"/>
    <n v="250422"/>
    <n v="1247"/>
    <n v="35828"/>
    <n v="200.81956696070569"/>
  </r>
  <r>
    <x v="910"/>
    <s v="‘The Grand Tour’ Café"/>
    <n v="2133735"/>
    <n v="65127"/>
    <n v="9594"/>
    <n v="7517"/>
    <n v="6.7883051907442153"/>
  </r>
  <r>
    <x v="915"/>
    <s v="Best Of 2017 KKandbabyJ"/>
    <n v="2133382"/>
    <n v="155387"/>
    <n v="972"/>
    <n v="52085"/>
    <n v="159.86316872427983"/>
  </r>
  <r>
    <x v="241"/>
    <s v="Chris Hemsworth Reveals Where He Keeps His Hammer"/>
    <n v="2133075"/>
    <n v="39858"/>
    <n v="673"/>
    <n v="2321"/>
    <n v="59.224368499257061"/>
  </r>
  <r>
    <x v="192"/>
    <s v="What's Behind Me? with Tina Fey"/>
    <n v="2132104"/>
    <n v="34063"/>
    <n v="1145"/>
    <n v="1396"/>
    <n v="29.74934497816594"/>
  </r>
  <r>
    <x v="1111"/>
    <s v="dodie - Secret For The Mad"/>
    <n v="2130909"/>
    <n v="308561"/>
    <n v="1842"/>
    <n v="22450"/>
    <n v="167.51411509229098"/>
  </r>
  <r>
    <x v="297"/>
    <s v="We Tried The Zero Waste Lifestyle For A Week 🗑️♻️"/>
    <n v="2130831"/>
    <n v="106138"/>
    <n v="1201"/>
    <n v="7540"/>
    <n v="88.374687760199834"/>
  </r>
  <r>
    <x v="1172"/>
    <s v="The Talk - Eve Reacts to Nicki Minaj's Racy Magazine Cover, 'I just don't think it's right'"/>
    <n v="2129627"/>
    <n v="11162"/>
    <n v="4570"/>
    <n v="9145"/>
    <n v="2.4424507658643324"/>
  </r>
  <r>
    <x v="188"/>
    <s v="Justin Timberlake - INTRODUCING MAN OF THE WOODS"/>
    <n v="2128173"/>
    <n v="51206"/>
    <n v="2993"/>
    <n v="6884"/>
    <n v="17.108586702305381"/>
  </r>
  <r>
    <x v="1173"/>
    <s v="ALL THE DIY'S WE ACTUALLY KEPT"/>
    <n v="2127591"/>
    <n v="98480"/>
    <n v="786"/>
    <n v="5271"/>
    <n v="125.29262086513995"/>
  </r>
  <r>
    <x v="255"/>
    <s v="Michelle Sussett Sings Remember Me From Coco - Disney Night - American Idol 2018 on ABC"/>
    <n v="2126642"/>
    <n v="66113"/>
    <n v="2279"/>
    <n v="7144"/>
    <n v="29.009653356735409"/>
  </r>
  <r>
    <x v="1174"/>
    <s v="Getting dressed in the 18th century - working woman"/>
    <n v="2122761"/>
    <n v="31161"/>
    <n v="1465"/>
    <n v="5902"/>
    <n v="21.270307167235494"/>
  </r>
  <r>
    <x v="1175"/>
    <s v="Video Сhat. The cat is looking for Daddy"/>
    <n v="2121124"/>
    <n v="80653"/>
    <n v="1331"/>
    <n v="7290"/>
    <n v="60.595792637114954"/>
  </r>
  <r>
    <x v="736"/>
    <s v="No Country For Pregnant Women | January 10, 2018 Act 2 | Full Frontal on TBS"/>
    <n v="2119569"/>
    <n v="41048"/>
    <n v="8819"/>
    <n v="9505"/>
    <n v="4.6544959746002945"/>
  </r>
  <r>
    <x v="67"/>
    <s v="Charlie Puth - Change (feat. James Taylor) [Official Audio]"/>
    <n v="2114451"/>
    <n v="158494"/>
    <n v="2043"/>
    <n v="12428"/>
    <n v="77.579050416054827"/>
  </r>
  <r>
    <x v="187"/>
    <s v="The European City Centre With No Street Names"/>
    <n v="2113637"/>
    <n v="89895"/>
    <n v="884"/>
    <n v="6041"/>
    <n v="101.69117647058823"/>
  </r>
  <r>
    <x v="346"/>
    <s v="Homemade Vs. Boxed Chocolate Cake"/>
    <n v="2111201"/>
    <n v="72410"/>
    <n v="921"/>
    <n v="2546"/>
    <n v="78.621064060803477"/>
  </r>
  <r>
    <x v="493"/>
    <s v="Top 5 Plays of the Night | May 15, 2018"/>
    <n v="2108127"/>
    <n v="22418"/>
    <n v="3127"/>
    <n v="1488"/>
    <n v="7.1691717300927404"/>
  </r>
  <r>
    <x v="1176"/>
    <s v="I Tried Following a PatrickStarrr Khloe Kardashian Makeup Tutorial"/>
    <n v="2104662"/>
    <n v="122777"/>
    <n v="4217"/>
    <n v="10146"/>
    <n v="29.114773535688879"/>
  </r>
  <r>
    <x v="1177"/>
    <s v="Philadelphia Eagles: One Game Is All We Need"/>
    <n v="2101312"/>
    <n v="23741"/>
    <n v="3391"/>
    <n v="5472"/>
    <n v="7.0011795930404013"/>
  </r>
  <r>
    <x v="957"/>
    <s v="History Is Happening"/>
    <n v="2100367"/>
    <n v="135546"/>
    <n v="2904"/>
    <n v="8169"/>
    <n v="46.675619834710744"/>
  </r>
  <r>
    <x v="286"/>
    <s v="Troy: Fall Of A City | Official Trailer [HD] | Netflix"/>
    <n v="2099828"/>
    <n v="20558"/>
    <n v="5802"/>
    <n v="6249"/>
    <n v="3.5432609445018959"/>
  </r>
  <r>
    <x v="929"/>
    <s v="Meet the World’s Most Terrifying Caterpillar"/>
    <n v="2098645"/>
    <n v="71020"/>
    <n v="2839"/>
    <n v="3313"/>
    <n v="25.015850651637901"/>
  </r>
  <r>
    <x v="15"/>
    <s v="Marvel Studios' Black Panther - Rise TV Spot"/>
    <n v="2097706"/>
    <n v="57159"/>
    <n v="1299"/>
    <n v="7148"/>
    <n v="44.002309468822169"/>
  </r>
  <r>
    <x v="580"/>
    <s v="AMAZING CANADIAN FOOD | INSANELY HUGE Christmas Turkey DINNER FEAST and EGGS BREAKFAST in CANADA"/>
    <n v="2096314"/>
    <n v="77321"/>
    <n v="2450"/>
    <n v="15340"/>
    <n v="31.559591836734693"/>
  </r>
  <r>
    <x v="664"/>
    <s v="First Time Cats Go Outside in New Catio"/>
    <n v="2093867"/>
    <n v="104175"/>
    <n v="3213"/>
    <n v="14572"/>
    <n v="32.422969187675072"/>
  </r>
  <r>
    <x v="351"/>
    <s v="Michelle Obama Talks with Birthday Girl Ellen About Post-White House Life"/>
    <n v="2087032"/>
    <n v="64030"/>
    <n v="2868"/>
    <n v="5540"/>
    <n v="22.325662482566248"/>
  </r>
  <r>
    <x v="1178"/>
    <s v="A Magical Holiday"/>
    <n v="2086592"/>
    <n v="23255"/>
    <n v="890"/>
    <n v="0"/>
    <n v="26.129213483146067"/>
  </r>
  <r>
    <x v="1179"/>
    <s v="When your dog really needs a mud bath!"/>
    <n v="2082164"/>
    <n v="24311"/>
    <n v="729"/>
    <n v="3759"/>
    <n v="33.348422496570642"/>
  </r>
  <r>
    <x v="187"/>
    <s v="Making Artificial Earthquakes with a Four-Tonne Steel Ball"/>
    <n v="2080731"/>
    <n v="68627"/>
    <n v="1472"/>
    <n v="3133"/>
    <n v="46.621603260869563"/>
  </r>
  <r>
    <x v="660"/>
    <s v="Mitchell Robbins Microwaves Soup"/>
    <n v="2080161"/>
    <n v="127526"/>
    <n v="4404"/>
    <n v="7211"/>
    <n v="28.956857402361489"/>
  </r>
  <r>
    <x v="936"/>
    <s v="Clownfish That Look like Cows?! (Also, Addressing a Concern...)"/>
    <n v="2076907"/>
    <n v="122671"/>
    <n v="3035"/>
    <n v="26737"/>
    <n v="40.41878088962109"/>
  </r>
  <r>
    <x v="167"/>
    <s v="AJ Styles calls out Jinder Mahal for a WWE Championship Rematch: SmackDown LIVE, Nov. 21, 2017"/>
    <n v="2074750"/>
    <n v="37535"/>
    <n v="1350"/>
    <n v="4250"/>
    <n v="27.803703703703704"/>
  </r>
  <r>
    <x v="1180"/>
    <s v="Trying On Wedding Dresses | November Vlog Pt. 1"/>
    <n v="2073800"/>
    <n v="80451"/>
    <n v="1398"/>
    <n v="4970"/>
    <n v="57.547210300429185"/>
  </r>
  <r>
    <x v="1181"/>
    <s v="Amy Schumer Shares Her Experience with Gray-Area Rape | SuperSoul Conversations | OWN"/>
    <n v="2073181"/>
    <n v="15646"/>
    <n v="5059"/>
    <n v="2829"/>
    <n v="3.092706068392963"/>
  </r>
  <r>
    <x v="69"/>
    <s v="THE NUN - Official Teaser Trailer [HD]"/>
    <n v="2072162"/>
    <n v="61948"/>
    <n v="1263"/>
    <n v="6143"/>
    <n v="49.048297703879655"/>
  </r>
  <r>
    <x v="202"/>
    <s v="READY PLAYER ONE CEREAL COOKIES ft Joey Graceffa! - NERDY NUMMIES"/>
    <n v="2071621"/>
    <n v="94302"/>
    <n v="1756"/>
    <n v="21042"/>
    <n v="53.702733485193619"/>
  </r>
  <r>
    <x v="297"/>
    <s v="I Gave Myself A Kylie Jenner Makeover 💋"/>
    <n v="2071293"/>
    <n v="53026"/>
    <n v="12241"/>
    <n v="7233"/>
    <n v="4.3318356343435998"/>
  </r>
  <r>
    <x v="1182"/>
    <s v="Do Indians Know How Their English Accent Sounds? | ASIAN BOSS"/>
    <n v="2069620"/>
    <n v="45097"/>
    <n v="13518"/>
    <n v="48247"/>
    <n v="3.3360704246190265"/>
  </r>
  <r>
    <x v="210"/>
    <s v="Shameer Rayes brings ALL of the moves to our stage! | Auditions | BGT 2018"/>
    <n v="2066760"/>
    <n v="26831"/>
    <n v="1576"/>
    <n v="0"/>
    <n v="17.024746192893399"/>
  </r>
  <r>
    <x v="1183"/>
    <s v="Trace Cyrus BRENDA official lyric video"/>
    <n v="2066333"/>
    <n v="34233"/>
    <n v="7060"/>
    <n v="4066"/>
    <n v="4.8488668555240793"/>
  </r>
  <r>
    <x v="1184"/>
    <s v="Hollywood Medium Connects Me With My Late Mom (360 VR) | Gigi Gorgeous"/>
    <n v="2065864"/>
    <n v="55615"/>
    <n v="5833"/>
    <n v="5326"/>
    <n v="9.5345448311332071"/>
  </r>
  <r>
    <x v="346"/>
    <s v="Ultimate Bacon Recipes"/>
    <n v="2065356"/>
    <n v="54771"/>
    <n v="2685"/>
    <n v="5329"/>
    <n v="20.398882681564245"/>
  </r>
  <r>
    <x v="642"/>
    <s v="How one scientist averted a national health crisis - Andrea Tone"/>
    <n v="2063471"/>
    <n v="107076"/>
    <n v="3791"/>
    <n v="6981"/>
    <n v="28.244790292798733"/>
  </r>
  <r>
    <x v="1185"/>
    <s v="Conor McGregor talks about Floyd Mayweather in UFC, his future, Ronda Rousey on 1/31/18"/>
    <n v="2063267"/>
    <n v="15803"/>
    <n v="594"/>
    <n v="4865"/>
    <n v="26.604377104377104"/>
  </r>
  <r>
    <x v="247"/>
    <s v="Roommates Switch Jobs For A Day"/>
    <n v="2053646"/>
    <n v="42894"/>
    <n v="1940"/>
    <n v="2265"/>
    <n v="22.110309278350517"/>
  </r>
  <r>
    <x v="971"/>
    <s v="U2 - The Blackout"/>
    <n v="2053363"/>
    <n v="68257"/>
    <n v="2492"/>
    <n v="31442"/>
    <n v="27.390449438202246"/>
  </r>
  <r>
    <x v="202"/>
    <s v="STAR WARS - REY'S PORTION BREAD - MUG CAKE RECIPE - NERDY NUMMIES"/>
    <n v="2052591"/>
    <n v="115024"/>
    <n v="1307"/>
    <n v="15118"/>
    <n v="88.006120887528695"/>
  </r>
  <r>
    <x v="192"/>
    <s v="Tina Fey Addresses 30 Rock Reboot Rumors"/>
    <n v="2047962"/>
    <n v="20273"/>
    <n v="740"/>
    <n v="1687"/>
    <n v="27.395945945945947"/>
  </r>
  <r>
    <x v="1160"/>
    <s v="Inside a Chinese 3D Printing Factory - in Shenzhen, China"/>
    <n v="2047712"/>
    <n v="97184"/>
    <n v="1240"/>
    <n v="12458"/>
    <n v="78.374193548387098"/>
  </r>
  <r>
    <x v="625"/>
    <s v="10 Mythical Heroes that Actually Existed"/>
    <n v="2045400"/>
    <n v="50560"/>
    <n v="6765"/>
    <n v="7127"/>
    <n v="7.4737620103473761"/>
  </r>
  <r>
    <x v="497"/>
    <s v="Teen Romance is Too Dramatic"/>
    <n v="2043346"/>
    <n v="90583"/>
    <n v="2220"/>
    <n v="6899"/>
    <n v="40.803153153153154"/>
  </r>
  <r>
    <x v="565"/>
    <s v="Sarah Jessica Parker Finally Gets Asked To Prom"/>
    <n v="2042050"/>
    <n v="16202"/>
    <n v="1324"/>
    <n v="2841"/>
    <n v="12.237160120845921"/>
  </r>
  <r>
    <x v="1186"/>
    <s v="HomeMade Electric Airplane"/>
    <n v="2038260"/>
    <n v="120230"/>
    <n v="660"/>
    <n v="19113"/>
    <n v="182.16666666666666"/>
  </r>
  <r>
    <x v="397"/>
    <s v="TEENS GUESS THAT SONG CHALLENGE #8 (REACT)"/>
    <n v="2037028"/>
    <n v="61729"/>
    <n v="1519"/>
    <n v="9264"/>
    <n v="40.637919684002632"/>
  </r>
  <r>
    <x v="862"/>
    <s v="First Take debates impact of Steph Curry and Kyrie Irving injuries on playoffs | First Take | ESPN"/>
    <n v="2036478"/>
    <n v="15384"/>
    <n v="1011"/>
    <n v="5458"/>
    <n v="15.216617210682493"/>
  </r>
  <r>
    <x v="1102"/>
    <s v="Mannequin Skywalker’s ride to space onboard Crew Capsule 2.0"/>
    <n v="2036283"/>
    <n v="36077"/>
    <n v="1150"/>
    <n v="9750"/>
    <n v="31.371304347826086"/>
  </r>
  <r>
    <x v="763"/>
    <s v="This Week I Learned to Saber a Champagne Bottle"/>
    <n v="2035163"/>
    <n v="146327"/>
    <n v="756"/>
    <n v="12570"/>
    <n v="193.55423280423281"/>
  </r>
  <r>
    <x v="241"/>
    <s v="Miley Cyrus on Smoking Pot &amp; Liam Hemsworth Scaring Her"/>
    <n v="2035115"/>
    <n v="28153"/>
    <n v="1541"/>
    <n v="1423"/>
    <n v="18.269305645684621"/>
  </r>
  <r>
    <x v="877"/>
    <s v="CHVRCHES - Get Out (Preview)"/>
    <n v="2033978"/>
    <n v="57615"/>
    <n v="2207"/>
    <n v="5465"/>
    <n v="26.105573176257362"/>
  </r>
  <r>
    <x v="504"/>
    <s v="Game Day Artichoke Dip - You Suck at Cooking (episode 71)"/>
    <n v="2032910"/>
    <n v="116206"/>
    <n v="1078"/>
    <n v="12492"/>
    <n v="107.79777365491651"/>
  </r>
  <r>
    <x v="280"/>
    <s v="Maisie Williams HEART RATE MONITOR feat. Eddie Redmayne | GAME OF THRONES SEASON 8 'SPOILERS' (!?)"/>
    <n v="2032053"/>
    <n v="46177"/>
    <n v="801"/>
    <n v="1815"/>
    <n v="57.649188514357057"/>
  </r>
  <r>
    <x v="493"/>
    <s v="Top 10 Plays of the Night: January 27, 2018"/>
    <n v="2031385"/>
    <n v="19813"/>
    <n v="1586"/>
    <n v="1744"/>
    <n v="12.492433795712484"/>
  </r>
  <r>
    <x v="1187"/>
    <s v="Gatorade | Sisters in Sweat ft. Serena Williams"/>
    <n v="2031164"/>
    <n v="2535"/>
    <n v="31"/>
    <n v="104"/>
    <n v="81.774193548387103"/>
  </r>
  <r>
    <x v="278"/>
    <s v="Dark Skin People Get Their Ideal Photographs"/>
    <n v="2024562"/>
    <n v="93441"/>
    <n v="6846"/>
    <n v="10671"/>
    <n v="13.648992112182297"/>
  </r>
  <r>
    <x v="862"/>
    <s v="First Take interviews Trae Young after he declares for NBA draft | First Take | ESPN"/>
    <n v="2023836"/>
    <n v="24358"/>
    <n v="1026"/>
    <n v="7796"/>
    <n v="23.74074074074074"/>
  </r>
  <r>
    <x v="613"/>
    <s v="Team USA Dances Into Olympics ‘Gangnam Style’"/>
    <n v="2023470"/>
    <n v="16956"/>
    <n v="12496"/>
    <n v="8591"/>
    <n v="1.3569142125480154"/>
  </r>
  <r>
    <x v="118"/>
    <s v="KOREAN Beauty Haul - SAILOR MOON Makeup!!"/>
    <n v="2022381"/>
    <n v="77646"/>
    <n v="4151"/>
    <n v="9174"/>
    <n v="18.705372199470006"/>
  </r>
  <r>
    <x v="798"/>
    <s v="Meghan Markle Engaged To Prince Harry | The View"/>
    <n v="2022064"/>
    <n v="11829"/>
    <n v="7669"/>
    <n v="9937"/>
    <n v="1.542443604120485"/>
  </r>
  <r>
    <x v="1188"/>
    <s v="PRETTYMUCH - 10,000 Hours (Audio)"/>
    <n v="2021468"/>
    <n v="215325"/>
    <n v="1337"/>
    <n v="24704"/>
    <n v="161.05086013462977"/>
  </r>
  <r>
    <x v="286"/>
    <s v="Black Mirror - Season 4 | Official Trailer [HD] | Netflix"/>
    <n v="2021379"/>
    <n v="52671"/>
    <n v="616"/>
    <n v="4213"/>
    <n v="85.504870129870127"/>
  </r>
  <r>
    <x v="945"/>
    <s v="FULL STREAM | Yerry Mina's unveiling as a Barça player"/>
    <n v="2020943"/>
    <n v="56736"/>
    <n v="1714"/>
    <n v="691"/>
    <n v="33.101516919486578"/>
  </r>
  <r>
    <x v="325"/>
    <s v="International Dunkin Donuts Taste Test"/>
    <n v="2020703"/>
    <n v="56447"/>
    <n v="1145"/>
    <n v="6939"/>
    <n v="49.298689956331877"/>
  </r>
  <r>
    <x v="805"/>
    <s v="The Movies That Influenced Call Me By Your Name"/>
    <n v="2020233"/>
    <n v="118532"/>
    <n v="3640"/>
    <n v="6778"/>
    <n v="32.563736263736267"/>
  </r>
  <r>
    <x v="1065"/>
    <s v="WE HAVE BECOME CHARACTERS IN A GAME!!!!"/>
    <n v="2017807"/>
    <n v="57888"/>
    <n v="1322"/>
    <n v="5574"/>
    <n v="43.788199697428141"/>
  </r>
  <r>
    <x v="1189"/>
    <s v="YouTube Sent Me The Wrong Play Button (10 Million Subscribers)"/>
    <n v="2016536"/>
    <n v="109686"/>
    <n v="21229"/>
    <n v="12214"/>
    <n v="5.1668001318950489"/>
  </r>
  <r>
    <x v="192"/>
    <s v="Ariana Grande, Jimmy &amp; The Roots Sing No Tears Left to Cry w/ Nintendo Labo Instruments"/>
    <n v="2015271"/>
    <n v="156034"/>
    <n v="1161"/>
    <n v="5873"/>
    <n v="134.39621016365203"/>
  </r>
  <r>
    <x v="945"/>
    <s v="Coutinho works with the ball at Ciutat Esportiva"/>
    <n v="2014161"/>
    <n v="66250"/>
    <n v="912"/>
    <n v="2283"/>
    <n v="72.642543859649123"/>
  </r>
  <r>
    <x v="1173"/>
    <s v="WE TRIED DIY-ING EXPENSIVE WEST ELM DECOR"/>
    <n v="2013167"/>
    <n v="92594"/>
    <n v="5203"/>
    <n v="9574"/>
    <n v="17.79627138189506"/>
  </r>
  <r>
    <x v="952"/>
    <s v="Game Rewind: Watch Loyola Chicago advance to their first Final Four since 1963 in 9 minutes"/>
    <n v="2007567"/>
    <n v="13318"/>
    <n v="644"/>
    <n v="2771"/>
    <n v="20.680124223602483"/>
  </r>
  <r>
    <x v="543"/>
    <s v="Are You Tricked By These Optical Illusions?"/>
    <n v="2007043"/>
    <n v="58487"/>
    <n v="2015"/>
    <n v="8340"/>
    <n v="29.025806451612905"/>
  </r>
  <r>
    <x v="1056"/>
    <s v="Recreating The Look | Dramatic Blue smokey Eye Makeup Tutorial"/>
    <n v="2005998"/>
    <n v="136350"/>
    <n v="1975"/>
    <n v="11005"/>
    <n v="69.037974683544306"/>
  </r>
  <r>
    <x v="663"/>
    <s v="DIY JAPANESE FLUFFY PANCAKES"/>
    <n v="2002371"/>
    <n v="68126"/>
    <n v="4685"/>
    <n v="12919"/>
    <n v="14.541302027748133"/>
  </r>
  <r>
    <x v="1190"/>
    <s v="When it's 5 a.m. at an Irish Wedding - Ho, Ro, the rattlin' Bog"/>
    <n v="2000143"/>
    <n v="48327"/>
    <n v="1028"/>
    <n v="4203"/>
    <n v="47.010700389105061"/>
  </r>
  <r>
    <x v="633"/>
    <s v="The NCAA tournament is a loser machine | Chart Party"/>
    <n v="1999642"/>
    <n v="67969"/>
    <n v="1427"/>
    <n v="10754"/>
    <n v="47.630693763139455"/>
  </r>
  <r>
    <x v="241"/>
    <s v="The Cast of Star Wars: The Last Jedi Talk Kylo Ren, Jedi Controversy, Harrison Ford &amp; Secrets"/>
    <n v="1996773"/>
    <n v="35032"/>
    <n v="769"/>
    <n v="3115"/>
    <n v="45.555266579973996"/>
  </r>
  <r>
    <x v="483"/>
    <s v="HUGE 17 Carat Diamond vs 60,003 PSI Waterjet"/>
    <n v="1994182"/>
    <n v="46502"/>
    <n v="2296"/>
    <n v="3496"/>
    <n v="20.25348432055749"/>
  </r>
  <r>
    <x v="1146"/>
    <s v="Cheng I Sao - Pirate Queen - Extra History"/>
    <n v="1993489"/>
    <n v="95394"/>
    <n v="1229"/>
    <n v="10737"/>
    <n v="77.619202603742877"/>
  </r>
  <r>
    <x v="642"/>
    <s v="A day in the life of an ancient Athenian - Robert Garland"/>
    <n v="1991969"/>
    <n v="75173"/>
    <n v="1577"/>
    <n v="4024"/>
    <n v="47.66835764109068"/>
  </r>
  <r>
    <x v="346"/>
    <s v="The Best Ever Vegan Chocolate Chip Cookies"/>
    <n v="1991869"/>
    <n v="95028"/>
    <n v="3223"/>
    <n v="8504"/>
    <n v="29.484331368290412"/>
  </r>
  <r>
    <x v="1191"/>
    <s v="REAL LIFE MORNING ROUTINE"/>
    <n v="1990215"/>
    <n v="131433"/>
    <n v="2119"/>
    <n v="6170"/>
    <n v="62.025955639452569"/>
  </r>
  <r>
    <x v="503"/>
    <s v="Impatient Dog Honks Horn for Owner's Attention || ViralHog"/>
    <n v="1989232"/>
    <n v="20418"/>
    <n v="494"/>
    <n v="1509"/>
    <n v="41.331983805668017"/>
  </r>
  <r>
    <x v="947"/>
    <s v="NEVER HAVE I EVER w/ TYLER OAKLEY // Grace Helbig"/>
    <n v="1989217"/>
    <n v="108640"/>
    <n v="2255"/>
    <n v="3390"/>
    <n v="48.17738359201774"/>
  </r>
  <r>
    <x v="772"/>
    <s v="A Man Drank 2 Liters Moonshine In 2 Hours. This Is What Happened To His Eyes."/>
    <n v="1988301"/>
    <n v="68254"/>
    <n v="2745"/>
    <n v="11374"/>
    <n v="24.864845173041893"/>
  </r>
  <r>
    <x v="566"/>
    <s v="Reacting To POSITIVE COMMENTS ASMR ! | Jackie Aina"/>
    <n v="1987900"/>
    <n v="256329"/>
    <n v="5768"/>
    <n v="40297"/>
    <n v="44.43984049930652"/>
  </r>
  <r>
    <x v="852"/>
    <s v="Worst &amp; Weirdest Beauty Trends of 2017!! (Beauty Break)"/>
    <n v="1987864"/>
    <n v="53936"/>
    <n v="1483"/>
    <n v="2398"/>
    <n v="36.369521240728254"/>
  </r>
  <r>
    <x v="921"/>
    <s v="My Drunk Kitchen: Matcha Do About Nuttin'!"/>
    <n v="1984664"/>
    <n v="85030"/>
    <n v="3888"/>
    <n v="8203"/>
    <n v="21.869855967078188"/>
  </r>
  <r>
    <x v="262"/>
    <s v="TURNING A CAR INTO A COMPUTER MOUSE"/>
    <n v="1980646"/>
    <n v="66759"/>
    <n v="2081"/>
    <n v="5588"/>
    <n v="32.080249879865448"/>
  </r>
  <r>
    <x v="238"/>
    <s v="Conan Plays Horse With Magic Johnson  - CONAN on TBS"/>
    <n v="1979985"/>
    <n v="33425"/>
    <n v="389"/>
    <n v="2258"/>
    <n v="85.92544987146529"/>
  </r>
  <r>
    <x v="1192"/>
    <s v="Stephon Marbury and Jimmer Fredette fight in China"/>
    <n v="1971358"/>
    <n v="4150"/>
    <n v="4908"/>
    <n v="2912"/>
    <n v="0.84555827220863899"/>
  </r>
  <r>
    <x v="1193"/>
    <s v="Star Wars: The Last Jedi Cast Play WOULD YOU RATHER? | MTV Movies"/>
    <n v="1969687"/>
    <n v="43026"/>
    <n v="1022"/>
    <n v="4170"/>
    <n v="42.099804305283755"/>
  </r>
  <r>
    <x v="201"/>
    <s v="Miguel - Pineapple Skies (Audio)"/>
    <n v="1964160"/>
    <n v="80574"/>
    <n v="828"/>
    <n v="4380"/>
    <n v="97.311594202898547"/>
  </r>
  <r>
    <x v="1194"/>
    <s v="Marjory Stoneman Douglas High School Students Perform At The 2018 Tony Awards"/>
    <n v="1959685"/>
    <n v="34328"/>
    <n v="5664"/>
    <n v="3055"/>
    <n v="6.0607344632768365"/>
  </r>
  <r>
    <x v="862"/>
    <s v="Stephen A.: Kevin Durant looked like he wanted no part of LeBron James in Game 1 | First Take | ESPN"/>
    <n v="1957663"/>
    <n v="16423"/>
    <n v="1059"/>
    <n v="7481"/>
    <n v="15.508026440037771"/>
  </r>
  <r>
    <x v="1195"/>
    <s v="I Became My Sim For A Day *CHALLENGE*"/>
    <n v="1957326"/>
    <n v="105278"/>
    <n v="2673"/>
    <n v="4898"/>
    <n v="39.385708941264497"/>
  </r>
  <r>
    <x v="565"/>
    <s v="Lost 'Star Wars' Footage Of Luke Skywalker At The Cantina"/>
    <n v="1956162"/>
    <n v="28669"/>
    <n v="2213"/>
    <n v="2614"/>
    <n v="12.954812471757794"/>
  </r>
  <r>
    <x v="1196"/>
    <s v="Passenger | Simple Song (Official Video)"/>
    <n v="1953666"/>
    <n v="87098"/>
    <n v="996"/>
    <n v="5988"/>
    <n v="87.447791164658639"/>
  </r>
  <r>
    <x v="286"/>
    <s v="When We First Met | Official Trailer [HD] | Netflix"/>
    <n v="1952562"/>
    <n v="40441"/>
    <n v="1757"/>
    <n v="2948"/>
    <n v="23.017074558907229"/>
  </r>
  <r>
    <x v="1197"/>
    <s v="American Crime Story Season 2: The Assassination of Gianni Versace Trailer (HD)"/>
    <n v="1952228"/>
    <n v="19231"/>
    <n v="743"/>
    <n v="2226"/>
    <n v="25.882907133243606"/>
  </r>
  <r>
    <x v="461"/>
    <s v="Fall Out Boy - Yule Shoot Your Eye Out (Audio)"/>
    <n v="1952178"/>
    <n v="179224"/>
    <n v="1404"/>
    <n v="21658"/>
    <n v="127.65242165242165"/>
  </r>
  <r>
    <x v="515"/>
    <s v="Eating Habits - Simon's Cat | GUIDE TO"/>
    <n v="1950989"/>
    <n v="69612"/>
    <n v="2556"/>
    <n v="2875"/>
    <n v="27.23474178403756"/>
  </r>
  <r>
    <x v="750"/>
    <s v="NASA Launches InSight to Mars (part 1)"/>
    <n v="1950199"/>
    <n v="18985"/>
    <n v="1389"/>
    <n v="5565"/>
    <n v="13.668106551475882"/>
  </r>
  <r>
    <x v="1198"/>
    <s v="Floyd Mayweather Talks Potential MMA Fight | SHOWTIME CHAMPIONSHIP BOXING"/>
    <n v="1948077"/>
    <n v="19995"/>
    <n v="1692"/>
    <n v="9533"/>
    <n v="11.817375886524824"/>
  </r>
  <r>
    <x v="565"/>
    <s v="Angela Bassett Describes The Waterfall Scenes In 'Black Panther'"/>
    <n v="1947849"/>
    <n v="26498"/>
    <n v="1131"/>
    <n v="4714"/>
    <n v="23.428824049513704"/>
  </r>
  <r>
    <x v="829"/>
    <s v="I turned this car into a COMPUTER MOUSE"/>
    <n v="1947484"/>
    <n v="79638"/>
    <n v="1297"/>
    <n v="5248"/>
    <n v="61.401696222050887"/>
  </r>
  <r>
    <x v="493"/>
    <s v="Top 10 Plays of the Night | December 27, 2017"/>
    <n v="1945026"/>
    <n v="22604"/>
    <n v="10371"/>
    <n v="2462"/>
    <n v="2.1795390994118216"/>
  </r>
  <r>
    <x v="763"/>
    <s v="This Week I Learned to Ski"/>
    <n v="1944713"/>
    <n v="91372"/>
    <n v="878"/>
    <n v="16267"/>
    <n v="104.06833712984054"/>
  </r>
  <r>
    <x v="358"/>
    <s v="Let It Go - Frozen ( cover by Big Marvel )"/>
    <n v="1944119"/>
    <n v="211262"/>
    <n v="2839"/>
    <n v="19896"/>
    <n v="74.414230362803806"/>
  </r>
  <r>
    <x v="654"/>
    <s v="Andrew Wiggins Dunks on Poeltl Twice! Lowry 40 Points! 2017-18 Season"/>
    <n v="1944029"/>
    <n v="51576"/>
    <n v="1267"/>
    <n v="4784"/>
    <n v="40.707182320441987"/>
  </r>
  <r>
    <x v="269"/>
    <s v="Lucas The Spider Creator Explains How He Makes People Fall In Love With Spiders | The Dodo"/>
    <n v="1939000"/>
    <n v="77759"/>
    <n v="1168"/>
    <n v="6322"/>
    <n v="66.574486301369859"/>
  </r>
  <r>
    <x v="1199"/>
    <s v="Tom Holland Felt Insecure On The Set Of Avengers - The Graham Norton Show"/>
    <n v="1938846"/>
    <n v="22046"/>
    <n v="254"/>
    <n v="609"/>
    <n v="86.795275590551185"/>
  </r>
  <r>
    <x v="392"/>
    <s v="MOST PAINFUL LIP PLUMPER EVER ... OMG!!!"/>
    <n v="1937691"/>
    <n v="100059"/>
    <n v="6145"/>
    <n v="15039"/>
    <n v="16.282994304312449"/>
  </r>
  <r>
    <x v="1200"/>
    <s v="MY MY MY! TRAILER"/>
    <n v="1937252"/>
    <n v="225529"/>
    <n v="2417"/>
    <n v="21618"/>
    <n v="93.309474555233763"/>
  </r>
  <r>
    <x v="1201"/>
    <s v="Look At This Pups Leg!"/>
    <n v="1936133"/>
    <n v="88009"/>
    <n v="1538"/>
    <n v="6297"/>
    <n v="57.223016905071525"/>
  </r>
  <r>
    <x v="1202"/>
    <s v="In the Valley of Gods Announcement Trailer"/>
    <n v="1935545"/>
    <n v="44630"/>
    <n v="11647"/>
    <n v="0"/>
    <n v="3.8318880398385851"/>
  </r>
  <r>
    <x v="979"/>
    <s v="Sen. Booker on language used by Commander-in-chief (C-SPAN)"/>
    <n v="1934309"/>
    <n v="53275"/>
    <n v="13764"/>
    <n v="29221"/>
    <n v="3.870604475443185"/>
  </r>
  <r>
    <x v="974"/>
    <s v="Skipping in High School"/>
    <n v="1931851"/>
    <n v="116455"/>
    <n v="1235"/>
    <n v="12018"/>
    <n v="94.295546558704459"/>
  </r>
  <r>
    <x v="315"/>
    <s v="Shaquem Griffin Gets Selected by the Seattle Seahawks | 2018 NFL Draft"/>
    <n v="1928521"/>
    <n v="25741"/>
    <n v="642"/>
    <n v="3938"/>
    <n v="40.095015576323988"/>
  </r>
  <r>
    <x v="1203"/>
    <s v="Eminem speaks on working with Beyonce"/>
    <n v="1927753"/>
    <n v="17097"/>
    <n v="10053"/>
    <n v="9895"/>
    <n v="1.7006863622799164"/>
  </r>
  <r>
    <x v="543"/>
    <s v="Could You Actually Have An Anxiety Disorder?"/>
    <n v="1925621"/>
    <n v="88557"/>
    <n v="1352"/>
    <n v="18101"/>
    <n v="65.500739644970409"/>
  </r>
  <r>
    <x v="647"/>
    <s v="BBC reporter mobbed by lemurs - BBC News"/>
    <n v="1922524"/>
    <n v="17388"/>
    <n v="619"/>
    <n v="1509"/>
    <n v="28.090468497576737"/>
  </r>
  <r>
    <x v="790"/>
    <s v="How 29,000 Lost Rubber Ducks Helped Map the World's Oceans"/>
    <n v="1921344"/>
    <n v="79748"/>
    <n v="3115"/>
    <n v="5496"/>
    <n v="25.601284109149276"/>
  </r>
  <r>
    <x v="1024"/>
    <s v="THOR RAGNAROK Short Film - Grandmaster Moves To Earth (2017) Jeff Goldblum Movie HD"/>
    <n v="1917465"/>
    <n v="39413"/>
    <n v="410"/>
    <n v="2207"/>
    <n v="96.129268292682923"/>
  </r>
  <r>
    <x v="802"/>
    <s v="HOW TO: YOUTUBE BEAUTY LIGHTING SECRETS | DESI PERKINS"/>
    <n v="1914739"/>
    <n v="212642"/>
    <n v="1084"/>
    <n v="23962"/>
    <n v="196.16420664206643"/>
  </r>
  <r>
    <x v="568"/>
    <s v="Rudimental - These Days (ft. Jess Glynne, Macklemore &amp; Dan Caplen)(Official Audio)"/>
    <n v="1913910"/>
    <n v="73589"/>
    <n v="880"/>
    <n v="1708"/>
    <n v="83.623863636363637"/>
  </r>
  <r>
    <x v="68"/>
    <s v="This New Smartphone Is NOT What It Looks Like..."/>
    <n v="1912972"/>
    <n v="61649"/>
    <n v="2513"/>
    <n v="5858"/>
    <n v="24.532033426183844"/>
  </r>
  <r>
    <x v="351"/>
    <s v="Kanye West Played 'Connect 4' During His Daughter's Delivery"/>
    <n v="1912737"/>
    <n v="32162"/>
    <n v="1114"/>
    <n v="1425"/>
    <n v="28.870736086175942"/>
  </r>
  <r>
    <x v="1204"/>
    <s v="what working tech support is REALLY like"/>
    <n v="1907690"/>
    <n v="126373"/>
    <n v="2036"/>
    <n v="8229"/>
    <n v="62.069253438113947"/>
  </r>
  <r>
    <x v="374"/>
    <s v="KUWTK | A Very Kardashian Holiday Sneak Peek | E!"/>
    <n v="1907132"/>
    <n v="16524"/>
    <n v="422"/>
    <n v="667"/>
    <n v="39.156398104265406"/>
  </r>
  <r>
    <x v="187"/>
    <s v="Launching An Entire Fireworks Display At Once"/>
    <n v="1906729"/>
    <n v="83419"/>
    <n v="2184"/>
    <n v="6678"/>
    <n v="38.195512820512818"/>
  </r>
  <r>
    <x v="545"/>
    <s v="President Trump Signs Tax Bill"/>
    <n v="1906360"/>
    <n v="69697"/>
    <n v="65451"/>
    <n v="46349"/>
    <n v="1.0648729583963576"/>
  </r>
  <r>
    <x v="904"/>
    <s v="Thirty Seconds To Mars - Walk On Water (Official Music Video)"/>
    <n v="1905487"/>
    <n v="65854"/>
    <n v="2442"/>
    <n v="4490"/>
    <n v="26.967239967239966"/>
  </r>
  <r>
    <x v="682"/>
    <s v="Watch the full shootout between the USA and Canada"/>
    <n v="1904645"/>
    <n v="20845"/>
    <n v="773"/>
    <n v="2787"/>
    <n v="26.966364812419148"/>
  </r>
  <r>
    <x v="591"/>
    <s v="Why cities are full of uncomfortable benches"/>
    <n v="1902513"/>
    <n v="53430"/>
    <n v="3039"/>
    <n v="5778"/>
    <n v="17.581441263573545"/>
  </r>
  <r>
    <x v="163"/>
    <s v="Emily VanCamp Is Very, Very, Very Canadian"/>
    <n v="1900885"/>
    <n v="18503"/>
    <n v="577"/>
    <n v="1626"/>
    <n v="32.067590987868286"/>
  </r>
  <r>
    <x v="124"/>
    <s v="Kendrick Lamar, U2, Dave Chappelle - Performance (LIVE From The 60th GRAMMYs ®)"/>
    <n v="1899190"/>
    <n v="104625"/>
    <n v="1603"/>
    <n v="6319"/>
    <n v="65.268247036805988"/>
  </r>
  <r>
    <x v="800"/>
    <s v="Justice League Bad"/>
    <n v="1898334"/>
    <n v="67582"/>
    <n v="12437"/>
    <n v="18389"/>
    <n v="5.4339470933504863"/>
  </r>
  <r>
    <x v="724"/>
    <s v="Twitter Is FURIOUS VS Fashion Show Aired Model's Runway Fall UNEDITED"/>
    <n v="1895865"/>
    <n v="17826"/>
    <n v="878"/>
    <n v="3018"/>
    <n v="20.302961275626423"/>
  </r>
  <r>
    <x v="547"/>
    <s v="The Gene Patent Question"/>
    <n v="1895118"/>
    <n v="96017"/>
    <n v="4234"/>
    <n v="13765"/>
    <n v="22.677609825224373"/>
  </r>
  <r>
    <x v="543"/>
    <s v="How Much Money Could We Sell The Earth For?"/>
    <n v="1894358"/>
    <n v="69904"/>
    <n v="2423"/>
    <n v="19498"/>
    <n v="28.850185720181592"/>
  </r>
  <r>
    <x v="1205"/>
    <s v="James Blake - If The Car Beside You Moves Ahead (Official video)"/>
    <n v="1894274"/>
    <n v="51041"/>
    <n v="3151"/>
    <n v="4485"/>
    <n v="16.198349730244367"/>
  </r>
  <r>
    <x v="758"/>
    <s v="First Day at My New Job | Karlie Kloss"/>
    <n v="1892124"/>
    <n v="82912"/>
    <n v="2279"/>
    <n v="3142"/>
    <n v="36.380868802106185"/>
  </r>
  <r>
    <x v="1206"/>
    <s v="“Why can’t i stop dreaming about waffles” 🤣😂🤣"/>
    <n v="1888321"/>
    <n v="25226"/>
    <n v="1812"/>
    <n v="0"/>
    <n v="13.921633554083884"/>
  </r>
  <r>
    <x v="1207"/>
    <s v="WeatherTech Super Bowl® Commercial: American Factory"/>
    <n v="1886555"/>
    <n v="6214"/>
    <n v="505"/>
    <n v="203"/>
    <n v="12.304950495049505"/>
  </r>
  <r>
    <x v="1208"/>
    <s v="OUR 1 YEAR OLD BABY FINALLY GETS A NAME"/>
    <n v="1886026"/>
    <n v="83965"/>
    <n v="6096"/>
    <n v="19558"/>
    <n v="13.773786089238845"/>
  </r>
  <r>
    <x v="882"/>
    <s v="An astonishing old calculator - Numberphile"/>
    <n v="1885910"/>
    <n v="102352"/>
    <n v="693"/>
    <n v="7518"/>
    <n v="147.6940836940837"/>
  </r>
  <r>
    <x v="954"/>
    <s v="THE ‘BUY NOTHING’ EVERYDAY MAKEUP TUTORIAL #buynothing"/>
    <n v="1885523"/>
    <n v="120848"/>
    <n v="1251"/>
    <n v="9981"/>
    <n v="96.601119104716233"/>
  </r>
  <r>
    <x v="632"/>
    <s v="Samsung Galaxy S9 hands-on"/>
    <n v="1884248"/>
    <n v="19051"/>
    <n v="1332"/>
    <n v="4141"/>
    <n v="14.302552552552553"/>
  </r>
  <r>
    <x v="172"/>
    <s v="Everything Wrong With Ratatouille In 15 Minutes Or Less"/>
    <n v="1884144"/>
    <n v="55281"/>
    <n v="3657"/>
    <n v="7353"/>
    <n v="15.116488925348646"/>
  </r>
  <r>
    <x v="952"/>
    <s v="Nevada comes back from 22 points down to knock off Cincinnati"/>
    <n v="1883727"/>
    <n v="12465"/>
    <n v="836"/>
    <n v="3444"/>
    <n v="14.910287081339712"/>
  </r>
  <r>
    <x v="247"/>
    <s v="Why Is Everyone Wearing Black At The Golden Globes?"/>
    <n v="1883653"/>
    <n v="45551"/>
    <n v="6431"/>
    <n v="6031"/>
    <n v="7.0830352977763953"/>
  </r>
  <r>
    <x v="392"/>
    <s v="ULTIMATE SEPHORA VIB GUIDE"/>
    <n v="1882785"/>
    <n v="83390"/>
    <n v="1353"/>
    <n v="8530"/>
    <n v="61.63340724316334"/>
  </r>
  <r>
    <x v="829"/>
    <s v="Anti-Soggy Cereal Spoon"/>
    <n v="1882669"/>
    <n v="77599"/>
    <n v="1561"/>
    <n v="18738"/>
    <n v="49.71108263933376"/>
  </r>
  <r>
    <x v="790"/>
    <s v="The 809 Objects Left on the Moon"/>
    <n v="1881910"/>
    <n v="63150"/>
    <n v="1835"/>
    <n v="6899"/>
    <n v="34.414168937329698"/>
  </r>
  <r>
    <x v="1209"/>
    <s v="DORITOS BLAZE vs. MTN DEW ICE | Super Bowl Commercial with Peter Dinklage and Morgan Freeman"/>
    <n v="1881906"/>
    <n v="32086"/>
    <n v="991"/>
    <n v="1975"/>
    <n v="32.377396569122098"/>
  </r>
  <r>
    <x v="1210"/>
    <s v="Everything You Need to Know About ZOMBIES (Exclusive)"/>
    <n v="1881672"/>
    <n v="8464"/>
    <n v="24682"/>
    <n v="7859"/>
    <n v="0.34292196742565434"/>
  </r>
  <r>
    <x v="925"/>
    <s v="Camila Cabello - Havana ft. Miranda Sings (Tana Mongeau Parody)"/>
    <n v="1881309"/>
    <n v="95216"/>
    <n v="3533"/>
    <n v="7689"/>
    <n v="26.950467025191056"/>
  </r>
  <r>
    <x v="1211"/>
    <s v="X Ambassadors - Don't Stay (Audio)"/>
    <n v="1879047"/>
    <n v="85073"/>
    <n v="1174"/>
    <n v="2650"/>
    <n v="72.464224872231682"/>
  </r>
  <r>
    <x v="1212"/>
    <s v="[BREAKING] SHINee’s Jonghyun is found dead in his apartment"/>
    <n v="1876334"/>
    <n v="22953"/>
    <n v="2110"/>
    <n v="12177"/>
    <n v="10.878199052132702"/>
  </r>
  <r>
    <x v="1030"/>
    <s v="If Tampon Ads Were Honest (Also Maxi Pads &amp; Other Feminine Products)"/>
    <n v="1875168"/>
    <n v="72152"/>
    <n v="2652"/>
    <n v="12817"/>
    <n v="27.206636500754147"/>
  </r>
  <r>
    <x v="1054"/>
    <s v="Kimchi Corned Beef - Food Wishes - St. Patrick's Day Recipe"/>
    <n v="1873771"/>
    <n v="58954"/>
    <n v="1664"/>
    <n v="7362"/>
    <n v="35.42908653846154"/>
  </r>
  <r>
    <x v="675"/>
    <s v="The 77 Year Old Ballet Dancer Sharing Seven Decades Of Experience | Amazing Humans"/>
    <n v="1872174"/>
    <n v="86973"/>
    <n v="347"/>
    <n v="2491"/>
    <n v="250.64265129682997"/>
  </r>
  <r>
    <x v="1213"/>
    <s v="Slooh's Blue Supermoon Total Lunar Eclipse"/>
    <n v="1869637"/>
    <n v="0"/>
    <n v="0"/>
    <n v="0"/>
    <e v="#DIV/0!"/>
  </r>
  <r>
    <x v="493"/>
    <s v="Top 5 Plays of the Night | May 06, 2018"/>
    <n v="1868236"/>
    <n v="24600"/>
    <n v="677"/>
    <n v="1276"/>
    <n v="36.336779911373711"/>
  </r>
  <r>
    <x v="75"/>
    <s v="The Chainsmokers - Sick Boy - Behind the Scenes"/>
    <n v="1867196"/>
    <n v="131717"/>
    <n v="1922"/>
    <n v="7681"/>
    <n v="68.531217481789795"/>
  </r>
  <r>
    <x v="1214"/>
    <s v="Getting Fit"/>
    <n v="1864739"/>
    <n v="51784"/>
    <n v="3989"/>
    <n v="5031"/>
    <n v="12.981699674103785"/>
  </r>
  <r>
    <x v="241"/>
    <s v="Kevin Durant on J.R. Smith Blunder, LeBron James &amp; Partying After Finals Win"/>
    <n v="1863491"/>
    <n v="29175"/>
    <n v="4595"/>
    <n v="6455"/>
    <n v="6.3492927094668117"/>
  </r>
  <r>
    <x v="862"/>
    <s v="Stephen A. hyped over Kevin Durant's Game 3: He was an absolute superstar | NBA at the Mic | ESPN"/>
    <n v="1863078"/>
    <n v="15200"/>
    <n v="985"/>
    <n v="8035"/>
    <n v="15.431472081218274"/>
  </r>
  <r>
    <x v="346"/>
    <s v="Homemade Vs. Store-bought: Pasta"/>
    <n v="1860425"/>
    <n v="40761"/>
    <n v="2051"/>
    <n v="2426"/>
    <n v="19.87372013651877"/>
  </r>
  <r>
    <x v="862"/>
    <s v="Stephen A.: 'I'd be shocked' if Cavaliers win more than one game vs. Warriors | SportsCenter | ESPN"/>
    <n v="1859591"/>
    <n v="14694"/>
    <n v="2321"/>
    <n v="11915"/>
    <n v="6.3308918569582078"/>
  </r>
  <r>
    <x v="1175"/>
    <s v="KITTEN and CAT"/>
    <n v="1859327"/>
    <n v="106025"/>
    <n v="619"/>
    <n v="7148"/>
    <n v="171.28432956381261"/>
  </r>
  <r>
    <x v="566"/>
    <s v="Is the Morphe 3502 Palette Worth the Hype? | Jackie Aina"/>
    <n v="1856791"/>
    <n v="147617"/>
    <n v="3002"/>
    <n v="13063"/>
    <n v="49.172884743504333"/>
  </r>
  <r>
    <x v="1215"/>
    <s v="Can You Recognize These Songs When Played Backwards?"/>
    <n v="1855819"/>
    <n v="75578"/>
    <n v="2377"/>
    <n v="7962"/>
    <n v="31.795540597391671"/>
  </r>
  <r>
    <x v="286"/>
    <s v="Queer Eye | Official Trailer [HD] | Netflix"/>
    <n v="1855179"/>
    <n v="24015"/>
    <n v="11485"/>
    <n v="6275"/>
    <n v="2.0909882455376576"/>
  </r>
  <r>
    <x v="550"/>
    <s v="Datally: A new mobile data-saving app by Google."/>
    <n v="1855001"/>
    <n v="40620"/>
    <n v="1335"/>
    <n v="3554"/>
    <n v="30.426966292134832"/>
  </r>
  <r>
    <x v="1216"/>
    <s v="FULL COVERAGE?! New IT Cosmetics BYE BYE FOUNDATION [First Impression Review] 15 DAYS OF FOUNDATION"/>
    <n v="1852625"/>
    <n v="109395"/>
    <n v="1412"/>
    <n v="9832"/>
    <n v="77.475212464589234"/>
  </r>
  <r>
    <x v="1217"/>
    <s v="Parris Campbell takes the screen pass 57 yards to the house | Highlights | FOX COLLEGE FOOTBALL"/>
    <n v="1851653"/>
    <n v="7377"/>
    <n v="2699"/>
    <n v="2143"/>
    <n v="2.7332345313078918"/>
  </r>
  <r>
    <x v="325"/>
    <s v="Human Pizza Challenge"/>
    <n v="1850901"/>
    <n v="33106"/>
    <n v="3273"/>
    <n v="5236"/>
    <n v="10.114879315612589"/>
  </r>
  <r>
    <x v="503"/>
    <s v="Fox and Owl Face Off || ViralHog"/>
    <n v="1850250"/>
    <n v="9452"/>
    <n v="888"/>
    <n v="1961"/>
    <n v="10.644144144144144"/>
  </r>
  <r>
    <x v="250"/>
    <s v="Kris Wu Schools Sean Evans on Regional Chinese Food | Sean in the Wild"/>
    <n v="1849863"/>
    <n v="65870"/>
    <n v="1107"/>
    <n v="6181"/>
    <n v="59.503161698283648"/>
  </r>
  <r>
    <x v="493"/>
    <s v="Top 10 Plays of the Night | April 01, 2018"/>
    <n v="1848652"/>
    <n v="19975"/>
    <n v="758"/>
    <n v="1011"/>
    <n v="26.352242744063325"/>
  </r>
  <r>
    <x v="1021"/>
    <s v="Why the Holidays Ruin Friendships"/>
    <n v="1848203"/>
    <n v="107566"/>
    <n v="1584"/>
    <n v="7944"/>
    <n v="67.907828282828277"/>
  </r>
  <r>
    <x v="305"/>
    <s v="Giant Aluminum Ball Vs Oobleck from 250cm!"/>
    <n v="1846703"/>
    <n v="52582"/>
    <n v="4800"/>
    <n v="9640"/>
    <n v="10.954583333333334"/>
  </r>
  <r>
    <x v="192"/>
    <s v="Charades with Aaron Paul and Karlie Kloss"/>
    <n v="1843696"/>
    <n v="26382"/>
    <n v="874"/>
    <n v="2536"/>
    <n v="30.185354691075514"/>
  </r>
  <r>
    <x v="929"/>
    <s v="What Happens When You Get Electrocuted?"/>
    <n v="1839872"/>
    <n v="71528"/>
    <n v="1302"/>
    <n v="5161"/>
    <n v="54.937019969278033"/>
  </r>
  <r>
    <x v="1218"/>
    <s v="Sufjan Stevens - Tonya Harding (Official Audio)"/>
    <n v="1839807"/>
    <n v="28629"/>
    <n v="1216"/>
    <n v="3023"/>
    <n v="23.543585526315791"/>
  </r>
  <r>
    <x v="1030"/>
    <s v="Old Movies Used To Just Shoot Real Bullets At People"/>
    <n v="1836759"/>
    <n v="46518"/>
    <n v="1324"/>
    <n v="3525"/>
    <n v="35.13444108761329"/>
  </r>
  <r>
    <x v="286"/>
    <s v="Unbreakable Kimmy Schmidt: Season 4 | Official Trailer [HD] | Netflix"/>
    <n v="1836658"/>
    <n v="51402"/>
    <n v="1068"/>
    <n v="3061"/>
    <n v="48.129213483146067"/>
  </r>
  <r>
    <x v="802"/>
    <s v="CHIT CHAT GRWM: RESOLUTIONS, PREGNANCY PRESSURES | DESI PERKINS"/>
    <n v="1834685"/>
    <n v="123084"/>
    <n v="1247"/>
    <n v="10309"/>
    <n v="98.704089815557339"/>
  </r>
  <r>
    <x v="515"/>
    <s v="New Year Resolutions - Simon's Cat | GUIDE TO"/>
    <n v="1834266"/>
    <n v="83351"/>
    <n v="1160"/>
    <n v="2273"/>
    <n v="71.854310344827582"/>
  </r>
  <r>
    <x v="156"/>
    <s v="A Survivalist Teaches Me To Live Off The Grid"/>
    <n v="1833139"/>
    <n v="33823"/>
    <n v="4445"/>
    <n v="3470"/>
    <n v="7.6092238470191225"/>
  </r>
  <r>
    <x v="713"/>
    <s v="How Likely Are You to Die During a Black Friday Sale?"/>
    <n v="1832396"/>
    <n v="37463"/>
    <n v="1815"/>
    <n v="7835"/>
    <n v="20.640771349862259"/>
  </r>
  <r>
    <x v="1219"/>
    <s v="Rescued Chimp Helps Out on Flight over Africa"/>
    <n v="1830685"/>
    <n v="20124"/>
    <n v="513"/>
    <n v="188"/>
    <n v="39.228070175438596"/>
  </r>
  <r>
    <x v="961"/>
    <s v="Chloe Grace Moretz on Louis C.K. and the #MeToo movement"/>
    <n v="1827971"/>
    <n v="7390"/>
    <n v="27095"/>
    <n v="12663"/>
    <n v="0.27274404871747554"/>
  </r>
  <r>
    <x v="133"/>
    <s v="Silicon Valley Season 5 Official Teaser (2018) | HBO"/>
    <n v="1827823"/>
    <n v="28905"/>
    <n v="1756"/>
    <n v="4974"/>
    <n v="16.460706150341686"/>
  </r>
  <r>
    <x v="109"/>
    <s v="Breaking In Trailer #1 (2018) | Movieclips Trailers"/>
    <n v="1826545"/>
    <n v="40482"/>
    <n v="5169"/>
    <n v="6368"/>
    <n v="7.8316889146836912"/>
  </r>
  <r>
    <x v="302"/>
    <s v="Apple iPhone X Review: The Best Yet!"/>
    <n v="1825705"/>
    <n v="77531"/>
    <n v="4156"/>
    <n v="12025"/>
    <n v="18.655197305101058"/>
  </r>
  <r>
    <x v="367"/>
    <s v="Seth and Kelly Clarkson Go Day Drinking"/>
    <n v="1820022"/>
    <n v="34121"/>
    <n v="1291"/>
    <n v="3088"/>
    <n v="26.429899302865994"/>
  </r>
  <r>
    <x v="1220"/>
    <s v="NEW Tarte Shape Tape Foundation Review &amp; Demo: Is it Inclusive?"/>
    <n v="1819491"/>
    <n v="119330"/>
    <n v="3495"/>
    <n v="15121"/>
    <n v="34.143061516452072"/>
  </r>
  <r>
    <x v="642"/>
    <s v="How does your body know you're full? - Hilary Coller"/>
    <n v="1818890"/>
    <n v="62680"/>
    <n v="658"/>
    <n v="3777"/>
    <n v="95.258358662613986"/>
  </r>
  <r>
    <x v="1221"/>
    <s v="That Mate Who Thinks He's Bigger Than He Is"/>
    <n v="1817173"/>
    <n v="39001"/>
    <n v="5793"/>
    <n v="4266"/>
    <n v="6.7324356982565163"/>
  </r>
  <r>
    <x v="396"/>
    <s v="😱 $1,145 iPhone Case!!"/>
    <n v="1816616"/>
    <n v="53909"/>
    <n v="10000"/>
    <n v="9809"/>
    <n v="5.3909000000000002"/>
  </r>
  <r>
    <x v="1009"/>
    <s v="Faking My Death In Front of My Cat - Mean Kitty Reacts"/>
    <n v="1815703"/>
    <n v="68961"/>
    <n v="1694"/>
    <n v="9184"/>
    <n v="40.708972845336483"/>
  </r>
  <r>
    <x v="1222"/>
    <s v="DOG TRIES TO WAKE UP SLEEPING PIG"/>
    <n v="1813073"/>
    <n v="31043"/>
    <n v="367"/>
    <n v="2717"/>
    <n v="84.585831062670295"/>
  </r>
  <r>
    <x v="1223"/>
    <s v="See you in Russia!"/>
    <n v="1812795"/>
    <n v="51574"/>
    <n v="571"/>
    <n v="8638"/>
    <n v="90.322241681260948"/>
  </r>
  <r>
    <x v="1224"/>
    <s v="How to Waterproof Electronics || Nail Polish, Silicone, Potting Compound"/>
    <n v="1812549"/>
    <n v="68229"/>
    <n v="1920"/>
    <n v="5500"/>
    <n v="35.535937500000003"/>
  </r>
  <r>
    <x v="1225"/>
    <s v="Sesame Street: Sharing Things (Stranger Things Parody)"/>
    <n v="1811365"/>
    <n v="21745"/>
    <n v="548"/>
    <n v="2093"/>
    <n v="39.680656934306569"/>
  </r>
  <r>
    <x v="1226"/>
    <s v="ORGANIZE | Garage Clean Out! (and where to take stuff)"/>
    <n v="1811012"/>
    <n v="45324"/>
    <n v="732"/>
    <n v="3985"/>
    <n v="61.918032786885249"/>
  </r>
  <r>
    <x v="997"/>
    <s v="The Perfect iMac Pro Setup!"/>
    <n v="1810442"/>
    <n v="65705"/>
    <n v="3154"/>
    <n v="5794"/>
    <n v="20.832276474318327"/>
  </r>
  <r>
    <x v="929"/>
    <s v="Why Are Self-Driving Cars Taking So Long?"/>
    <n v="1810239"/>
    <n v="50771"/>
    <n v="1422"/>
    <n v="7710"/>
    <n v="35.703938115330523"/>
  </r>
  <r>
    <x v="58"/>
    <s v="Mamma Mia! Here We Go Again - Grammys Spot"/>
    <n v="1809960"/>
    <n v="10689"/>
    <n v="543"/>
    <n v="800"/>
    <n v="19.685082872928177"/>
  </r>
  <r>
    <x v="565"/>
    <s v="Krysten Ritter Teaches Stephen How To Knit (Or Tries"/>
    <n v="1809065"/>
    <n v="23235"/>
    <n v="909"/>
    <n v="2992"/>
    <n v="25.561056105610561"/>
  </r>
  <r>
    <x v="916"/>
    <s v="Music is Magic"/>
    <n v="1808601"/>
    <n v="96186"/>
    <n v="7147"/>
    <n v="18028"/>
    <n v="13.458234224149994"/>
  </r>
  <r>
    <x v="1227"/>
    <s v="The Best BBQ Meat | Great Taste"/>
    <n v="1807153"/>
    <n v="65126"/>
    <n v="524"/>
    <n v="10558"/>
    <n v="124.28625954198473"/>
  </r>
  <r>
    <x v="732"/>
    <s v="FASHION PHOTO RUVIEW: Evil Twin with Raja and Raven"/>
    <n v="1806950"/>
    <n v="42499"/>
    <n v="9893"/>
    <n v="15096"/>
    <n v="4.2958657636712827"/>
  </r>
  <r>
    <x v="493"/>
    <s v="LeBron James Comes Up CLUTCH in the Mile High City!"/>
    <n v="1804188"/>
    <n v="28129"/>
    <n v="697"/>
    <n v="5085"/>
    <n v="40.357245337159256"/>
  </r>
  <r>
    <x v="862"/>
    <s v="Steve Kerr reminisces with Scottie Pippen about their Bulls playoff runs | The Jump | ESPN"/>
    <n v="1803946"/>
    <n v="15774"/>
    <n v="545"/>
    <n v="3486"/>
    <n v="28.943119266055046"/>
  </r>
  <r>
    <x v="497"/>
    <s v="When You Get Stuck in a Conversation"/>
    <n v="1802600"/>
    <n v="70955"/>
    <n v="2879"/>
    <n v="5013"/>
    <n v="24.645710316081974"/>
  </r>
  <r>
    <x v="314"/>
    <s v="TESTING OUT THE *NEW* KYLIE JENNER HOLIDAY MAKEUP"/>
    <n v="1802284"/>
    <n v="45852"/>
    <n v="6801"/>
    <n v="9652"/>
    <n v="6.7419497132774593"/>
  </r>
  <r>
    <x v="663"/>
    <s v="DIY GIANT SWISS ROLL - VERSUS"/>
    <n v="1801504"/>
    <n v="67698"/>
    <n v="1532"/>
    <n v="9211"/>
    <n v="44.189295039164492"/>
  </r>
  <r>
    <x v="834"/>
    <s v="Novak Djokovic v Hyeon Chung match highlights (4R) | Australian Open 2018"/>
    <n v="1794400"/>
    <n v="11140"/>
    <n v="381"/>
    <n v="2787"/>
    <n v="29.238845144356954"/>
  </r>
  <r>
    <x v="346"/>
    <s v="5 Desserts To Share with your BFF at Max Brenner Chocolate Bar"/>
    <n v="1793473"/>
    <n v="78764"/>
    <n v="1297"/>
    <n v="4500"/>
    <n v="60.727833461835004"/>
  </r>
  <r>
    <x v="35"/>
    <s v="Liam Payne - Bedroom Floor (Live Acoustic)"/>
    <n v="1787999"/>
    <n v="288172"/>
    <n v="1446"/>
    <n v="19268"/>
    <n v="199.28907330567083"/>
  </r>
  <r>
    <x v="255"/>
    <s v="Jonny Brenns Sings Georgia by Vance Joy - Top 24 Solos - American Idol 2018 on ABC"/>
    <n v="1787326"/>
    <n v="34592"/>
    <n v="1158"/>
    <n v="2323"/>
    <n v="29.872193436960277"/>
  </r>
  <r>
    <x v="1228"/>
    <s v="Off Camera Secrets | Grand Theft Auto V - Boundary Break"/>
    <n v="1785251"/>
    <n v="49898"/>
    <n v="1701"/>
    <n v="6815"/>
    <n v="29.334509112286892"/>
  </r>
  <r>
    <x v="732"/>
    <s v="*SPOILER* 2nd Eliminated Queen RuPaul's All Stars 3: Behind the Scenes"/>
    <n v="1784088"/>
    <n v="39245"/>
    <n v="3067"/>
    <n v="9793"/>
    <n v="12.795891750896642"/>
  </r>
  <r>
    <x v="682"/>
    <s v="2018 Winter Olympics Daily Recap Day 16 I Part 2 I NBC Sports"/>
    <n v="1782478"/>
    <n v="7344"/>
    <n v="2515"/>
    <n v="3180"/>
    <n v="2.9200795228628231"/>
  </r>
  <r>
    <x v="565"/>
    <s v="John Oliver Warns Meghan Markle What She's Getting Herself Into"/>
    <n v="1781966"/>
    <n v="24138"/>
    <n v="1083"/>
    <n v="1683"/>
    <n v="22.288088642659279"/>
  </r>
  <r>
    <x v="429"/>
    <s v="Starbucks Shuts Down for Racial Bias Training | The Daily Show"/>
    <n v="1779043"/>
    <n v="41814"/>
    <n v="2467"/>
    <n v="4081"/>
    <n v="16.949331171463317"/>
  </r>
  <r>
    <x v="262"/>
    <s v="I built a hammering machine that destroys everything"/>
    <n v="1777354"/>
    <n v="72544"/>
    <n v="3700"/>
    <n v="6965"/>
    <n v="19.606486486486485"/>
  </r>
  <r>
    <x v="1229"/>
    <s v="The Beatles - Something"/>
    <n v="1776501"/>
    <n v="87544"/>
    <n v="688"/>
    <n v="7062"/>
    <n v="127.24418604651163"/>
  </r>
  <r>
    <x v="973"/>
    <s v="Watch Cardi B's 90 Second Makeup Routine | ELLE"/>
    <n v="1773377"/>
    <n v="49961"/>
    <n v="1598"/>
    <n v="2045"/>
    <n v="31.264705882352942"/>
  </r>
  <r>
    <x v="325"/>
    <s v="Fantastic Beasts Trailer Quiz"/>
    <n v="1772822"/>
    <n v="32953"/>
    <n v="2049"/>
    <n v="3611"/>
    <n v="16.082479258174718"/>
  </r>
  <r>
    <x v="1230"/>
    <s v="New Emirates First Class Suite | Boeing 777 | Emirates"/>
    <n v="1771676"/>
    <n v="12276"/>
    <n v="731"/>
    <n v="2118"/>
    <n v="16.79343365253078"/>
  </r>
  <r>
    <x v="1231"/>
    <s v="T &amp; P Makeup Look"/>
    <n v="1771401"/>
    <n v="161523"/>
    <n v="3505"/>
    <n v="13175"/>
    <n v="46.083594864479316"/>
  </r>
  <r>
    <x v="187"/>
    <s v="Is It Dangerous To Talk To A Camera While Driving?"/>
    <n v="1770433"/>
    <n v="97881"/>
    <n v="912"/>
    <n v="7924"/>
    <n v="107.32565789473684"/>
  </r>
  <r>
    <x v="1232"/>
    <s v="[HOONIGAN] DT 190: $200 Miata Kart Build [Part 6] - Cage Build and Indoor Donuts"/>
    <n v="1770190"/>
    <n v="57654"/>
    <n v="517"/>
    <n v="4617"/>
    <n v="111.5164410058027"/>
  </r>
  <r>
    <x v="250"/>
    <s v="The Cult of the Jersey Diner Burger, with Padma Lakshmi | The Burger Show"/>
    <n v="1768374"/>
    <n v="45257"/>
    <n v="1318"/>
    <n v="4742"/>
    <n v="34.337632776934747"/>
  </r>
  <r>
    <x v="286"/>
    <s v="The Open House | Official Trailer [HD] | Netflix"/>
    <n v="1767944"/>
    <n v="30835"/>
    <n v="1202"/>
    <n v="3082"/>
    <n v="25.653078202995008"/>
  </r>
  <r>
    <x v="986"/>
    <s v="The Horrors of Flavored Water"/>
    <n v="1765981"/>
    <n v="78780"/>
    <n v="2393"/>
    <n v="11466"/>
    <n v="32.921019640618468"/>
  </r>
  <r>
    <x v="429"/>
    <s v="Trevor Chats with a French Audience Member | The Daily Show"/>
    <n v="1764392"/>
    <n v="64751"/>
    <n v="1163"/>
    <n v="4050"/>
    <n v="55.675838349097162"/>
  </r>
  <r>
    <x v="858"/>
    <s v="Fenty Beauty MATTEMOISELLE Lipstick Swatches! | Alissa Ashley"/>
    <n v="1763591"/>
    <n v="200070"/>
    <n v="1622"/>
    <n v="16770"/>
    <n v="123.34771886559803"/>
  </r>
  <r>
    <x v="109"/>
    <s v="The Death of Stalin Trailer #1 (2018) | Movieclips Trailers"/>
    <n v="1763393"/>
    <n v="27754"/>
    <n v="2673"/>
    <n v="3733"/>
    <n v="10.383090160867939"/>
  </r>
  <r>
    <x v="315"/>
    <s v="Texans vs. Ravens | NFL Week 12 Game Highlights"/>
    <n v="1762553"/>
    <n v="13895"/>
    <n v="757"/>
    <n v="4133"/>
    <n v="18.3553500660502"/>
  </r>
  <r>
    <x v="241"/>
    <s v="Kevin Hart is Killing It"/>
    <n v="1761962"/>
    <n v="24918"/>
    <n v="943"/>
    <n v="2032"/>
    <n v="26.424178154825025"/>
  </r>
  <r>
    <x v="804"/>
    <s v="Footage shows plane stuck on cliff edge after skidding off runway in Turkey"/>
    <n v="1760665"/>
    <n v="3800"/>
    <n v="581"/>
    <n v="1563"/>
    <n v="6.540447504302926"/>
  </r>
  <r>
    <x v="1030"/>
    <s v="One Change That Would Make Pacific Rim a Classic"/>
    <n v="1759481"/>
    <n v="45772"/>
    <n v="3606"/>
    <n v="6474"/>
    <n v="12.693288962839711"/>
  </r>
  <r>
    <x v="318"/>
    <s v="Matt Lauer: ‘There Are No Words To Express My Sorrow And Regret’ | TODAY"/>
    <n v="1758710"/>
    <n v="5642"/>
    <n v="4473"/>
    <n v="6105"/>
    <n v="1.2613458528951487"/>
  </r>
  <r>
    <x v="542"/>
    <s v="Will it Slice? SLICER 5 000 000 Vs. Frying pan and Paper!"/>
    <n v="1757176"/>
    <n v="34501"/>
    <n v="2462"/>
    <n v="5627"/>
    <n v="14.013403736799351"/>
  </r>
  <r>
    <x v="238"/>
    <s v="Conan &amp; Jordan Schlansky’s Italian Road Trip"/>
    <n v="1756608"/>
    <n v="36770"/>
    <n v="1314"/>
    <n v="2549"/>
    <n v="27.983257229832571"/>
  </r>
  <r>
    <x v="451"/>
    <s v="Adam Scott Goes Undercover on Reddit, Instagram, and Twitter | Actually Me | GQ"/>
    <n v="1755666"/>
    <n v="32702"/>
    <n v="798"/>
    <n v="1730"/>
    <n v="40.979949874686717"/>
  </r>
  <r>
    <x v="1233"/>
    <s v="How North and South Korea Came to March Under One Flag"/>
    <n v="1755440"/>
    <n v="17082"/>
    <n v="2151"/>
    <n v="6117"/>
    <n v="7.9414225941422592"/>
  </r>
  <r>
    <x v="565"/>
    <s v="Sean Astin Knew Nothing About 'Lord Of The Rings' Once Upon A Time"/>
    <n v="1753142"/>
    <n v="23877"/>
    <n v="652"/>
    <n v="3118"/>
    <n v="36.621165644171782"/>
  </r>
  <r>
    <x v="542"/>
    <s v="Forging a Knife From a Wrench With Hydraulic Press | in 4K"/>
    <n v="1752880"/>
    <n v="67834"/>
    <n v="2153"/>
    <n v="8356"/>
    <n v="31.506734788666975"/>
  </r>
  <r>
    <x v="878"/>
    <s v="You're not crazy. Apple is slowing down older iPhones. (Apple Byte)"/>
    <n v="1751446"/>
    <n v="48871"/>
    <n v="2495"/>
    <n v="20171"/>
    <n v="19.587575150300601"/>
  </r>
  <r>
    <x v="502"/>
    <s v="The Making of Kendrick Lamar's LOVE. With Teddy Walton | Deconstructed"/>
    <n v="1750206"/>
    <n v="86138"/>
    <n v="629"/>
    <n v="6521"/>
    <n v="136.94435612082671"/>
  </r>
  <r>
    <x v="1234"/>
    <s v="Keke Palmer - PREGAME Official Music Video"/>
    <n v="1748909"/>
    <n v="101953"/>
    <n v="4463"/>
    <n v="7168"/>
    <n v="22.844051086712973"/>
  </r>
  <r>
    <x v="379"/>
    <s v="Brad Makes Honey | It's Alive | Bon Appétit"/>
    <n v="1746344"/>
    <n v="60906"/>
    <n v="695"/>
    <n v="5268"/>
    <n v="87.634532374100715"/>
  </r>
  <r>
    <x v="591"/>
    <s v="The 'duck curve' is solar energy's greatest challenge"/>
    <n v="1745811"/>
    <n v="50874"/>
    <n v="2258"/>
    <n v="6704"/>
    <n v="22.530558015943313"/>
  </r>
  <r>
    <x v="393"/>
    <s v="Lindsey Stirling - Christmas C'mon feat. Becky G"/>
    <n v="1745181"/>
    <n v="131993"/>
    <n v="3041"/>
    <n v="5750"/>
    <n v="43.4044722130878"/>
  </r>
  <r>
    <x v="1235"/>
    <s v="In Loving Memory of,"/>
    <n v="1738657"/>
    <n v="215541"/>
    <n v="1744"/>
    <n v="21415"/>
    <n v="123.59002293577981"/>
  </r>
  <r>
    <x v="312"/>
    <s v="The Last Jedi Novelization to Feature Deleted Scenes, Star Wars Day at Sea, and More!"/>
    <n v="1737247"/>
    <n v="28761"/>
    <n v="1983"/>
    <n v="5729"/>
    <n v="14.503782148260212"/>
  </r>
  <r>
    <x v="1236"/>
    <s v="Another Holiday Commercial"/>
    <n v="1737228"/>
    <n v="192450"/>
    <n v="1345"/>
    <n v="12894"/>
    <n v="143.08550185873605"/>
  </r>
  <r>
    <x v="1237"/>
    <s v="When mum gets dad's car wrapped for Valentines Day 🚗❤️"/>
    <n v="1734895"/>
    <n v="49106"/>
    <n v="1013"/>
    <n v="5684"/>
    <n v="48.475814412635735"/>
  </r>
  <r>
    <x v="167"/>
    <s v="Elimination Chamber Kickoff: Feb. 25, 2018"/>
    <n v="1734377"/>
    <n v="30367"/>
    <n v="1928"/>
    <n v="0"/>
    <n v="15.750518672199171"/>
  </r>
  <r>
    <x v="862"/>
    <s v="LaVar Ball gets real during interview with ESPN before LiAngelo and LaMelo's first game | ESPN"/>
    <n v="1734355"/>
    <n v="34694"/>
    <n v="1381"/>
    <n v="7365"/>
    <n v="25.122375090514119"/>
  </r>
  <r>
    <x v="191"/>
    <s v="Sigrid - Strangers (Official Video)"/>
    <n v="1732341"/>
    <n v="90557"/>
    <n v="1717"/>
    <n v="5724"/>
    <n v="52.741409435061151"/>
  </r>
  <r>
    <x v="591"/>
    <s v="Iran's massive protests, explained in 4 minutes"/>
    <n v="1731977"/>
    <n v="50440"/>
    <n v="3011"/>
    <n v="9226"/>
    <n v="16.751909664563268"/>
  </r>
  <r>
    <x v="1238"/>
    <s v="Hear what Nick Saban, Tua Tagovailoa, &amp; Da'Ron Payne said following Alabama's epic win over Georgia"/>
    <n v="1731332"/>
    <n v="9143"/>
    <n v="1259"/>
    <n v="4202"/>
    <n v="7.2621127879269265"/>
  </r>
  <r>
    <x v="449"/>
    <s v="BEST Pho! TRADITIONAL Noodle Tour of Saigon Vietnam"/>
    <n v="1731120"/>
    <n v="49972"/>
    <n v="885"/>
    <n v="7558"/>
    <n v="56.465536723163844"/>
  </r>
  <r>
    <x v="732"/>
    <s v="*SPOILER* 3rd Eliminated Queen RuPaul's All Stars 3: Behind the Scenes"/>
    <n v="1729223"/>
    <n v="40249"/>
    <n v="3315"/>
    <n v="11558"/>
    <n v="12.141478129713423"/>
  </r>
  <r>
    <x v="122"/>
    <s v="One Thing Arnold Schwarzenegger Told Me That I’ll Never Forget | Will Smith Vlogs"/>
    <n v="1728128"/>
    <n v="55556"/>
    <n v="1479"/>
    <n v="6015"/>
    <n v="37.5632183908046"/>
  </r>
  <r>
    <x v="897"/>
    <s v="Trying to Make a Wireless Lavalier Microphone"/>
    <n v="1727235"/>
    <n v="105017"/>
    <n v="1359"/>
    <n v="8027"/>
    <n v="77.275202354672558"/>
  </r>
  <r>
    <x v="1239"/>
    <s v="Anne-Marie - Then [Official Audio]"/>
    <n v="1726336"/>
    <n v="94050"/>
    <n v="645"/>
    <n v="4100"/>
    <n v="145.81395348837211"/>
  </r>
  <r>
    <x v="1240"/>
    <s v="10 Letters We Dropped From The Alphabet"/>
    <n v="1726259"/>
    <n v="91567"/>
    <n v="2511"/>
    <n v="11008"/>
    <n v="36.466348068498604"/>
  </r>
  <r>
    <x v="1241"/>
    <s v="IDEAL HOME Official Trailer (2018) Paul Rudd, Steve Coogan Comedy Movie HD"/>
    <n v="1723228"/>
    <n v="6006"/>
    <n v="1526"/>
    <n v="1053"/>
    <n v="3.9357798165137616"/>
  </r>
  <r>
    <x v="192"/>
    <s v="Justin Verlander and Kate Upton Missed Their Wedding Because of the World Series"/>
    <n v="1723097"/>
    <n v="15771"/>
    <n v="1320"/>
    <n v="2544"/>
    <n v="11.947727272727272"/>
  </r>
  <r>
    <x v="591"/>
    <s v="Takeout creates a lot of trash. It doesn't have to."/>
    <n v="1717768"/>
    <n v="86095"/>
    <n v="2291"/>
    <n v="7384"/>
    <n v="37.579659537319948"/>
  </r>
  <r>
    <x v="1242"/>
    <s v="Florida ER nurse goes on epic rant about flu season"/>
    <n v="1717283"/>
    <n v="69076"/>
    <n v="4666"/>
    <n v="13932"/>
    <n v="14.804114873553365"/>
  </r>
  <r>
    <x v="1243"/>
    <s v="My Birth Father in Russia didn't know I existed - This is our bond"/>
    <n v="1717257"/>
    <n v="23117"/>
    <n v="444"/>
    <n v="1505"/>
    <n v="52.065315315315317"/>
  </r>
  <r>
    <x v="1244"/>
    <s v="Why Are Fat People a Joke?"/>
    <n v="1716674"/>
    <n v="5233"/>
    <n v="2250"/>
    <n v="10901"/>
    <n v="2.3257777777777777"/>
  </r>
  <r>
    <x v="1245"/>
    <s v="Giving my 13 year old niece the 'emo phase'"/>
    <n v="1715725"/>
    <n v="125917"/>
    <n v="2828"/>
    <n v="19484"/>
    <n v="44.525106082036778"/>
  </r>
  <r>
    <x v="1246"/>
    <s v="The Floppotron: Toto - Africa"/>
    <n v="1715221"/>
    <n v="88128"/>
    <n v="800"/>
    <n v="6260"/>
    <n v="110.16"/>
  </r>
  <r>
    <x v="1247"/>
    <s v="Rise - Super Bowl Commercial"/>
    <n v="1713328"/>
    <n v="765"/>
    <n v="59"/>
    <n v="120"/>
    <n v="12.966101694915254"/>
  </r>
  <r>
    <x v="38"/>
    <s v="Red Sparrow | Official Trailer [HD] | 20th Century FOX"/>
    <n v="1711525"/>
    <n v="7716"/>
    <n v="728"/>
    <n v="1155"/>
    <n v="10.598901098901099"/>
  </r>
  <r>
    <x v="862"/>
    <s v="Stephen A. Smith: Warriors' Game 6 win vs. Rockets was an 'unbelievable show' | SportsCenter | ESPN"/>
    <n v="1710208"/>
    <n v="11130"/>
    <n v="876"/>
    <n v="4809"/>
    <n v="12.705479452054794"/>
  </r>
  <r>
    <x v="1083"/>
    <s v="Vance Joy  - We're Going Home [Official Video]"/>
    <n v="1709562"/>
    <n v="86327"/>
    <n v="697"/>
    <n v="3383"/>
    <n v="123.85509325681492"/>
  </r>
  <r>
    <x v="862"/>
    <s v="LeBron James is 'obviously' the NBA MVP this season | First Take | ESPN"/>
    <n v="1708643"/>
    <n v="14738"/>
    <n v="3071"/>
    <n v="11095"/>
    <n v="4.7990882448713776"/>
  </r>
  <r>
    <x v="997"/>
    <s v="My Favorite TECH of 2017!"/>
    <n v="1706137"/>
    <n v="36670"/>
    <n v="9343"/>
    <n v="2721"/>
    <n v="3.9248635341967248"/>
  </r>
  <r>
    <x v="100"/>
    <s v="SZA x Calvin Harris - The Weekend (Funk Wav Remix (Audio))"/>
    <n v="1706043"/>
    <n v="52619"/>
    <n v="1421"/>
    <n v="2101"/>
    <n v="37.029556650246306"/>
  </r>
  <r>
    <x v="1248"/>
    <s v="JuJu Smith-Schuster Pranks Steelers Fans - Undercover News Interview"/>
    <n v="1704488"/>
    <n v="55952"/>
    <n v="1317"/>
    <n v="7987"/>
    <n v="42.484434320425208"/>
  </r>
  <r>
    <x v="660"/>
    <s v="How To Make Your Own Subway Sandwich"/>
    <n v="1703930"/>
    <n v="118489"/>
    <n v="5582"/>
    <n v="10921"/>
    <n v="21.226979577212468"/>
  </r>
  <r>
    <x v="515"/>
    <s v="Boxes Boxes Boxes! - Simon's Cat | GUIDE TO"/>
    <n v="1702939"/>
    <n v="78758"/>
    <n v="1349"/>
    <n v="2574"/>
    <n v="58.382505559673831"/>
  </r>
  <r>
    <x v="493"/>
    <s v="LeBron James' Dominant Performance &amp; Buzzer Beater vs Toronto"/>
    <n v="1701498"/>
    <n v="13539"/>
    <n v="541"/>
    <n v="2898"/>
    <n v="25.025878003696857"/>
  </r>
  <r>
    <x v="192"/>
    <s v="Kate McKinnon Shows Off Her Gal Gadot Impression"/>
    <n v="1698230"/>
    <n v="20562"/>
    <n v="823"/>
    <n v="1369"/>
    <n v="24.984204131227216"/>
  </r>
  <r>
    <x v="351"/>
    <s v="Oprah Shocks Superfan Tiffany Haddish"/>
    <n v="1696551"/>
    <n v="48689"/>
    <n v="571"/>
    <n v="2195"/>
    <n v="85.269702276707534"/>
  </r>
  <r>
    <x v="897"/>
    <s v="Quality Audio Recording for Video"/>
    <n v="1693981"/>
    <n v="107892"/>
    <n v="1391"/>
    <n v="9627"/>
    <n v="77.564342199856213"/>
  </r>
  <r>
    <x v="1249"/>
    <s v="How to Get a Free RV"/>
    <n v="1693868"/>
    <n v="84128"/>
    <n v="2444"/>
    <n v="7212"/>
    <n v="34.422258592471358"/>
  </r>
  <r>
    <x v="1249"/>
    <s v="I GOT FIRED..."/>
    <n v="1693854"/>
    <n v="74438"/>
    <n v="2125"/>
    <n v="6086"/>
    <n v="35.029647058823528"/>
  </r>
  <r>
    <x v="929"/>
    <s v="How Pregnancy Is Like Growing an Alien Inside You"/>
    <n v="1690893"/>
    <n v="65593"/>
    <n v="8720"/>
    <n v="21519"/>
    <n v="7.5221330275229361"/>
  </r>
  <r>
    <x v="384"/>
    <s v="Real Madrid vs. Bayern Munich | 2017-18 UEFA Champions League Highlights"/>
    <n v="1687118"/>
    <n v="9793"/>
    <n v="943"/>
    <n v="3048"/>
    <n v="10.384941675503711"/>
  </r>
  <r>
    <x v="677"/>
    <s v="Congress approves spending bill to end brief government shutdown"/>
    <n v="1685657"/>
    <n v="5835"/>
    <n v="2566"/>
    <n v="4789"/>
    <n v="2.2739672642244737"/>
  </r>
  <r>
    <x v="1250"/>
    <s v="Continuing coverage of Vermilion Parish teacher arrest- KATC"/>
    <n v="1680353"/>
    <n v="11856"/>
    <n v="1117"/>
    <n v="6774"/>
    <n v="10.61414503133393"/>
  </r>
  <r>
    <x v="862"/>
    <s v="Stephen A. and Max react to LeBron James' broken hand | First Take | ESPN"/>
    <n v="1678044"/>
    <n v="14832"/>
    <n v="2102"/>
    <n v="9877"/>
    <n v="7.056137012369172"/>
  </r>
  <r>
    <x v="163"/>
    <s v="Krysten Ritter Has Weak Tinder Game"/>
    <n v="1677227"/>
    <n v="17815"/>
    <n v="1431"/>
    <n v="1875"/>
    <n v="12.449336128581411"/>
  </r>
  <r>
    <x v="1251"/>
    <s v="New UEFA Champions League format explained"/>
    <n v="1676862"/>
    <n v="40390"/>
    <n v="2363"/>
    <n v="2602"/>
    <n v="17.09267879813796"/>
  </r>
  <r>
    <x v="591"/>
    <s v="Why ships used this camouflage in World War I"/>
    <n v="1675904"/>
    <n v="54106"/>
    <n v="692"/>
    <n v="2281"/>
    <n v="78.187861271676297"/>
  </r>
  <r>
    <x v="65"/>
    <s v="Weekend Update on Senator Al Franken - SNL"/>
    <n v="1675419"/>
    <n v="12798"/>
    <n v="1558"/>
    <n v="1625"/>
    <n v="8.2143774069319644"/>
  </r>
  <r>
    <x v="927"/>
    <s v="BURTS BEES GOODNESS GLOWS FOUNDATION WEAR TEST | HIT OR MISS? |  Casey Holmes"/>
    <n v="1675247"/>
    <n v="85812"/>
    <n v="1509"/>
    <n v="8758"/>
    <n v="56.866799204771375"/>
  </r>
  <r>
    <x v="1252"/>
    <s v="EVACUATING A FLOOD IN THE PHILIPPINES (Tropical Storm Vinta, Cagayan de Oro)"/>
    <n v="1673771"/>
    <n v="45377"/>
    <n v="1566"/>
    <n v="7162"/>
    <n v="28.976372924648786"/>
  </r>
  <r>
    <x v="155"/>
    <s v="Astronauts Answer 50 of the Most Googled Space Questions | WIRED"/>
    <n v="1672454"/>
    <n v="56081"/>
    <n v="2370"/>
    <n v="5010"/>
    <n v="23.662869198312237"/>
  </r>
  <r>
    <x v="200"/>
    <s v="Slow Mo 4K Kittens"/>
    <n v="1672367"/>
    <n v="109332"/>
    <n v="1703"/>
    <n v="7852"/>
    <n v="64.199647680563714"/>
  </r>
  <r>
    <x v="367"/>
    <s v="Seth Announces a New Addition to His Family"/>
    <n v="1671678"/>
    <n v="17930"/>
    <n v="2001"/>
    <n v="2914"/>
    <n v="8.9605197401299357"/>
  </r>
  <r>
    <x v="353"/>
    <s v="We Gave This Mom A Makeover // Presented By Life Of The Party"/>
    <n v="1670252"/>
    <n v="64447"/>
    <n v="2008"/>
    <n v="4538"/>
    <n v="32.095119521912352"/>
  </r>
  <r>
    <x v="1253"/>
    <s v="Review of the ION Bottleless Water Cooler"/>
    <n v="1669331"/>
    <n v="25467"/>
    <n v="1324"/>
    <n v="1278"/>
    <n v="19.234894259818731"/>
  </r>
  <r>
    <x v="1254"/>
    <s v="Russell chats to Emmy award winning host of Last Week Tonight John Oliver"/>
    <n v="1669230"/>
    <n v="53594"/>
    <n v="657"/>
    <n v="2153"/>
    <n v="81.57382039573821"/>
  </r>
  <r>
    <x v="296"/>
    <s v="The Voice 2018 - Stephanie Skipper Blind Audition: Piece By Piece (Sneak Peek)"/>
    <n v="1665678"/>
    <n v="22225"/>
    <n v="530"/>
    <n v="1325"/>
    <n v="41.933962264150942"/>
  </r>
  <r>
    <x v="663"/>
    <s v="DIY RUGRATS REPTAR BAR - FEATURING REPTILES"/>
    <n v="1663345"/>
    <n v="52236"/>
    <n v="2541"/>
    <n v="7111"/>
    <n v="20.557260920897285"/>
  </r>
  <r>
    <x v="71"/>
    <s v="Future World (2018 Movie) Official Trailer - James Franco, Milla Jovovich, Lucy Liu"/>
    <n v="1660323"/>
    <n v="9373"/>
    <n v="4563"/>
    <n v="1788"/>
    <n v="2.0541310541310542"/>
  </r>
  <r>
    <x v="1255"/>
    <s v="MØ - When I Was Young (Official Video)"/>
    <n v="1660223"/>
    <n v="74499"/>
    <n v="1033"/>
    <n v="2429"/>
    <n v="72.119070667957402"/>
  </r>
  <r>
    <x v="732"/>
    <s v="*SPOILER* 4th Eliminated Queen RuPaul's All Stars 3: Behind the Scenes"/>
    <n v="1658874"/>
    <n v="42764"/>
    <n v="1539"/>
    <n v="9529"/>
    <n v="27.786874593892136"/>
  </r>
  <r>
    <x v="1256"/>
    <s v="BUYING VIDEO SHOUTOUTS FROM CELEBRITIES &amp; YOUTUBERS #2"/>
    <n v="1658692"/>
    <n v="99864"/>
    <n v="5031"/>
    <n v="7412"/>
    <n v="19.849731663685152"/>
  </r>
  <r>
    <x v="591"/>
    <s v="The real reason Amelia Earhart is so famous"/>
    <n v="1655420"/>
    <n v="43348"/>
    <n v="1860"/>
    <n v="3920"/>
    <n v="23.305376344086021"/>
  </r>
  <r>
    <x v="1257"/>
    <s v="Delta IV NROL-47 Live Launch Broadcast (Jan. 12, 2018)"/>
    <n v="1654655"/>
    <n v="9483"/>
    <n v="1782"/>
    <n v="2487"/>
    <n v="5.3215488215488218"/>
  </r>
  <r>
    <x v="753"/>
    <s v="Officials provide update after Ohio 7th-grader shoots himself at school"/>
    <n v="1650011"/>
    <n v="7081"/>
    <n v="1209"/>
    <n v="13418"/>
    <n v="5.8569065343258888"/>
  </r>
  <r>
    <x v="1258"/>
    <s v="ULTRA LIVE presents Ultra Music Festival 2018 - DAY1"/>
    <n v="1648886"/>
    <n v="0"/>
    <n v="0"/>
    <n v="548"/>
    <e v="#DIV/0!"/>
  </r>
  <r>
    <x v="1259"/>
    <s v="Jessie J - Queen (Audio)"/>
    <n v="1647502"/>
    <n v="85251"/>
    <n v="1437"/>
    <n v="4221"/>
    <n v="59.325678496868477"/>
  </r>
  <r>
    <x v="389"/>
    <s v="Toni Braxton - Long As I Live (Audio)"/>
    <n v="1645880"/>
    <n v="65253"/>
    <n v="1388"/>
    <n v="8356"/>
    <n v="47.012247838616716"/>
  </r>
  <r>
    <x v="1115"/>
    <s v="The Assassination of Gianni Versace: American Crime Story | Season 2: First Look | FX"/>
    <n v="1643609"/>
    <n v="21030"/>
    <n v="1531"/>
    <n v="2620"/>
    <n v="13.736120182887001"/>
  </r>
  <r>
    <x v="864"/>
    <s v="HOW I BECAME A MAKEUP ARTIST with pictures"/>
    <n v="1642668"/>
    <n v="137054"/>
    <n v="762"/>
    <n v="11045"/>
    <n v="179.86089238845145"/>
  </r>
  <r>
    <x v="93"/>
    <s v="Golden State Warriors vs San Antonio Spurs Full Game Highlights / Game 3 / 2018 NBA Playoffs"/>
    <n v="1634519"/>
    <n v="7168"/>
    <n v="533"/>
    <n v="1529"/>
    <n v="13.448405253283303"/>
  </r>
  <r>
    <x v="1260"/>
    <s v="Keith Urban - Female (Official Audio)"/>
    <n v="1633118"/>
    <n v="24946"/>
    <n v="2824"/>
    <n v="3545"/>
    <n v="8.8335694050991496"/>
  </r>
  <r>
    <x v="260"/>
    <s v="Really Offensive Video (ft. Shane Dawson)"/>
    <n v="1629871"/>
    <n v="159941"/>
    <n v="2175"/>
    <n v="12628"/>
    <n v="73.536091954022993"/>
  </r>
  <r>
    <x v="1261"/>
    <s v="Amtrak Train Carrying Republican Lawmakers To A Retreat Hits Garbage Truck | Velshi &amp; Ruhle | MSNBC"/>
    <n v="1628435"/>
    <n v="6197"/>
    <n v="2157"/>
    <n v="13272"/>
    <n v="2.8729717199814555"/>
  </r>
  <r>
    <x v="1262"/>
    <s v="Cantina Theme Played By Rubik's Cube Whilst Being Solved"/>
    <n v="1628384"/>
    <n v="52713"/>
    <n v="3511"/>
    <n v="3726"/>
    <n v="15.013671318712618"/>
  </r>
  <r>
    <x v="1003"/>
    <s v="How To Get GLASS SKIN for ACNE SKIN!"/>
    <n v="1623623"/>
    <n v="107522"/>
    <n v="2330"/>
    <n v="4623"/>
    <n v="46.146781115879826"/>
  </r>
  <r>
    <x v="441"/>
    <s v="Sucking Eggs with STEAM"/>
    <n v="1622128"/>
    <n v="33383"/>
    <n v="1574"/>
    <n v="6268"/>
    <n v="21.20902160101652"/>
  </r>
  <r>
    <x v="805"/>
    <s v="How To Design A Comic Book Page"/>
    <n v="1621252"/>
    <n v="108280"/>
    <n v="1953"/>
    <n v="5156"/>
    <n v="55.442908346134153"/>
  </r>
  <r>
    <x v="1263"/>
    <s v="Lightning's Vasilevskiy has potential save-of-the-year candidate against Kings"/>
    <n v="1620838"/>
    <n v="15335"/>
    <n v="277"/>
    <n v="1876"/>
    <n v="55.361010830324908"/>
  </r>
  <r>
    <x v="1116"/>
    <s v="Tractor Hacking: The Farmers Breaking Big Tech's Repair Monopoly"/>
    <n v="1618688"/>
    <n v="39544"/>
    <n v="684"/>
    <n v="5558"/>
    <n v="57.812865497076025"/>
  </r>
  <r>
    <x v="1264"/>
    <s v="Chadwick Boseman gets emotional while discussing impact of Black Panther"/>
    <n v="1617677"/>
    <n v="57234"/>
    <n v="2454"/>
    <n v="7678"/>
    <n v="23.322738386308068"/>
  </r>
  <r>
    <x v="515"/>
    <s v="Territorial Behaviour! - Simon's Cat | LOGIC"/>
    <n v="1615346"/>
    <n v="43924"/>
    <n v="1371"/>
    <n v="2421"/>
    <n v="32.037928519328958"/>
  </r>
  <r>
    <x v="790"/>
    <s v="Why These Words are Illegal"/>
    <n v="1612972"/>
    <n v="63164"/>
    <n v="2081"/>
    <n v="26908"/>
    <n v="30.352715040845748"/>
  </r>
  <r>
    <x v="326"/>
    <s v="Tom Cruise Shows Slow-Mo Footage of How He Broke His Ankle | The Graham Norton Show"/>
    <n v="1609327"/>
    <n v="20975"/>
    <n v="385"/>
    <n v="1956"/>
    <n v="54.480519480519483"/>
  </r>
  <r>
    <x v="1265"/>
    <s v="'Lightning Strike' B777-300 on departure @ KL743 // PH-BVS"/>
    <n v="1609149"/>
    <n v="1102"/>
    <n v="164"/>
    <n v="336"/>
    <n v="6.7195121951219514"/>
  </r>
  <r>
    <x v="250"/>
    <s v="Sushi Masters Explain the Art of Omakase | Food Skills"/>
    <n v="1604784"/>
    <n v="39423"/>
    <n v="740"/>
    <n v="2496"/>
    <n v="53.274324324324326"/>
  </r>
  <r>
    <x v="1266"/>
    <s v="KIND Presents: Anna Faris Reads Competitor Protein Bar Reviews"/>
    <n v="1597750"/>
    <n v="515"/>
    <n v="220"/>
    <n v="78"/>
    <n v="2.3409090909090908"/>
  </r>
  <r>
    <x v="379"/>
    <s v="Brad and Claire Make Sourdough Bread | It's Alive | Bon Appétit"/>
    <n v="1596191"/>
    <n v="47667"/>
    <n v="802"/>
    <n v="5430"/>
    <n v="59.435162094763093"/>
  </r>
  <r>
    <x v="1267"/>
    <s v="YouTube Creators for Change: Natalie Tran | White Male Asian Female"/>
    <n v="1596177"/>
    <n v="125520"/>
    <n v="14725"/>
    <n v="35668"/>
    <n v="8.5242784380305601"/>
  </r>
  <r>
    <x v="790"/>
    <s v="How This Island Got 10% of Their Money by Chance"/>
    <n v="1596025"/>
    <n v="63555"/>
    <n v="739"/>
    <n v="3381"/>
    <n v="86.001353179972938"/>
  </r>
  <r>
    <x v="1055"/>
    <s v="2017 VS 1987 makeover"/>
    <n v="1594716"/>
    <n v="126713"/>
    <n v="2323"/>
    <n v="11530"/>
    <n v="54.547137322427893"/>
  </r>
  <r>
    <x v="238"/>
    <s v="Terry Crews: Kevin Hart Tried To Play Mind Games With Me  - CONAN on TBS"/>
    <n v="1593936"/>
    <n v="18435"/>
    <n v="338"/>
    <n v="712"/>
    <n v="54.541420118343197"/>
  </r>
  <r>
    <x v="202"/>
    <s v="SOME FUN MEMORIES FROM 2017! (Recap Video)"/>
    <n v="1593861"/>
    <n v="72302"/>
    <n v="1029"/>
    <n v="10508"/>
    <n v="70.264334305150626"/>
  </r>
  <r>
    <x v="1268"/>
    <s v="Assassin's Creed Odyssey: E3 2018 Official World Premiere Trailer | Ubisoft [NA]"/>
    <n v="1593483"/>
    <n v="32247"/>
    <n v="2775"/>
    <n v="8214"/>
    <n v="11.62054054054054"/>
  </r>
  <r>
    <x v="318"/>
    <s v="Megyn Kelly: I Have No Regrets About My Question To Jane Fonda | Megyn Kelly TODAY"/>
    <n v="1593346"/>
    <n v="7218"/>
    <n v="8140"/>
    <n v="5230"/>
    <n v="0.88673218673218668"/>
  </r>
  <r>
    <x v="928"/>
    <s v="Kane Brown - Setting the Night On Fire"/>
    <n v="1592971"/>
    <n v="47744"/>
    <n v="1497"/>
    <n v="1945"/>
    <n v="31.893119572478291"/>
  </r>
  <r>
    <x v="743"/>
    <s v="Real or FAKE ANIME?? Pt. 5 - ACTION/ADVENTURE EDITION! | Thomas Sanders"/>
    <n v="1591816"/>
    <n v="111399"/>
    <n v="3302"/>
    <n v="24993"/>
    <n v="33.736826165960025"/>
  </r>
  <r>
    <x v="400"/>
    <s v="My skincare routine"/>
    <n v="1590250"/>
    <n v="96731"/>
    <n v="3839"/>
    <n v="22696"/>
    <n v="25.196926282886167"/>
  </r>
  <r>
    <x v="658"/>
    <s v="Tiffany Haddish thanks her bullies for making her rich, forces George Stephanopoulos to dance"/>
    <n v="1584952"/>
    <n v="36702"/>
    <n v="433"/>
    <n v="2918"/>
    <n v="84.762124711316403"/>
  </r>
  <r>
    <x v="175"/>
    <s v="Bebe Rexha - 2 Souls on Fire (feat. Quavo) [Official Lyric Video]"/>
    <n v="1582328"/>
    <n v="93976"/>
    <n v="1456"/>
    <n v="4462"/>
    <n v="64.543956043956044"/>
  </r>
  <r>
    <x v="1269"/>
    <s v="Hudson Moore - Summertime Queen (Official Audio)"/>
    <n v="1581744"/>
    <n v="15891"/>
    <n v="719"/>
    <n v="819"/>
    <n v="22.101529902642557"/>
  </r>
  <r>
    <x v="1270"/>
    <s v="MY FACE CHART RECREATION! | MILK1422"/>
    <n v="1578780"/>
    <n v="88213"/>
    <n v="2431"/>
    <n v="8998"/>
    <n v="36.286713286713287"/>
  </r>
  <r>
    <x v="1271"/>
    <s v="Marbles, Magnets, and Music (Synchronized)"/>
    <n v="1578502"/>
    <n v="43253"/>
    <n v="571"/>
    <n v="2146"/>
    <n v="75.749562171628725"/>
  </r>
  <r>
    <x v="379"/>
    <s v="What it's Like to be a Line Cook at a Top-Rated NYC Restaurant | Bon Appétit"/>
    <n v="1577406"/>
    <n v="34968"/>
    <n v="1315"/>
    <n v="3428"/>
    <n v="26.591634980988594"/>
  </r>
  <r>
    <x v="1272"/>
    <s v="Skittles ))) Possible Super Bowl Ad – Sandwich"/>
    <n v="1577370"/>
    <n v="18751"/>
    <n v="1663"/>
    <n v="2500"/>
    <n v="11.275405892964521"/>
  </r>
  <r>
    <x v="663"/>
    <s v="DIY 5 POUND POTATO SKIN - JULIA LEFT JP"/>
    <n v="1574683"/>
    <n v="53337"/>
    <n v="1551"/>
    <n v="8552"/>
    <n v="34.388781431334621"/>
  </r>
  <r>
    <x v="1128"/>
    <s v="R3HAB x Mike Williams - Lullaby (Official Video)"/>
    <n v="1574232"/>
    <n v="87603"/>
    <n v="461"/>
    <n v="4186"/>
    <n v="190.02819956616051"/>
  </r>
  <r>
    <x v="1273"/>
    <s v="If Alexa was Southern"/>
    <n v="1572514"/>
    <n v="29512"/>
    <n v="1923"/>
    <n v="2086"/>
    <n v="15.346853874154966"/>
  </r>
  <r>
    <x v="326"/>
    <s v="will.i.am’s Mother Wouldn’t Let Him Be In Michael Jackson’s Music Video | The Graham Norton Show"/>
    <n v="1571002"/>
    <n v="27374"/>
    <n v="734"/>
    <n v="1636"/>
    <n v="37.294277929155314"/>
  </r>
  <r>
    <x v="80"/>
    <s v="Tsunami alerts across Pacific Coast following earthquake"/>
    <n v="1569932"/>
    <n v="5958"/>
    <n v="1088"/>
    <n v="2529"/>
    <n v="5.476102941176471"/>
  </r>
  <r>
    <x v="571"/>
    <s v="Motorizing a hand-cranked coffee grinder"/>
    <n v="1568012"/>
    <n v="60177"/>
    <n v="1489"/>
    <n v="8969"/>
    <n v="40.41437206178643"/>
  </r>
  <r>
    <x v="1274"/>
    <s v="Bird photobombs weather report"/>
    <n v="1567786"/>
    <n v="12796"/>
    <n v="216"/>
    <n v="944"/>
    <n v="59.24074074074074"/>
  </r>
  <r>
    <x v="251"/>
    <s v="Quentin Tarantino’s Star Trek (Nerdist Presents)"/>
    <n v="1567574"/>
    <n v="48030"/>
    <n v="1344"/>
    <n v="3888"/>
    <n v="35.736607142857146"/>
  </r>
  <r>
    <x v="1148"/>
    <s v="Gorillas React To Their Reflection - Gorilla Family and Me - BBC Earth"/>
    <n v="1567338"/>
    <n v="18244"/>
    <n v="1296"/>
    <n v="2804"/>
    <n v="14.07716049382716"/>
  </r>
  <r>
    <x v="912"/>
    <s v="Ranz and Niana Goes To LA (Carpool Around)"/>
    <n v="1565783"/>
    <n v="93287"/>
    <n v="846"/>
    <n v="6950"/>
    <n v="110.26832151300236"/>
  </r>
  <r>
    <x v="601"/>
    <s v="Justice League - Movie Review"/>
    <n v="1562837"/>
    <n v="56853"/>
    <n v="2014"/>
    <n v="12893"/>
    <n v="28.228897715988083"/>
  </r>
  <r>
    <x v="260"/>
    <s v="If Talk Show Interviews Were Honest (ft. Chelsea Handler)"/>
    <n v="1561533"/>
    <n v="162572"/>
    <n v="897"/>
    <n v="11633"/>
    <n v="181.23968784838351"/>
  </r>
  <r>
    <x v="247"/>
    <s v="I Let My Dog Walk Me For A Day"/>
    <n v="1559583"/>
    <n v="52012"/>
    <n v="1593"/>
    <n v="2359"/>
    <n v="32.650345260514754"/>
  </r>
  <r>
    <x v="351"/>
    <s v="Kim Kardashian Lets Gender of Third Child Slip"/>
    <n v="1559003"/>
    <n v="29898"/>
    <n v="884"/>
    <n v="1838"/>
    <n v="33.821266968325794"/>
  </r>
  <r>
    <x v="1275"/>
    <s v="Paris Hilton - “I Need You” (Official Music Video)"/>
    <n v="1558854"/>
    <n v="0"/>
    <n v="0"/>
    <n v="6347"/>
    <e v="#DIV/0!"/>
  </r>
  <r>
    <x v="163"/>
    <s v="When Your Catfish Is Actually a Fish (w/ Sally Hawkins)"/>
    <n v="1556257"/>
    <n v="37063"/>
    <n v="1300"/>
    <n v="2154"/>
    <n v="28.51"/>
  </r>
  <r>
    <x v="1276"/>
    <s v="It's not easy to be a tram driver."/>
    <n v="1556025"/>
    <n v="10723"/>
    <n v="451"/>
    <n v="2280"/>
    <n v="23.776053215077606"/>
  </r>
  <r>
    <x v="192"/>
    <s v="Sam Smith Will Only Do Karaoke to Fifth Harmony"/>
    <n v="1553563"/>
    <n v="39674"/>
    <n v="728"/>
    <n v="1494"/>
    <n v="54.497252747252745"/>
  </r>
  <r>
    <x v="185"/>
    <s v="Nintendo @ E3 2018: Day 2"/>
    <n v="1549110"/>
    <n v="21905"/>
    <n v="1516"/>
    <n v="1318"/>
    <n v="14.449208443271768"/>
  </r>
  <r>
    <x v="351"/>
    <s v="Ellen Makes 'Friends' with BTS!"/>
    <n v="1548962"/>
    <n v="122670"/>
    <n v="1421"/>
    <n v="15016"/>
    <n v="86.326530612244895"/>
  </r>
  <r>
    <x v="1277"/>
    <s v="Watch Tesla's Secret Santa Mode!  Easter Egg with Icy Roads, Reindeer, Jingle Bells and More"/>
    <n v="1547052"/>
    <n v="11089"/>
    <n v="2594"/>
    <n v="2393"/>
    <n v="4.2748650732459526"/>
  </r>
  <r>
    <x v="1278"/>
    <s v="Phantom AI L2 ADAS feature accident"/>
    <n v="1546804"/>
    <n v="1664"/>
    <n v="189"/>
    <n v="1246"/>
    <n v="8.8042328042328037"/>
  </r>
  <r>
    <x v="1279"/>
    <s v="The Making of Hela's Headdress from Thor: Ragnarok"/>
    <n v="1546802"/>
    <n v="21092"/>
    <n v="845"/>
    <n v="1259"/>
    <n v="24.960946745562129"/>
  </r>
  <r>
    <x v="374"/>
    <s v="KUWTK | Kris Jenner &amp; Jonathan Cheban Put on Disguises | E!"/>
    <n v="1546237"/>
    <n v="9714"/>
    <n v="1276"/>
    <n v="962"/>
    <n v="7.6128526645768027"/>
  </r>
  <r>
    <x v="187"/>
    <s v="How Zero-G Planes Work"/>
    <n v="1545090"/>
    <n v="81367"/>
    <n v="664"/>
    <n v="4229"/>
    <n v="122.54066265060241"/>
  </r>
  <r>
    <x v="864"/>
    <s v="GLOBAL BAN ON GLITTER!! THIS IS NOT A DRILL! The best day of my life!"/>
    <n v="1544927"/>
    <n v="121616"/>
    <n v="2511"/>
    <n v="5994"/>
    <n v="48.433293508562329"/>
  </r>
  <r>
    <x v="1280"/>
    <s v="Full Actresses Roundtable: Saoirse Ronan, Jennifer Lawrence, Mary J Blige | Close Up With THR"/>
    <n v="1544531"/>
    <n v="28975"/>
    <n v="1668"/>
    <n v="8061"/>
    <n v="17.371103117505996"/>
  </r>
  <r>
    <x v="280"/>
    <s v="Nick Jonas HEART RATE MONITOR feat. Selena Gomez, Joe Jonas &amp; Jack Black | STRONG LANGUAGE!"/>
    <n v="1538491"/>
    <n v="48014"/>
    <n v="458"/>
    <n v="1584"/>
    <n v="104.83406113537117"/>
  </r>
  <r>
    <x v="1184"/>
    <s v="Our Surrogate Story: The Truth | Gigi"/>
    <n v="1538182"/>
    <n v="36439"/>
    <n v="44246"/>
    <n v="8965"/>
    <n v="0.82355467160873297"/>
  </r>
  <r>
    <x v="642"/>
    <s v="Why should you read Charles Dickens? - Iseult Gillespie"/>
    <n v="1536832"/>
    <n v="61930"/>
    <n v="758"/>
    <n v="2386"/>
    <n v="81.701846965699204"/>
  </r>
  <r>
    <x v="1281"/>
    <s v="New York City Police Confirm Explosion In Port Authority | CNBC"/>
    <n v="1534999"/>
    <n v="5824"/>
    <n v="1346"/>
    <n v="6316"/>
    <n v="4.3268945022288259"/>
  </r>
  <r>
    <x v="1044"/>
    <s v="Rolled Ice Cream DIY How to make rolled ice cream at home"/>
    <n v="1533688"/>
    <n v="56654"/>
    <n v="1381"/>
    <n v="6875"/>
    <n v="41.023895727733525"/>
  </r>
  <r>
    <x v="1282"/>
    <s v="The Crazy 5,000hp Devel Sixteen is REAL! | FIRST LOOK"/>
    <n v="1528667"/>
    <n v="26094"/>
    <n v="2064"/>
    <n v="6902"/>
    <n v="12.642441860465116"/>
  </r>
  <r>
    <x v="319"/>
    <s v="IF MOVIES WERE GENDER SWAPPED"/>
    <n v="1527974"/>
    <n v="71125"/>
    <n v="6130"/>
    <n v="6049"/>
    <n v="11.602773246329527"/>
  </r>
  <r>
    <x v="1283"/>
    <s v="WIENER 500 - Wiener Dogs in Racing Cars"/>
    <n v="1525704"/>
    <n v="31765"/>
    <n v="1235"/>
    <n v="2275"/>
    <n v="25.720647773279353"/>
  </r>
  <r>
    <x v="283"/>
    <s v="A VERY #EXTRA EBAY SHOPPING HAUL!"/>
    <n v="1524920"/>
    <n v="71823"/>
    <n v="3692"/>
    <n v="5565"/>
    <n v="19.453683640303357"/>
  </r>
  <r>
    <x v="208"/>
    <s v="Slide Into Strength | Kevin Hart: What The Fit | Laugh Out Loud Network"/>
    <n v="1523404"/>
    <n v="35630"/>
    <n v="1089"/>
    <n v="2054"/>
    <n v="32.718089990817262"/>
  </r>
  <r>
    <x v="152"/>
    <s v="Rudy Mancuso &amp; Maia Mitchell - Sirens (Official Music Video)"/>
    <n v="1523236"/>
    <n v="169711"/>
    <n v="6157"/>
    <n v="12351"/>
    <n v="27.563910995614748"/>
  </r>
  <r>
    <x v="1255"/>
    <s v="MØ - Nostalgia (Lyric Video)"/>
    <n v="1522394"/>
    <n v="78657"/>
    <n v="1037"/>
    <n v="3563"/>
    <n v="75.850530376084862"/>
  </r>
  <r>
    <x v="947"/>
    <s v="My Bachelor Audition Tape // Grace Helbig"/>
    <n v="1520911"/>
    <n v="86089"/>
    <n v="1594"/>
    <n v="3806"/>
    <n v="54.00815558343789"/>
  </r>
  <r>
    <x v="275"/>
    <s v="Khalid &amp; Normani - Love Lies (Audio)"/>
    <n v="1520576"/>
    <n v="145082"/>
    <n v="1502"/>
    <n v="10191"/>
    <n v="96.592543275632494"/>
  </r>
  <r>
    <x v="957"/>
    <s v="Two Love Stories"/>
    <n v="1519571"/>
    <n v="92239"/>
    <n v="1643"/>
    <n v="6860"/>
    <n v="56.140596469872186"/>
  </r>
  <r>
    <x v="367"/>
    <s v="Kelly Clarkson Had an Awkward Moment with Meryl Streep"/>
    <n v="1517752"/>
    <n v="16452"/>
    <n v="1509"/>
    <n v="2554"/>
    <n v="10.902584493041749"/>
  </r>
  <r>
    <x v="804"/>
    <s v="Justin Timberlake covers Prince at Super Bowl half-time show"/>
    <n v="1516316"/>
    <n v="6865"/>
    <n v="2062"/>
    <n v="2332"/>
    <n v="3.3292919495635305"/>
  </r>
  <r>
    <x v="682"/>
    <s v="Shaun White wins halfpipe gold with epic final run"/>
    <n v="1515901"/>
    <n v="20960"/>
    <n v="642"/>
    <n v="2323"/>
    <n v="32.647975077881618"/>
  </r>
  <r>
    <x v="283"/>
    <s v="CELEBRITY MAKEUP ARTIST DOES MY MAKEUP!"/>
    <n v="1514837"/>
    <n v="90139"/>
    <n v="1184"/>
    <n v="7186"/>
    <n v="76.130912162162161"/>
  </r>
  <r>
    <x v="661"/>
    <s v="BOYFRIEND TAG w Travelaine | Madelaine Petsch"/>
    <n v="1512290"/>
    <n v="142307"/>
    <n v="825"/>
    <n v="6651"/>
    <n v="172.49333333333334"/>
  </r>
  <r>
    <x v="374"/>
    <s v="KUWTK | Khloé Kardashian Sees the Positive in Rob &amp; Chyna's Drama | E!"/>
    <n v="1511433"/>
    <n v="9070"/>
    <n v="1333"/>
    <n v="902"/>
    <n v="6.8042010502625656"/>
  </r>
  <r>
    <x v="862"/>
    <s v="Reaction to Hornets making Kemba Walker available for trade talks | The Jump | ESPN"/>
    <n v="1510600"/>
    <n v="11677"/>
    <n v="425"/>
    <n v="5081"/>
    <n v="27.47529411764706"/>
  </r>
  <r>
    <x v="28"/>
    <s v="Rita Ora - Proud (Official Audio)"/>
    <n v="1510319"/>
    <n v="53199"/>
    <n v="1412"/>
    <n v="3550"/>
    <n v="37.676345609065159"/>
  </r>
  <r>
    <x v="1284"/>
    <s v="MY EPIC NEW FISH POND!"/>
    <n v="1509705"/>
    <n v="53966"/>
    <n v="1704"/>
    <n v="10804"/>
    <n v="31.670187793427232"/>
  </r>
  <r>
    <x v="187"/>
    <s v="A Language Made Of Music"/>
    <n v="1504438"/>
    <n v="68899"/>
    <n v="2220"/>
    <n v="4401"/>
    <n v="31.035585585585586"/>
  </r>
  <r>
    <x v="1285"/>
    <s v="A new beginning... and WE'RE TERRIFIED"/>
    <n v="1500742"/>
    <n v="173041"/>
    <n v="2168"/>
    <n v="28003"/>
    <n v="79.8159594095941"/>
  </r>
  <r>
    <x v="1286"/>
    <s v="Ozuna - Música Sin Fronteras (A YouTube Documentary)"/>
    <n v="1498866"/>
    <n v="67227"/>
    <n v="1473"/>
    <n v="4645"/>
    <n v="45.639511201629325"/>
  </r>
  <r>
    <x v="155"/>
    <s v="Terry Crews Answers the Web's Most Searched Questions | WIRED"/>
    <n v="1498830"/>
    <n v="65992"/>
    <n v="588"/>
    <n v="5120"/>
    <n v="112.23129251700681"/>
  </r>
  <r>
    <x v="862"/>
    <s v="LeBron James teases what his dunk contest might look like during pregame warmups | ESPN"/>
    <n v="1498773"/>
    <n v="7895"/>
    <n v="5428"/>
    <n v="2636"/>
    <n v="1.4544952100221076"/>
  </r>
  <r>
    <x v="882"/>
    <s v="Is the hot hand real? - Numberphile"/>
    <n v="1497873"/>
    <n v="45833"/>
    <n v="2000"/>
    <n v="6678"/>
    <n v="22.916499999999999"/>
  </r>
  <r>
    <x v="163"/>
    <s v="Jason Momoa &amp; Lisa Bonet: Love at First Sight"/>
    <n v="1497519"/>
    <n v="15504"/>
    <n v="353"/>
    <n v="1084"/>
    <n v="43.920679886685555"/>
  </r>
  <r>
    <x v="543"/>
    <s v="What Will A Nuclear Blast Do To Your Body?"/>
    <n v="1496890"/>
    <n v="54062"/>
    <n v="1195"/>
    <n v="6608"/>
    <n v="45.240167364016735"/>
  </r>
  <r>
    <x v="326"/>
    <s v="Jason Momoa Wows Hugh Grant With Some Dothraki | The Graham Norton Show"/>
    <n v="1496225"/>
    <n v="16116"/>
    <n v="236"/>
    <n v="605"/>
    <n v="68.288135593220332"/>
  </r>
  <r>
    <x v="619"/>
    <s v="Decorating Our Christmas Tree &amp; Princess Dress | Vlogmas Days 3 &amp; 4"/>
    <n v="1494705"/>
    <n v="49439"/>
    <n v="1275"/>
    <n v="1349"/>
    <n v="38.775686274509802"/>
  </r>
  <r>
    <x v="187"/>
    <s v="The Null Hypothesis"/>
    <n v="1493200"/>
    <n v="80069"/>
    <n v="743"/>
    <n v="3644"/>
    <n v="107.76446837146703"/>
  </r>
  <r>
    <x v="1287"/>
    <s v="Rooftop POV Escape from Hong Kong security! 🇭🇰"/>
    <n v="1492977"/>
    <n v="70740"/>
    <n v="1491"/>
    <n v="8900"/>
    <n v="47.444668008048289"/>
  </r>
  <r>
    <x v="565"/>
    <s v="If Politicians Won't Take Action, These High Schoolers Will"/>
    <n v="1492918"/>
    <n v="42804"/>
    <n v="6216"/>
    <n v="12378"/>
    <n v="6.8861003861003862"/>
  </r>
  <r>
    <x v="1288"/>
    <s v="Camila Cabello Performs - Never Be the Same - GMA LIVE"/>
    <n v="1489992"/>
    <n v="57509"/>
    <n v="1030"/>
    <n v="4244"/>
    <n v="55.833980582524269"/>
  </r>
  <r>
    <x v="925"/>
    <s v="I'M GOING TO BROADWAY! (Dear Evan Hansen)"/>
    <n v="1488060"/>
    <n v="95333"/>
    <n v="6335"/>
    <n v="13779"/>
    <n v="15.048618784530387"/>
  </r>
  <r>
    <x v="351"/>
    <s v="Amy Schumer Celebrated Her Engagement at Ellen's Birthday Party"/>
    <n v="1485511"/>
    <n v="20949"/>
    <n v="3279"/>
    <n v="2035"/>
    <n v="6.3888380603842636"/>
  </r>
  <r>
    <x v="1289"/>
    <s v="Philippines: Scores dead in landslides"/>
    <n v="1485127"/>
    <n v="7394"/>
    <n v="1360"/>
    <n v="5042"/>
    <n v="5.4367647058823527"/>
  </r>
  <r>
    <x v="1290"/>
    <s v="TobyMac - I just need U. (Audio)"/>
    <n v="1477864"/>
    <n v="58344"/>
    <n v="1346"/>
    <n v="4359"/>
    <n v="43.34621099554235"/>
  </r>
  <r>
    <x v="565"/>
    <s v="Sharon Stone Is Proof That Women Can Play Roles Written For Men"/>
    <n v="1476990"/>
    <n v="10894"/>
    <n v="4269"/>
    <n v="3720"/>
    <n v="2.5518856875146403"/>
  </r>
  <r>
    <x v="760"/>
    <s v="THE DIFFERENCE BETWEEN THE USA &amp; NEW ZEALAND"/>
    <n v="1476978"/>
    <n v="102999"/>
    <n v="1784"/>
    <n v="8341"/>
    <n v="57.734865470852021"/>
  </r>
  <r>
    <x v="185"/>
    <s v="Music of Splatoon 2 BTS - Nintendo Switch"/>
    <n v="1475097"/>
    <n v="101107"/>
    <n v="1251"/>
    <n v="13577"/>
    <n v="80.820943245403683"/>
  </r>
  <r>
    <x v="1291"/>
    <s v="North Korea is afraid of Samsung cell phones"/>
    <n v="1474506"/>
    <n v="53094"/>
    <n v="3280"/>
    <n v="3891"/>
    <n v="16.18719512195122"/>
  </r>
  <r>
    <x v="379"/>
    <s v="Brad Makes Chocolate in Ecuador: Part 1 | It's Alive | Bon Appétit"/>
    <n v="1474482"/>
    <n v="49439"/>
    <n v="604"/>
    <n v="3933"/>
    <n v="81.852649006622514"/>
  </r>
  <r>
    <x v="102"/>
    <s v="Troye Sivan - Dance To This (Official Audio) ft. Ariana Grande"/>
    <n v="1473589"/>
    <n v="214511"/>
    <n v="2011"/>
    <n v="17455"/>
    <n v="106.66882148184983"/>
  </r>
  <r>
    <x v="543"/>
    <s v="Which Country Has The Best Technology?"/>
    <n v="1473480"/>
    <n v="47323"/>
    <n v="2224"/>
    <n v="16428"/>
    <n v="21.278327338129497"/>
  </r>
  <r>
    <x v="351"/>
    <s v="Melissa McCarthy's New Dogs Are Pretty, But Not That Smart"/>
    <n v="1473369"/>
    <n v="27936"/>
    <n v="385"/>
    <n v="719"/>
    <n v="72.56103896103896"/>
  </r>
  <r>
    <x v="493"/>
    <s v="LeBron James and Dwyane Wade’s Top 25 Plays As Teammates"/>
    <n v="1473211"/>
    <n v="32541"/>
    <n v="512"/>
    <n v="3456"/>
    <n v="63.556640625"/>
  </r>
  <r>
    <x v="238"/>
    <s v="Kate Hudson Briefly Dated A 6-Foot-9 Celibate Football Player  - CONAN on TBS"/>
    <n v="1471071"/>
    <n v="8851"/>
    <n v="4474"/>
    <n v="4408"/>
    <n v="1.9783191774698257"/>
  </r>
  <r>
    <x v="886"/>
    <s v="Taylor Swift - Reputation ALBUM REVIEW"/>
    <n v="1469790"/>
    <n v="59445"/>
    <n v="3943"/>
    <n v="14271"/>
    <n v="15.076084199847832"/>
  </r>
  <r>
    <x v="743"/>
    <s v="Lesser Known BROADWAY Songs - Mystery Solo | Thomas Sanders"/>
    <n v="1469130"/>
    <n v="154753"/>
    <n v="1258"/>
    <n v="38431"/>
    <n v="123.01510333863276"/>
  </r>
  <r>
    <x v="1292"/>
    <s v="Galantis &amp; Throttle - Tell Me You Love Me (Official Music Video)"/>
    <n v="1467304"/>
    <n v="80096"/>
    <n v="1120"/>
    <n v="4393"/>
    <n v="71.51428571428572"/>
  </r>
  <r>
    <x v="625"/>
    <s v="Matthew Santoro - FACTS (Official Music Video) f. Ellevan &amp; Humble the Poet"/>
    <n v="1463506"/>
    <n v="64331"/>
    <n v="69457"/>
    <n v="32119"/>
    <n v="0.92619894323106378"/>
  </r>
  <r>
    <x v="112"/>
    <s v="GIFT GUIDE 2017"/>
    <n v="1463155"/>
    <n v="127617"/>
    <n v="1666"/>
    <n v="5817"/>
    <n v="76.600840336134453"/>
  </r>
  <r>
    <x v="1231"/>
    <s v="How to be a Hufflepuff"/>
    <n v="1462734"/>
    <n v="136119"/>
    <n v="3145"/>
    <n v="14973"/>
    <n v="43.281081081081084"/>
  </r>
  <r>
    <x v="858"/>
    <s v="MY FAVORITE PRODUCTS OF 2017! | Alissa Ashley"/>
    <n v="1460421"/>
    <n v="122595"/>
    <n v="2173"/>
    <n v="8597"/>
    <n v="56.417395306028531"/>
  </r>
  <r>
    <x v="260"/>
    <s v="Types of People at Weddings"/>
    <n v="1459033"/>
    <n v="152431"/>
    <n v="1511"/>
    <n v="12032"/>
    <n v="100.8808735936466"/>
  </r>
  <r>
    <x v="351"/>
    <s v="Shaq's Babysitting Gig Led to His Google Riches"/>
    <n v="1457604"/>
    <n v="23084"/>
    <n v="479"/>
    <n v="1694"/>
    <n v="48.192066805845513"/>
  </r>
  <r>
    <x v="1293"/>
    <s v="björk: blissing me"/>
    <n v="1456052"/>
    <n v="81691"/>
    <n v="2748"/>
    <n v="7969"/>
    <n v="29.727438136826784"/>
  </r>
  <r>
    <x v="174"/>
    <s v="Classic Game Enthusiast's DREAM?"/>
    <n v="1454969"/>
    <n v="48742"/>
    <n v="2158"/>
    <n v="3795"/>
    <n v="22.586654309545874"/>
  </r>
  <r>
    <x v="1256"/>
    <s v="I TRIED FOLLOWING A MANNY MUA MAKEUP TUTORIAL"/>
    <n v="1452374"/>
    <n v="101718"/>
    <n v="1382"/>
    <n v="10826"/>
    <n v="73.602026049204056"/>
  </r>
  <r>
    <x v="642"/>
    <s v="Why is NASA sending a spacecraft to a metal world? - Linda T. Elkins-Tanton"/>
    <n v="1451908"/>
    <n v="65832"/>
    <n v="826"/>
    <n v="4965"/>
    <n v="79.699757869249396"/>
  </r>
  <r>
    <x v="1279"/>
    <s v="Adam Savage Repairs Totoro Cosplay!"/>
    <n v="1451366"/>
    <n v="47499"/>
    <n v="437"/>
    <n v="2443"/>
    <n v="108.69336384439359"/>
  </r>
  <r>
    <x v="613"/>
    <s v="Meet 13-Year-Old Who Took a Selfie With Justin Timberlake During Halftime Show"/>
    <n v="1450605"/>
    <n v="27316"/>
    <n v="2814"/>
    <n v="4125"/>
    <n v="9.7071783937455578"/>
  </r>
  <r>
    <x v="889"/>
    <s v="WHAT GIRLS THINK WHEN THEY LOOK IN THE MIRROR"/>
    <n v="1450070"/>
    <n v="132693"/>
    <n v="994"/>
    <n v="9308"/>
    <n v="133.49396378269617"/>
  </r>
  <r>
    <x v="1294"/>
    <s v="When your Amish town is frozen"/>
    <n v="1450041"/>
    <n v="16685"/>
    <n v="463"/>
    <n v="1642"/>
    <n v="36.036717062634992"/>
  </r>
  <r>
    <x v="434"/>
    <s v="Grinch Holiday Humming Challenge (ft. Grace Helbig)"/>
    <n v="1449075"/>
    <n v="100554"/>
    <n v="1007"/>
    <n v="8678"/>
    <n v="99.855014895729894"/>
  </r>
  <r>
    <x v="587"/>
    <s v="Foster The People - Sit Next to Me (Official Video)"/>
    <n v="1448229"/>
    <n v="79537"/>
    <n v="2465"/>
    <n v="6948"/>
    <n v="32.266531440162275"/>
  </r>
  <r>
    <x v="1000"/>
    <s v="Challenge accepted, Casey."/>
    <n v="1444855"/>
    <n v="107208"/>
    <n v="1428"/>
    <n v="11274"/>
    <n v="75.075630252100837"/>
  </r>
  <r>
    <x v="632"/>
    <s v="Tablet vs laptop"/>
    <n v="1443553"/>
    <n v="43998"/>
    <n v="4502"/>
    <n v="7276"/>
    <n v="9.7729897823189695"/>
  </r>
  <r>
    <x v="957"/>
    <s v="2017 is the Best?"/>
    <n v="1442615"/>
    <n v="87000"/>
    <n v="1649"/>
    <n v="6611"/>
    <n v="52.759248029108548"/>
  </r>
  <r>
    <x v="660"/>
    <s v="Peeing On The Seat"/>
    <n v="1435914"/>
    <n v="94624"/>
    <n v="6056"/>
    <n v="7743"/>
    <n v="15.624834874504623"/>
  </r>
  <r>
    <x v="1089"/>
    <s v="Does saving more lives lead to overpopulation?"/>
    <n v="1435079"/>
    <n v="58536"/>
    <n v="2437"/>
    <n v="8040"/>
    <n v="24.019696347968814"/>
  </r>
  <r>
    <x v="642"/>
    <s v="What are mini brains? - Madeline Lancaster"/>
    <n v="1430807"/>
    <n v="56014"/>
    <n v="910"/>
    <n v="3617"/>
    <n v="61.553846153846152"/>
  </r>
  <r>
    <x v="663"/>
    <s v="SPAGHETTI BURRITO VS SPAGHETTI BURRITO"/>
    <n v="1429884"/>
    <n v="48563"/>
    <n v="1263"/>
    <n v="7732"/>
    <n v="38.450514647664292"/>
  </r>
  <r>
    <x v="1047"/>
    <s v="FIFA 18 - FUT Champions Cup Barcelona - Day 1 - Swiss Group Round 3"/>
    <n v="1429773"/>
    <n v="37897"/>
    <n v="1627"/>
    <n v="405"/>
    <n v="23.292562999385371"/>
  </r>
  <r>
    <x v="1065"/>
    <s v="Why English is the MOST CONFUSING Language!!?"/>
    <n v="1427967"/>
    <n v="46876"/>
    <n v="931"/>
    <n v="7899"/>
    <n v="50.350161117078407"/>
  </r>
  <r>
    <x v="758"/>
    <s v="Last Workout Before the Victoria's Secret Fashion Show | Karlie Kloss"/>
    <n v="1427547"/>
    <n v="65386"/>
    <n v="458"/>
    <n v="2604"/>
    <n v="142.76419213973799"/>
  </r>
  <r>
    <x v="1295"/>
    <s v="Portugal. The Man - Feel It Still [2017 American Music Awards Performance]"/>
    <n v="1427475"/>
    <n v="31618"/>
    <n v="426"/>
    <n v="2079"/>
    <n v="74.220657276995311"/>
  </r>
  <r>
    <x v="929"/>
    <s v="What Do Dogs See When They Watch TV?"/>
    <n v="1427436"/>
    <n v="45343"/>
    <n v="798"/>
    <n v="3374"/>
    <n v="56.820802005012531"/>
  </r>
  <r>
    <x v="862"/>
    <s v="Richard Jefferson and Tracy McGrady have strong reactions to Dwane Casey firing | The Jump | ESPN"/>
    <n v="1426550"/>
    <n v="10540"/>
    <n v="494"/>
    <n v="4549"/>
    <n v="21.336032388663966"/>
  </r>
  <r>
    <x v="1296"/>
    <s v="Ritzy Parmesan Chicken Bites | Episode 1220"/>
    <n v="1424542"/>
    <n v="48866"/>
    <n v="1480"/>
    <n v="2955"/>
    <n v="33.017567567567568"/>
  </r>
  <r>
    <x v="1279"/>
    <s v="Hands-On with VR OmniDirectional Treadmill!"/>
    <n v="1424347"/>
    <n v="20581"/>
    <n v="1170"/>
    <n v="4109"/>
    <n v="17.59059829059829"/>
  </r>
  <r>
    <x v="253"/>
    <s v="Bastille - World Gone Mad (from Bright: The Album) [Official Music Video]"/>
    <n v="1424124"/>
    <n v="54540"/>
    <n v="1084"/>
    <n v="2889"/>
    <n v="50.313653136531364"/>
  </r>
  <r>
    <x v="405"/>
    <s v="Controversial WH adviser speaks out on resignation"/>
    <n v="1423755"/>
    <n v="6161"/>
    <n v="6905"/>
    <n v="9257"/>
    <n v="0.89225199131064448"/>
  </r>
  <r>
    <x v="1297"/>
    <s v="Kids Interview The 'Star Wars: The Last Jedi' Cast With Daisy Ridley, Mark Hamill &amp; More | PeopleTV"/>
    <n v="1423727"/>
    <n v="28826"/>
    <n v="608"/>
    <n v="2657"/>
    <n v="47.411184210526315"/>
  </r>
  <r>
    <x v="199"/>
    <s v="KYLIE COSMETICS X KRIS JENNER COLECTION | SWATCHES &amp; DEMO"/>
    <n v="1420018"/>
    <n v="74919"/>
    <n v="3032"/>
    <n v="10170"/>
    <n v="24.709432717678101"/>
  </r>
  <r>
    <x v="1298"/>
    <s v="긴박했던 상황...'판문점 귀순' CCTV·TOD 영상 공개 / YTN"/>
    <n v="1419929"/>
    <n v="5496"/>
    <n v="510"/>
    <n v="5409"/>
    <n v="10.776470588235295"/>
  </r>
  <r>
    <x v="1299"/>
    <s v="All The Money In The World - TV Spot featuring Christopher Plummer"/>
    <n v="1418431"/>
    <n v="3783"/>
    <n v="2484"/>
    <n v="2617"/>
    <n v="1.5229468599033817"/>
  </r>
  <r>
    <x v="1300"/>
    <s v="Puppy Bowl Spot Center: Top 5 Plays"/>
    <n v="1418374"/>
    <n v="21621"/>
    <n v="1430"/>
    <n v="1758"/>
    <n v="15.119580419580419"/>
  </r>
  <r>
    <x v="1301"/>
    <s v="Weitsprung: Alyn Camara im T-Rex Kostüm | Teil 2 | Beginner gegen Gewinner | ProSieben"/>
    <n v="1417632"/>
    <n v="10168"/>
    <n v="991"/>
    <n v="1287"/>
    <n v="10.260343087790112"/>
  </r>
  <r>
    <x v="163"/>
    <s v="Detective Bittenbinder Takes Issue with John Mulaney's Standup"/>
    <n v="1416195"/>
    <n v="23430"/>
    <n v="298"/>
    <n v="750"/>
    <n v="78.624161073825505"/>
  </r>
  <r>
    <x v="163"/>
    <s v="Alicia Vikander Barely Survived Biking Through London"/>
    <n v="1415347"/>
    <n v="11975"/>
    <n v="609"/>
    <n v="1111"/>
    <n v="19.663382594417076"/>
  </r>
  <r>
    <x v="282"/>
    <s v="Police Just Found A Missing Texas Reporter Who Said She Was Being Followed By Suspicious Man | TIME"/>
    <n v="1414869"/>
    <n v="3832"/>
    <n v="4081"/>
    <n v="2150"/>
    <n v="0.93898554275912771"/>
  </r>
  <r>
    <x v="1302"/>
    <s v="You Make It Feel Like Christmas (Live From “Gwen Stefani’s You Make It Feel Like Christ..."/>
    <n v="1414601"/>
    <n v="21607"/>
    <n v="1620"/>
    <n v="2041"/>
    <n v="13.337654320987655"/>
  </r>
  <r>
    <x v="396"/>
    <s v="THE STRANGEST BOOTH AT CES 2018!!!!"/>
    <n v="1412039"/>
    <n v="39398"/>
    <n v="2309"/>
    <n v="3932"/>
    <n v="17.062797747942831"/>
  </r>
  <r>
    <x v="422"/>
    <s v="Guess The Voice - Animation Challenge With Brian Hull"/>
    <n v="1410622"/>
    <n v="35136"/>
    <n v="4105"/>
    <n v="5972"/>
    <n v="8.5593179049939092"/>
  </r>
  <r>
    <x v="367"/>
    <s v="Joe Keery Talks About His Famous Hair"/>
    <n v="1410474"/>
    <n v="22856"/>
    <n v="495"/>
    <n v="1177"/>
    <n v="46.173737373737374"/>
  </r>
  <r>
    <x v="1303"/>
    <s v="MARDI GRAS Mask Cake | Man About Cake with Joshua John Russell"/>
    <n v="1410303"/>
    <n v="55307"/>
    <n v="789"/>
    <n v="4075"/>
    <n v="70.097591888466411"/>
  </r>
  <r>
    <x v="346"/>
    <s v="Banana Bread on a Stick"/>
    <n v="1409953"/>
    <n v="44091"/>
    <n v="1113"/>
    <n v="2160"/>
    <n v="39.614555256064691"/>
  </r>
  <r>
    <x v="771"/>
    <s v="Niall Horan - Too Much To Ask (Acoustic)"/>
    <n v="1407469"/>
    <n v="164201"/>
    <n v="544"/>
    <n v="9143"/>
    <n v="301.84007352941177"/>
  </r>
  <r>
    <x v="1304"/>
    <s v="Double Lesbian Pictionary Proposal"/>
    <n v="1405747"/>
    <n v="8545"/>
    <n v="279"/>
    <n v="1100"/>
    <n v="30.627240143369175"/>
  </r>
  <r>
    <x v="591"/>
    <s v="Why this elbow is a TIME person of the year"/>
    <n v="1405199"/>
    <n v="55917"/>
    <n v="4760"/>
    <n v="3789"/>
    <n v="11.747268907563026"/>
  </r>
  <r>
    <x v="862"/>
    <s v="Lonzo Ball steps in as Julius Randle, Isaiah Thomas get into heated exchange | ESPN"/>
    <n v="1403434"/>
    <n v="4097"/>
    <n v="423"/>
    <n v="2264"/>
    <n v="9.6855791962174944"/>
  </r>
  <r>
    <x v="805"/>
    <s v="Lauryn Hill: 20 Years Of Relevance"/>
    <n v="1403189"/>
    <n v="150307"/>
    <n v="3141"/>
    <n v="11019"/>
    <n v="47.853231454950652"/>
  </r>
  <r>
    <x v="565"/>
    <s v="Liam Neeson's Cupid Audition"/>
    <n v="1402548"/>
    <n v="35620"/>
    <n v="890"/>
    <n v="1492"/>
    <n v="40.022471910112358"/>
  </r>
  <r>
    <x v="1221"/>
    <s v="Buying People Presents That Are Really For Yourself"/>
    <n v="1400478"/>
    <n v="42837"/>
    <n v="1276"/>
    <n v="1383"/>
    <n v="33.571316614420063"/>
  </r>
  <r>
    <x v="1305"/>
    <s v="My therapist, Dr. Plier"/>
    <n v="1399232"/>
    <n v="81062"/>
    <n v="2070"/>
    <n v="6214"/>
    <n v="39.160386473429952"/>
  </r>
  <r>
    <x v="491"/>
    <s v="300,000 Dominoes FALLDOWN - Turkish Domino Record! (Pt. 2)"/>
    <n v="1398870"/>
    <n v="38513"/>
    <n v="1405"/>
    <n v="3706"/>
    <n v="27.411387900355873"/>
  </r>
  <r>
    <x v="1306"/>
    <s v="KICKFLIPPING THE BRAILLE DROP!"/>
    <n v="1397711"/>
    <n v="59278"/>
    <n v="1735"/>
    <n v="6036"/>
    <n v="34.165994236311242"/>
  </r>
  <r>
    <x v="187"/>
    <s v="Controlling An Airport From 80 Miles Away"/>
    <n v="1394976"/>
    <n v="63004"/>
    <n v="478"/>
    <n v="6854"/>
    <n v="131.80753138075315"/>
  </r>
  <r>
    <x v="957"/>
    <s v="Hank, I Have Some Advice"/>
    <n v="1393005"/>
    <n v="89217"/>
    <n v="1077"/>
    <n v="6511"/>
    <n v="82.83844011142061"/>
  </r>
  <r>
    <x v="1307"/>
    <s v="Kid orders bong. Package arrives and his mom wants to see him open it."/>
    <n v="1392244"/>
    <n v="17274"/>
    <n v="545"/>
    <n v="3076"/>
    <n v="31.695412844036696"/>
  </r>
  <r>
    <x v="663"/>
    <s v="WE TRIED TO MAKE TASTY'S GIANT MACARON (VERSUS)"/>
    <n v="1391057"/>
    <n v="37319"/>
    <n v="1791"/>
    <n v="6194"/>
    <n v="20.836962590731435"/>
  </r>
  <r>
    <x v="615"/>
    <s v="My Every Day Autumn Makeup | Zoella"/>
    <n v="1390440"/>
    <n v="86207"/>
    <n v="1775"/>
    <n v="710"/>
    <n v="48.567323943661975"/>
  </r>
  <r>
    <x v="183"/>
    <s v="Whats inside a FLAMING BATTLE AX?"/>
    <n v="1390360"/>
    <n v="37102"/>
    <n v="2551"/>
    <n v="7572"/>
    <n v="14.544100352802822"/>
  </r>
  <r>
    <x v="1308"/>
    <s v="Deyshia Hargrave Speaks Out About Being Arrested at School Board Meeting"/>
    <n v="1386051"/>
    <n v="44286"/>
    <n v="3347"/>
    <n v="0"/>
    <n v="13.231550642366297"/>
  </r>
  <r>
    <x v="851"/>
    <s v="DUA LIPA - NEW RULES (Leroy Sanchez LIVE Cover)"/>
    <n v="1381878"/>
    <n v="127478"/>
    <n v="1699"/>
    <n v="11083"/>
    <n v="75.031194820482639"/>
  </r>
  <r>
    <x v="1309"/>
    <s v="SNL’s Kate McKinnon and Beth Kobliner talk money with kids. Fun with financial literacy!"/>
    <n v="1377729"/>
    <n v="5263"/>
    <n v="1586"/>
    <n v="330"/>
    <n v="3.3184110970996219"/>
  </r>
  <r>
    <x v="187"/>
    <s v="17 Tonnes of Spinning Glass: Making the World's Largest Telescope"/>
    <n v="1375511"/>
    <n v="97940"/>
    <n v="1303"/>
    <n v="5384"/>
    <n v="75.165003837298542"/>
  </r>
  <r>
    <x v="1310"/>
    <s v="SHOPPING FOR NEW FISH!!!"/>
    <n v="1374827"/>
    <n v="41501"/>
    <n v="1542"/>
    <n v="10547"/>
    <n v="26.913748378728922"/>
  </r>
  <r>
    <x v="1311"/>
    <s v="Wix.com Official 2018 Big Game Ad with Rhett &amp; Link"/>
    <n v="1373974"/>
    <n v="5740"/>
    <n v="126"/>
    <n v="662"/>
    <n v="45.555555555555557"/>
  </r>
  <r>
    <x v="1312"/>
    <s v="Iron Man: How It All Began"/>
    <n v="1373553"/>
    <n v="50185"/>
    <n v="1578"/>
    <n v="4042"/>
    <n v="31.802915082382764"/>
  </r>
  <r>
    <x v="1313"/>
    <s v="Things We Should Leave in 2017"/>
    <n v="1371913"/>
    <n v="216987"/>
    <n v="3521"/>
    <n v="15834"/>
    <n v="61.62652655495598"/>
  </r>
  <r>
    <x v="367"/>
    <s v="Trump and Republicans Rush to Pass Their Radical Tax Plan: A Closer Look"/>
    <n v="1371506"/>
    <n v="18997"/>
    <n v="1185"/>
    <n v="2861"/>
    <n v="16.031223628691983"/>
  </r>
  <r>
    <x v="1295"/>
    <s v="Portugal. The Man - Keep On (Official Video)"/>
    <n v="1370156"/>
    <n v="38830"/>
    <n v="2710"/>
    <n v="3691"/>
    <n v="14.328413284132841"/>
  </r>
  <r>
    <x v="1055"/>
    <s v="If your reflection were honest"/>
    <n v="1368491"/>
    <n v="130547"/>
    <n v="2361"/>
    <n v="8747"/>
    <n v="55.293096145700972"/>
  </r>
  <r>
    <x v="1314"/>
    <s v="The Killers - Rut"/>
    <n v="1366893"/>
    <n v="77631"/>
    <n v="1652"/>
    <n v="5603"/>
    <n v="46.992130750605327"/>
  </r>
  <r>
    <x v="241"/>
    <s v="Guest Host Chris Pratt Interviews Margot Robbie"/>
    <n v="1365999"/>
    <n v="26821"/>
    <n v="423"/>
    <n v="1908"/>
    <n v="63.406619385342786"/>
  </r>
  <r>
    <x v="163"/>
    <s v="Shawn Mendes Destroys James In a Cover Battle - #LateLateShawn"/>
    <n v="1365473"/>
    <n v="100090"/>
    <n v="290"/>
    <n v="2427"/>
    <n v="345.13793103448273"/>
  </r>
  <r>
    <x v="727"/>
    <s v="Super Smash Bros. Ultimate - Everyone is Here Trailer (E3 2018)"/>
    <n v="1363291"/>
    <n v="34406"/>
    <n v="1254"/>
    <n v="11692"/>
    <n v="27.437001594896334"/>
  </r>
  <r>
    <x v="781"/>
    <s v="We Asked Bill Gates: Do You Need To Be Rich To Be Healthy?"/>
    <n v="1363236"/>
    <n v="62104"/>
    <n v="2254"/>
    <n v="5615"/>
    <n v="27.552795031055901"/>
  </r>
  <r>
    <x v="163"/>
    <s v="Shawn Mendes: In My Blood"/>
    <n v="1362175"/>
    <n v="152209"/>
    <n v="605"/>
    <n v="6881"/>
    <n v="251.58512396694215"/>
  </r>
  <r>
    <x v="312"/>
    <s v="GOT Creators Making New Star Wars Films, Up Close with the Falcon, and YOUR Solo Teaser Reactions!"/>
    <n v="1361219"/>
    <n v="38138"/>
    <n v="2257"/>
    <n v="5293"/>
    <n v="16.897651750110768"/>
  </r>
  <r>
    <x v="463"/>
    <s v="Meet Chloe Kim, the Snowboarder Who Makes the Halfpipe Look Easy | NYT - Winter Olympics"/>
    <n v="1360857"/>
    <n v="15141"/>
    <n v="567"/>
    <n v="1796"/>
    <n v="26.703703703703702"/>
  </r>
  <r>
    <x v="315"/>
    <s v="Titans vs. Chiefs | NFL Wild Card Game Highlights"/>
    <n v="1357584"/>
    <n v="9762"/>
    <n v="345"/>
    <n v="4741"/>
    <n v="28.295652173913044"/>
  </r>
  <r>
    <x v="832"/>
    <s v="It's OK to not be OK"/>
    <n v="1357231"/>
    <n v="112460"/>
    <n v="2245"/>
    <n v="6468"/>
    <n v="50.093541202672604"/>
  </r>
  <r>
    <x v="962"/>
    <s v="Wanna Be Startin' Somethin' w/ the Stars! | Lip Sync Battle Live: A Michael Jackson Celebration"/>
    <n v="1357051"/>
    <n v="21272"/>
    <n v="1464"/>
    <n v="1349"/>
    <n v="14.530054644808743"/>
  </r>
  <r>
    <x v="1315"/>
    <s v="FLOSSING EACH OTHER with Grace Helbig &amp; Mamrie Hart"/>
    <n v="1355218"/>
    <n v="159498"/>
    <n v="559"/>
    <n v="8230"/>
    <n v="285.32737030411448"/>
  </r>
  <r>
    <x v="346"/>
    <s v="5-Layer Brownie Cookie Cheesecake"/>
    <n v="1354741"/>
    <n v="62909"/>
    <n v="792"/>
    <n v="2829"/>
    <n v="79.430555555555557"/>
  </r>
  <r>
    <x v="1316"/>
    <s v="The world's darkest building is at the 2018 Olympics"/>
    <n v="1354015"/>
    <n v="22609"/>
    <n v="482"/>
    <n v="1444"/>
    <n v="46.906639004149376"/>
  </r>
  <r>
    <x v="175"/>
    <s v="Bebe Rexha - Meant to Be (feat. Florida Georgia Line) [Fan Video]"/>
    <n v="1353367"/>
    <n v="78342"/>
    <n v="2124"/>
    <n v="4129"/>
    <n v="36.88418079096045"/>
  </r>
  <r>
    <x v="781"/>
    <s v="How Much Food Is There On Earth?"/>
    <n v="1351110"/>
    <n v="49960"/>
    <n v="1682"/>
    <n v="4133"/>
    <n v="29.702734839476815"/>
  </r>
  <r>
    <x v="187"/>
    <s v="Batman's Village of Fools: Gotham, England"/>
    <n v="1349812"/>
    <n v="94437"/>
    <n v="404"/>
    <n v="3867"/>
    <n v="233.75495049504951"/>
  </r>
  <r>
    <x v="296"/>
    <s v="Jennifer Hudson: “Burden Down” - The Voice 2017"/>
    <n v="1349162"/>
    <n v="37606"/>
    <n v="729"/>
    <n v="4114"/>
    <n v="51.585733882030176"/>
  </r>
  <r>
    <x v="1317"/>
    <s v="MOTOR SPORT - Cardi B x Migos x Nicki Minaj Dance | Matt Steffanina cover"/>
    <n v="1345797"/>
    <n v="85905"/>
    <n v="860"/>
    <n v="4085"/>
    <n v="99.889534883720927"/>
  </r>
  <r>
    <x v="1318"/>
    <s v="Mega Medley that was supposed to be 5 minutes but wasn't"/>
    <n v="1343869"/>
    <n v="49769"/>
    <n v="526"/>
    <n v="3802"/>
    <n v="94.617870722433466"/>
  </r>
  <r>
    <x v="625"/>
    <s v="10 Most DEVASTATING Cyber Attacks in History"/>
    <n v="1343079"/>
    <n v="51692"/>
    <n v="3897"/>
    <n v="5978"/>
    <n v="13.264562483962022"/>
  </r>
  <r>
    <x v="726"/>
    <s v="Making new sounds using artificial intelligence"/>
    <n v="1339930"/>
    <n v="105028"/>
    <n v="1085"/>
    <n v="18171"/>
    <n v="96.8"/>
  </r>
  <r>
    <x v="241"/>
    <s v="Nick Robinson on His Mom, His Roommate &amp; His New Movie"/>
    <n v="1339882"/>
    <n v="33247"/>
    <n v="603"/>
    <n v="2291"/>
    <n v="55.135986733001658"/>
  </r>
  <r>
    <x v="351"/>
    <s v="Gwen Stefani Talks Moving in with Blake Shelton"/>
    <n v="1339609"/>
    <n v="14189"/>
    <n v="875"/>
    <n v="967"/>
    <n v="16.216000000000001"/>
  </r>
  <r>
    <x v="412"/>
    <s v="Rediscover the Love: Big Mac® Trio | McDonald's"/>
    <n v="1339491"/>
    <n v="438"/>
    <n v="170"/>
    <n v="0"/>
    <n v="2.5764705882352943"/>
  </r>
  <r>
    <x v="1319"/>
    <s v="Zendaya stops interview to fix reporters hair"/>
    <n v="1338498"/>
    <n v="15223"/>
    <n v="121"/>
    <n v="1698"/>
    <n v="125.80991735537189"/>
  </r>
  <r>
    <x v="1320"/>
    <s v="GIVING AWAY MY YOUTUBE ADSENSE"/>
    <n v="1336644"/>
    <n v="195410"/>
    <n v="1707"/>
    <n v="12930"/>
    <n v="114.47568834212068"/>
  </r>
  <r>
    <x v="613"/>
    <s v="Twin Brothers Make Twin Marriage Proposals to Twin Sisters"/>
    <n v="1335824"/>
    <n v="31621"/>
    <n v="1468"/>
    <n v="5477"/>
    <n v="21.540190735694821"/>
  </r>
  <r>
    <x v="530"/>
    <s v="GoPro: Record Rope Jump"/>
    <n v="1334497"/>
    <n v="27508"/>
    <n v="1207"/>
    <n v="2994"/>
    <n v="22.790389395194698"/>
  </r>
  <r>
    <x v="1313"/>
    <s v="Exposing My Internet Search History"/>
    <n v="1334337"/>
    <n v="152951"/>
    <n v="2154"/>
    <n v="7092"/>
    <n v="71.007892293407608"/>
  </r>
  <r>
    <x v="1321"/>
    <s v="Funniest One Chip Challenge Ever (World's Hottest Chip)"/>
    <n v="1332631"/>
    <n v="4837"/>
    <n v="481"/>
    <n v="860"/>
    <n v="10.056133056133056"/>
  </r>
  <r>
    <x v="24"/>
    <s v="Annihilation (2018) - The Shimmer Featurette - Paramount Pictures"/>
    <n v="1330325"/>
    <n v="13792"/>
    <n v="2463"/>
    <n v="6927"/>
    <n v="5.5996751928542432"/>
  </r>
  <r>
    <x v="1322"/>
    <s v="My asthmatic kitty cat getting his meds"/>
    <n v="1330172"/>
    <n v="29674"/>
    <n v="1415"/>
    <n v="7125"/>
    <n v="20.971024734982333"/>
  </r>
  <r>
    <x v="862"/>
    <s v="[FULL] Dana White goes off on Conor McGregor storming UFC 223 media day | ESPN"/>
    <n v="1329253"/>
    <n v="10006"/>
    <n v="620"/>
    <n v="7476"/>
    <n v="16.138709677419357"/>
  </r>
  <r>
    <x v="614"/>
    <s v="A Train Runs Through It: Thailand’s Most Dangerous Market"/>
    <n v="1326259"/>
    <n v="31927"/>
    <n v="571"/>
    <n v="2717"/>
    <n v="55.914185639229423"/>
  </r>
  <r>
    <x v="731"/>
    <s v="Taylor Swift's reputation Stadium Tour - Trailer"/>
    <n v="1325972"/>
    <n v="140503"/>
    <n v="2467"/>
    <n v="11564"/>
    <n v="56.952979327117959"/>
  </r>
  <r>
    <x v="929"/>
    <s v="Why Frogs Sometimes Fall From the Sky"/>
    <n v="1325272"/>
    <n v="34784"/>
    <n v="1192"/>
    <n v="4270"/>
    <n v="29.181208053691275"/>
  </r>
  <r>
    <x v="663"/>
    <s v="DIY GIANT DEVILED EGG (DO NOT ATTEMPT) - TEST KITCHEN"/>
    <n v="1323143"/>
    <n v="33463"/>
    <n v="2675"/>
    <n v="5678"/>
    <n v="12.509532710280373"/>
  </r>
  <r>
    <x v="283"/>
    <s v="99 CENT HOLIDAY SHOPPING ADVENTURE!"/>
    <n v="1322529"/>
    <n v="67761"/>
    <n v="2455"/>
    <n v="4880"/>
    <n v="27.601221995926679"/>
  </r>
  <r>
    <x v="1323"/>
    <s v="“Mystery of Love” by Sufjan Stevens from the Call Me By Your Name Soundtrack"/>
    <n v="1317806"/>
    <n v="59407"/>
    <n v="1264"/>
    <n v="3820"/>
    <n v="46.999208860759495"/>
  </r>
  <r>
    <x v="661"/>
    <s v="50 FACTS ABOUT ME FROM THE RIVERDALE SET | Madelaine Petsch"/>
    <n v="1317130"/>
    <n v="98510"/>
    <n v="384"/>
    <n v="4596"/>
    <n v="256.53645833333331"/>
  </r>
  <r>
    <x v="1324"/>
    <s v="Quick D: Invisible Box Challenge"/>
    <n v="1316908"/>
    <n v="130086"/>
    <n v="597"/>
    <n v="6556"/>
    <n v="217.89949748743717"/>
  </r>
  <r>
    <x v="241"/>
    <s v="Mean Tweets – Country Music Edition #3"/>
    <n v="1315873"/>
    <n v="9312"/>
    <n v="584"/>
    <n v="769"/>
    <n v="15.945205479452055"/>
  </r>
  <r>
    <x v="1325"/>
    <s v="Why Wednesday's Super Blue Blood Moon will be a sight to behold"/>
    <n v="1311160"/>
    <n v="7101"/>
    <n v="651"/>
    <n v="2080"/>
    <n v="10.907834101382489"/>
  </r>
  <r>
    <x v="642"/>
    <s v="How did teeth evolve? - Peter S. Ungar"/>
    <n v="1310983"/>
    <n v="47075"/>
    <n v="730"/>
    <n v="2712"/>
    <n v="64.486301369863014"/>
  </r>
  <r>
    <x v="58"/>
    <s v="Blockers - Official Trailer (HD)"/>
    <n v="1310770"/>
    <n v="14277"/>
    <n v="1945"/>
    <n v="1367"/>
    <n v="7.3403598971722364"/>
  </r>
  <r>
    <x v="919"/>
    <s v="Ray J. and Princess Love’s Big News!"/>
    <n v="1310038"/>
    <n v="24147"/>
    <n v="961"/>
    <n v="2867"/>
    <n v="25.126951092611861"/>
  </r>
  <r>
    <x v="1326"/>
    <s v="Goodbye Beme"/>
    <n v="1309901"/>
    <n v="46382"/>
    <n v="1596"/>
    <n v="3543"/>
    <n v="29.061403508771932"/>
  </r>
  <r>
    <x v="315"/>
    <s v="Falcons vs. Eagles | NFL Divisional Round Game Highlights"/>
    <n v="1309430"/>
    <n v="9475"/>
    <n v="690"/>
    <n v="4656"/>
    <n v="13.731884057971014"/>
  </r>
  <r>
    <x v="1327"/>
    <s v="The Most Expensive Countries To Buy Cool Used Cars"/>
    <n v="1308578"/>
    <n v="42373"/>
    <n v="911"/>
    <n v="27060"/>
    <n v="46.512623490669597"/>
  </r>
  <r>
    <x v="439"/>
    <s v="Master &amp; Apprentice: Star Wars - Custom Lightsabers | Rooster Teeth"/>
    <n v="1306032"/>
    <n v="76773"/>
    <n v="860"/>
    <n v="3980"/>
    <n v="89.270930232558143"/>
  </r>
  <r>
    <x v="509"/>
    <s v="Sam Smith - Have Yourself A Merry Little Christmas in the Live Lounge"/>
    <n v="1304661"/>
    <n v="29104"/>
    <n v="1646"/>
    <n v="1341"/>
    <n v="17.681652490887"/>
  </r>
  <r>
    <x v="268"/>
    <s v="Snippet: Listen to an orca imitate a person"/>
    <n v="1303107"/>
    <n v="3254"/>
    <n v="141"/>
    <n v="366"/>
    <n v="23.078014184397162"/>
  </r>
  <r>
    <x v="1328"/>
    <s v="Dad Reacts to Steelers vs Bengals (Week 13)"/>
    <n v="1302909"/>
    <n v="26238"/>
    <n v="1286"/>
    <n v="3907"/>
    <n v="20.402799377916018"/>
  </r>
  <r>
    <x v="280"/>
    <s v="It was... bonkers. Tom Hiddleston on life as Loki."/>
    <n v="1300787"/>
    <n v="52989"/>
    <n v="404"/>
    <n v="5286"/>
    <n v="131.1608910891089"/>
  </r>
  <r>
    <x v="712"/>
    <s v="We're Getting Sued? MT News - Merrell Twins"/>
    <n v="1299799"/>
    <n v="76056"/>
    <n v="1176"/>
    <n v="18926"/>
    <n v="64.673469387755105"/>
  </r>
  <r>
    <x v="642"/>
    <s v="What's the difference between hibernation and sleep? - Sheena Lee Faherty"/>
    <n v="1298127"/>
    <n v="56740"/>
    <n v="533"/>
    <n v="2633"/>
    <n v="106.45403377110694"/>
  </r>
  <r>
    <x v="284"/>
    <s v="Senator's tax rant goes viral"/>
    <n v="1297562"/>
    <n v="21494"/>
    <n v="11472"/>
    <n v="17091"/>
    <n v="1.8736052998605299"/>
  </r>
  <r>
    <x v="351"/>
    <s v="Ellen Looks Back at Her Favorite Pranks"/>
    <n v="1297350"/>
    <n v="22360"/>
    <n v="543"/>
    <n v="911"/>
    <n v="41.178637200736645"/>
  </r>
  <r>
    <x v="1329"/>
    <s v="I play the lick for 5 hours straight"/>
    <n v="1297318"/>
    <n v="57921"/>
    <n v="3110"/>
    <n v="5752"/>
    <n v="18.62411575562701"/>
  </r>
  <r>
    <x v="284"/>
    <s v="CNN's Anthony Bourdain dead at 61"/>
    <n v="1297140"/>
    <n v="10892"/>
    <n v="1511"/>
    <n v="11461"/>
    <n v="7.2084712111184643"/>
  </r>
  <r>
    <x v="1330"/>
    <s v="HIGH PROTEIN VEGAN MEAL PREP » + printable guide"/>
    <n v="1295458"/>
    <n v="92941"/>
    <n v="631"/>
    <n v="5471"/>
    <n v="147.29160063391441"/>
  </r>
  <r>
    <x v="929"/>
    <s v="5 Times Scientists Were Very Wrong About New Discoveries, Because of Hope"/>
    <n v="1294703"/>
    <n v="37706"/>
    <n v="900"/>
    <n v="4119"/>
    <n v="41.895555555555553"/>
  </r>
  <r>
    <x v="931"/>
    <s v="Blackberry Motion Teardown - Do not trust around Water..."/>
    <n v="1293983"/>
    <n v="52837"/>
    <n v="1904"/>
    <n v="5147"/>
    <n v="27.750525210084035"/>
  </r>
  <r>
    <x v="640"/>
    <s v="TRYING THE NEW KKW CONCEAL, BAKE &amp; BRIGHTEN"/>
    <n v="1292934"/>
    <n v="47044"/>
    <n v="2317"/>
    <n v="4117"/>
    <n v="20.303841173931808"/>
  </r>
  <r>
    <x v="1211"/>
    <s v="X Ambassadors - JOYFUL"/>
    <n v="1292530"/>
    <n v="59774"/>
    <n v="1101"/>
    <n v="2714"/>
    <n v="54.290644868301541"/>
  </r>
  <r>
    <x v="1331"/>
    <s v="MAYWEATHER CHECKS DANA WHITE FOR USING NAME TO RENEW FOX DEAL; ENDS UFC RUMORS ONCE AND FOR ALL"/>
    <n v="1292278"/>
    <n v="7166"/>
    <n v="2131"/>
    <n v="5937"/>
    <n v="3.3627404974190522"/>
  </r>
  <r>
    <x v="929"/>
    <s v="How Do Skiers Win Races?"/>
    <n v="1290985"/>
    <n v="37311"/>
    <n v="4678"/>
    <n v="3064"/>
    <n v="7.97584437793929"/>
  </r>
  <r>
    <x v="1332"/>
    <s v="A New View of the Moon"/>
    <n v="1288270"/>
    <n v="28695"/>
    <n v="194"/>
    <n v="2311"/>
    <n v="147.91237113402062"/>
  </r>
  <r>
    <x v="164"/>
    <s v="TARTE SHAPE TAPE FOUNDATION?! First Impressions + Demo"/>
    <n v="1285754"/>
    <n v="81074"/>
    <n v="1443"/>
    <n v="7882"/>
    <n v="56.184338184338188"/>
  </r>
  <r>
    <x v="1333"/>
    <s v="FORGING A DAMASCUS ANVIL!! Part 2"/>
    <n v="1285670"/>
    <n v="53850"/>
    <n v="1002"/>
    <n v="5894"/>
    <n v="53.742514970059879"/>
  </r>
  <r>
    <x v="1334"/>
    <s v="Royal Blood - Look Like You Know (Official Video)"/>
    <n v="1283922"/>
    <n v="83322"/>
    <n v="978"/>
    <n v="4456"/>
    <n v="85.196319018404907"/>
  </r>
  <r>
    <x v="293"/>
    <s v="Our Honeymoon. (YIAY #410)"/>
    <n v="1283073"/>
    <n v="68051"/>
    <n v="1882"/>
    <n v="31338"/>
    <n v="36.158873538788519"/>
  </r>
  <r>
    <x v="1335"/>
    <s v="INDIA LOVE LOCO"/>
    <n v="1282828"/>
    <n v="38960"/>
    <n v="22648"/>
    <n v="10609"/>
    <n v="1.7202401978099611"/>
  </r>
  <r>
    <x v="1336"/>
    <s v="(HD VERSION) Kelly Clarkson &amp; P!nk Everybody Hurts LIVE at the 2017 American Music Awards!"/>
    <n v="1282029"/>
    <n v="22749"/>
    <n v="879"/>
    <n v="1234"/>
    <n v="25.880546075085324"/>
  </r>
  <r>
    <x v="829"/>
    <s v="Moving Into a Motorhome"/>
    <n v="1281230"/>
    <n v="69778"/>
    <n v="691"/>
    <n v="5203"/>
    <n v="100.98118668596237"/>
  </r>
  <r>
    <x v="255"/>
    <s v="Harper Grace Auditions for American Idol With Down-home Original Tune - American Idol 2018 on ABC"/>
    <n v="1277694"/>
    <n v="15943"/>
    <n v="1592"/>
    <n v="1683"/>
    <n v="10.014447236180905"/>
  </r>
  <r>
    <x v="614"/>
    <s v="The Harvard of Santa Schools"/>
    <n v="1277476"/>
    <n v="48414"/>
    <n v="634"/>
    <n v="5783"/>
    <n v="76.362776025236599"/>
  </r>
  <r>
    <x v="392"/>
    <s v="TOTAL FAIL! NATASHA DENONA HOLIDAY WTF"/>
    <n v="1277364"/>
    <n v="56867"/>
    <n v="2148"/>
    <n v="25326"/>
    <n v="26.474394785847299"/>
  </r>
  <r>
    <x v="1151"/>
    <s v="Amazon Go lets you skip the checkout line"/>
    <n v="1274393"/>
    <n v="13423"/>
    <n v="5607"/>
    <n v="7592"/>
    <n v="2.3939718209381131"/>
  </r>
  <r>
    <x v="591"/>
    <s v="It’s not you. Phones are designed to be addicting."/>
    <n v="1274137"/>
    <n v="78355"/>
    <n v="1081"/>
    <n v="4147"/>
    <n v="72.483811285846443"/>
  </r>
  <r>
    <x v="192"/>
    <s v="Think Fast! with Dakota Johnson"/>
    <n v="1273986"/>
    <n v="33169"/>
    <n v="793"/>
    <n v="1154"/>
    <n v="41.827238335435055"/>
  </r>
  <r>
    <x v="1054"/>
    <s v="Creole Crab Noodles - Food Wishes - Spicy Crab Noodles"/>
    <n v="1271676"/>
    <n v="44564"/>
    <n v="859"/>
    <n v="3437"/>
    <n v="51.878928987194413"/>
  </r>
  <r>
    <x v="315"/>
    <s v="Eagles vs. Seahawks | NFL Week 13 Game Highlights"/>
    <n v="1270477"/>
    <n v="12058"/>
    <n v="620"/>
    <n v="6865"/>
    <n v="19.448387096774194"/>
  </r>
  <r>
    <x v="664"/>
    <s v="5 Signs You Work With Cats"/>
    <n v="1269872"/>
    <n v="90942"/>
    <n v="567"/>
    <n v="8349"/>
    <n v="160.39153439153438"/>
  </r>
  <r>
    <x v="1337"/>
    <s v="Update | Grieving, Future Plans, New Tattoo"/>
    <n v="1268878"/>
    <n v="58107"/>
    <n v="542"/>
    <n v="6231"/>
    <n v="107.20848708487085"/>
  </r>
  <r>
    <x v="1338"/>
    <s v="SNEAK PEEK: 2018 Mercedes F1 Livery Revealed!"/>
    <n v="1267986"/>
    <n v="13846"/>
    <n v="1017"/>
    <n v="1503"/>
    <n v="13.614552605703048"/>
  </r>
  <r>
    <x v="638"/>
    <s v="Linkin Park &amp; Friends Celebrate Life in Honor of Chester Bennington (Recap Video)"/>
    <n v="1266632"/>
    <n v="104907"/>
    <n v="479"/>
    <n v="5181"/>
    <n v="219.01252609603341"/>
  </r>
  <r>
    <x v="1339"/>
    <s v="Rag'n'Bone Man - Die Easy (Official Video)"/>
    <n v="1265911"/>
    <n v="65739"/>
    <n v="1457"/>
    <n v="3307"/>
    <n v="45.119423472889501"/>
  </r>
  <r>
    <x v="1340"/>
    <s v="Why MATH Says The PELICANS Can't Beat The WARRIORS"/>
    <n v="1265138"/>
    <n v="17566"/>
    <n v="3032"/>
    <n v="7968"/>
    <n v="5.7935356200527703"/>
  </r>
  <r>
    <x v="1341"/>
    <s v="Honey Butter Smashed Potato 🎄Asian at Home Holiday Special Recipe🎄"/>
    <n v="1264699"/>
    <n v="64494"/>
    <n v="1325"/>
    <n v="3478"/>
    <n v="48.674716981132079"/>
  </r>
  <r>
    <x v="1342"/>
    <s v="Bella Thorne - Burn so Bright from the Midnight Sun Original Motion Picture Soundtrack"/>
    <n v="1260240"/>
    <n v="62285"/>
    <n v="3313"/>
    <n v="3707"/>
    <n v="18.800181104738908"/>
  </r>
  <r>
    <x v="1343"/>
    <s v="Why Dogs Are Amazing (Animation)"/>
    <n v="1260203"/>
    <n v="110129"/>
    <n v="1384"/>
    <n v="17146"/>
    <n v="79.572976878612721"/>
  </r>
  <r>
    <x v="732"/>
    <s v="*SPOILER* 5th Eliminated Queen RuPaul's All Stars 3: Behind the Scenes"/>
    <n v="1259989"/>
    <n v="43235"/>
    <n v="1505"/>
    <n v="7997"/>
    <n v="28.727574750830566"/>
  </r>
  <r>
    <x v="1344"/>
    <s v="Funniest Local Commercial With Kirk Cousins &amp; Fake Donald Trump"/>
    <n v="1259046"/>
    <n v="5103"/>
    <n v="1342"/>
    <n v="873"/>
    <n v="3.8025335320417288"/>
  </r>
  <r>
    <x v="1345"/>
    <s v="NEW: RECKLESS LOVE (ACOUSTIC VERSION) - Cory Asbury"/>
    <n v="1257393"/>
    <n v="49201"/>
    <n v="848"/>
    <n v="2184"/>
    <n v="58.02004716981132"/>
  </r>
  <r>
    <x v="1346"/>
    <s v="Foreigner Surprising Indians with Hindi (WARNING Smiles Galore!)"/>
    <n v="1256995"/>
    <n v="38353"/>
    <n v="499"/>
    <n v="2846"/>
    <n v="76.859719438877761"/>
  </r>
  <r>
    <x v="351"/>
    <s v="Lin-Manuel Miranda and Macey Hensley Face Off in Historical Trivia"/>
    <n v="1255962"/>
    <n v="39809"/>
    <n v="492"/>
    <n v="1786"/>
    <n v="80.912601626016254"/>
  </r>
  <r>
    <x v="1347"/>
    <s v="Camera Goes on Japanese Sushi Conveyor Belt Shows Beautiful Slice of Japanese Life"/>
    <n v="1255915"/>
    <n v="6692"/>
    <n v="3530"/>
    <n v="2141"/>
    <n v="1.8957507082152973"/>
  </r>
  <r>
    <x v="854"/>
    <s v="Volkswagen Gassed Monkeys To Prove Diesels Are Clean"/>
    <n v="1254494"/>
    <n v="50051"/>
    <n v="1909"/>
    <n v="16161"/>
    <n v="26.218438973284442"/>
  </r>
  <r>
    <x v="1348"/>
    <s v="END OF ZE WORLD ...PROBABLY FOR REAL THIS TIME"/>
    <n v="1251036"/>
    <n v="24815"/>
    <n v="6174"/>
    <n v="4446"/>
    <n v="4.0192743764172336"/>
  </r>
  <r>
    <x v="284"/>
    <s v="Delta is distancing themselves from NRA"/>
    <n v="1250940"/>
    <n v="22777"/>
    <n v="22078"/>
    <n v="28238"/>
    <n v="1.031660476492436"/>
  </r>
  <r>
    <x v="647"/>
    <s v="Cheddar Man: DNA shows early Briton had dark skin - BBC News"/>
    <n v="1250438"/>
    <n v="10168"/>
    <n v="8706"/>
    <n v="31330"/>
    <n v="1.167930163105904"/>
  </r>
  <r>
    <x v="591"/>
    <s v="The robot-proof job men aren't taking"/>
    <n v="1248333"/>
    <n v="35119"/>
    <n v="4257"/>
    <n v="8988"/>
    <n v="8.2497063659854355"/>
  </r>
  <r>
    <x v="1048"/>
    <s v="TurboTax 2018 Commercial Closet (Official :60) TV ad"/>
    <n v="1248330"/>
    <n v="29230"/>
    <n v="399"/>
    <n v="6252"/>
    <n v="73.258145363408516"/>
  </r>
  <r>
    <x v="1349"/>
    <s v="Kraft Super Bowl Commercial 2018 Family Greatly"/>
    <n v="1248146"/>
    <n v="2814"/>
    <n v="1739"/>
    <n v="602"/>
    <n v="1.6181713628522139"/>
  </r>
  <r>
    <x v="1023"/>
    <s v="Chris Stapleton - A Simple Song (Audio)"/>
    <n v="1247132"/>
    <n v="20159"/>
    <n v="878"/>
    <n v="972"/>
    <n v="22.96013667425968"/>
  </r>
  <r>
    <x v="1350"/>
    <s v="This Might Get...(Official Trailer)"/>
    <n v="1245143"/>
    <n v="53826"/>
    <n v="2789"/>
    <n v="2948"/>
    <n v="19.299390462531374"/>
  </r>
  <r>
    <x v="532"/>
    <s v="State of the Union Address 2018 and Democratic response: Coverage and live stream from CBSN"/>
    <n v="1243615"/>
    <n v="10095"/>
    <n v="8244"/>
    <n v="0"/>
    <n v="1.2245269286754004"/>
  </r>
  <r>
    <x v="15"/>
    <s v="Marvel’s Agents of S.H.I.E.L.D. | Season 5 Premiere Special Preview"/>
    <n v="1242091"/>
    <n v="27252"/>
    <n v="835"/>
    <n v="4940"/>
    <n v="32.637125748502996"/>
  </r>
  <r>
    <x v="1351"/>
    <s v="The 10 Worst British Military Aircraft"/>
    <n v="1241321"/>
    <n v="8283"/>
    <n v="2954"/>
    <n v="3882"/>
    <n v="2.8039945836154367"/>
  </r>
  <r>
    <x v="607"/>
    <s v="A series loss to ‘Star-less Celtics’ will tarnish LeBron’s legacy | NBA | UNDISPUTED"/>
    <n v="1237205"/>
    <n v="9864"/>
    <n v="8396"/>
    <n v="9440"/>
    <n v="1.1748451643639828"/>
  </r>
  <r>
    <x v="1324"/>
    <s v="Gateway to Sedona DEBUNK"/>
    <n v="1237166"/>
    <n v="156169"/>
    <n v="1546"/>
    <n v="11145"/>
    <n v="101.01487710219922"/>
  </r>
  <r>
    <x v="241"/>
    <s v="Guest Host Melissa McCarthy Interviews Dave Franco"/>
    <n v="1236126"/>
    <n v="22580"/>
    <n v="674"/>
    <n v="1575"/>
    <n v="33.501483679525222"/>
  </r>
  <r>
    <x v="187"/>
    <s v="Canada's Most Successful King"/>
    <n v="1235656"/>
    <n v="64528"/>
    <n v="4558"/>
    <n v="4572"/>
    <n v="14.157086441421676"/>
  </r>
  <r>
    <x v="379"/>
    <s v="Andy Makes the Crispiest Saffron Rice Cake | From the Test Kitchen | Bon Appétit"/>
    <n v="1235648"/>
    <n v="34249"/>
    <n v="963"/>
    <n v="3245"/>
    <n v="35.56490134994808"/>
  </r>
  <r>
    <x v="663"/>
    <s v="DIY PIZZA POUCH &amp; WEARABLE PIZZA"/>
    <n v="1235154"/>
    <n v="34480"/>
    <n v="6580"/>
    <n v="7627"/>
    <n v="5.2401215805471129"/>
  </r>
  <r>
    <x v="862"/>
    <s v="The epic late-night Fortnite stream featuring Drake, JuJu Smith-Schuster, Ninja, Travis Scott | ESPN"/>
    <n v="1232654"/>
    <n v="21368"/>
    <n v="1557"/>
    <n v="2876"/>
    <n v="13.723827874116891"/>
  </r>
  <r>
    <x v="283"/>
    <s v="CELEBRITY HAIRSTYLIST DOES MY HAIR: RIHANNA!"/>
    <n v="1231705"/>
    <n v="67815"/>
    <n v="1555"/>
    <n v="5425"/>
    <n v="43.610932475884248"/>
  </r>
  <r>
    <x v="517"/>
    <s v="Jordan​ and​ ​Lindsay’s - Repeat - Dancing with the Stars"/>
    <n v="1230550"/>
    <n v="13048"/>
    <n v="350"/>
    <n v="974"/>
    <n v="37.28"/>
  </r>
  <r>
    <x v="674"/>
    <s v="Cheap Thrills - Sia / Tina Boo Choreography"/>
    <n v="1229092"/>
    <n v="56542"/>
    <n v="676"/>
    <n v="888"/>
    <n v="83.642011834319533"/>
  </r>
  <r>
    <x v="396"/>
    <s v="🎃 How to make Pumpkin Pie Mistakes"/>
    <n v="1226984"/>
    <n v="57289"/>
    <n v="2155"/>
    <n v="8500"/>
    <n v="26.584222737819026"/>
  </r>
  <r>
    <x v="929"/>
    <s v="How Do You Weigh Things in Space?"/>
    <n v="1226794"/>
    <n v="33592"/>
    <n v="1028"/>
    <n v="2709"/>
    <n v="32.677042801556418"/>
  </r>
  <r>
    <x v="829"/>
    <s v="I Invented a Real Gravy Train"/>
    <n v="1226694"/>
    <n v="50619"/>
    <n v="949"/>
    <n v="11140"/>
    <n v="53.339304531085354"/>
  </r>
  <r>
    <x v="1352"/>
    <s v="Juicy J - Kamasutra (Audio) ft. Cardi B"/>
    <n v="1225957"/>
    <n v="22208"/>
    <n v="10674"/>
    <n v="6087"/>
    <n v="2.0805696083942289"/>
  </r>
  <r>
    <x v="632"/>
    <s v="Amazon Echo Spot review"/>
    <n v="1222937"/>
    <n v="17427"/>
    <n v="1306"/>
    <n v="2008"/>
    <n v="13.343797856049004"/>
  </r>
  <r>
    <x v="591"/>
    <s v="How the end of net neutrality could change the internet"/>
    <n v="1222270"/>
    <n v="44795"/>
    <n v="1760"/>
    <n v="8417"/>
    <n v="25.451704545454547"/>
  </r>
  <r>
    <x v="483"/>
    <s v="$14,000 GOLD bar vs 60,000 PSI Waterjet - with Cody's Lab"/>
    <n v="1221729"/>
    <n v="35165"/>
    <n v="1232"/>
    <n v="2676"/>
    <n v="28.543019480519479"/>
  </r>
  <r>
    <x v="832"/>
    <s v="How to get stuff done"/>
    <n v="1221021"/>
    <n v="100412"/>
    <n v="997"/>
    <n v="4339"/>
    <n v="100.71414242728184"/>
  </r>
  <r>
    <x v="774"/>
    <s v="(SPOILERS) 'Shiva Saves the Day' Talked About Scene Ep. 804 | The Walking Dead"/>
    <n v="1218405"/>
    <n v="13362"/>
    <n v="3141"/>
    <n v="10918"/>
    <n v="4.2540592168099334"/>
  </r>
  <r>
    <x v="1353"/>
    <s v="Saints vs Vikings 2018 (Minnesota Vikings  Miracle) Fans Reactions."/>
    <n v="1217826"/>
    <n v="10495"/>
    <n v="904"/>
    <n v="3201"/>
    <n v="11.609513274336283"/>
  </r>
  <r>
    <x v="415"/>
    <s v="Dark Colors Room Makeover | Mr. Kate"/>
    <n v="1216544"/>
    <n v="65675"/>
    <n v="672"/>
    <n v="3269"/>
    <n v="97.730654761904759"/>
  </r>
  <r>
    <x v="483"/>
    <s v="Obsidian with a 60,000 PSI Waterjet - Obsidian Cube Seer Stone?"/>
    <n v="1216223"/>
    <n v="16385"/>
    <n v="594"/>
    <n v="2007"/>
    <n v="27.584175084175083"/>
  </r>
  <r>
    <x v="1354"/>
    <s v="best pirate i've ever seen"/>
    <n v="1215647"/>
    <n v="33289"/>
    <n v="383"/>
    <n v="1253"/>
    <n v="86.916449086161876"/>
  </r>
  <r>
    <x v="565"/>
    <s v="Donald Glover Meets The Girl Scout Who Went Viral With 'Redbone'"/>
    <n v="1213178"/>
    <n v="22875"/>
    <n v="408"/>
    <n v="1451"/>
    <n v="56.066176470588232"/>
  </r>
  <r>
    <x v="642"/>
    <s v="How does hibernation work? - Sheena Lee Faherty"/>
    <n v="1213056"/>
    <n v="50062"/>
    <n v="479"/>
    <n v="2279"/>
    <n v="104.51356993736952"/>
  </r>
  <r>
    <x v="957"/>
    <s v="BRING IT IN 2018"/>
    <n v="1209310"/>
    <n v="77416"/>
    <n v="1178"/>
    <n v="13522"/>
    <n v="65.718166383701188"/>
  </r>
  <r>
    <x v="198"/>
    <s v="50 People Try to Cut Pineapple Rings | Epicurious"/>
    <n v="1208637"/>
    <n v="15450"/>
    <n v="1030"/>
    <n v="2136"/>
    <n v="15"/>
  </r>
  <r>
    <x v="45"/>
    <s v="8 Potters Who are Shaping the Pottery Game"/>
    <n v="1205888"/>
    <n v="19982"/>
    <n v="652"/>
    <n v="1359"/>
    <n v="30.64723926380368"/>
  </r>
  <r>
    <x v="241"/>
    <s v="Viola Davis on Melania Trump's Love of How to Get Away with Murder"/>
    <n v="1205380"/>
    <n v="15226"/>
    <n v="4420"/>
    <n v="4363"/>
    <n v="3.4447963800904979"/>
  </r>
  <r>
    <x v="893"/>
    <s v="Jack White - Corporation (Audio)"/>
    <n v="1205217"/>
    <n v="40027"/>
    <n v="1765"/>
    <n v="5441"/>
    <n v="22.678186968838528"/>
  </r>
  <r>
    <x v="493"/>
    <s v="Top 10 Plays of the Night: January 6, 2018"/>
    <n v="1204817"/>
    <n v="11159"/>
    <n v="1173"/>
    <n v="936"/>
    <n v="9.5132139812446717"/>
  </r>
  <r>
    <x v="241"/>
    <s v="Sandra Bullock on Being a Cheerleader in High School"/>
    <n v="1202285"/>
    <n v="13797"/>
    <n v="712"/>
    <n v="1514"/>
    <n v="19.377808988764045"/>
  </r>
  <r>
    <x v="1355"/>
    <s v="Toyota 2018 Big Game Ad: One Team (Extended Cut)"/>
    <n v="1201986"/>
    <n v="5469"/>
    <n v="610"/>
    <n v="707"/>
    <n v="8.9655737704918028"/>
  </r>
  <r>
    <x v="832"/>
    <s v="How I Make Videos"/>
    <n v="1201330"/>
    <n v="82876"/>
    <n v="1737"/>
    <n v="4891"/>
    <n v="47.712147380541161"/>
  </r>
  <r>
    <x v="1293"/>
    <s v="björk: utopia"/>
    <n v="1200207"/>
    <n v="54458"/>
    <n v="2972"/>
    <n v="6775"/>
    <n v="18.323687752355315"/>
  </r>
  <r>
    <x v="613"/>
    <s v="Kid Hilariously Steals Baby Jesus From Manger During Live Nativity Scene"/>
    <n v="1199716"/>
    <n v="18177"/>
    <n v="1306"/>
    <n v="2273"/>
    <n v="13.918070444104135"/>
  </r>
  <r>
    <x v="613"/>
    <s v="Mom Who Went Blind When She Was Shot in Las Vegas Massacre Can See Again"/>
    <n v="1199298"/>
    <n v="25670"/>
    <n v="824"/>
    <n v="5219"/>
    <n v="31.152912621359224"/>
  </r>
  <r>
    <x v="1150"/>
    <s v="How to solve 2D equations using color"/>
    <n v="1198343"/>
    <n v="60887"/>
    <n v="433"/>
    <n v="4991"/>
    <n v="140.61662817551962"/>
  </r>
  <r>
    <x v="1356"/>
    <s v="Nina Nesbitt - Somebody Special (Official Video)"/>
    <n v="1198042"/>
    <n v="75182"/>
    <n v="673"/>
    <n v="1788"/>
    <n v="111.71173848439821"/>
  </r>
  <r>
    <x v="746"/>
    <s v="James Franco Reads Bad Video Game Lines as Tommy Wiseau - Up At Noon Live!"/>
    <n v="1197373"/>
    <n v="38528"/>
    <n v="1139"/>
    <n v="1521"/>
    <n v="33.826163301141349"/>
  </r>
  <r>
    <x v="1357"/>
    <s v="A Study of So Bad It's Good Movies"/>
    <n v="1196375"/>
    <n v="61197"/>
    <n v="1161"/>
    <n v="3026"/>
    <n v="52.71059431524548"/>
  </r>
  <r>
    <x v="862"/>
    <s v="Russell Westbrook pushes away Denver Nuggets fan after fan gets in Westbrook's face | ESPN"/>
    <n v="1195922"/>
    <n v="4383"/>
    <n v="382"/>
    <n v="2177"/>
    <n v="11.473821989528796"/>
  </r>
  <r>
    <x v="1310"/>
    <s v="ALL MY AQUARIUMS - LIVE WITH MY WIFE!!!"/>
    <n v="1195477"/>
    <n v="46187"/>
    <n v="1210"/>
    <n v="5314"/>
    <n v="38.171074380165287"/>
  </r>
  <r>
    <x v="947"/>
    <s v="TURNING INTO TRIXIE MATTEL // Grace Helbig"/>
    <n v="1194726"/>
    <n v="72379"/>
    <n v="1598"/>
    <n v="6706"/>
    <n v="45.29349186483104"/>
  </r>
  <r>
    <x v="530"/>
    <s v="GoPro Awards: Seagull Theft - With Telemetry in 4K"/>
    <n v="1192794"/>
    <n v="25320"/>
    <n v="446"/>
    <n v="1179"/>
    <n v="56.771300448430495"/>
  </r>
  <r>
    <x v="1358"/>
    <s v="NPR Podcast | Portlandia | IFC"/>
    <n v="1189632"/>
    <n v="19978"/>
    <n v="624"/>
    <n v="1346"/>
    <n v="32.016025641025642"/>
  </r>
  <r>
    <x v="1359"/>
    <s v="Butterflies"/>
    <n v="1188840"/>
    <n v="19096"/>
    <n v="2136"/>
    <n v="837"/>
    <n v="8.9400749063670411"/>
  </r>
  <r>
    <x v="350"/>
    <s v="Xscape's Tamika Scott Falls During Epic Wardrobe Malfunction Onstage | TMZ"/>
    <n v="1188757"/>
    <n v="4020"/>
    <n v="8188"/>
    <n v="2647"/>
    <n v="0.49096238397655106"/>
  </r>
  <r>
    <x v="143"/>
    <s v="[STATION] Siedah Garrett X 보아 (BoA) 'Man in the Mirror (LIVE)' Live Performance"/>
    <n v="1188322"/>
    <n v="127167"/>
    <n v="837"/>
    <n v="8290"/>
    <n v="151.93189964157705"/>
  </r>
  <r>
    <x v="317"/>
    <s v="The Girl Next Door (Valentine's Day)"/>
    <n v="1187057"/>
    <n v="54442"/>
    <n v="1327"/>
    <n v="5221"/>
    <n v="41.026375282592312"/>
  </r>
  <r>
    <x v="1360"/>
    <s v="I Wore BADgal BANG Mascara For 36 Hours"/>
    <n v="1186551"/>
    <n v="36858"/>
    <n v="1870"/>
    <n v="4630"/>
    <n v="19.710160427807487"/>
  </r>
  <r>
    <x v="1054"/>
    <s v="Seafood Sausage - Food Wishes - Fish Sausage Recipe"/>
    <n v="1183645"/>
    <n v="41009"/>
    <n v="1247"/>
    <n v="6457"/>
    <n v="32.886126704089818"/>
  </r>
  <r>
    <x v="1361"/>
    <s v="Living with a Terminal Illness and Still Happy"/>
    <n v="1182138"/>
    <n v="79810"/>
    <n v="392"/>
    <n v="9354"/>
    <n v="203.59693877551021"/>
  </r>
  <r>
    <x v="929"/>
    <s v="Will Stress Really Make You Go Gray?"/>
    <n v="1181991"/>
    <n v="36837"/>
    <n v="2564"/>
    <n v="5056"/>
    <n v="14.367004680187208"/>
  </r>
  <r>
    <x v="1362"/>
    <s v="Interstellar Travel with Wendover and Neil Tyson"/>
    <n v="1181596"/>
    <n v="41077"/>
    <n v="860"/>
    <n v="6596"/>
    <n v="47.763953488372096"/>
  </r>
  <r>
    <x v="1363"/>
    <s v="My Everyday Makeup Routine!"/>
    <n v="1178823"/>
    <n v="41366"/>
    <n v="512"/>
    <n v="2139"/>
    <n v="80.79296875"/>
  </r>
  <r>
    <x v="746"/>
    <s v="Venom:  Tom Hardy Full Brazil Comic Con Panel - IGN First"/>
    <n v="1177932"/>
    <n v="18047"/>
    <n v="670"/>
    <n v="2353"/>
    <n v="26.935820895522387"/>
  </r>
  <r>
    <x v="862"/>
    <s v="Stephen A. and Max debate Rockets' chances to beat Warriors in NBA playoffs | First Take | ESPN"/>
    <n v="1177810"/>
    <n v="10533"/>
    <n v="639"/>
    <n v="3976"/>
    <n v="16.483568075117372"/>
  </r>
  <r>
    <x v="910"/>
    <s v="The Grand Tour: Season 2, Episode 10 Trailer"/>
    <n v="1177798"/>
    <n v="29017"/>
    <n v="322"/>
    <n v="2616"/>
    <n v="90.114906832298132"/>
  </r>
  <r>
    <x v="1364"/>
    <s v="How I Did My Makeup in HIGH SCHOOL"/>
    <n v="1176762"/>
    <n v="37550"/>
    <n v="1602"/>
    <n v="4009"/>
    <n v="23.439450686641699"/>
  </r>
  <r>
    <x v="1365"/>
    <s v="Siri in the '80s"/>
    <n v="1172874"/>
    <n v="21906"/>
    <n v="1155"/>
    <n v="3198"/>
    <n v="18.966233766233767"/>
  </r>
  <r>
    <x v="315"/>
    <s v="Packers vs. Steelers | NFL Week 12 Game Highlights"/>
    <n v="1172709"/>
    <n v="11033"/>
    <n v="958"/>
    <n v="3510"/>
    <n v="11.51670146137787"/>
  </r>
  <r>
    <x v="1164"/>
    <s v="CES 2018 - The Thinnest Laptop + MONSTER Displays!"/>
    <n v="1171942"/>
    <n v="37176"/>
    <n v="632"/>
    <n v="2554"/>
    <n v="58.822784810126585"/>
  </r>
  <r>
    <x v="798"/>
    <s v="Catt Sadler Shares Her Side Of E! Exit | The View"/>
    <n v="1171217"/>
    <n v="14096"/>
    <n v="1891"/>
    <n v="4968"/>
    <n v="7.4542570068746699"/>
  </r>
  <r>
    <x v="965"/>
    <s v="Are Intelligent People More Lonely?"/>
    <n v="1170443"/>
    <n v="51747"/>
    <n v="1885"/>
    <n v="4861"/>
    <n v="27.451989389920424"/>
  </r>
  <r>
    <x v="532"/>
    <s v="Grammys 2018: Hillary Clinton surprises crowd to read Fire and Fury"/>
    <n v="1167259"/>
    <n v="10297"/>
    <n v="49481"/>
    <n v="12334"/>
    <n v="0.20810007881813222"/>
  </r>
  <r>
    <x v="1366"/>
    <s v="I Said I Would NEVER Do This To My Truck... BIG MODS INCOMING!"/>
    <n v="1166355"/>
    <n v="46457"/>
    <n v="1577"/>
    <n v="5771"/>
    <n v="29.459099556119213"/>
  </r>
  <r>
    <x v="1367"/>
    <s v="The C37 – 2018 Alfa Romeo Sauber F1 Team Launch"/>
    <n v="1164276"/>
    <n v="11842"/>
    <n v="195"/>
    <n v="870"/>
    <n v="60.728205128205126"/>
  </r>
  <r>
    <x v="515"/>
    <s v="What do cats want for Christmas? - Simon's Cat | LOGIC"/>
    <n v="1163639"/>
    <n v="42423"/>
    <n v="1027"/>
    <n v="2449"/>
    <n v="41.307692307692307"/>
  </r>
  <r>
    <x v="1368"/>
    <s v="A Prelude to Calcinosis Cutis"/>
    <n v="1163539"/>
    <n v="17227"/>
    <n v="1239"/>
    <n v="2043"/>
    <n v="13.903954802259888"/>
  </r>
  <r>
    <x v="1369"/>
    <s v="🍒 april favs 🍒 (music, clothes, life)"/>
    <n v="1162250"/>
    <n v="149593"/>
    <n v="392"/>
    <n v="15330"/>
    <n v="381.61479591836735"/>
  </r>
  <r>
    <x v="565"/>
    <s v="Joshua Jackson Owes His Career To Jon Stewart"/>
    <n v="1161555"/>
    <n v="10188"/>
    <n v="337"/>
    <n v="1057"/>
    <n v="30.231454005934719"/>
  </r>
  <r>
    <x v="487"/>
    <s v="Dashboard Confessional: We Fight [OFFICIAL VIDEO]"/>
    <n v="1161510"/>
    <n v="61456"/>
    <n v="2585"/>
    <n v="4388"/>
    <n v="23.774081237911027"/>
  </r>
  <r>
    <x v="1370"/>
    <s v="Charli XCX - Out Of My Head ft. Tove Lo and ALMA [Official Audio]"/>
    <n v="1160801"/>
    <n v="81802"/>
    <n v="1045"/>
    <n v="4944"/>
    <n v="78.279425837320574"/>
  </r>
  <r>
    <x v="1371"/>
    <s v="Creating The Pandora Conservation Initiative Utility Suit"/>
    <n v="1160442"/>
    <n v="5786"/>
    <n v="378"/>
    <n v="832"/>
    <n v="15.306878306878307"/>
  </r>
  <r>
    <x v="929"/>
    <s v="Do Essential Oils Really Work? And Why?"/>
    <n v="1156730"/>
    <n v="29471"/>
    <n v="1103"/>
    <n v="3886"/>
    <n v="26.71894832275612"/>
  </r>
  <r>
    <x v="269"/>
    <s v="Rooster Meets His Favorite Girl at Her Bus Stop Every Day | The Dodo"/>
    <n v="1156461"/>
    <n v="61532"/>
    <n v="290"/>
    <n v="4424"/>
    <n v="212.1793103448276"/>
  </r>
  <r>
    <x v="1188"/>
    <s v="PRETTYMUCH - No More (Audio) ft. French Montana"/>
    <n v="1156401"/>
    <n v="125803"/>
    <n v="613"/>
    <n v="14144"/>
    <n v="205.22512234910278"/>
  </r>
  <r>
    <x v="605"/>
    <s v="Roy Moore Delivers Concession Speech From Alabama (Full) | NBC News"/>
    <n v="1156053"/>
    <n v="3627"/>
    <n v="27917"/>
    <n v="0"/>
    <n v="0.12992083676612817"/>
  </r>
  <r>
    <x v="1372"/>
    <s v="This Phone's Fingerprint Sensor ... Is Its Display"/>
    <n v="1155974"/>
    <n v="50824"/>
    <n v="502"/>
    <n v="4875"/>
    <n v="101.24302788844622"/>
  </r>
  <r>
    <x v="286"/>
    <s v="Kodachrome | Official Trailer [HD] | Netflix"/>
    <n v="1155773"/>
    <n v="14573"/>
    <n v="742"/>
    <n v="1359"/>
    <n v="19.640161725067387"/>
  </r>
  <r>
    <x v="965"/>
    <s v="How to Be a Better Person in 2018"/>
    <n v="1155393"/>
    <n v="60206"/>
    <n v="2734"/>
    <n v="4207"/>
    <n v="22.021214337966349"/>
  </r>
  <r>
    <x v="807"/>
    <s v="Does Tiffany Haddish Think NeNe Leakes Is Funny? | RHOA | WWHL"/>
    <n v="1155292"/>
    <n v="6703"/>
    <n v="736"/>
    <n v="754"/>
    <n v="9.1073369565217384"/>
  </r>
  <r>
    <x v="1373"/>
    <s v="Jimmy Kimmel monologue - Jan 11, 2018 | Trump Slurs Immigrants from 'sh*thole countries'"/>
    <n v="1155214"/>
    <n v="7503"/>
    <n v="6968"/>
    <n v="5756"/>
    <n v="1.0767795637198623"/>
  </r>
  <r>
    <x v="1374"/>
    <s v="Final Space Official Trailer"/>
    <n v="1152781"/>
    <n v="77918"/>
    <n v="1689"/>
    <n v="10100"/>
    <n v="46.132622853759621"/>
  </r>
  <r>
    <x v="1375"/>
    <s v="Khloe Kardashian Is Continuing to Workout During Her Pregnancy | Lorraine"/>
    <n v="1152726"/>
    <n v="8670"/>
    <n v="399"/>
    <n v="0"/>
    <n v="21.729323308270676"/>
  </r>
  <r>
    <x v="1376"/>
    <s v="Scotty McCreery - In Between (Audio)"/>
    <n v="1152025"/>
    <n v="19434"/>
    <n v="1430"/>
    <n v="1131"/>
    <n v="13.590209790209791"/>
  </r>
  <r>
    <x v="1377"/>
    <s v="FACING DEATH: What Doctors Don’t Talk About"/>
    <n v="1151377"/>
    <n v="28063"/>
    <n v="2179"/>
    <n v="5299"/>
    <n v="12.878843506195503"/>
  </r>
  <r>
    <x v="1378"/>
    <s v="4 Braided hairstyles for Brunettes / Dark Hair! - KayleyMelissa"/>
    <n v="1149341"/>
    <n v="51669"/>
    <n v="2647"/>
    <n v="5386"/>
    <n v="19.519833774083867"/>
  </r>
  <r>
    <x v="984"/>
    <s v="KAZAKHSTAN 24-hour ARMY RATION TASTE TEST | Kazakh MRE"/>
    <n v="1145013"/>
    <n v="38190"/>
    <n v="1161"/>
    <n v="8379"/>
    <n v="32.894056847545222"/>
  </r>
  <r>
    <x v="677"/>
    <s v="Robert Wagner called person of interest in mysterious Natalie Wood death"/>
    <n v="1144763"/>
    <n v="5661"/>
    <n v="780"/>
    <n v="3128"/>
    <n v="7.2576923076923077"/>
  </r>
  <r>
    <x v="284"/>
    <s v="Crowd boos as Trump calls media 'fake' in Davos"/>
    <n v="1143498"/>
    <n v="9377"/>
    <n v="28327"/>
    <n v="23076"/>
    <n v="0.33102693543262612"/>
  </r>
  <r>
    <x v="862"/>
    <s v="Allen Iverson on Thunder's playoff struggles: They need to make something happen | First Take | ESPN"/>
    <n v="1142835"/>
    <n v="8718"/>
    <n v="399"/>
    <n v="2831"/>
    <n v="21.849624060150376"/>
  </r>
  <r>
    <x v="163"/>
    <s v="Fifty Shades of Corden w/ Jamie Dornan"/>
    <n v="1142163"/>
    <n v="51717"/>
    <n v="351"/>
    <n v="1942"/>
    <n v="147.34188034188034"/>
  </r>
  <r>
    <x v="1256"/>
    <s v="DAD TEACHES GAY SON HOW TO SHOOT *emotional*"/>
    <n v="1141810"/>
    <n v="33169"/>
    <n v="35735"/>
    <n v="14684"/>
    <n v="0.92819364768434309"/>
  </r>
  <r>
    <x v="192"/>
    <s v="Anna Kendrick Does Her Impression of Kristen Stewart Talking About Pitch Perfect 3"/>
    <n v="1141627"/>
    <n v="18848"/>
    <n v="665"/>
    <n v="1231"/>
    <n v="28.342857142857142"/>
  </r>
  <r>
    <x v="284"/>
    <s v="New lava fissures fuel fears of eruption in Hawaii"/>
    <n v="1141474"/>
    <n v="6497"/>
    <n v="1152"/>
    <n v="4679"/>
    <n v="5.6397569444444446"/>
  </r>
  <r>
    <x v="931"/>
    <s v="Can you Text and Drive a Tesla at the Same Time?"/>
    <n v="1138251"/>
    <n v="49043"/>
    <n v="1471"/>
    <n v="5778"/>
    <n v="33.339904826648535"/>
  </r>
  <r>
    <x v="580"/>
    <s v="EXTREME Mexican Street Food! BLOOD + CACTUS Tacos and SPICY Street Market TACO Tour in Mexico City"/>
    <n v="1138124"/>
    <n v="27134"/>
    <n v="1013"/>
    <n v="4838"/>
    <n v="26.7857847976308"/>
  </r>
  <r>
    <x v="493"/>
    <s v="Top 10 Plays of the Night: February 3, 2018"/>
    <n v="1137123"/>
    <n v="14882"/>
    <n v="493"/>
    <n v="1114"/>
    <n v="30.18661257606491"/>
  </r>
  <r>
    <x v="192"/>
    <s v="Maroon 5 Busks in NYC Subway in Disguise"/>
    <n v="1134859"/>
    <n v="21876"/>
    <n v="391"/>
    <n v="1067"/>
    <n v="55.948849104859335"/>
  </r>
  <r>
    <x v="565"/>
    <s v="Corden On Trump: I Spanked Him"/>
    <n v="1133954"/>
    <n v="15228"/>
    <n v="1637"/>
    <n v="1902"/>
    <n v="9.3023824068417831"/>
  </r>
  <r>
    <x v="1379"/>
    <s v="This Is Us - Aftershow: Season 2 Episode 14 (Digital Exclusive - Presented by Chevrolet)"/>
    <n v="1129618"/>
    <n v="14413"/>
    <n v="219"/>
    <n v="2214"/>
    <n v="65.81278538812785"/>
  </r>
  <r>
    <x v="1380"/>
    <s v="HAIM - Night So Long (Live At The Greek)"/>
    <n v="1128822"/>
    <n v="43455"/>
    <n v="941"/>
    <n v="2430"/>
    <n v="46.179596174282679"/>
  </r>
  <r>
    <x v="574"/>
    <s v="24 STRINGS BASS SOLO... AGAIN"/>
    <n v="1127925"/>
    <n v="81316"/>
    <n v="656"/>
    <n v="9301"/>
    <n v="123.95731707317073"/>
  </r>
  <r>
    <x v="200"/>
    <s v="Hollywood Stunt Falls in Slow Motion"/>
    <n v="1127588"/>
    <n v="47801"/>
    <n v="1141"/>
    <n v="2560"/>
    <n v="41.893952673093779"/>
  </r>
  <r>
    <x v="655"/>
    <s v="Snoke's Throne Room Fight - 16 Bit Scenes"/>
    <n v="1126618"/>
    <n v="58661"/>
    <n v="905"/>
    <n v="5342"/>
    <n v="64.818784530386736"/>
  </r>
  <r>
    <x v="315"/>
    <s v="Panthers vs. Saints | NFL Wild Card Game Highlights"/>
    <n v="1124072"/>
    <n v="8909"/>
    <n v="323"/>
    <n v="4117"/>
    <n v="27.58204334365325"/>
  </r>
  <r>
    <x v="397"/>
    <s v="DO TEENS KNOW 90s MUSIC?"/>
    <n v="1123926"/>
    <n v="28904"/>
    <n v="1082"/>
    <n v="6710"/>
    <n v="26.713493530499075"/>
  </r>
  <r>
    <x v="931"/>
    <s v="A Smart... MUG?! - Take apart a Heated Thermos!"/>
    <n v="1122890"/>
    <n v="63596"/>
    <n v="1688"/>
    <n v="8497"/>
    <n v="37.675355450236964"/>
  </r>
  <r>
    <x v="760"/>
    <s v="HOW TO TAKE KIDS TO A RESTAURANT"/>
    <n v="1122334"/>
    <n v="35311"/>
    <n v="1389"/>
    <n v="2178"/>
    <n v="25.421886249100073"/>
  </r>
  <r>
    <x v="1257"/>
    <s v="Atlas V SBIRS GEO Flight 4 Broadcast (Jan. 19)"/>
    <n v="1121591"/>
    <n v="7346"/>
    <n v="991"/>
    <n v="926"/>
    <n v="7.412714429868819"/>
  </r>
  <r>
    <x v="591"/>
    <s v="The diet that helps fight climate change"/>
    <n v="1121107"/>
    <n v="62485"/>
    <n v="3466"/>
    <n v="10423"/>
    <n v="18.027986151182919"/>
  </r>
  <r>
    <x v="1381"/>
    <s v="힐링쿠킹♥ 빙글빙글 회오리젤리 만들기! - Ari Kitchen(아리키친)"/>
    <n v="1120759"/>
    <n v="33176"/>
    <n v="569"/>
    <n v="10774"/>
    <n v="58.305799648506152"/>
  </r>
  <r>
    <x v="1023"/>
    <s v="Chris Stapleton - Midnight Train To Memphis (Live From SNL Studios/2018)"/>
    <n v="1120382"/>
    <n v="21430"/>
    <n v="388"/>
    <n v="1312"/>
    <n v="55.231958762886599"/>
  </r>
  <r>
    <x v="45"/>
    <s v="How Krispy Kreme Doughnuts are Made"/>
    <n v="1119713"/>
    <n v="16740"/>
    <n v="1239"/>
    <n v="3950"/>
    <n v="13.510895883777239"/>
  </r>
  <r>
    <x v="248"/>
    <s v="When We're Together (From Olaf's Frozen Adventure/Official Lyric Video)"/>
    <n v="1118805"/>
    <n v="41888"/>
    <n v="1172"/>
    <n v="2298"/>
    <n v="35.74061433447099"/>
  </r>
  <r>
    <x v="65"/>
    <s v="Tina Fey Returns to SNL"/>
    <n v="1118733"/>
    <n v="20309"/>
    <n v="930"/>
    <n v="1804"/>
    <n v="21.837634408602149"/>
  </r>
  <r>
    <x v="856"/>
    <s v="How to Time Travel"/>
    <n v="1118216"/>
    <n v="32302"/>
    <n v="1089"/>
    <n v="5651"/>
    <n v="29.662075298438936"/>
  </r>
  <r>
    <x v="497"/>
    <s v="Instagram Art Show"/>
    <n v="1117642"/>
    <n v="48419"/>
    <n v="1450"/>
    <n v="4457"/>
    <n v="33.392413793103451"/>
  </r>
  <r>
    <x v="614"/>
    <s v="The Storytellers Reading to Cuba’s Cigar Factory Workers"/>
    <n v="1114954"/>
    <n v="22300"/>
    <n v="390"/>
    <n v="1217"/>
    <n v="57.179487179487182"/>
  </r>
  <r>
    <x v="45"/>
    <s v="Artist Makes the most Intricate Paper Cutouts"/>
    <n v="1113492"/>
    <n v="24497"/>
    <n v="348"/>
    <n v="1338"/>
    <n v="70.393678160919535"/>
  </r>
  <r>
    <x v="1382"/>
    <s v="Logan Paul (Don't be That Guy in Japan... or Anywhere Else)"/>
    <n v="1111674"/>
    <n v="91287"/>
    <n v="1492"/>
    <n v="16563"/>
    <n v="61.184316353887397"/>
  </r>
  <r>
    <x v="286"/>
    <s v="The Polka King | Official Trailer [HD] | Netflix"/>
    <n v="1111163"/>
    <n v="12172"/>
    <n v="1065"/>
    <n v="1339"/>
    <n v="11.429107981220657"/>
  </r>
  <r>
    <x v="821"/>
    <s v="BØRNS - I Don't Want U Back"/>
    <n v="1111096"/>
    <n v="115500"/>
    <n v="791"/>
    <n v="9261"/>
    <n v="146.01769911504425"/>
  </r>
  <r>
    <x v="544"/>
    <s v="STUDIO TOUR 2018! (Makeup collection, camera equipment &amp; more)✨💛🌼"/>
    <n v="1109854"/>
    <n v="68938"/>
    <n v="686"/>
    <n v="5630"/>
    <n v="100.49271137026238"/>
  </r>
  <r>
    <x v="1383"/>
    <s v="Falcon Heavy and 9 static fires - What you need to know!"/>
    <n v="1107906"/>
    <n v="38368"/>
    <n v="586"/>
    <n v="3512"/>
    <n v="65.474402730375431"/>
  </r>
  <r>
    <x v="1384"/>
    <s v="What's inside 2018 Mercedes A-Class?"/>
    <n v="1107569"/>
    <n v="19747"/>
    <n v="2334"/>
    <n v="3797"/>
    <n v="8.4605826906598107"/>
  </r>
  <r>
    <x v="943"/>
    <s v="Walmart is closing Sam's Club stores"/>
    <n v="1106818"/>
    <n v="5470"/>
    <n v="2841"/>
    <n v="5310"/>
    <n v="1.9253783878915876"/>
  </r>
  <r>
    <x v="614"/>
    <s v="The Link Between Japanese Samurai and Real Indigo"/>
    <n v="1104848"/>
    <n v="36925"/>
    <n v="523"/>
    <n v="1710"/>
    <n v="70.602294455066925"/>
  </r>
  <r>
    <x v="535"/>
    <s v="Ed Sheeran Engaged to Childhood Friend Cherry Seaborn!"/>
    <n v="1103922"/>
    <n v="12249"/>
    <n v="1126"/>
    <n v="2475"/>
    <n v="10.878330373001777"/>
  </r>
  <r>
    <x v="798"/>
    <s v="Second Woman Accuses Sen. Al Franken Of Inappropriate Touching | The View"/>
    <n v="1102287"/>
    <n v="4823"/>
    <n v="5329"/>
    <n v="8295"/>
    <n v="0.90504785137924559"/>
  </r>
  <r>
    <x v="591"/>
    <s v="The military coup in Zimbabwe, explained"/>
    <n v="1099977"/>
    <n v="26993"/>
    <n v="1348"/>
    <n v="5004"/>
    <n v="20.024480712166174"/>
  </r>
  <r>
    <x v="543"/>
    <s v="Introverts vs. Extroverts: What’s The Difference? Ft. Anthony Padilla"/>
    <n v="1099591"/>
    <n v="56768"/>
    <n v="658"/>
    <n v="12918"/>
    <n v="86.273556231003042"/>
  </r>
  <r>
    <x v="286"/>
    <s v="The Break with Michelle Wolf | Featuring a Strong Female Lead | Netflix"/>
    <n v="1099417"/>
    <n v="25581"/>
    <n v="3878"/>
    <n v="2860"/>
    <n v="6.5964414646725116"/>
  </r>
  <r>
    <x v="400"/>
    <s v="Checking Out the New McDonald’s Dollar Menu"/>
    <n v="1097984"/>
    <n v="40981"/>
    <n v="2718"/>
    <n v="9534"/>
    <n v="15.077630610743194"/>
  </r>
  <r>
    <x v="1281"/>
    <s v="Amtrak Train Derails Near Olympia, Washington | CNBC"/>
    <n v="1096678"/>
    <n v="3311"/>
    <n v="1535"/>
    <n v="2566"/>
    <n v="2.1570032573289901"/>
  </r>
  <r>
    <x v="93"/>
    <s v="Boston Celtics vs Milwaukee Bucks Full Game Highlights / Game 3 / 2018 NBA Playoffs"/>
    <n v="1095157"/>
    <n v="4520"/>
    <n v="401"/>
    <n v="807"/>
    <n v="11.271820448877806"/>
  </r>
  <r>
    <x v="668"/>
    <s v="Prince William: Wedding means Harry will stop raiding my fridge!"/>
    <n v="1094900"/>
    <n v="7762"/>
    <n v="289"/>
    <n v="1359"/>
    <n v="26.858131487889274"/>
  </r>
  <r>
    <x v="1385"/>
    <s v="🍫달콤 쌉사름~ 리얼 초콜릿 우유 만들기 Real Chocolate Milk | 한세"/>
    <n v="1094720"/>
    <n v="45889"/>
    <n v="454"/>
    <n v="5249"/>
    <n v="101.07709251101322"/>
  </r>
  <r>
    <x v="798"/>
    <s v="Sen. Kirsten Gillibrand Talks Allegations Against Steve Wynn, Calling For Al Franken To Step Down"/>
    <n v="1094385"/>
    <n v="3764"/>
    <n v="5046"/>
    <n v="4408"/>
    <n v="0.74593737613951649"/>
  </r>
  <r>
    <x v="1386"/>
    <s v="The Jet Li Maneuver: Beretta Disassembly at Gunpoint"/>
    <n v="1093644"/>
    <n v="57987"/>
    <n v="439"/>
    <n v="5595"/>
    <n v="132.0888382687927"/>
  </r>
  <r>
    <x v="280"/>
    <s v="Ed Sheeran &amp; Anne-Marie - Fairytale Of New York in the Live Lounge"/>
    <n v="1092539"/>
    <n v="27133"/>
    <n v="2189"/>
    <n v="2106"/>
    <n v="12.395157606212882"/>
  </r>
  <r>
    <x v="1054"/>
    <s v="Beef Pirozhki - Food Wishes - Russian Meat Donuts"/>
    <n v="1091564"/>
    <n v="39677"/>
    <n v="1193"/>
    <n v="6439"/>
    <n v="33.258172673931263"/>
  </r>
  <r>
    <x v="326"/>
    <s v="Ed Sheeran Tattoo’d Saoirse Ronan’s Handwriting Onto Himself! | The Graham Norton Show"/>
    <n v="1090036"/>
    <n v="11116"/>
    <n v="241"/>
    <n v="718"/>
    <n v="46.124481327800829"/>
  </r>
  <r>
    <x v="961"/>
    <s v="Actors on Actors: Saoirse Ronan and Kristen Wiig (Full Video)"/>
    <n v="1089645"/>
    <n v="16553"/>
    <n v="565"/>
    <n v="1618"/>
    <n v="29.297345132743363"/>
  </r>
  <r>
    <x v="1387"/>
    <s v="Valentine's Day OMBRÉ Heart Cake | Cupcake Jemma"/>
    <n v="1088633"/>
    <n v="39293"/>
    <n v="545"/>
    <n v="1626"/>
    <n v="72.097247706422024"/>
  </r>
  <r>
    <x v="856"/>
    <s v="This Roller Makes Plain Concrete Look Like Brickwork"/>
    <n v="1088485"/>
    <n v="15055"/>
    <n v="853"/>
    <n v="2106"/>
    <n v="17.64947245017585"/>
  </r>
  <r>
    <x v="599"/>
    <s v="Keith Urban - Female (Lyric Video)"/>
    <n v="1088414"/>
    <n v="31515"/>
    <n v="3373"/>
    <n v="3196"/>
    <n v="9.3433145567743843"/>
  </r>
  <r>
    <x v="862"/>
    <s v="First Take makes predictions for Warriors vs. Rockets Game 5 | First Take | ESPN"/>
    <n v="1084624"/>
    <n v="8610"/>
    <n v="505"/>
    <n v="4607"/>
    <n v="17.049504950495049"/>
  </r>
  <r>
    <x v="1388"/>
    <s v="The Rock’s Make a Wish Surprise"/>
    <n v="1083966"/>
    <n v="61805"/>
    <n v="709"/>
    <n v="5680"/>
    <n v="87.172073342736255"/>
  </r>
  <r>
    <x v="1389"/>
    <s v="Prince Harry and Meghan Markle Get the Alison Hammond Experience! | This Morning"/>
    <n v="1083689"/>
    <n v="8061"/>
    <n v="1258"/>
    <n v="0"/>
    <n v="6.4077901430842603"/>
  </r>
  <r>
    <x v="790"/>
    <s v="The 30 Mile Zone That Explains Why Hollywood Exists"/>
    <n v="1081319"/>
    <n v="34862"/>
    <n v="936"/>
    <n v="2086"/>
    <n v="37.245726495726494"/>
  </r>
  <r>
    <x v="1312"/>
    <s v="Rick and Morty: Why Morty Matters"/>
    <n v="1080946"/>
    <n v="25141"/>
    <n v="1450"/>
    <n v="2312"/>
    <n v="17.338620689655173"/>
  </r>
  <r>
    <x v="396"/>
    <s v="Super Mario Cereal!"/>
    <n v="1080816"/>
    <n v="38069"/>
    <n v="2268"/>
    <n v="6088"/>
    <n v="16.785273368606703"/>
  </r>
  <r>
    <x v="1016"/>
    <s v="Nick Jonas - Find You (Live From The 2017 American Music Awards)"/>
    <n v="1079800"/>
    <n v="54542"/>
    <n v="695"/>
    <n v="2356"/>
    <n v="78.477697841726624"/>
  </r>
  <r>
    <x v="1390"/>
    <s v="Josh Groban - Happy Xmas (War Is Over) [Official Music Video]"/>
    <n v="1079744"/>
    <n v="32359"/>
    <n v="1179"/>
    <n v="3918"/>
    <n v="27.446140797285835"/>
  </r>
  <r>
    <x v="1173"/>
    <s v="TURN A SELFIE LIGHT INTO A DIY CRYSTAL LAMP"/>
    <n v="1077085"/>
    <n v="54813"/>
    <n v="2123"/>
    <n v="2506"/>
    <n v="25.818652849740932"/>
  </r>
  <r>
    <x v="929"/>
    <s v="Why Do You Get Hangry?"/>
    <n v="1076241"/>
    <n v="46976"/>
    <n v="728"/>
    <n v="5434"/>
    <n v="64.527472527472526"/>
  </r>
  <r>
    <x v="173"/>
    <s v="BEAUTY GURU GETS A MAKEOVER... FINALE"/>
    <n v="1073134"/>
    <n v="47793"/>
    <n v="1886"/>
    <n v="5358"/>
    <n v="25.340933191940614"/>
  </r>
  <r>
    <x v="302"/>
    <s v="Samsung Galaxy S9 Camera: What's New!"/>
    <n v="1072782"/>
    <n v="40791"/>
    <n v="984"/>
    <n v="3821"/>
    <n v="41.454268292682926"/>
  </r>
  <r>
    <x v="862"/>
    <s v="Stephen A. reacts to Warriors’ Game 3 blowout over Rockets | SportsCenter | ESPN"/>
    <n v="1071046"/>
    <n v="6832"/>
    <n v="469"/>
    <n v="2521"/>
    <n v="14.567164179104477"/>
  </r>
  <r>
    <x v="1391"/>
    <s v="The Ring brought to life in AR"/>
    <n v="1070903"/>
    <n v="2071"/>
    <n v="269"/>
    <n v="267"/>
    <n v="7.6988847583643123"/>
  </r>
  <r>
    <x v="1392"/>
    <s v="My Holiday Makeup lol - Edward Avila"/>
    <n v="1069816"/>
    <n v="70718"/>
    <n v="12877"/>
    <n v="15592"/>
    <n v="5.4918070979265359"/>
  </r>
  <r>
    <x v="798"/>
    <s v="Rose McGowan Shares Her Thoughts On 'Time's Up' Movement | The View"/>
    <n v="1069167"/>
    <n v="14107"/>
    <n v="3052"/>
    <n v="5432"/>
    <n v="4.6222149410222801"/>
  </r>
  <r>
    <x v="1393"/>
    <s v="€20 IN PARIS vs $20 IN NY"/>
    <n v="1068879"/>
    <n v="62306"/>
    <n v="2072"/>
    <n v="4542"/>
    <n v="30.070463320463322"/>
  </r>
  <r>
    <x v="1394"/>
    <s v="What Martin Luther King Actually Thought About Car Commercials"/>
    <n v="1067078"/>
    <n v="20927"/>
    <n v="196"/>
    <n v="1173"/>
    <n v="106.7704081632653"/>
  </r>
  <r>
    <x v="1395"/>
    <s v="Highlights of the EA predatory behavior announcement"/>
    <n v="1065691"/>
    <n v="9093"/>
    <n v="225"/>
    <n v="9843"/>
    <n v="40.413333333333334"/>
  </r>
  <r>
    <x v="374"/>
    <s v="Keeping Up With the Kardashians Katch-Up: S14, EP.14 | E!"/>
    <n v="1064653"/>
    <n v="7220"/>
    <n v="822"/>
    <n v="626"/>
    <n v="8.7834549878345491"/>
  </r>
  <r>
    <x v="1396"/>
    <s v="Goodwill Norwalk Store-The Spirit of Giving"/>
    <n v="1064013"/>
    <n v="7688"/>
    <n v="164"/>
    <n v="612"/>
    <n v="46.878048780487802"/>
  </r>
  <r>
    <x v="254"/>
    <s v="[MV] JBJ _ My Flower (꽃이야)"/>
    <n v="1063552"/>
    <n v="139090"/>
    <n v="632"/>
    <n v="10279"/>
    <n v="220.07911392405063"/>
  </r>
  <r>
    <x v="1031"/>
    <s v="Curling event with vacuum robot and broom - 984342"/>
    <n v="1063422"/>
    <n v="12217"/>
    <n v="1385"/>
    <n v="956"/>
    <n v="8.820938628158844"/>
  </r>
  <r>
    <x v="175"/>
    <s v="Bebe Rexha - 2 Souls on Fire (feat. Quavo) [Lyric Video]"/>
    <n v="1063287"/>
    <n v="82417"/>
    <n v="1156"/>
    <n v="4156"/>
    <n v="71.294982698961931"/>
  </r>
  <r>
    <x v="1054"/>
    <s v="The Denver Omelet - Food Wishes - American-Style Omelet"/>
    <n v="1061225"/>
    <n v="36847"/>
    <n v="807"/>
    <n v="4731"/>
    <n v="45.65923172242875"/>
  </r>
  <r>
    <x v="344"/>
    <s v="Maia and Alex Shibutani, Ice Dancing Siblings, Talk Firsts | Teen Vogue"/>
    <n v="1060380"/>
    <n v="28202"/>
    <n v="461"/>
    <n v="1403"/>
    <n v="61.175704989154013"/>
  </r>
  <r>
    <x v="589"/>
    <s v="100 People Hold Their Breath for as Long as They Can"/>
    <n v="1058951"/>
    <n v="27664"/>
    <n v="717"/>
    <n v="6223"/>
    <n v="38.582984658298464"/>
  </r>
  <r>
    <x v="1014"/>
    <s v="Kiss Between Tom Brady, 11-Year-Old Son Raises Questions About Parent-Child Affection"/>
    <n v="1058521"/>
    <n v="1613"/>
    <n v="1155"/>
    <n v="3327"/>
    <n v="1.3965367965367965"/>
  </r>
  <r>
    <x v="1397"/>
    <s v="EXTREME GOLDEN TAN TRANSFORMATION"/>
    <n v="1057770"/>
    <n v="26659"/>
    <n v="8777"/>
    <n v="9206"/>
    <n v="3.0373703999088528"/>
  </r>
  <r>
    <x v="318"/>
    <s v="Royal Wedding: ‘Stand By Me’ Performed By Karen Gibson And The Kingdom Choir | TODAY"/>
    <n v="1056821"/>
    <n v="21624"/>
    <n v="472"/>
    <n v="2069"/>
    <n v="45.813559322033896"/>
  </r>
  <r>
    <x v="807"/>
    <s v="Rosie O’Donnell On Donald Trump’s Hostility Toward Her | WWHL"/>
    <n v="1052379"/>
    <n v="10180"/>
    <n v="22196"/>
    <n v="9362"/>
    <n v="0.45864119661200214"/>
  </r>
  <r>
    <x v="749"/>
    <s v="High-speed Amtrak train derails in DuPont, Washington"/>
    <n v="1051125"/>
    <n v="5606"/>
    <n v="2204"/>
    <n v="2859"/>
    <n v="2.5435571687840288"/>
  </r>
  <r>
    <x v="1122"/>
    <s v="WE GOOGLED OURSELVES | Shawn and Andrew"/>
    <n v="1050116"/>
    <n v="14174"/>
    <n v="5515"/>
    <n v="2219"/>
    <n v="2.5700815956482321"/>
  </r>
  <r>
    <x v="862"/>
    <s v="Stephen A. speculates what LeBron James told Lonzo Ball after Lakers-Cavaliers | First Take | ESPN"/>
    <n v="1049567"/>
    <n v="9557"/>
    <n v="681"/>
    <n v="2176"/>
    <n v="14.033773861967694"/>
  </r>
  <r>
    <x v="273"/>
    <s v="Screen Junkies 2017 Oscar Nominations: Our Academy Awards Picks"/>
    <n v="1048521"/>
    <n v="26338"/>
    <n v="3370"/>
    <n v="10211"/>
    <n v="7.8154302670623146"/>
  </r>
  <r>
    <x v="862"/>
    <s v="Patrick Beverley calls in to tell Will he knows nothing about basketball | The Will Cain Show | ESPN"/>
    <n v="1046640"/>
    <n v="13202"/>
    <n v="881"/>
    <n v="4636"/>
    <n v="14.985244040862655"/>
  </r>
  <r>
    <x v="1398"/>
    <s v="James Arthur - Naked Lyrics"/>
    <n v="1044035"/>
    <n v="29628"/>
    <n v="267"/>
    <n v="693"/>
    <n v="110.96629213483146"/>
  </r>
  <r>
    <x v="1399"/>
    <s v="Crispy Potato Stack Fries"/>
    <n v="1041623"/>
    <n v="31767"/>
    <n v="1863"/>
    <n v="2146"/>
    <n v="17.051529790660226"/>
  </r>
  <r>
    <x v="663"/>
    <s v="DIY GIANT RING POP (not watermelon 🍉 )"/>
    <n v="1040495"/>
    <n v="26675"/>
    <n v="1523"/>
    <n v="3946"/>
    <n v="17.514773473407747"/>
  </r>
  <r>
    <x v="832"/>
    <s v="the life-changing magic of tidying up"/>
    <n v="1039008"/>
    <n v="67577"/>
    <n v="867"/>
    <n v="3038"/>
    <n v="77.943483275663212"/>
  </r>
  <r>
    <x v="565"/>
    <s v="Sean Penn's Favorite Thing About Writing: No Collaboration"/>
    <n v="1038421"/>
    <n v="3714"/>
    <n v="493"/>
    <n v="1066"/>
    <n v="7.5334685598377282"/>
  </r>
  <r>
    <x v="242"/>
    <s v="Rebel Wilson's does her Pitch Perfect audition - The Graham Norton Show: 2017 - BBC One"/>
    <n v="1037610"/>
    <n v="9067"/>
    <n v="1017"/>
    <n v="664"/>
    <n v="8.9154375614552599"/>
  </r>
  <r>
    <x v="739"/>
    <s v="Green Day - 2000 Light Years Away"/>
    <n v="1036988"/>
    <n v="105704"/>
    <n v="758"/>
    <n v="7869"/>
    <n v="139.45118733509236"/>
  </r>
  <r>
    <x v="1400"/>
    <s v="Log Cabin TIMELAPSE Built By ONE MAN In The Forest (Real Life Minecraft)"/>
    <n v="1036789"/>
    <n v="35035"/>
    <n v="671"/>
    <n v="3580"/>
    <n v="52.213114754098363"/>
  </r>
  <r>
    <x v="192"/>
    <s v="Gigi Hadid Gives Jimmy the Only Men's Pair of Her EyeLoveMore Mules"/>
    <n v="1035804"/>
    <n v="18816"/>
    <n v="737"/>
    <n v="1133"/>
    <n v="25.530529172320218"/>
  </r>
  <r>
    <x v="1401"/>
    <s v="childish gambino grammy awards performance 2018"/>
    <n v="1035381"/>
    <n v="25233"/>
    <n v="598"/>
    <n v="2412"/>
    <n v="42.195652173913047"/>
  </r>
  <r>
    <x v="1134"/>
    <s v="Making Jewelry From Bread!"/>
    <n v="1035003"/>
    <n v="52360"/>
    <n v="500"/>
    <n v="14142"/>
    <n v="104.72"/>
  </r>
  <r>
    <x v="862"/>
    <s v="First Take reacts to Zaza Pachulia falling on Russell Westbrook | First Take | ESPN"/>
    <n v="1034272"/>
    <n v="9606"/>
    <n v="512"/>
    <n v="4254"/>
    <n v="18.76171875"/>
  </r>
  <r>
    <x v="45"/>
    <s v="How Ice Cubes are Cut"/>
    <n v="1034071"/>
    <n v="14532"/>
    <n v="684"/>
    <n v="1720"/>
    <n v="21.245614035087719"/>
  </r>
  <r>
    <x v="1402"/>
    <s v="Google Pixel 2 Camera Test vs. $20k Hasselblad"/>
    <n v="1033905"/>
    <n v="19716"/>
    <n v="1397"/>
    <n v="1838"/>
    <n v="14.113099498926271"/>
  </r>
  <r>
    <x v="1148"/>
    <s v="Huge seal attacks and eats penguins - Wild Patagonia - BBC Earth"/>
    <n v="1032977"/>
    <n v="13297"/>
    <n v="952"/>
    <n v="3521"/>
    <n v="13.967436974789916"/>
  </r>
  <r>
    <x v="591"/>
    <s v="How Technicolor changed movies"/>
    <n v="1031962"/>
    <n v="38408"/>
    <n v="599"/>
    <n v="1493"/>
    <n v="64.120200333889812"/>
  </r>
  <r>
    <x v="1403"/>
    <s v="MINI SUPREME PIZZA!"/>
    <n v="1031035"/>
    <n v="27638"/>
    <n v="1335"/>
    <n v="3730"/>
    <n v="20.702621722846441"/>
  </r>
  <r>
    <x v="51"/>
    <s v="Christina Aguilera - Whitney Houston Tribute (2017 American Music Awards)"/>
    <n v="1030676"/>
    <n v="21932"/>
    <n v="5805"/>
    <n v="8320"/>
    <n v="3.7781223083548663"/>
  </r>
  <r>
    <x v="841"/>
    <s v="Ultra Gaming on a $200 PC - GeForce NOW"/>
    <n v="1029859"/>
    <n v="37279"/>
    <n v="833"/>
    <n v="3987"/>
    <n v="44.752701080432175"/>
  </r>
  <r>
    <x v="1404"/>
    <s v="Amazon HQ2: The Winner Is…"/>
    <n v="1029076"/>
    <n v="8021"/>
    <n v="191"/>
    <n v="1106"/>
    <n v="41.994764397905762"/>
  </r>
  <r>
    <x v="1121"/>
    <s v="Bye 2017"/>
    <n v="1028446"/>
    <n v="100855"/>
    <n v="564"/>
    <n v="7756"/>
    <n v="178.8209219858156"/>
  </r>
  <r>
    <x v="278"/>
    <s v="Surprising Facts About Your Period"/>
    <n v="1027892"/>
    <n v="35979"/>
    <n v="1645"/>
    <n v="3657"/>
    <n v="21.871732522796353"/>
  </r>
  <r>
    <x v="1405"/>
    <s v="Alto's Odyssey Trailer – Launching February 22nd. Pre-order now!"/>
    <n v="1025636"/>
    <n v="18160"/>
    <n v="696"/>
    <n v="2482"/>
    <n v="26.091954022988507"/>
  </r>
  <r>
    <x v="1406"/>
    <s v="Tipsy Talk with Anna Kendrick, Anna Camp and Brittany Snow"/>
    <n v="1021787"/>
    <n v="57382"/>
    <n v="330"/>
    <n v="2040"/>
    <n v="173.88484848484848"/>
  </r>
  <r>
    <x v="968"/>
    <s v="What Are the Chemicals In Our Bread | How to Make Everything"/>
    <n v="1021708"/>
    <n v="32354"/>
    <n v="1308"/>
    <n v="4039"/>
    <n v="24.73547400611621"/>
  </r>
  <r>
    <x v="55"/>
    <s v="Wait, My Crush is Watching? | Hannah Stocking"/>
    <n v="1020672"/>
    <n v="44128"/>
    <n v="3214"/>
    <n v="3823"/>
    <n v="13.729931549471065"/>
  </r>
  <r>
    <x v="494"/>
    <s v="Clean Your Room - Cyanide &amp; Happiness Minis"/>
    <n v="1020652"/>
    <n v="66812"/>
    <n v="2394"/>
    <n v="3535"/>
    <n v="27.90810359231412"/>
  </r>
  <r>
    <x v="1261"/>
    <s v="Watch Courtroom Erupt In Applause After Larry Nassar Sentencing | MSNBC"/>
    <n v="1020463"/>
    <n v="10480"/>
    <n v="1188"/>
    <n v="4810"/>
    <n v="8.8215488215488218"/>
  </r>
  <r>
    <x v="70"/>
    <s v="Falcon Heavy Demo | Static Fire"/>
    <n v="1020379"/>
    <n v="30308"/>
    <n v="140"/>
    <n v="2759"/>
    <n v="216.48571428571429"/>
  </r>
  <r>
    <x v="317"/>
    <s v="The Saddest Day"/>
    <n v="1020317"/>
    <n v="45740"/>
    <n v="712"/>
    <n v="4125"/>
    <n v="64.241573033707866"/>
  </r>
  <r>
    <x v="187"/>
    <s v="Why European Clocks are Running Slow, and British Clocks Aren't"/>
    <n v="1019085"/>
    <n v="54742"/>
    <n v="921"/>
    <n v="5857"/>
    <n v="59.437567861020632"/>
  </r>
  <r>
    <x v="1407"/>
    <s v="Typical audience reaction to a bass solo..."/>
    <n v="1018573"/>
    <n v="15515"/>
    <n v="366"/>
    <n v="791"/>
    <n v="42.39071038251366"/>
  </r>
  <r>
    <x v="279"/>
    <s v="Meryl Streep Meets Anna Wintour at Vogue"/>
    <n v="1017803"/>
    <n v="25122"/>
    <n v="628"/>
    <n v="1504"/>
    <n v="40.003184713375795"/>
  </r>
  <r>
    <x v="325"/>
    <s v="We Demand $1 Fries on the New McDonald's Dollar Menu"/>
    <n v="1017724"/>
    <n v="30609"/>
    <n v="1855"/>
    <n v="5857"/>
    <n v="16.500808625336926"/>
  </r>
  <r>
    <x v="297"/>
    <s v="We Tried The 2017 Victoria's Secret Model Diet For A Week"/>
    <n v="1016557"/>
    <n v="30015"/>
    <n v="1317"/>
    <n v="1842"/>
    <n v="22.790432801822323"/>
  </r>
  <r>
    <x v="45"/>
    <s v="11 Products That Will Make Mornings So Much Easier"/>
    <n v="1016310"/>
    <n v="21015"/>
    <n v="1252"/>
    <n v="1587"/>
    <n v="16.785143769968052"/>
  </r>
  <r>
    <x v="1408"/>
    <s v="Leona Lewis &amp; Dinah Jane - Christmas Medley"/>
    <n v="1014765"/>
    <n v="96009"/>
    <n v="683"/>
    <n v="8257"/>
    <n v="140.56954612005856"/>
  </r>
  <r>
    <x v="251"/>
    <s v="Young King - Black Panther Jaden Smith Parody (Nerdist Presents)"/>
    <n v="1013792"/>
    <n v="49556"/>
    <n v="2599"/>
    <n v="2875"/>
    <n v="19.067333589842246"/>
  </r>
  <r>
    <x v="1409"/>
    <s v="Star Wars The Force Awakens - Original opening scene"/>
    <n v="1013352"/>
    <n v="19980"/>
    <n v="662"/>
    <n v="2623"/>
    <n v="30.181268882175228"/>
  </r>
  <r>
    <x v="921"/>
    <s v="Vegan Mystery Meat Taste Test w/ Christine Sydelko!"/>
    <n v="1008088"/>
    <n v="53920"/>
    <n v="559"/>
    <n v="2112"/>
    <n v="96.457960644007159"/>
  </r>
  <r>
    <x v="483"/>
    <s v="Haircut With A 60,000 PSI Waterjet"/>
    <n v="1006228"/>
    <n v="13577"/>
    <n v="820"/>
    <n v="1212"/>
    <n v="16.557317073170733"/>
  </r>
  <r>
    <x v="1293"/>
    <s v="björk: arisen my senses"/>
    <n v="1005633"/>
    <n v="55946"/>
    <n v="2323"/>
    <n v="6007"/>
    <n v="24.083512699095998"/>
  </r>
  <r>
    <x v="1410"/>
    <s v="Kendrick lamar / U2 / Dave Chappelle  - XXX / DNA Grammy 2018 Performance"/>
    <n v="1005159"/>
    <n v="18316"/>
    <n v="3580"/>
    <n v="8154"/>
    <n v="5.1162011173184361"/>
  </r>
  <r>
    <x v="1411"/>
    <s v="Steelers Robbed By NFL Of Win Over Patriots"/>
    <n v="1005042"/>
    <n v="5149"/>
    <n v="4095"/>
    <n v="9095"/>
    <n v="1.2573870573870574"/>
  </r>
  <r>
    <x v="45"/>
    <s v="How Pencils Are Made"/>
    <n v="1004635"/>
    <n v="16801"/>
    <n v="473"/>
    <n v="1194"/>
    <n v="35.520084566596196"/>
  </r>
  <r>
    <x v="351"/>
    <s v="Sofia Vergara Wants to See Ellen in Her Underwear"/>
    <n v="1002131"/>
    <n v="16443"/>
    <n v="598"/>
    <n v="811"/>
    <n v="27.49665551839465"/>
  </r>
  <r>
    <x v="1031"/>
    <s v="Dogs and Christmas Tree Tug of War - 981575"/>
    <n v="1002039"/>
    <n v="4173"/>
    <n v="339"/>
    <n v="451"/>
    <n v="12.309734513274336"/>
  </r>
  <r>
    <x v="589"/>
    <s v="Adam &amp; Bree's Story | How Couples Sleep"/>
    <n v="1001477"/>
    <n v="26176"/>
    <n v="528"/>
    <n v="1620"/>
    <n v="49.575757575757578"/>
  </r>
  <r>
    <x v="123"/>
    <s v="Why Hosting The Olympics Isn't Worth It Anymore"/>
    <n v="1000443"/>
    <n v="17123"/>
    <n v="689"/>
    <n v="2853"/>
    <n v="24.851959361393323"/>
  </r>
  <r>
    <x v="1412"/>
    <s v="Daz Watches Worst Kickstarters #9"/>
    <n v="1000208"/>
    <n v="64731"/>
    <n v="1379"/>
    <n v="9286"/>
    <n v="46.940536620739664"/>
  </r>
  <r>
    <x v="862"/>
    <s v="Jalen Rose on LeBron James: He's actually gotten better at basketball | First Take | ESPN"/>
    <n v="999480"/>
    <n v="7560"/>
    <n v="464"/>
    <n v="3398"/>
    <n v="16.293103448275861"/>
  </r>
  <r>
    <x v="247"/>
    <s v="Pageant Queens Answer Commonly Googled Questions About Pageants"/>
    <n v="998341"/>
    <n v="17654"/>
    <n v="1705"/>
    <n v="1434"/>
    <n v="10.354252199413489"/>
  </r>
  <r>
    <x v="962"/>
    <s v="Christina Aguilera Watches Erika Jayne Crush “Fighter” | Lip Sync Battle"/>
    <n v="997014"/>
    <n v="8364"/>
    <n v="473"/>
    <n v="241"/>
    <n v="17.682875264270614"/>
  </r>
  <r>
    <x v="1161"/>
    <s v="7 Things You've Been Using Wrong Your Whole Life"/>
    <n v="996647"/>
    <n v="8547"/>
    <n v="7657"/>
    <n v="1794"/>
    <n v="1.1162335118192503"/>
  </r>
  <r>
    <x v="640"/>
    <s v="TRYING THE NEW KKW CONCEAL, BAKE &amp; BRIGHTEN! Carli Bybel"/>
    <n v="995423"/>
    <n v="40630"/>
    <n v="1677"/>
    <n v="3466"/>
    <n v="24.22778771615981"/>
  </r>
  <r>
    <x v="284"/>
    <s v="FBI Dep. Director McCabe stepping down"/>
    <n v="993953"/>
    <n v="6245"/>
    <n v="5024"/>
    <n v="17485"/>
    <n v="1.2430334394904459"/>
  </r>
  <r>
    <x v="187"/>
    <s v="Making an International Standard Cup of Tea"/>
    <n v="993158"/>
    <n v="54224"/>
    <n v="565"/>
    <n v="4995"/>
    <n v="95.971681415929197"/>
  </r>
  <r>
    <x v="565"/>
    <s v="Billy Bush Believes The Women Accusing Trump Of Sexual Assault"/>
    <n v="990016"/>
    <n v="14361"/>
    <n v="2239"/>
    <n v="4567"/>
    <n v="6.414024117909781"/>
  </r>
  <r>
    <x v="171"/>
    <s v="FORTNITE BOX FORT BATTLE IRL!! 📦⛏ Thanos Infinity Gauntlet"/>
    <n v="988948"/>
    <n v="20312"/>
    <n v="2614"/>
    <n v="3244"/>
    <n v="7.7704667176740632"/>
  </r>
  <r>
    <x v="1400"/>
    <s v="How to Heat an Off Grid Log Cabin with Wood, Thermal Imaging Scan (infrared)"/>
    <n v="987952"/>
    <n v="40261"/>
    <n v="607"/>
    <n v="3968"/>
    <n v="66.327841845140028"/>
  </r>
  <r>
    <x v="163"/>
    <s v="Jamie Dornan Used to Live with 'Desperate' Eddie Redmayne"/>
    <n v="987735"/>
    <n v="13588"/>
    <n v="267"/>
    <n v="415"/>
    <n v="50.891385767790261"/>
  </r>
  <r>
    <x v="247"/>
    <s v="I Spent 9 Months In Space"/>
    <n v="985476"/>
    <n v="31979"/>
    <n v="1187"/>
    <n v="3202"/>
    <n v="26.941027801179445"/>
  </r>
  <r>
    <x v="1055"/>
    <s v="I let kids plan a birthday party"/>
    <n v="982072"/>
    <n v="88414"/>
    <n v="916"/>
    <n v="8839"/>
    <n v="96.521834061135365"/>
  </r>
  <r>
    <x v="155"/>
    <s v="James Cameron Answers Sci-Fi Questions From Twitter | Tech Support | WIRED"/>
    <n v="981209"/>
    <n v="41129"/>
    <n v="971"/>
    <n v="5199"/>
    <n v="42.357363542739442"/>
  </r>
  <r>
    <x v="169"/>
    <s v="Stunning MTB masterclass: Matt Jones | Frames Of Mind"/>
    <n v="979343"/>
    <n v="62101"/>
    <n v="212"/>
    <n v="2697"/>
    <n v="292.92924528301887"/>
  </r>
  <r>
    <x v="1030"/>
    <s v="How Millennials Are Killing the Diamond Industry"/>
    <n v="977462"/>
    <n v="49714"/>
    <n v="7098"/>
    <n v="7873"/>
    <n v="7.003944773175542"/>
  </r>
  <r>
    <x v="1413"/>
    <s v="01/24/2018 - Falcon Heavy Test Fire Finally"/>
    <n v="976061"/>
    <n v="8665"/>
    <n v="297"/>
    <n v="1059"/>
    <n v="29.175084175084177"/>
  </r>
  <r>
    <x v="841"/>
    <s v="Is the Tesla Model 3 Worth It?"/>
    <n v="975557"/>
    <n v="40670"/>
    <n v="1356"/>
    <n v="4373"/>
    <n v="29.992625368731563"/>
  </r>
  <r>
    <x v="434"/>
    <s v="i went to the olympics!!"/>
    <n v="975016"/>
    <n v="85184"/>
    <n v="3719"/>
    <n v="27198"/>
    <n v="22.905082011293359"/>
  </r>
  <r>
    <x v="112"/>
    <s v="SWEET TOFU | 2 Easy Recipes"/>
    <n v="974605"/>
    <n v="132052"/>
    <n v="529"/>
    <n v="8268"/>
    <n v="249.62570888468809"/>
  </r>
  <r>
    <x v="1123"/>
    <s v="philbert's pet"/>
    <n v="973923"/>
    <n v="61452"/>
    <n v="1075"/>
    <n v="9582"/>
    <n v="57.164651162790697"/>
  </r>
  <r>
    <x v="1114"/>
    <s v="CALLING OUT OLYMPIC CHAMPIONS!?  {Press Up Challenge}"/>
    <n v="972055"/>
    <n v="38670"/>
    <n v="266"/>
    <n v="1464"/>
    <n v="145.37593984962405"/>
  </r>
  <r>
    <x v="325"/>
    <s v="Girl Fits Into Fish Tank ft. Sofie Dossi"/>
    <n v="971897"/>
    <n v="24772"/>
    <n v="387"/>
    <n v="2483"/>
    <n v="64.010335917312659"/>
  </r>
  <r>
    <x v="856"/>
    <s v="Why Does Bluetooth Still Suck?"/>
    <n v="970038"/>
    <n v="21580"/>
    <n v="2335"/>
    <n v="4233"/>
    <n v="9.2419700214132767"/>
  </r>
  <r>
    <x v="1184"/>
    <s v="Plastic Surgery, Transgender History &amp; MORE with Amanda Lepore | Gigi"/>
    <n v="967447"/>
    <n v="38081"/>
    <n v="2349"/>
    <n v="4082"/>
    <n v="16.211579395487441"/>
  </r>
  <r>
    <x v="801"/>
    <s v="What Is PREGNANCY Doing To My BODY?!"/>
    <n v="967230"/>
    <n v="36024"/>
    <n v="1916"/>
    <n v="4795"/>
    <n v="18.801670146137788"/>
  </r>
  <r>
    <x v="1414"/>
    <s v="RHOA: Kim Zolciak-Biermann Says Kenya Moore's Husband Doesn't Exist (Season 10, Episode 4) | Bravo"/>
    <n v="966374"/>
    <n v="5149"/>
    <n v="389"/>
    <n v="4226"/>
    <n v="13.23650385604113"/>
  </r>
  <r>
    <x v="241"/>
    <s v="Shia LaBeouf Has a Poop-Eating Puppy"/>
    <n v="966212"/>
    <n v="14419"/>
    <n v="1135"/>
    <n v="2766"/>
    <n v="12.703964757709251"/>
  </r>
  <r>
    <x v="1415"/>
    <s v="Morgan Freeman - Receives Life Achievement SAG Awards 2018"/>
    <n v="965602"/>
    <n v="12289"/>
    <n v="1312"/>
    <n v="2840"/>
    <n v="9.3666158536585371"/>
  </r>
  <r>
    <x v="192"/>
    <s v="Dakota Fanning's Mom Hid Six Months' Worth of Notes in Her Luggage"/>
    <n v="964534"/>
    <n v="10131"/>
    <n v="749"/>
    <n v="2085"/>
    <n v="13.526034712950601"/>
  </r>
  <r>
    <x v="493"/>
    <s v="Top 5 Plays of the Night | March 18, 2018"/>
    <n v="963652"/>
    <n v="10155"/>
    <n v="600"/>
    <n v="882"/>
    <n v="16.925000000000001"/>
  </r>
  <r>
    <x v="1180"/>
    <s v="How I Style Outerwear"/>
    <n v="962390"/>
    <n v="41691"/>
    <n v="1388"/>
    <n v="2033"/>
    <n v="30.036743515850144"/>
  </r>
  <r>
    <x v="829"/>
    <s v="Making Sandals with Zip-Ties and a Laser"/>
    <n v="962237"/>
    <n v="43093"/>
    <n v="559"/>
    <n v="5443"/>
    <n v="77.089445438282652"/>
  </r>
  <r>
    <x v="1416"/>
    <s v="Manhattan Express Big Apple Roller Coaster 4K 60FPS NYNY Las Vegas Hotel Casino Front Seat POV"/>
    <n v="961799"/>
    <n v="10963"/>
    <n v="817"/>
    <n v="2390"/>
    <n v="13.418604651162791"/>
  </r>
  <r>
    <x v="664"/>
    <s v="What Cat People Do When It's Cold Outside"/>
    <n v="961420"/>
    <n v="50324"/>
    <n v="612"/>
    <n v="4350"/>
    <n v="82.228758169934636"/>
  </r>
  <r>
    <x v="351"/>
    <s v="Mila Kunis &amp; Kate McKinnon Play 'Speak Out'"/>
    <n v="960599"/>
    <n v="23976"/>
    <n v="251"/>
    <n v="691"/>
    <n v="95.521912350597603"/>
  </r>
  <r>
    <x v="862"/>
    <s v="Stephen A. Smith: Dwane Casey rescued DeMar DeRozan by benching him Game 3 | First Take | ESPN"/>
    <n v="959009"/>
    <n v="6209"/>
    <n v="383"/>
    <n v="2429"/>
    <n v="16.211488250652742"/>
  </r>
  <r>
    <x v="1417"/>
    <s v="MUST WATCH!! Viewer calls News Anchor the NWORD LIVE: How the news anchor responds priceless!"/>
    <n v="958422"/>
    <n v="22468"/>
    <n v="3073"/>
    <n v="6804"/>
    <n v="7.3114220631304914"/>
  </r>
  <r>
    <x v="405"/>
    <s v="Deadly California wildfire forces thousands to flee"/>
    <n v="958295"/>
    <n v="5140"/>
    <n v="371"/>
    <n v="6360"/>
    <n v="13.8544474393531"/>
  </r>
  <r>
    <x v="241"/>
    <s v="Kristen Bell’s Dumb Fight with Dax Shepard"/>
    <n v="957226"/>
    <n v="10355"/>
    <n v="695"/>
    <n v="560"/>
    <n v="14.899280575539569"/>
  </r>
  <r>
    <x v="315"/>
    <s v="Jon Gruden Introduced as Raiders Head Coach, I want to win | NFL"/>
    <n v="956878"/>
    <n v="15547"/>
    <n v="426"/>
    <n v="5622"/>
    <n v="36.495305164319248"/>
  </r>
  <r>
    <x v="463"/>
    <s v="North Korea’s ‘Army of Beauties’ | NYT"/>
    <n v="954033"/>
    <n v="5556"/>
    <n v="4072"/>
    <n v="3014"/>
    <n v="1.3644400785854618"/>
  </r>
  <r>
    <x v="192"/>
    <s v="Camila Cabello Debuts Never Be the Same"/>
    <n v="953710"/>
    <n v="90462"/>
    <n v="1372"/>
    <n v="7389"/>
    <n v="65.934402332361515"/>
  </r>
  <r>
    <x v="1418"/>
    <s v="How I got Rich on Bitcoin💰  Cryptocurrency for Beginners"/>
    <n v="952922"/>
    <n v="48569"/>
    <n v="2015"/>
    <n v="6824"/>
    <n v="24.103722084367245"/>
  </r>
  <r>
    <x v="973"/>
    <s v="This Is How a Victoria's Secret Fashion Show 2017 Costume Gets Made"/>
    <n v="952401"/>
    <n v="18330"/>
    <n v="148"/>
    <n v="473"/>
    <n v="123.85135135135135"/>
  </r>
  <r>
    <x v="506"/>
    <s v="Real Madrid players warm up before the Clásico!"/>
    <n v="951936"/>
    <n v="18964"/>
    <n v="1141"/>
    <n v="1963"/>
    <n v="16.6205083260298"/>
  </r>
  <r>
    <x v="862"/>
    <s v="Stephen A. and Max ask Steph Curry about injury and Warriors vs. Rockets | First Take | ESPN"/>
    <n v="951298"/>
    <n v="10808"/>
    <n v="399"/>
    <n v="2927"/>
    <n v="27.087719298245613"/>
  </r>
  <r>
    <x v="677"/>
    <s v="Dylan Farrow details her sexual assault allegations against Woody Allen"/>
    <n v="948439"/>
    <n v="4385"/>
    <n v="3420"/>
    <n v="5246"/>
    <n v="1.2821637426900585"/>
  </r>
  <r>
    <x v="286"/>
    <s v="Marvel's Jessica Jones | Date Announcement: She's Back [HD] | Netflix"/>
    <n v="947417"/>
    <n v="31807"/>
    <n v="775"/>
    <n v="4234"/>
    <n v="41.041290322580643"/>
  </r>
  <r>
    <x v="1103"/>
    <s v="looking back"/>
    <n v="946385"/>
    <n v="106578"/>
    <n v="254"/>
    <n v="11907"/>
    <n v="419.59842519685037"/>
  </r>
  <r>
    <x v="1305"/>
    <s v="Meet the new Sugar Pine 7."/>
    <n v="945969"/>
    <n v="66420"/>
    <n v="1462"/>
    <n v="7524"/>
    <n v="45.430916552667576"/>
  </r>
  <r>
    <x v="351"/>
    <s v="Tessa Virtue &amp; Scott Moir Are 'Definitely Not Dating'"/>
    <n v="945936"/>
    <n v="14025"/>
    <n v="154"/>
    <n v="991"/>
    <n v="91.071428571428569"/>
  </r>
  <r>
    <x v="862"/>
    <s v="Full sequence: LeBron James blocks Victor Oladipo, hits game-winning 3 in Game 5 vs. Pacers | ESPN"/>
    <n v="945920"/>
    <n v="7559"/>
    <n v="349"/>
    <n v="2351"/>
    <n v="21.659025787965614"/>
  </r>
  <r>
    <x v="1419"/>
    <s v="Samsung Galaxy Note 8 Not Charging , Dead Battery, problems, Sprint Mobile *UPDATE"/>
    <n v="945599"/>
    <n v="1622"/>
    <n v="1110"/>
    <n v="2742"/>
    <n v="1.4612612612612612"/>
  </r>
  <r>
    <x v="1420"/>
    <s v="Luke Bryan - Hooked On It (Audio)"/>
    <n v="944211"/>
    <n v="28541"/>
    <n v="1049"/>
    <n v="1640"/>
    <n v="27.207816968541469"/>
  </r>
  <r>
    <x v="38"/>
    <s v="The Greatest Showman | Rewrite The Stars ft. Zendaya | 20th Century FOX"/>
    <n v="943302"/>
    <n v="38516"/>
    <n v="205"/>
    <n v="1100"/>
    <n v="187.88292682926829"/>
  </r>
  <r>
    <x v="979"/>
    <s v="Mr. President, are you a racist? (C-SPAN)"/>
    <n v="942258"/>
    <n v="10650"/>
    <n v="4811"/>
    <n v="10500"/>
    <n v="2.2136769902307214"/>
  </r>
  <r>
    <x v="1421"/>
    <s v="The Big Ugly - Dramatic Rescue of a Fallen Big Wave Surfer - #Drone - Nazaré, Portugal"/>
    <n v="942188"/>
    <n v="5294"/>
    <n v="125"/>
    <n v="357"/>
    <n v="42.351999999999997"/>
  </r>
  <r>
    <x v="835"/>
    <s v="Edna's registered owner thought she was dead for 2 years!!!"/>
    <n v="941226"/>
    <n v="50686"/>
    <n v="250"/>
    <n v="2836"/>
    <n v="202.744"/>
  </r>
  <r>
    <x v="1422"/>
    <s v="The Vamps - Same To You (Acoustic)"/>
    <n v="940982"/>
    <n v="128252"/>
    <n v="342"/>
    <n v="7234"/>
    <n v="375.00584795321635"/>
  </r>
  <r>
    <x v="1423"/>
    <s v="YouTube Valentine 2018"/>
    <n v="940371"/>
    <n v="50441"/>
    <n v="250"/>
    <n v="4228"/>
    <n v="201.76400000000001"/>
  </r>
  <r>
    <x v="726"/>
    <s v="Making music without hearing it"/>
    <n v="939287"/>
    <n v="61590"/>
    <n v="559"/>
    <n v="5304"/>
    <n v="110.17889087656529"/>
  </r>
  <r>
    <x v="80"/>
    <s v="Watch live: Sessions testifies to the House Judiciary Committee"/>
    <n v="938786"/>
    <n v="3997"/>
    <n v="1947"/>
    <n v="3005"/>
    <n v="2.0529019003595277"/>
  </r>
  <r>
    <x v="591"/>
    <s v="The rise of bad jobs, explained"/>
    <n v="938553"/>
    <n v="26053"/>
    <n v="1301"/>
    <n v="6081"/>
    <n v="20.025365103766333"/>
  </r>
  <r>
    <x v="187"/>
    <s v="The 1940s Mermaid Show That's Still Pulling Crowds"/>
    <n v="936858"/>
    <n v="46926"/>
    <n v="274"/>
    <n v="3528"/>
    <n v="171.26277372262774"/>
  </r>
  <r>
    <x v="284"/>
    <s v="Lindsey Vonn: I won't be representing Trump at Olympics"/>
    <n v="936854"/>
    <n v="14281"/>
    <n v="23285"/>
    <n v="28743"/>
    <n v="0.61331329181876748"/>
  </r>
  <r>
    <x v="862"/>
    <s v="Stephen A. Smith: LeBron James 'demoralizes' Raptors every time | SportsCenter | ESPN"/>
    <n v="935753"/>
    <n v="8861"/>
    <n v="310"/>
    <n v="2888"/>
    <n v="28.583870967741934"/>
  </r>
  <r>
    <x v="1055"/>
    <s v="2 bros chillin in a bath tub"/>
    <n v="935079"/>
    <n v="88567"/>
    <n v="1091"/>
    <n v="4223"/>
    <n v="81.17965169569203"/>
  </r>
  <r>
    <x v="366"/>
    <s v="Robot Muscle, Photovoltaic Roads, Milking Platypus, Hero Rats… Mind Blow"/>
    <n v="934751"/>
    <n v="44735"/>
    <n v="724"/>
    <n v="2417"/>
    <n v="61.788674033149171"/>
  </r>
  <r>
    <x v="279"/>
    <s v="Haim Gets Ready for Coachella | Vogue"/>
    <n v="934666"/>
    <n v="22728"/>
    <n v="776"/>
    <n v="834"/>
    <n v="29.288659793814432"/>
  </r>
  <r>
    <x v="1424"/>
    <s v="So I just bought a new mouse...."/>
    <n v="934099"/>
    <n v="8295"/>
    <n v="333"/>
    <n v="338"/>
    <n v="24.90990990990991"/>
  </r>
  <r>
    <x v="1425"/>
    <s v="Incubus - Loneliest"/>
    <n v="933242"/>
    <n v="34308"/>
    <n v="1355"/>
    <n v="2794"/>
    <n v="25.319557195571956"/>
  </r>
  <r>
    <x v="1426"/>
    <s v="Did Beyonce Have To Check An Actress Talking To JAY-Z? | Uncensored"/>
    <n v="931829"/>
    <n v="0"/>
    <n v="0"/>
    <n v="906"/>
    <e v="#DIV/0!"/>
  </r>
  <r>
    <x v="514"/>
    <s v="Ew! HAIRY Hotdogs &amp; EVERY food you can get at Shanghai Disneyland | China Vlog Tour"/>
    <n v="931459"/>
    <n v="17138"/>
    <n v="2047"/>
    <n v="3204"/>
    <n v="8.3722520762090866"/>
  </r>
  <r>
    <x v="970"/>
    <s v="MAINE COON – Characteristics, Character and Care"/>
    <n v="931202"/>
    <n v="20021"/>
    <n v="307"/>
    <n v="2208"/>
    <n v="65.214983713355053"/>
  </r>
  <r>
    <x v="1427"/>
    <s v="Tove Lo - cycles “Audio”"/>
    <n v="930627"/>
    <n v="52838"/>
    <n v="704"/>
    <n v="2642"/>
    <n v="75.053977272727266"/>
  </r>
  <r>
    <x v="176"/>
    <s v="Tommy Wiseau Breaks Down a Scene from The Disaster Artist | Notes on a Scene | Vanity Fair"/>
    <n v="930575"/>
    <n v="35819"/>
    <n v="504"/>
    <n v="3061"/>
    <n v="71.069444444444443"/>
  </r>
  <r>
    <x v="14"/>
    <s v="Taylor Swift - …Ready For It? (BloodPop® Remix)(Lyric Video)"/>
    <n v="930349"/>
    <n v="115338"/>
    <n v="2613"/>
    <n v="7372"/>
    <n v="44.140068886337545"/>
  </r>
  <r>
    <x v="743"/>
    <s v="Black History: Awesome Facts, Part TWO! | Thomas Sanders"/>
    <n v="929861"/>
    <n v="96872"/>
    <n v="2899"/>
    <n v="14021"/>
    <n v="33.415660572611245"/>
  </r>
  <r>
    <x v="1428"/>
    <s v="Alexa Ruins Families | True Stories"/>
    <n v="929378"/>
    <n v="11527"/>
    <n v="481"/>
    <n v="810"/>
    <n v="23.964656964656964"/>
  </r>
  <r>
    <x v="688"/>
    <s v="THE END! :("/>
    <n v="927205"/>
    <n v="58746"/>
    <n v="1218"/>
    <n v="7388"/>
    <n v="48.231527093596057"/>
  </r>
  <r>
    <x v="1429"/>
    <s v="Beekeeping With Cody s2e1: Coming out of Winter"/>
    <n v="926065"/>
    <n v="60451"/>
    <n v="449"/>
    <n v="8902"/>
    <n v="134.63474387527839"/>
  </r>
  <r>
    <x v="783"/>
    <s v="Hear the Otherworldly Sounds of Skating on Thin Ice | National Geographic"/>
    <n v="924150"/>
    <n v="30831"/>
    <n v="387"/>
    <n v="1437"/>
    <n v="79.666666666666671"/>
  </r>
  <r>
    <x v="1430"/>
    <s v="SOFT EVERYDAY WINTER MAKEUP + SKINCARE | Jessica Vu"/>
    <n v="923493"/>
    <n v="56574"/>
    <n v="930"/>
    <n v="3043"/>
    <n v="60.832258064516132"/>
  </r>
  <r>
    <x v="1431"/>
    <s v="The Maccabeats - Candles on the Sill - Hanukkah"/>
    <n v="922695"/>
    <n v="14595"/>
    <n v="425"/>
    <n v="1209"/>
    <n v="34.341176470588238"/>
  </r>
  <r>
    <x v="1432"/>
    <s v="Matt and Kim - FOREVER - (Official Music Video)"/>
    <n v="922543"/>
    <n v="19775"/>
    <n v="1714"/>
    <n v="3531"/>
    <n v="11.537339556592766"/>
  </r>
  <r>
    <x v="1433"/>
    <s v="WHAT TO LEAVE IN 2017"/>
    <n v="921606"/>
    <n v="106881"/>
    <n v="371"/>
    <n v="9820"/>
    <n v="288.08894878706201"/>
  </r>
  <r>
    <x v="184"/>
    <s v="10 Ridiculous Tech Gadgets!"/>
    <n v="921486"/>
    <n v="33192"/>
    <n v="875"/>
    <n v="11457"/>
    <n v="37.933714285714288"/>
  </r>
  <r>
    <x v="1434"/>
    <s v="See Lala And Kway's Epic And Hilarious Dance-Off | BET Social Awards"/>
    <n v="921237"/>
    <n v="19763"/>
    <n v="5044"/>
    <n v="3664"/>
    <n v="3.9181205392545597"/>
  </r>
  <r>
    <x v="296"/>
    <s v="The Voice 2018 Blind Audition - Jorge Eduardo: Despacito"/>
    <n v="918519"/>
    <n v="14047"/>
    <n v="1461"/>
    <n v="1142"/>
    <n v="9.6146475017111559"/>
  </r>
  <r>
    <x v="584"/>
    <s v="Laura Govan Addresses Rumors Of Pregnancy &amp; Affair With Vincent Herbert: He's So Not My Type"/>
    <n v="918297"/>
    <n v="6189"/>
    <n v="1282"/>
    <n v="3098"/>
    <n v="4.8276131045241808"/>
  </r>
  <r>
    <x v="1281"/>
    <s v="This Is What Happens When The U.S. Government Shuts Down | CNBC"/>
    <n v="915528"/>
    <n v="7503"/>
    <n v="1591"/>
    <n v="4215"/>
    <n v="4.7159019484600879"/>
  </r>
  <r>
    <x v="947"/>
    <s v="WHISPER CHALLENGE w/ MY MOM // Grace Helbig"/>
    <n v="915468"/>
    <n v="71371"/>
    <n v="390"/>
    <n v="5915"/>
    <n v="183.00256410256409"/>
  </r>
  <r>
    <x v="1435"/>
    <s v="Bike Check - My freak bikes"/>
    <n v="915417"/>
    <n v="31108"/>
    <n v="311"/>
    <n v="3065"/>
    <n v="100.02572347266882"/>
  </r>
  <r>
    <x v="45"/>
    <s v="Kitchen Gadgets for Perfectionists"/>
    <n v="913290"/>
    <n v="17535"/>
    <n v="406"/>
    <n v="1005"/>
    <n v="43.189655172413794"/>
  </r>
  <r>
    <x v="1280"/>
    <s v="Margot Robbie: How Hollywood's Horrible Situation Brings Actresses Together | Close Up With THR"/>
    <n v="911942"/>
    <n v="10287"/>
    <n v="819"/>
    <n v="1487"/>
    <n v="12.56043956043956"/>
  </r>
  <r>
    <x v="1055"/>
    <s v="Honest workout routine"/>
    <n v="906733"/>
    <n v="71431"/>
    <n v="1802"/>
    <n v="8986"/>
    <n v="39.639844617092123"/>
  </r>
  <r>
    <x v="601"/>
    <s v="Daddy's Home 2 - Movie Review"/>
    <n v="905789"/>
    <n v="25283"/>
    <n v="1053"/>
    <n v="2980"/>
    <n v="24.010446343779677"/>
  </r>
  <r>
    <x v="214"/>
    <s v="Hailee Steinfeld, BloodPop® - Capital Letters (Audio)"/>
    <n v="902861"/>
    <n v="34636"/>
    <n v="261"/>
    <n v="1135"/>
    <n v="132.70498084291188"/>
  </r>
  <r>
    <x v="269"/>
    <s v="Dog Abandoned On The Street Lives Like A Queen Now | The Dodo"/>
    <n v="902748"/>
    <n v="22876"/>
    <n v="437"/>
    <n v="2788"/>
    <n v="52.347826086956523"/>
  </r>
  <r>
    <x v="862"/>
    <s v="Stephen A. goes off on Kevin Durant: I don't want to hear you miss Steph Curry | First Take | ESPN"/>
    <n v="902489"/>
    <n v="9429"/>
    <n v="773"/>
    <n v="3888"/>
    <n v="12.197930142302717"/>
  </r>
  <r>
    <x v="1436"/>
    <s v="April the Giraffe's Super Bowl LII Prediction"/>
    <n v="900629"/>
    <n v="22069"/>
    <n v="2387"/>
    <n v="3568"/>
    <n v="9.2454964390448264"/>
  </r>
  <r>
    <x v="548"/>
    <s v="Kesha - We R Who We R (Live from Honda Stage at Hollywood Palladium)"/>
    <n v="900366"/>
    <n v="51257"/>
    <n v="2487"/>
    <n v="4060"/>
    <n v="20.609971853638921"/>
  </r>
  <r>
    <x v="504"/>
    <s v="Loaded Baked Potato - You Suck at Cooking (episode 77)"/>
    <n v="899069"/>
    <n v="53062"/>
    <n v="845"/>
    <n v="3670"/>
    <n v="62.795266272189352"/>
  </r>
  <r>
    <x v="133"/>
    <s v="Paterno (2018) Official Trailer ft. Al Pacino | HBO"/>
    <n v="898598"/>
    <n v="6346"/>
    <n v="699"/>
    <n v="1676"/>
    <n v="9.0786838340486415"/>
  </r>
  <r>
    <x v="1437"/>
    <s v="funfetti is extremely fun"/>
    <n v="897607"/>
    <n v="77824"/>
    <n v="661"/>
    <n v="10875"/>
    <n v="117.73676248108926"/>
  </r>
  <r>
    <x v="269"/>
    <s v="Stray 'Killer' Cat Makes EMS Station Her New Home | The Dodo"/>
    <n v="897221"/>
    <n v="21603"/>
    <n v="350"/>
    <n v="1329"/>
    <n v="61.722857142857144"/>
  </r>
  <r>
    <x v="1112"/>
    <s v="MY THOUGHTS ABOUT MAKING THE FORBES LIST"/>
    <n v="896582"/>
    <n v="53269"/>
    <n v="2801"/>
    <n v="5094"/>
    <n v="19.017850767583006"/>
  </r>
  <r>
    <x v="192"/>
    <s v="Peanuts (Riverdale Parody)"/>
    <n v="895766"/>
    <n v="46995"/>
    <n v="635"/>
    <n v="772"/>
    <n v="74.00787401574803"/>
  </r>
  <r>
    <x v="660"/>
    <s v="Using Other People's Showers"/>
    <n v="895514"/>
    <n v="56670"/>
    <n v="1483"/>
    <n v="2341"/>
    <n v="38.213081591368848"/>
  </r>
  <r>
    <x v="1438"/>
    <s v="From Dream to Reality"/>
    <n v="895352"/>
    <n v="141731"/>
    <n v="2413"/>
    <n v="11279"/>
    <n v="58.736427683381685"/>
  </r>
  <r>
    <x v="929"/>
    <s v="Why Do Some Harmonies Sound Prettier Than Others?"/>
    <n v="894828"/>
    <n v="33746"/>
    <n v="646"/>
    <n v="2430"/>
    <n v="52.238390092879257"/>
  </r>
  <r>
    <x v="1439"/>
    <s v="Cutest Rat taking a shower like a Human / Rata bañandose ( Full HD )"/>
    <n v="894787"/>
    <n v="3192"/>
    <n v="1146"/>
    <n v="757"/>
    <n v="2.7853403141361257"/>
  </r>
  <r>
    <x v="1214"/>
    <s v="Gaining Super Powers"/>
    <n v="894630"/>
    <n v="32002"/>
    <n v="548"/>
    <n v="2147"/>
    <n v="58.397810218978101"/>
  </r>
  <r>
    <x v="601"/>
    <s v="Westworld - Season  1 Review"/>
    <n v="894010"/>
    <n v="45238"/>
    <n v="836"/>
    <n v="6757"/>
    <n v="54.112440191387563"/>
  </r>
  <r>
    <x v="515"/>
    <s v="Birthdays - Simon's Cat | GUIDE TO"/>
    <n v="893882"/>
    <n v="39285"/>
    <n v="513"/>
    <n v="1898"/>
    <n v="76.578947368421055"/>
  </r>
  <r>
    <x v="1440"/>
    <s v="Voices"/>
    <n v="893385"/>
    <n v="8994"/>
    <n v="2826"/>
    <n v="4229"/>
    <n v="3.1825902335456475"/>
  </r>
  <r>
    <x v="241"/>
    <s v="Jenna Fischer's Wardrobe Malfunction"/>
    <n v="892676"/>
    <n v="6555"/>
    <n v="805"/>
    <n v="945"/>
    <n v="8.1428571428571423"/>
  </r>
  <r>
    <x v="591"/>
    <s v="Why the rise of the robots won’t mean the end of work"/>
    <n v="892411"/>
    <n v="33375"/>
    <n v="3780"/>
    <n v="6479"/>
    <n v="8.8293650793650791"/>
  </r>
  <r>
    <x v="1441"/>
    <s v="#LightTheWorld Christmas Concert with The Piano Guys and Friends"/>
    <n v="891552"/>
    <n v="34665"/>
    <n v="545"/>
    <n v="1807"/>
    <n v="63.605504587155963"/>
  </r>
  <r>
    <x v="1368"/>
    <s v="Attn: Michelle Bolen!  My TLC Special is airing Jan 3rd 10/9c ✌🏼❤️💥"/>
    <n v="891122"/>
    <n v="15740"/>
    <n v="882"/>
    <n v="2489"/>
    <n v="17.845804988662131"/>
  </r>
  <r>
    <x v="1442"/>
    <s v="Should You Confess Feelings To A Friend? / Gaby &amp; Allison"/>
    <n v="889966"/>
    <n v="31275"/>
    <n v="2171"/>
    <n v="3618"/>
    <n v="14.405803777061262"/>
  </r>
  <r>
    <x v="997"/>
    <s v="The Super Google Pixel 2 Camera Upgrade!"/>
    <n v="889242"/>
    <n v="31163"/>
    <n v="1137"/>
    <n v="2997"/>
    <n v="27.408091468777485"/>
  </r>
  <r>
    <x v="929"/>
    <s v="Why Does Getting Water Up Your Nose Hurt So Much?"/>
    <n v="888848"/>
    <n v="34175"/>
    <n v="416"/>
    <n v="2539"/>
    <n v="82.151442307692307"/>
  </r>
  <r>
    <x v="346"/>
    <s v="Can These Chefs Create A Kid's Dream Dessert?"/>
    <n v="888646"/>
    <n v="27167"/>
    <n v="520"/>
    <n v="1488"/>
    <n v="52.244230769230768"/>
  </r>
  <r>
    <x v="661"/>
    <s v="GOING TO DISNEYLAND FOR MY FIRST TIME | Madelaine Petsch"/>
    <n v="887831"/>
    <n v="77051"/>
    <n v="425"/>
    <n v="3017"/>
    <n v="181.29647058823528"/>
  </r>
  <r>
    <x v="1443"/>
    <s v="Trinitron: Sony's Once Unbeatable Product"/>
    <n v="887694"/>
    <n v="35868"/>
    <n v="1360"/>
    <n v="3309"/>
    <n v="26.373529411764707"/>
  </r>
  <r>
    <x v="185"/>
    <s v="The Legend of Zelda: Breath of the Wild DLC Dev. Talk - ft. Mr. Aonuma &amp; Mr. Fujibayashi"/>
    <n v="885401"/>
    <n v="38720"/>
    <n v="581"/>
    <n v="6959"/>
    <n v="66.64371772805508"/>
  </r>
  <r>
    <x v="1057"/>
    <s v="What To Buy HIM: Christmas 2017 | FleurDeForce"/>
    <n v="884073"/>
    <n v="24459"/>
    <n v="1257"/>
    <n v="2293"/>
    <n v="19.458233890214796"/>
  </r>
  <r>
    <x v="293"/>
    <s v="Can you name 3 characters from Avatar? (YIAY #417)"/>
    <n v="881266"/>
    <n v="43290"/>
    <n v="680"/>
    <n v="19656"/>
    <n v="63.661764705882355"/>
  </r>
  <r>
    <x v="1444"/>
    <s v="Disney's Live Action Mulan - Liu Yifei aka Crystal Liu Cast - REACTION"/>
    <n v="879400"/>
    <n v="16615"/>
    <n v="3713"/>
    <n v="8454"/>
    <n v="4.4748182063021815"/>
  </r>
  <r>
    <x v="167"/>
    <s v="WWE’s 20 million subscribers get a special message from the Superstars!"/>
    <n v="879022"/>
    <n v="44974"/>
    <n v="1109"/>
    <n v="4988"/>
    <n v="40.553651938683501"/>
  </r>
  <r>
    <x v="868"/>
    <s v="A Real Life Haptic Glove (Ready Player One Technology Today) - Smarter Every Day 190"/>
    <n v="878300"/>
    <n v="51136"/>
    <n v="630"/>
    <n v="3705"/>
    <n v="81.168253968253964"/>
  </r>
  <r>
    <x v="497"/>
    <s v="Disarming Conversational Land Mines"/>
    <n v="875835"/>
    <n v="45576"/>
    <n v="1290"/>
    <n v="2148"/>
    <n v="35.330232558139535"/>
  </r>
  <r>
    <x v="707"/>
    <s v="EATING DISCONTINUED SNACKS *EMOTIONAL*"/>
    <n v="873356"/>
    <n v="60394"/>
    <n v="638"/>
    <n v="31226"/>
    <n v="94.661442006269596"/>
  </r>
  <r>
    <x v="93"/>
    <s v="Ben Simmons Ejected From The Game / Sixers vs Raptors"/>
    <n v="872867"/>
    <n v="3314"/>
    <n v="888"/>
    <n v="1170"/>
    <n v="3.7319819819819822"/>
  </r>
  <r>
    <x v="1445"/>
    <s v="Clever Bookshelf  (Holds IPad)"/>
    <n v="872786"/>
    <n v="36719"/>
    <n v="1940"/>
    <n v="3420"/>
    <n v="18.927319587628865"/>
  </r>
  <r>
    <x v="1446"/>
    <s v="When you and your mates go snow boarding for the first time."/>
    <n v="870774"/>
    <n v="7254"/>
    <n v="265"/>
    <n v="525"/>
    <n v="27.373584905660376"/>
  </r>
  <r>
    <x v="984"/>
    <s v="FROG LEGS | How to Cook &amp; Prepare Frog's Legs"/>
    <n v="869947"/>
    <n v="39163"/>
    <n v="3348"/>
    <n v="10944"/>
    <n v="11.697431302270012"/>
  </r>
  <r>
    <x v="833"/>
    <s v="This Is the Most Expensive Steak in New York City — The Meat Show"/>
    <n v="869785"/>
    <n v="10620"/>
    <n v="660"/>
    <n v="1198"/>
    <n v="16.09090909090909"/>
  </r>
  <r>
    <x v="1447"/>
    <s v="My buddy tried VR for the first time last night. I ended up with a broken TV"/>
    <n v="869654"/>
    <n v="15157"/>
    <n v="1485"/>
    <n v="2590"/>
    <n v="10.206734006734006"/>
  </r>
  <r>
    <x v="250"/>
    <s v="Mario Batali Celebrates Thanksgiving with Spicy Wings | Hot Ones"/>
    <n v="869068"/>
    <n v="23221"/>
    <n v="1215"/>
    <n v="4102"/>
    <n v="19.111934156378602"/>
  </r>
  <r>
    <x v="491"/>
    <s v="FAIL COMPILATION - MASSIVE Chain Reaction goes UP the Stairs! ft. berlagawesome"/>
    <n v="867671"/>
    <n v="12303"/>
    <n v="1712"/>
    <n v="1357"/>
    <n v="7.1863317757009346"/>
  </r>
  <r>
    <x v="1002"/>
    <s v="Tia's Goodbye- Bachelor"/>
    <n v="867539"/>
    <n v="1915"/>
    <n v="2972"/>
    <n v="2636"/>
    <n v="0.64434724091520856"/>
  </r>
  <r>
    <x v="947"/>
    <s v="BECOMING ADAM RIPPON // Grace Helbig"/>
    <n v="866303"/>
    <n v="57732"/>
    <n v="1003"/>
    <n v="3104"/>
    <n v="57.559322033898304"/>
  </r>
  <r>
    <x v="1448"/>
    <s v="70's Ads: After Eight Chocolate Mints"/>
    <n v="864560"/>
    <n v="13852"/>
    <n v="1089"/>
    <n v="4308"/>
    <n v="12.719926538108357"/>
  </r>
  <r>
    <x v="163"/>
    <s v="Drop the Mic w/ Ashton Kutcher &amp; Sean Diddy Combs"/>
    <n v="864189"/>
    <n v="18811"/>
    <n v="399"/>
    <n v="1074"/>
    <n v="47.145363408521305"/>
  </r>
  <r>
    <x v="929"/>
    <s v="What Makes Radiators Bang So Loudly?"/>
    <n v="863024"/>
    <n v="20006"/>
    <n v="1110"/>
    <n v="3044"/>
    <n v="18.023423423423424"/>
  </r>
  <r>
    <x v="614"/>
    <s v="Battle of the Boxes"/>
    <n v="862051"/>
    <n v="30638"/>
    <n v="317"/>
    <n v="2370"/>
    <n v="96.64984227129338"/>
  </r>
  <r>
    <x v="965"/>
    <s v="How to Parent Yourself"/>
    <n v="859706"/>
    <n v="35718"/>
    <n v="1128"/>
    <n v="2114"/>
    <n v="31.664893617021278"/>
  </r>
  <r>
    <x v="242"/>
    <s v="World's smallest cat - Big Cats: Preview - BBC One"/>
    <n v="859682"/>
    <n v="36801"/>
    <n v="171"/>
    <n v="2688"/>
    <n v="215.21052631578948"/>
  </r>
  <r>
    <x v="1291"/>
    <s v="Many Japanese Wear Face Masks, Should You?"/>
    <n v="858455"/>
    <n v="36423"/>
    <n v="1601"/>
    <n v="3869"/>
    <n v="22.750156152404745"/>
  </r>
  <r>
    <x v="396"/>
    <s v="How to make Gingerbread Cupcakes!"/>
    <n v="858318"/>
    <n v="40181"/>
    <n v="2301"/>
    <n v="5818"/>
    <n v="17.462407648848327"/>
  </r>
  <r>
    <x v="1449"/>
    <s v="Kip Moore - Last Shot"/>
    <n v="857590"/>
    <n v="16147"/>
    <n v="1092"/>
    <n v="755"/>
    <n v="14.786630036630036"/>
  </r>
  <r>
    <x v="1312"/>
    <s v="The Last Jedi: Why Love Never Works in Star Wars #Reylo"/>
    <n v="857363"/>
    <n v="30033"/>
    <n v="4001"/>
    <n v="8661"/>
    <n v="7.5063734066483381"/>
  </r>
  <r>
    <x v="241"/>
    <s v="Jimmy Kimmel on Twitter War with Roy Moore"/>
    <n v="856874"/>
    <n v="13695"/>
    <n v="1005"/>
    <n v="1791"/>
    <n v="13.626865671641792"/>
  </r>
  <r>
    <x v="297"/>
    <s v="I Gave Myself A Kim Kardashian Hair Makeover 💇"/>
    <n v="855828"/>
    <n v="17051"/>
    <n v="5868"/>
    <n v="3735"/>
    <n v="2.9057600545330606"/>
  </r>
  <r>
    <x v="368"/>
    <s v="Karate Prank NYC"/>
    <n v="855404"/>
    <n v="20377"/>
    <n v="1375"/>
    <n v="1332"/>
    <n v="14.819636363636363"/>
  </r>
  <r>
    <x v="632"/>
    <s v="Google Pixel Buds review"/>
    <n v="853616"/>
    <n v="17707"/>
    <n v="1065"/>
    <n v="2087"/>
    <n v="16.626291079812205"/>
  </r>
  <r>
    <x v="286"/>
    <s v="Black Mirror - Crocodile | Official Trailer [HD] | Netflix"/>
    <n v="853551"/>
    <n v="13365"/>
    <n v="313"/>
    <n v="1190"/>
    <n v="42.699680511182109"/>
  </r>
  <r>
    <x v="363"/>
    <s v="2018 Billboard Music Awards Live Nominations Announcement"/>
    <n v="853052"/>
    <n v="55435"/>
    <n v="952"/>
    <n v="13364"/>
    <n v="58.230042016806721"/>
  </r>
  <r>
    <x v="246"/>
    <s v="Google I/O'18: Google Keynote"/>
    <n v="853051"/>
    <n v="17455"/>
    <n v="1567"/>
    <n v="0"/>
    <n v="11.139119336311422"/>
  </r>
  <r>
    <x v="493"/>
    <s v="LeBron James 44 Points &amp; A Game Winner!"/>
    <n v="852538"/>
    <n v="14228"/>
    <n v="394"/>
    <n v="1927"/>
    <n v="36.111675126903556"/>
  </r>
  <r>
    <x v="1450"/>
    <s v="U.S. Navy Three Carrier Formation in Western Pacific Ocean"/>
    <n v="851915"/>
    <n v="2776"/>
    <n v="339"/>
    <n v="2506"/>
    <n v="8.1887905604719773"/>
  </r>
  <r>
    <x v="514"/>
    <s v="We made BUTTERBEER from Harry Potter with sWooZie!"/>
    <n v="850893"/>
    <n v="32000"/>
    <n v="1285"/>
    <n v="5012"/>
    <n v="24.902723735408561"/>
  </r>
  <r>
    <x v="1069"/>
    <s v="Olympic Ice Dancers Maia &amp; Alex Shibutani Play The Newlywed Game | Cosmopolitan"/>
    <n v="849994"/>
    <n v="21411"/>
    <n v="282"/>
    <n v="834"/>
    <n v="75.925531914893611"/>
  </r>
  <r>
    <x v="1451"/>
    <s v="Paige Forced To Retire From In-Ring WWE Competiton"/>
    <n v="847019"/>
    <n v="21459"/>
    <n v="936"/>
    <n v="7916"/>
    <n v="22.926282051282051"/>
  </r>
  <r>
    <x v="167"/>
    <s v="AJ Styles &amp; Daniel Bryan warn Brock Lesnar about what awaits him: SmackDown LIVE, Nov. 14, 2017"/>
    <n v="845763"/>
    <n v="17929"/>
    <n v="502"/>
    <n v="2325"/>
    <n v="35.715139442231077"/>
  </r>
  <r>
    <x v="1452"/>
    <s v="Lady Gaga - Joanne/Million Reasons (LIVE From The 60th GRAMMYs ®)"/>
    <n v="845262"/>
    <n v="29699"/>
    <n v="444"/>
    <n v="1829"/>
    <n v="66.88963963963964"/>
  </r>
  <r>
    <x v="1370"/>
    <s v="Charli XCX - Backseat (feat. Carly Rae Jepsen) [Official Audio]"/>
    <n v="844974"/>
    <n v="29906"/>
    <n v="843"/>
    <n v="2071"/>
    <n v="35.475682087781735"/>
  </r>
  <r>
    <x v="1303"/>
    <s v="Succulent Wedding Cake FOR JAMES! | Man About Cake with Joshua John Russell"/>
    <n v="844340"/>
    <n v="40882"/>
    <n v="277"/>
    <n v="2283"/>
    <n v="147.5884476534296"/>
  </r>
  <r>
    <x v="957"/>
    <s v="On the Movies"/>
    <n v="844168"/>
    <n v="58943"/>
    <n v="353"/>
    <n v="7079"/>
    <n v="166.97733711048159"/>
  </r>
  <r>
    <x v="947"/>
    <s v="BLIND(folded) CAKE DECORATING CONTEST (with Molly Burke) // Grace Helbig"/>
    <n v="843792"/>
    <n v="30327"/>
    <n v="904"/>
    <n v="1832"/>
    <n v="33.547566371681413"/>
  </r>
  <r>
    <x v="315"/>
    <s v="Top 10 NFL Rookies of the 2017 Season | NFL Highlights"/>
    <n v="843529"/>
    <n v="12284"/>
    <n v="2718"/>
    <n v="9280"/>
    <n v="4.5194996320824137"/>
  </r>
  <r>
    <x v="1453"/>
    <s v="HOW TO GLASS SKIN: Korean Skincare Routine | #GLASSSKIN"/>
    <n v="843447"/>
    <n v="33904"/>
    <n v="1387"/>
    <n v="3107"/>
    <n v="24.444124008651766"/>
  </r>
  <r>
    <x v="241"/>
    <s v="James Franco Brings Tommy Wiseau to Kimmel"/>
    <n v="842514"/>
    <n v="17356"/>
    <n v="308"/>
    <n v="2084"/>
    <n v="56.350649350649348"/>
  </r>
  <r>
    <x v="660"/>
    <s v="I'm A Stupid House Cat And I Want To Eat Your Plants"/>
    <n v="841195"/>
    <n v="45790"/>
    <n v="1920"/>
    <n v="2700"/>
    <n v="23.848958333333332"/>
  </r>
  <r>
    <x v="80"/>
    <s v="Watch Rosenstein’s full announcement of the indictment of 13 Russians"/>
    <n v="840375"/>
    <n v="9262"/>
    <n v="2992"/>
    <n v="15719"/>
    <n v="3.0955882352941178"/>
  </r>
  <r>
    <x v="280"/>
    <s v="Eminem - Love The Way You Lie ft Skylar Grey on Radio 1"/>
    <n v="839133"/>
    <n v="38037"/>
    <n v="691"/>
    <n v="1915"/>
    <n v="55.046309696092621"/>
  </r>
  <r>
    <x v="1454"/>
    <s v="Star Wars Episode IX Story Pitched By JJ Abrams - Movie Talk"/>
    <n v="837386"/>
    <n v="16576"/>
    <n v="1795"/>
    <n v="7415"/>
    <n v="9.2345403899721443"/>
  </r>
  <r>
    <x v="241"/>
    <s v="G-Eazy with Halsey - Him &amp; I"/>
    <n v="835140"/>
    <n v="33269"/>
    <n v="786"/>
    <n v="1759"/>
    <n v="42.326972010178118"/>
  </r>
  <r>
    <x v="1455"/>
    <s v="Little Girl's Incredible Valentine's Day Rant"/>
    <n v="835050"/>
    <n v="19613"/>
    <n v="9652"/>
    <n v="2440"/>
    <n v="2.0320140903439703"/>
  </r>
  <r>
    <x v="431"/>
    <s v="Pitch Perfect 3 x The Voice Freedom! ’90 x Cups"/>
    <n v="832700"/>
    <n v="28956"/>
    <n v="131"/>
    <n v="752"/>
    <n v="221.03816793893131"/>
  </r>
  <r>
    <x v="591"/>
    <s v="Road signs suck. What if we got rid of them all?"/>
    <n v="831957"/>
    <n v="24840"/>
    <n v="1128"/>
    <n v="3651"/>
    <n v="22.021276595744681"/>
  </r>
  <r>
    <x v="192"/>
    <s v="Zendaya's Lip Sync Battle Impersonation Caught Bruno Mars' Attention"/>
    <n v="831710"/>
    <n v="20641"/>
    <n v="214"/>
    <n v="508"/>
    <n v="96.453271028037378"/>
  </r>
  <r>
    <x v="565"/>
    <s v="Ricky Gervais: Hosting The 2018 Golden Globes Would've Ended My Career"/>
    <n v="828023"/>
    <n v="12060"/>
    <n v="433"/>
    <n v="1063"/>
    <n v="27.852193995381061"/>
  </r>
  <r>
    <x v="80"/>
    <s v="Pence sits near Kim Jong Un’s sister, doesn't applaud unified Korean Olympians"/>
    <n v="827610"/>
    <n v="3305"/>
    <n v="1670"/>
    <n v="8609"/>
    <n v="1.9790419161676647"/>
  </r>
  <r>
    <x v="351"/>
    <s v="Anna Camp Takes the Bra Off Her Back for Anna Kendrick"/>
    <n v="827474"/>
    <n v="18845"/>
    <n v="460"/>
    <n v="682"/>
    <n v="40.967391304347828"/>
  </r>
  <r>
    <x v="351"/>
    <s v="Steve Harvey Dishes on the Kardashian/West 'Family Feud' Episode"/>
    <n v="827210"/>
    <n v="15922"/>
    <n v="378"/>
    <n v="439"/>
    <n v="42.12169312169312"/>
  </r>
  <r>
    <x v="1456"/>
    <s v="The Engineering of the Drinking Bird"/>
    <n v="826276"/>
    <n v="58385"/>
    <n v="265"/>
    <n v="3920"/>
    <n v="220.32075471698113"/>
  </r>
  <r>
    <x v="1331"/>
    <s v="MAYWEATHER REVEALS COMEBACK OFFER, FIGHTING IN UFC; POPPIN MAD SH*T: THERE'S ONLY ONE GOAT...ME"/>
    <n v="825813"/>
    <n v="6945"/>
    <n v="1541"/>
    <n v="8326"/>
    <n v="4.5068137573004545"/>
  </r>
  <r>
    <x v="565"/>
    <s v="A Reality Show 'Stole' A Crappy Scene From Constance Zimmer's 'UnREAL'"/>
    <n v="824528"/>
    <n v="5832"/>
    <n v="897"/>
    <n v="914"/>
    <n v="6.5016722408026757"/>
  </r>
  <r>
    <x v="350"/>
    <s v="Kim Kardashian and Kanye West Welcome Baby Girl Via Surrogate I TMZ News"/>
    <n v="824299"/>
    <n v="5741"/>
    <n v="3070"/>
    <n v="3536"/>
    <n v="1.8700325732899024"/>
  </r>
  <r>
    <x v="1393"/>
    <s v="WHAT MY $1100 LA STUDIO LOOKS LIKE"/>
    <n v="824260"/>
    <n v="41135"/>
    <n v="1621"/>
    <n v="3545"/>
    <n v="25.376310919185688"/>
  </r>
  <r>
    <x v="783"/>
    <s v="Brain Games for Old Dogs Could Improve Their Mental Health | National Geographic"/>
    <n v="822451"/>
    <n v="14345"/>
    <n v="770"/>
    <n v="1259"/>
    <n v="18.629870129870131"/>
  </r>
  <r>
    <x v="1457"/>
    <s v="Polish Girl buys Sail Boat for €1 !!      ......    Yes, that is ONE EURO. Ep. 122"/>
    <n v="822255"/>
    <n v="25696"/>
    <n v="439"/>
    <n v="1932"/>
    <n v="58.533029612756266"/>
  </r>
  <r>
    <x v="318"/>
    <s v="Hoda Kotb Joins Savannah Guthrie As Co-Anchor Of TODAY! | TODAY"/>
    <n v="822062"/>
    <n v="9058"/>
    <n v="4517"/>
    <n v="3386"/>
    <n v="2.0053132610139475"/>
  </r>
  <r>
    <x v="1241"/>
    <s v="JOSIE Official Trailer (2018) Sophie Turner, Dylan McDermott Movie HD"/>
    <n v="821290"/>
    <n v="2837"/>
    <n v="334"/>
    <n v="593"/>
    <n v="8.4940119760479043"/>
  </r>
  <r>
    <x v="1197"/>
    <s v="Grey's Anatomy 14x09 Promo 1-800-799-7233 (HD) Season 14 Episode 9 Promo"/>
    <n v="821247"/>
    <n v="4153"/>
    <n v="64"/>
    <n v="290"/>
    <n v="64.890625"/>
  </r>
  <r>
    <x v="495"/>
    <s v="Kyle Stephens the first victim to address Larry Nassar at sentencing"/>
    <n v="821076"/>
    <n v="8789"/>
    <n v="984"/>
    <n v="4587"/>
    <n v="8.9319105691056908"/>
  </r>
  <r>
    <x v="1371"/>
    <s v="Toy Story Land to Open at Walt Disney World Resort June 30"/>
    <n v="820900"/>
    <n v="2768"/>
    <n v="61"/>
    <n v="144"/>
    <n v="45.377049180327866"/>
  </r>
  <r>
    <x v="565"/>
    <s v="Daveed Diggs Doesn't Always Cry At Movies, Just His Own"/>
    <n v="820367"/>
    <n v="11899"/>
    <n v="469"/>
    <n v="1305"/>
    <n v="25.371002132196161"/>
  </r>
  <r>
    <x v="1458"/>
    <s v="Bret Interview with Devin Nunes"/>
    <n v="820339"/>
    <n v="7850"/>
    <n v="5972"/>
    <n v="10479"/>
    <n v="1.3144675150703282"/>
  </r>
  <r>
    <x v="611"/>
    <s v="All Tritones Song (the devil's interval)"/>
    <n v="818233"/>
    <n v="45855"/>
    <n v="670"/>
    <n v="4190"/>
    <n v="68.440298507462686"/>
  </r>
  <r>
    <x v="614"/>
    <s v="The Sibling Rivalry Behind Adidas Versus Puma"/>
    <n v="817953"/>
    <n v="25092"/>
    <n v="373"/>
    <n v="1533"/>
    <n v="67.270777479892757"/>
  </r>
  <r>
    <x v="1459"/>
    <s v="Moby - Like A Motherless Child (Official Video)"/>
    <n v="817445"/>
    <n v="27532"/>
    <n v="1081"/>
    <n v="1661"/>
    <n v="25.469010175763181"/>
  </r>
  <r>
    <x v="1460"/>
    <s v="K-pop stars carry Jonghyun’s coffin after suicide"/>
    <n v="815327"/>
    <n v="6926"/>
    <n v="193"/>
    <n v="888"/>
    <n v="35.8860103626943"/>
  </r>
  <r>
    <x v="613"/>
    <s v="Casino Tells Jackpot Winners Machine Malfunctioned"/>
    <n v="814872"/>
    <n v="8119"/>
    <n v="481"/>
    <n v="2507"/>
    <n v="16.879417879417879"/>
  </r>
  <r>
    <x v="228"/>
    <s v="YOUTUBERS REACT TO TOP 10 YOUTUBE VIDEOS OF 2017"/>
    <n v="814603"/>
    <n v="30781"/>
    <n v="956"/>
    <n v="4389"/>
    <n v="32.197698744769873"/>
  </r>
  <r>
    <x v="862"/>
    <s v="First Take reacts: Kyrie Irving says contract extension doesn't make sense | First Take | ESPN"/>
    <n v="812832"/>
    <n v="7701"/>
    <n v="320"/>
    <n v="2505"/>
    <n v="24.065625000000001"/>
  </r>
  <r>
    <x v="374"/>
    <s v="KUWTK | Scott Gets Upset Over Being Uninvited to Khloe K.'s Party | E!"/>
    <n v="812007"/>
    <n v="5894"/>
    <n v="951"/>
    <n v="851"/>
    <n v="6.1976866456361721"/>
  </r>
  <r>
    <x v="163"/>
    <s v="Camila Mendes Has Twitter Problems"/>
    <n v="810772"/>
    <n v="26533"/>
    <n v="228"/>
    <n v="1764"/>
    <n v="116.37280701754386"/>
  </r>
  <r>
    <x v="1447"/>
    <s v="VR Fail: My buddy tried VR for the first time last night. I ended up with a broken TV"/>
    <n v="810165"/>
    <n v="12137"/>
    <n v="1220"/>
    <n v="1823"/>
    <n v="9.9483606557377051"/>
  </r>
  <r>
    <x v="532"/>
    <s v="Live: Amtrak Train Derailment in Washington State"/>
    <n v="809909"/>
    <n v="2672"/>
    <n v="582"/>
    <n v="0"/>
    <n v="4.5910652920962196"/>
  </r>
  <r>
    <x v="344"/>
    <s v="The Last Jedi Cast Competes in a Compliment Battle | Teen Vogue"/>
    <n v="809483"/>
    <n v="26048"/>
    <n v="376"/>
    <n v="1618"/>
    <n v="69.276595744680847"/>
  </r>
  <r>
    <x v="796"/>
    <s v="Oscars 2018 Fashion Round-Up | E! Live from the Red Carpet"/>
    <n v="807592"/>
    <n v="2717"/>
    <n v="1634"/>
    <n v="877"/>
    <n v="1.6627906976744187"/>
  </r>
  <r>
    <x v="800"/>
    <s v="The Applejack Problem"/>
    <n v="807564"/>
    <n v="44994"/>
    <n v="3231"/>
    <n v="12656"/>
    <n v="13.925719591457753"/>
  </r>
  <r>
    <x v="1461"/>
    <s v="2017 American Music Awards: All The Show-Stopping Performances!"/>
    <n v="807203"/>
    <n v="2176"/>
    <n v="718"/>
    <n v="507"/>
    <n v="3.0306406685236769"/>
  </r>
  <r>
    <x v="1313"/>
    <s v="Things I'm Changing About Myself"/>
    <n v="806748"/>
    <n v="106761"/>
    <n v="745"/>
    <n v="8211"/>
    <n v="143.30335570469799"/>
  </r>
  <r>
    <x v="1462"/>
    <s v="Billions Season 3 (2018) | Official Trailer | Damian Lewis &amp; Paul Giamatti SHOWTIME Series"/>
    <n v="804500"/>
    <n v="9144"/>
    <n v="317"/>
    <n v="1128"/>
    <n v="28.845425867507885"/>
  </r>
  <r>
    <x v="471"/>
    <s v="Gringo - Official Redband Trailer [HD] | Amazon Studios"/>
    <n v="803237"/>
    <n v="4888"/>
    <n v="1781"/>
    <n v="1053"/>
    <n v="2.7445255474452557"/>
  </r>
  <r>
    <x v="947"/>
    <s v="MTV EMAs FASHION REVIEW w/KRISTEN MCATEE // Grace Helbig"/>
    <n v="800575"/>
    <n v="49748"/>
    <n v="367"/>
    <n v="1689"/>
    <n v="135.55313351498637"/>
  </r>
  <r>
    <x v="493"/>
    <s v="Team LeBron! Best Plays from Every All-Star on the Team | 2018 NBA All-Star Game"/>
    <n v="800570"/>
    <n v="8574"/>
    <n v="284"/>
    <n v="973"/>
    <n v="30.190140845070424"/>
  </r>
  <r>
    <x v="1463"/>
    <s v="Anxiety: Teens vs. Adults"/>
    <n v="798598"/>
    <n v="73498"/>
    <n v="2427"/>
    <n v="16086"/>
    <n v="30.283477544293365"/>
  </r>
  <r>
    <x v="1464"/>
    <s v="Hailee Steinfeld &amp; Alesso Let Me Go ft Florida Georgia Line,watt AMA live"/>
    <n v="797804"/>
    <n v="9931"/>
    <n v="245"/>
    <n v="737"/>
    <n v="40.534693877551021"/>
  </r>
  <r>
    <x v="1263"/>
    <s v="Namestnikov takes brutal hit from behind, Sustr left bloody after fight"/>
    <n v="796327"/>
    <n v="2118"/>
    <n v="168"/>
    <n v="1710"/>
    <n v="12.607142857142858"/>
  </r>
  <r>
    <x v="1161"/>
    <s v="8 Easy Ways To Make Kitchen Staples Last Longer"/>
    <n v="795427"/>
    <n v="10902"/>
    <n v="2089"/>
    <n v="1022"/>
    <n v="5.2187649593106746"/>
  </r>
  <r>
    <x v="713"/>
    <s v="What Is Stone Man Syndrome?"/>
    <n v="793814"/>
    <n v="17623"/>
    <n v="594"/>
    <n v="2203"/>
    <n v="29.66835016835017"/>
  </r>
  <r>
    <x v="543"/>
    <s v="How Much Damage Can An Earthquake Do?"/>
    <n v="792610"/>
    <n v="32878"/>
    <n v="456"/>
    <n v="5173"/>
    <n v="72.100877192982452"/>
  </r>
  <r>
    <x v="282"/>
    <s v="Judge Aquilina Delivers Powerful Statement Before Sentencing Larry Nassar | TIME"/>
    <n v="791119"/>
    <n v="6601"/>
    <n v="536"/>
    <n v="3296"/>
    <n v="12.315298507462687"/>
  </r>
  <r>
    <x v="238"/>
    <s v="Conan’s Haitian History Lesson  - CONAN on TBS"/>
    <n v="786781"/>
    <n v="19697"/>
    <n v="1197"/>
    <n v="4099"/>
    <n v="16.45530492898914"/>
  </r>
  <r>
    <x v="1465"/>
    <s v="David Archuleta - Seasons ft. Madilyn Paige (Official Music Video)"/>
    <n v="786640"/>
    <n v="35414"/>
    <n v="542"/>
    <n v="2106"/>
    <n v="65.339483394833948"/>
  </r>
  <r>
    <x v="192"/>
    <s v="Chadwick Boseman Surprises Black Panther Fans While They Thank Him"/>
    <n v="785560"/>
    <n v="34492"/>
    <n v="869"/>
    <n v="3006"/>
    <n v="39.691599539700803"/>
  </r>
  <r>
    <x v="1313"/>
    <s v="Things We Need More of in 2018"/>
    <n v="785274"/>
    <n v="116639"/>
    <n v="517"/>
    <n v="6323"/>
    <n v="225.6073500967118"/>
  </r>
  <r>
    <x v="315"/>
    <s v="Giants vs. 49ers | NFL Week 10 Game Highlights"/>
    <n v="784937"/>
    <n v="4553"/>
    <n v="290"/>
    <n v="1478"/>
    <n v="15.7"/>
  </r>
  <r>
    <x v="192"/>
    <s v="Jimmy Fallon, Camila Cabello and The Roots Sing Havana (Classroom Instruments)"/>
    <n v="784803"/>
    <n v="50079"/>
    <n v="463"/>
    <n v="1389"/>
    <n v="108.16198704103672"/>
  </r>
  <r>
    <x v="1466"/>
    <s v="Marble Demagnetizer - it's Mechanical! / Marble Machine X #24"/>
    <n v="783946"/>
    <n v="47640"/>
    <n v="263"/>
    <n v="4865"/>
    <n v="181.1406844106464"/>
  </r>
  <r>
    <x v="565"/>
    <s v="Anderson Cooper Walked Out Of The New 'Star Wars' Movie"/>
    <n v="783794"/>
    <n v="10038"/>
    <n v="2827"/>
    <n v="1566"/>
    <n v="3.5507605235231696"/>
  </r>
  <r>
    <x v="882"/>
    <s v="78557 and Proth Primes - Numberphile"/>
    <n v="783397"/>
    <n v="32871"/>
    <n v="330"/>
    <n v="3002"/>
    <n v="99.609090909090909"/>
  </r>
  <r>
    <x v="305"/>
    <s v="THIS BRA MAKES YOU STRONGER! (Weird As Seen on TV Procucts)"/>
    <n v="782969"/>
    <n v="17185"/>
    <n v="2096"/>
    <n v="5325"/>
    <n v="8.1989503816793885"/>
  </r>
  <r>
    <x v="1467"/>
    <s v="Belle Movie CLIP - Rare And Exotic (2014) - Tom Felton Movie HD"/>
    <n v="782848"/>
    <n v="3133"/>
    <n v="47"/>
    <n v="665"/>
    <n v="66.659574468085111"/>
  </r>
  <r>
    <x v="286"/>
    <s v="Seven Seconds | Official Trailer [HD] | Netflix"/>
    <n v="782085"/>
    <n v="11092"/>
    <n v="861"/>
    <n v="1864"/>
    <n v="12.882694541231126"/>
  </r>
  <r>
    <x v="915"/>
    <s v="I Had A Mommy Moment"/>
    <n v="781938"/>
    <n v="41227"/>
    <n v="1063"/>
    <n v="4105"/>
    <n v="38.783631232361245"/>
  </r>
  <r>
    <x v="70"/>
    <s v="Falcon Heavy Animation"/>
    <n v="781799"/>
    <n v="49935"/>
    <n v="415"/>
    <n v="5662"/>
    <n v="120.32530120481928"/>
  </r>
  <r>
    <x v="1390"/>
    <s v="Josh Groban - Granted (Official Lyric Video)"/>
    <n v="780058"/>
    <n v="38881"/>
    <n v="559"/>
    <n v="2269"/>
    <n v="69.554561717352414"/>
  </r>
  <r>
    <x v="1305"/>
    <s v="Just a Couple Friends - Acoustic (MUSIC VIDEO)"/>
    <n v="778495"/>
    <n v="71341"/>
    <n v="1079"/>
    <n v="5249"/>
    <n v="66.117701575532905"/>
  </r>
  <r>
    <x v="804"/>
    <s v="Can you do the invisible box challenge?"/>
    <n v="777357"/>
    <n v="2507"/>
    <n v="196"/>
    <n v="242"/>
    <n v="12.790816326530612"/>
  </r>
  <r>
    <x v="807"/>
    <s v="Macklemore’s Naked Justin Bieber Painting | WWHL"/>
    <n v="777291"/>
    <n v="3788"/>
    <n v="1231"/>
    <n v="1049"/>
    <n v="3.0771730300568643"/>
  </r>
  <r>
    <x v="1468"/>
    <s v="Top 10 Black Friday 2017 Tech Deals"/>
    <n v="777251"/>
    <n v="18354"/>
    <n v="3164"/>
    <n v="21722"/>
    <n v="5.8008849557522124"/>
  </r>
  <r>
    <x v="995"/>
    <s v="YOUTUBER QUIZ + TRUTH OR DARE W/ THE MERRELL TWINS!"/>
    <n v="777243"/>
    <n v="27305"/>
    <n v="713"/>
    <n v="2928"/>
    <n v="38.295932678821877"/>
  </r>
  <r>
    <x v="45"/>
    <s v="Completely Spillproof Travel Bag"/>
    <n v="776706"/>
    <n v="7532"/>
    <n v="1809"/>
    <n v="2287"/>
    <n v="4.1636263128800444"/>
  </r>
  <r>
    <x v="118"/>
    <s v="Magical TEXAS SNOW!"/>
    <n v="775836"/>
    <n v="50000"/>
    <n v="1515"/>
    <n v="22735"/>
    <n v="33.003300330033007"/>
  </r>
  <r>
    <x v="405"/>
    <s v="Philadelphia Eagles Super Bowl Parade 2018: MVP Nick Foles, team celebrate championship  | ABC News"/>
    <n v="775813"/>
    <n v="7095"/>
    <n v="444"/>
    <n v="518"/>
    <n v="15.97972972972973"/>
  </r>
  <r>
    <x v="798"/>
    <s v="Helen Mirren, Donald Sutherland Talk Oscars Honor, #TimesUp Movement, Golden Globes &amp; More"/>
    <n v="775689"/>
    <n v="7171"/>
    <n v="2057"/>
    <n v="1536"/>
    <n v="3.486144871171609"/>
  </r>
  <r>
    <x v="259"/>
    <s v="Drawing MatPat in the Fairly OddParents Style &amp; Talking Theories with MATPAT!"/>
    <n v="775278"/>
    <n v="28323"/>
    <n v="1261"/>
    <n v="3965"/>
    <n v="22.460745440126882"/>
  </r>
  <r>
    <x v="351"/>
    <s v="BTS Fans Get the Surprise of a Lifetime"/>
    <n v="774304"/>
    <n v="73791"/>
    <n v="627"/>
    <n v="6770"/>
    <n v="117.68899521531101"/>
  </r>
  <r>
    <x v="707"/>
    <s v="ATTEMPTING HOLIDAY LIFE HACKS"/>
    <n v="773704"/>
    <n v="64709"/>
    <n v="1304"/>
    <n v="2597"/>
    <n v="49.62346625766871"/>
  </r>
  <r>
    <x v="1469"/>
    <s v="THINGS THAT ARE LOWER"/>
    <n v="772801"/>
    <n v="133164"/>
    <n v="187"/>
    <n v="11436"/>
    <n v="712.10695187165777"/>
  </r>
  <r>
    <x v="1470"/>
    <s v="Michael Bublé - White Christmas (ft. Shania Twain) [Official HD]"/>
    <n v="772722"/>
    <n v="3654"/>
    <n v="173"/>
    <n v="78"/>
    <n v="21.121387283236995"/>
  </r>
  <r>
    <x v="1379"/>
    <s v="A Special Message From This Is Us (Promo)"/>
    <n v="770188"/>
    <n v="7721"/>
    <n v="2165"/>
    <n v="1497"/>
    <n v="3.5662817551963046"/>
  </r>
  <r>
    <x v="241"/>
    <s v="Should Hillary Clinton Be Impeached?"/>
    <n v="769769"/>
    <n v="6133"/>
    <n v="1124"/>
    <n v="2837"/>
    <n v="5.4564056939501775"/>
  </r>
  <r>
    <x v="591"/>
    <s v="The new US tax law, explained with cereal"/>
    <n v="769347"/>
    <n v="24823"/>
    <n v="4977"/>
    <n v="5034"/>
    <n v="4.9875426964034562"/>
  </r>
  <r>
    <x v="1281"/>
    <s v="North Korea Accidentally Hit One Of Its Own Cities With A Ballistic Missile Last Year | CNBC"/>
    <n v="768848"/>
    <n v="4740"/>
    <n v="1425"/>
    <n v="3132"/>
    <n v="3.3263157894736843"/>
  </r>
  <r>
    <x v="1471"/>
    <s v="Inside The NBA: Chuck and Shaq laugh uncontrollably over Rockets-Clippers fight"/>
    <n v="768746"/>
    <n v="8976"/>
    <n v="252"/>
    <n v="1287"/>
    <n v="35.61904761904762"/>
  </r>
  <r>
    <x v="1472"/>
    <s v="Mandisa - Bleed The Same ft. TobyMac, Kirk Franklin"/>
    <n v="765649"/>
    <n v="23948"/>
    <n v="415"/>
    <n v="1639"/>
    <n v="57.706024096385541"/>
  </r>
  <r>
    <x v="584"/>
    <s v="Lavar Ball &amp; Sons On Family Business, Discipline, Donald Trump + More"/>
    <n v="764775"/>
    <n v="20132"/>
    <n v="1600"/>
    <n v="7991"/>
    <n v="12.5825"/>
  </r>
  <r>
    <x v="503"/>
    <s v="Cheerleader Invisible Box Challenge || ViralHog"/>
    <n v="764200"/>
    <n v="2331"/>
    <n v="265"/>
    <n v="232"/>
    <n v="8.7962264150943401"/>
  </r>
  <r>
    <x v="279"/>
    <s v="Jorja Smith Gets Ready for Bed | Beauty Secrets | Vogue"/>
    <n v="762757"/>
    <n v="49818"/>
    <n v="372"/>
    <n v="1494"/>
    <n v="133.91935483870967"/>
  </r>
  <r>
    <x v="36"/>
    <s v="Maroon 5 - What Lovers Do (Live On The Ellen DeGeneres Show/2017)"/>
    <n v="762616"/>
    <n v="20159"/>
    <n v="336"/>
    <n v="899"/>
    <n v="59.99702380952381"/>
  </r>
  <r>
    <x v="241"/>
    <s v="Larry David Outtakes – Mean Tweets About Jimmy Kimmel"/>
    <n v="760341"/>
    <n v="13283"/>
    <n v="317"/>
    <n v="433"/>
    <n v="41.902208201892748"/>
  </r>
  <r>
    <x v="543"/>
    <s v="Unbelievable Myths From The 1920s DEBUNKED!"/>
    <n v="759464"/>
    <n v="31398"/>
    <n v="575"/>
    <n v="4773"/>
    <n v="54.60521739130435"/>
  </r>
  <r>
    <x v="862"/>
    <s v="Stephen A. has an announcement: 76ers are going to Eastern Conference Finals | First Take | ESPN"/>
    <n v="755748"/>
    <n v="7253"/>
    <n v="633"/>
    <n v="2817"/>
    <n v="11.458135860979462"/>
  </r>
  <r>
    <x v="1473"/>
    <s v="Tom Brady Hangs Up On Boston Radio Hosts After Insult About Daughter | SI Wire | Sports Illustrated"/>
    <n v="755643"/>
    <n v="2397"/>
    <n v="2851"/>
    <n v="2101"/>
    <n v="0.84075762890213956"/>
  </r>
  <r>
    <x v="1474"/>
    <s v="Vince McMahon's Major Sports Announcement"/>
    <n v="755533"/>
    <n v="0"/>
    <n v="0"/>
    <n v="0"/>
    <e v="#DIV/0!"/>
  </r>
  <r>
    <x v="1182"/>
    <s v="How Do South Koreans Feel About Joint Team With North Korea (Winter Olympics 2018)  | ASIAN BOSS"/>
    <n v="755238"/>
    <n v="22524"/>
    <n v="692"/>
    <n v="8957"/>
    <n v="32.549132947976879"/>
  </r>
  <r>
    <x v="441"/>
    <s v="Cooking a Steak with Molten Salt"/>
    <n v="754674"/>
    <n v="14050"/>
    <n v="765"/>
    <n v="5282"/>
    <n v="18.366013071895424"/>
  </r>
  <r>
    <x v="736"/>
    <s v="Russian Bots and Trolls | November 8, 2017 Act 2 | Full Frontal on TBS"/>
    <n v="754491"/>
    <n v="11164"/>
    <n v="4788"/>
    <n v="2575"/>
    <n v="2.3316624895572264"/>
  </r>
  <r>
    <x v="1231"/>
    <s v="How to be a Pisces"/>
    <n v="754359"/>
    <n v="58636"/>
    <n v="1848"/>
    <n v="12234"/>
    <n v="31.729437229437231"/>
  </r>
  <r>
    <x v="1475"/>
    <s v="Bomb Cyclone | VicDibitetto.net"/>
    <n v="753604"/>
    <n v="16528"/>
    <n v="1577"/>
    <n v="1434"/>
    <n v="10.480659480025365"/>
  </r>
  <r>
    <x v="155"/>
    <s v="Blockchain Expert Explains One Concept in 5 Levels of Difficulty | WIRED"/>
    <n v="753523"/>
    <n v="27336"/>
    <n v="1435"/>
    <n v="4334"/>
    <n v="19.049477351916376"/>
  </r>
  <r>
    <x v="862"/>
    <s v="Stephen A. openly confesses why he's getting annoyed talking about Lonzo Ball | First Take | ESPN"/>
    <n v="753119"/>
    <n v="5799"/>
    <n v="482"/>
    <n v="1297"/>
    <n v="12.031120331950207"/>
  </r>
  <r>
    <x v="614"/>
    <s v="What it Feels Like to Slide Downhill at 90 M.P.H."/>
    <n v="752505"/>
    <n v="12672"/>
    <n v="241"/>
    <n v="824"/>
    <n v="52.580912863070537"/>
  </r>
  <r>
    <x v="203"/>
    <s v="OUR MOMENT. #MYCALVINS"/>
    <n v="752275"/>
    <n v="5060"/>
    <n v="3157"/>
    <n v="1070"/>
    <n v="1.602787456445993"/>
  </r>
  <r>
    <x v="834"/>
    <s v="Jan-Lennard Struff v Roger Federer match highlights (2R) | Australian Open 2018"/>
    <n v="750105"/>
    <n v="4218"/>
    <n v="231"/>
    <n v="788"/>
    <n v="18.259740259740258"/>
  </r>
  <r>
    <x v="379"/>
    <s v="16 Philly Cheesesteaks in 12 Hours. Which Is the Best? | Bon Appétit"/>
    <n v="749894"/>
    <n v="15647"/>
    <n v="852"/>
    <n v="2386"/>
    <n v="18.365023474178404"/>
  </r>
  <r>
    <x v="279"/>
    <s v="24 Hours With Camila Cabello: Inside Her First Headlining Tour | Vogue"/>
    <n v="749692"/>
    <n v="41755"/>
    <n v="637"/>
    <n v="1987"/>
    <n v="65.549450549450555"/>
  </r>
  <r>
    <x v="831"/>
    <s v="Can you power a house with a ShakeWeight?"/>
    <n v="748628"/>
    <n v="35869"/>
    <n v="2077"/>
    <n v="6872"/>
    <n v="17.269619643716901"/>
  </r>
  <r>
    <x v="565"/>
    <s v="America Ferrera's Busy 2018: Pregnancy And The 'Time's Up' Movement"/>
    <n v="746716"/>
    <n v="8927"/>
    <n v="702"/>
    <n v="1096"/>
    <n v="12.716524216524217"/>
  </r>
  <r>
    <x v="238"/>
    <s v="President Bill Clinton On Dictators, Democracy, &amp; Why We Need Immigrants More Than Ever"/>
    <n v="746098"/>
    <n v="8836"/>
    <n v="8955"/>
    <n v="4063"/>
    <n v="0.9867113344500279"/>
  </r>
  <r>
    <x v="1476"/>
    <s v="Sergei Eisenstein the Father of Montage"/>
    <n v="744168"/>
    <n v="2369"/>
    <n v="486"/>
    <n v="269"/>
    <n v="4.8744855967078191"/>
  </r>
  <r>
    <x v="1477"/>
    <s v="2017 London Chess Classic: Round 9"/>
    <n v="744138"/>
    <n v="4378"/>
    <n v="345"/>
    <n v="551"/>
    <n v="12.689855072463768"/>
  </r>
  <r>
    <x v="326"/>
    <s v="Daniel Kaluuya Hugged Oprah at the Golden Globes | The Graham Norton Show"/>
    <n v="741908"/>
    <n v="12129"/>
    <n v="400"/>
    <n v="910"/>
    <n v="30.322500000000002"/>
  </r>
  <r>
    <x v="384"/>
    <s v="Liverpool vs. AS Roma | 2017-18 UEFA Champions League Highlights"/>
    <n v="741558"/>
    <n v="4990"/>
    <n v="203"/>
    <n v="1249"/>
    <n v="24.581280788177342"/>
  </r>
  <r>
    <x v="1478"/>
    <s v="Dancing Furry Ball!"/>
    <n v="740632"/>
    <n v="60148"/>
    <n v="525"/>
    <n v="3748"/>
    <n v="114.56761904761905"/>
  </r>
  <r>
    <x v="642"/>
    <s v="How does your immune system work? - Emma Bryce"/>
    <n v="738904"/>
    <n v="27279"/>
    <n v="506"/>
    <n v="1424"/>
    <n v="53.911067193675891"/>
  </r>
  <r>
    <x v="957"/>
    <s v="Can You Ever Really Change?"/>
    <n v="738764"/>
    <n v="43887"/>
    <n v="803"/>
    <n v="17787"/>
    <n v="54.653798256537982"/>
  </r>
  <r>
    <x v="43"/>
    <s v="Is It Possible To Bend Light With Your Finger? The Light Bender Experiment"/>
    <n v="738547"/>
    <n v="25602"/>
    <n v="1128"/>
    <n v="4321"/>
    <n v="22.696808510638299"/>
  </r>
  <r>
    <x v="1086"/>
    <s v="Cup Phones - JACK AND DEAN"/>
    <n v="738059"/>
    <n v="104175"/>
    <n v="784"/>
    <n v="3941"/>
    <n v="132.8762755102041"/>
  </r>
  <r>
    <x v="965"/>
    <s v="Why We  Should Not Watch Quite so Much News"/>
    <n v="734999"/>
    <n v="34942"/>
    <n v="2185"/>
    <n v="4712"/>
    <n v="15.991762013729977"/>
  </r>
  <r>
    <x v="176"/>
    <s v="Liza Koshy Touches a Bearded Dragon, Chinchilla &amp; Other Weird Stuff in the Fear Box | Vanity Fair"/>
    <n v="734594"/>
    <n v="40170"/>
    <n v="397"/>
    <n v="2182"/>
    <n v="101.183879093199"/>
  </r>
  <r>
    <x v="250"/>
    <s v="How to Eat Sichuan Hot Pot | Food Skills"/>
    <n v="732536"/>
    <n v="18475"/>
    <n v="521"/>
    <n v="1296"/>
    <n v="35.460652591170827"/>
  </r>
  <r>
    <x v="613"/>
    <s v="See Meghan Markle and Prince Harry's First Official Engagement Photos"/>
    <n v="730897"/>
    <n v="8595"/>
    <n v="3028"/>
    <n v="3221"/>
    <n v="2.8385072655217964"/>
  </r>
  <r>
    <x v="45"/>
    <s v="Why Stunt People Don't Get Oscars"/>
    <n v="729451"/>
    <n v="11199"/>
    <n v="271"/>
    <n v="828"/>
    <n v="41.32472324723247"/>
  </r>
  <r>
    <x v="1280"/>
    <s v="Golden Globes 2018: The Most Memorable Moments | THR News"/>
    <n v="728880"/>
    <n v="3825"/>
    <n v="4999"/>
    <n v="2418"/>
    <n v="0.76515303060612128"/>
  </r>
  <r>
    <x v="1479"/>
    <s v="JaVale McGee's Parking Lot Chronicles: Episode 3"/>
    <n v="728354"/>
    <n v="24642"/>
    <n v="507"/>
    <n v="2091"/>
    <n v="48.603550295857985"/>
  </r>
  <r>
    <x v="1463"/>
    <s v="Answering Questions I've Avoided..."/>
    <n v="726073"/>
    <n v="94260"/>
    <n v="369"/>
    <n v="13798"/>
    <n v="255.44715447154471"/>
  </r>
  <r>
    <x v="286"/>
    <s v="The Ritual | Official Trailer [HD] | Netflix"/>
    <n v="725520"/>
    <n v="11607"/>
    <n v="362"/>
    <n v="1630"/>
    <n v="32.063535911602209"/>
  </r>
  <r>
    <x v="503"/>
    <s v="Impatient Dog Honks Horn for Owner's Attention"/>
    <n v="724335"/>
    <n v="9544"/>
    <n v="211"/>
    <n v="793"/>
    <n v="45.232227488151658"/>
  </r>
  <r>
    <x v="1296"/>
    <s v="3 Ingredient Sea Salted Chocolate Pretzel Bark | Episode 1211"/>
    <n v="724008"/>
    <n v="26938"/>
    <n v="872"/>
    <n v="1628"/>
    <n v="30.892201834862384"/>
  </r>
  <r>
    <x v="346"/>
    <s v="Classic Glazed Donuts"/>
    <n v="722762"/>
    <n v="28499"/>
    <n v="394"/>
    <n v="1568"/>
    <n v="72.332487309644677"/>
  </r>
  <r>
    <x v="1480"/>
    <s v="DORITOS BLAZE vs. MTN DEW ICE | Super Bowl Commercial with Peter Dinklage and Morgan Freeman"/>
    <n v="721569"/>
    <n v="16567"/>
    <n v="364"/>
    <n v="792"/>
    <n v="45.513736263736263"/>
  </r>
  <r>
    <x v="929"/>
    <s v="The Science Behind Football's First-Down Line"/>
    <n v="720915"/>
    <n v="22313"/>
    <n v="3307"/>
    <n v="2845"/>
    <n v="6.7472029029331724"/>
  </r>
  <r>
    <x v="351"/>
    <s v="Dwayne Johnson Has Exciting Baby News!"/>
    <n v="719962"/>
    <n v="23271"/>
    <n v="256"/>
    <n v="877"/>
    <n v="90.90234375"/>
  </r>
  <r>
    <x v="663"/>
    <s v="DIY CLEAR PUMPKIN PIE"/>
    <n v="719215"/>
    <n v="22569"/>
    <n v="503"/>
    <n v="2168"/>
    <n v="44.868787276341948"/>
  </r>
  <r>
    <x v="1285"/>
    <s v="We're celebrating... AND WE'RE MORE TERRIFIED"/>
    <n v="718284"/>
    <n v="109065"/>
    <n v="611"/>
    <n v="10029"/>
    <n v="178.50245499181671"/>
  </r>
  <r>
    <x v="1481"/>
    <s v="Southwest Florida Eagle Cam"/>
    <n v="718213"/>
    <n v="6185"/>
    <n v="540"/>
    <n v="0"/>
    <n v="11.453703703703704"/>
  </r>
  <r>
    <x v="591"/>
    <s v="How this military explosive is poisoning American soil"/>
    <n v="718145"/>
    <n v="25081"/>
    <n v="1066"/>
    <n v="2597"/>
    <n v="23.5281425891182"/>
  </r>
  <r>
    <x v="1482"/>
    <s v="Bishop Briggs - White Flag (Audio)"/>
    <n v="717893"/>
    <n v="50578"/>
    <n v="596"/>
    <n v="2858"/>
    <n v="84.862416107382543"/>
  </r>
  <r>
    <x v="1483"/>
    <s v="Harry Styles - Kiwi - ARIA Awards 2017"/>
    <n v="717486"/>
    <n v="41464"/>
    <n v="164"/>
    <n v="1797"/>
    <n v="252.82926829268294"/>
  </r>
  <r>
    <x v="1224"/>
    <s v="Peristaltic Pump || DIY or Buy"/>
    <n v="716948"/>
    <n v="34469"/>
    <n v="617"/>
    <n v="4609"/>
    <n v="55.865478119935169"/>
  </r>
  <r>
    <x v="325"/>
    <s v="International Dunkin' Donuts Taste Test"/>
    <n v="716521"/>
    <n v="23381"/>
    <n v="375"/>
    <n v="2871"/>
    <n v="62.349333333333334"/>
  </r>
  <r>
    <x v="807"/>
    <s v="Sean “Diddy” Combs On Janet Jackson And Justin Timberlake | WWHL"/>
    <n v="716324"/>
    <n v="3785"/>
    <n v="1448"/>
    <n v="1501"/>
    <n v="2.6139502762430937"/>
  </r>
  <r>
    <x v="517"/>
    <s v="Jordan​ and​ ​Lindsay’s - Iconic Dance - Dancing with the Stars"/>
    <n v="715858"/>
    <n v="12822"/>
    <n v="176"/>
    <n v="1322"/>
    <n v="72.852272727272734"/>
  </r>
  <r>
    <x v="962"/>
    <s v="Johnny Weir Channels Lady Gaga for Paparazzi | Lip Sync Battle"/>
    <n v="715309"/>
    <n v="7436"/>
    <n v="624"/>
    <n v="714"/>
    <n v="11.916666666666666"/>
  </r>
  <r>
    <x v="1484"/>
    <s v="Wild Turkey Bourbon &amp; Matthew McConaughey Give Back for Thanksgiving"/>
    <n v="715119"/>
    <n v="8570"/>
    <n v="331"/>
    <n v="1477"/>
    <n v="25.891238670694865"/>
  </r>
  <r>
    <x v="829"/>
    <s v="This is the Future of Hot Dog Technology"/>
    <n v="713105"/>
    <n v="46179"/>
    <n v="439"/>
    <n v="6900"/>
    <n v="105.19134396355354"/>
  </r>
  <r>
    <x v="1020"/>
    <s v="People Are Awesome &amp; The Pet Collective present: Pets are Awesome!"/>
    <n v="711957"/>
    <n v="19889"/>
    <n v="266"/>
    <n v="876"/>
    <n v="74.770676691729321"/>
  </r>
  <r>
    <x v="396"/>
    <s v="Christmas Cupcake Tower GONE WRONG with Joey Graceffa!"/>
    <n v="710453"/>
    <n v="34322"/>
    <n v="2029"/>
    <n v="3918"/>
    <n v="16.915722030556925"/>
  </r>
  <r>
    <x v="591"/>
    <s v="The real reason American health care is so expensive"/>
    <n v="709836"/>
    <n v="29399"/>
    <n v="2180"/>
    <n v="5118"/>
    <n v="13.485779816513762"/>
  </r>
  <r>
    <x v="15"/>
    <s v="Where Were Ant-Man and the Wasp? | New Trailer Tomorrow"/>
    <n v="709569"/>
    <n v="36120"/>
    <n v="217"/>
    <n v="3464"/>
    <n v="166.45161290322579"/>
  </r>
  <r>
    <x v="396"/>
    <s v="NEW SERVER! 150TB server install with Linus!"/>
    <n v="709222"/>
    <n v="40289"/>
    <n v="896"/>
    <n v="4214"/>
    <n v="44.965401785714285"/>
  </r>
  <r>
    <x v="1454"/>
    <s v="Did Solo: A Star Wars Story Trailer Win Over Fans? - Movie Talk"/>
    <n v="708723"/>
    <n v="18935"/>
    <n v="2140"/>
    <n v="9466"/>
    <n v="8.8481308411214954"/>
  </r>
  <r>
    <x v="293"/>
    <s v="Anything for a Klondike"/>
    <n v="708372"/>
    <n v="58841"/>
    <n v="1459"/>
    <n v="5509"/>
    <n v="40.329677861549008"/>
  </r>
  <r>
    <x v="862"/>
    <s v="Stephen A. shares theory on why Spurs' Kawhi Leonard isn't playing this season | First Take | ESPN"/>
    <n v="707341"/>
    <n v="4881"/>
    <n v="290"/>
    <n v="1569"/>
    <n v="16.831034482758621"/>
  </r>
  <r>
    <x v="695"/>
    <s v="Lexus LS 500 F SPORT / Marvel Studios’ Black Panther Commercial—Full Length"/>
    <n v="707265"/>
    <n v="5380"/>
    <n v="444"/>
    <n v="867"/>
    <n v="12.117117117117116"/>
  </r>
  <r>
    <x v="167"/>
    <s v="Ruby Riot, Liv Morgan &amp; Sarah Logan emerge with a surprise attack: SmackDown LIVE, Nov. 21, 2017"/>
    <n v="707164"/>
    <n v="11709"/>
    <n v="1044"/>
    <n v="3676"/>
    <n v="11.21551724137931"/>
  </r>
  <r>
    <x v="1468"/>
    <s v="Best EARLY Cyber Monday 2017 Deals LIVE RIGHT NOW!"/>
    <n v="706260"/>
    <n v="21365"/>
    <n v="2122"/>
    <n v="18678"/>
    <n v="10.068331762488219"/>
  </r>
  <r>
    <x v="167"/>
    <s v="Maryse goes overboard prepping for Carmella and Big Cass' arrival: Total Divas, Nov. 15, 2017"/>
    <n v="705881"/>
    <n v="11134"/>
    <n v="451"/>
    <n v="683"/>
    <n v="24.687361419068736"/>
  </r>
  <r>
    <x v="642"/>
    <s v="Ugly history: The 1937 Haitian Massacre - Edward Paulino"/>
    <n v="705182"/>
    <n v="29936"/>
    <n v="1749"/>
    <n v="5795"/>
    <n v="17.116066323613495"/>
  </r>
  <r>
    <x v="1485"/>
    <s v="Sting &amp; Shaggy - Don't Make Me Wait (audio)"/>
    <n v="705137"/>
    <n v="11212"/>
    <n v="355"/>
    <n v="738"/>
    <n v="31.583098591549295"/>
  </r>
  <r>
    <x v="192"/>
    <s v="Mad Lib Theater with Kerry Washington"/>
    <n v="704543"/>
    <n v="20471"/>
    <n v="349"/>
    <n v="1001"/>
    <n v="58.656160458452725"/>
  </r>
  <r>
    <x v="155"/>
    <s v="Inside Keanu Reeves' Custom Motorcycle Shop | WIRED"/>
    <n v="704363"/>
    <n v="16352"/>
    <n v="224"/>
    <n v="841"/>
    <n v="73"/>
  </r>
  <r>
    <x v="1046"/>
    <s v="KEEP ME COMING by SUPERFRUIT"/>
    <n v="704061"/>
    <n v="73420"/>
    <n v="747"/>
    <n v="7381"/>
    <n v="98.286479250334665"/>
  </r>
  <r>
    <x v="1486"/>
    <s v="Will Ferrell Left Speechless as Mark Wahlberg Reveals He Has a Third Nipple! | Good Morning Britain"/>
    <n v="702210"/>
    <n v="3657"/>
    <n v="450"/>
    <n v="0"/>
    <n v="8.1266666666666669"/>
  </r>
  <r>
    <x v="192"/>
    <s v="Ruby Rose Bought Her Mom a Giant Killer Pig"/>
    <n v="701131"/>
    <n v="9781"/>
    <n v="867"/>
    <n v="2008"/>
    <n v="11.281430219146483"/>
  </r>
  <r>
    <x v="104"/>
    <s v="T-Mobile CEO John Legere | We're bringing the Un-carrier to TV"/>
    <n v="700873"/>
    <n v="24062"/>
    <n v="1779"/>
    <n v="4317"/>
    <n v="13.52557616638561"/>
  </r>
  <r>
    <x v="1487"/>
    <s v="Wallows - Pictures of Girls (Official Video)"/>
    <n v="700538"/>
    <n v="46685"/>
    <n v="834"/>
    <n v="4014"/>
    <n v="55.977218225419662"/>
  </r>
  <r>
    <x v="773"/>
    <s v="THE SHAPE OF WATER | Human | FOX Searchlight"/>
    <n v="699126"/>
    <n v="76"/>
    <n v="4"/>
    <n v="7"/>
    <n v="19"/>
  </r>
  <r>
    <x v="847"/>
    <s v="How LaserDisc Ultimately Won the Format Wars"/>
    <n v="698338"/>
    <n v="19056"/>
    <n v="825"/>
    <n v="2801"/>
    <n v="23.098181818181818"/>
  </r>
  <r>
    <x v="947"/>
    <s v="BROOKS GUESSES MAKEUP PRICES // Grace Helbig"/>
    <n v="697704"/>
    <n v="35553"/>
    <n v="513"/>
    <n v="2189"/>
    <n v="69.304093567251456"/>
  </r>
  <r>
    <x v="1488"/>
    <s v="Inside the locker room after the Patriots clinch the AFC East"/>
    <n v="697340"/>
    <n v="7907"/>
    <n v="789"/>
    <n v="2711"/>
    <n v="10.021546261089988"/>
  </r>
  <r>
    <x v="1231"/>
    <s v="How to do a beauty Vlog for Tarte Cosmetics"/>
    <n v="696810"/>
    <n v="85656"/>
    <n v="737"/>
    <n v="28840"/>
    <n v="116.22252374491181"/>
  </r>
  <r>
    <x v="1489"/>
    <s v="Jaylen Brown delivers emotional press conference after losing his best friend | Boston Celtics"/>
    <n v="696323"/>
    <n v="4265"/>
    <n v="494"/>
    <n v="1634"/>
    <n v="8.6336032388663959"/>
  </r>
  <r>
    <x v="1490"/>
    <s v="Saoirse Ronan Tries to Pronounce Difficult Celeb Names"/>
    <n v="695497"/>
    <n v="9344"/>
    <n v="81"/>
    <n v="674"/>
    <n v="115.35802469135803"/>
  </r>
  <r>
    <x v="1491"/>
    <s v="THE MOST IMPORTANT THINGS IN LIFE! | VLOG² 129"/>
    <n v="693911"/>
    <n v="26725"/>
    <n v="1256"/>
    <n v="2349"/>
    <n v="21.277866242038218"/>
  </r>
  <r>
    <x v="1492"/>
    <s v="Home for the Holidays"/>
    <n v="693299"/>
    <n v="15402"/>
    <n v="1417"/>
    <n v="1212"/>
    <n v="10.869442484121382"/>
  </r>
  <r>
    <x v="45"/>
    <s v="Iceland's Blue Lagoon Beauty Routine"/>
    <n v="692775"/>
    <n v="12985"/>
    <n v="300"/>
    <n v="990"/>
    <n v="43.283333333333331"/>
  </r>
  <r>
    <x v="1148"/>
    <s v="Wild Patagonian horse is masterfully tamed - Wild Patagonia - BBC Earth"/>
    <n v="692244"/>
    <n v="18183"/>
    <n v="598"/>
    <n v="1967"/>
    <n v="30.406354515050168"/>
  </r>
  <r>
    <x v="1493"/>
    <s v="Bleachers - Alfie's Song (Not So Typical Love Song) (Audio)"/>
    <n v="692242"/>
    <n v="26971"/>
    <n v="464"/>
    <n v="3050"/>
    <n v="58.127155172413794"/>
  </r>
  <r>
    <x v="45"/>
    <s v="Hip Hop Stars Get Their Bling from This Woman"/>
    <n v="691790"/>
    <n v="15676"/>
    <n v="591"/>
    <n v="2565"/>
    <n v="26.524534686971236"/>
  </r>
  <r>
    <x v="300"/>
    <s v="I Picked My Girlfriend's Outfit Blindfolded"/>
    <n v="691229"/>
    <n v="31892"/>
    <n v="197"/>
    <n v="1404"/>
    <n v="161.88832487309645"/>
  </r>
  <r>
    <x v="163"/>
    <s v="'Santa Claus Is Comin' To Town' Carpool Karaoke"/>
    <n v="690533"/>
    <n v="43217"/>
    <n v="304"/>
    <n v="1617"/>
    <n v="142.16118421052633"/>
  </r>
  <r>
    <x v="429"/>
    <s v="Terry Crews - The Resurrection of Brooklyn Nine-Nine &amp; Redefining Masculinity | The Daily Show"/>
    <n v="689362"/>
    <n v="21939"/>
    <n v="546"/>
    <n v="1703"/>
    <n v="40.181318681318679"/>
  </r>
  <r>
    <x v="493"/>
    <s v="NBA Daily Show: Nov. 14 - The Starters"/>
    <n v="688500"/>
    <n v="9975"/>
    <n v="348"/>
    <n v="1479"/>
    <n v="28.663793103448278"/>
  </r>
  <r>
    <x v="804"/>
    <s v="Footage of starving polar bear exposes climate change impact"/>
    <n v="688274"/>
    <n v="5945"/>
    <n v="2455"/>
    <n v="6137"/>
    <n v="2.4215885947046845"/>
  </r>
  <r>
    <x v="185"/>
    <s v="Nintendo Switch 1 Year Anniversary Dev. Talk - ft. Mr. Takahashi"/>
    <n v="688194"/>
    <n v="32606"/>
    <n v="884"/>
    <n v="7424"/>
    <n v="36.884615384615387"/>
  </r>
  <r>
    <x v="269"/>
    <s v="Mischievous Cat Labeled 'Problem Child' Finds A Mom Who Adores Her | The Dodo"/>
    <n v="687500"/>
    <n v="20450"/>
    <n v="350"/>
    <n v="1494"/>
    <n v="58.428571428571431"/>
  </r>
  <r>
    <x v="1261"/>
    <s v="Christian Evangelist Billy Graham Dies At 99 | Morning Joe | MSNBC"/>
    <n v="687010"/>
    <n v="5919"/>
    <n v="1855"/>
    <n v="11967"/>
    <n v="3.1908355795148249"/>
  </r>
  <r>
    <x v="192"/>
    <s v="Hugh Jackman Celebrates Hot Christmas in Australia"/>
    <n v="686843"/>
    <n v="11340"/>
    <n v="290"/>
    <n v="1144"/>
    <n v="39.103448275862071"/>
  </r>
  <r>
    <x v="833"/>
    <s v="Do You Need a $350 Rice Cooker? — You Can Do This"/>
    <n v="684793"/>
    <n v="8252"/>
    <n v="1030"/>
    <n v="2305"/>
    <n v="8.0116504854368937"/>
  </r>
  <r>
    <x v="1494"/>
    <s v="New Year's Eve Penske Peel at the 11foot8 bridge"/>
    <n v="684547"/>
    <n v="7282"/>
    <n v="345"/>
    <n v="3959"/>
    <n v="21.107246376811595"/>
  </r>
  <r>
    <x v="1495"/>
    <s v="Nintendo Labo: Hands-On"/>
    <n v="684418"/>
    <n v="9099"/>
    <n v="1180"/>
    <n v="2733"/>
    <n v="7.7110169491525422"/>
  </r>
  <r>
    <x v="297"/>
    <s v="Trying The FRUITARIAN Raw Vegan Diet For A Week 🍎🍌🍍"/>
    <n v="683787"/>
    <n v="39324"/>
    <n v="770"/>
    <n v="3730"/>
    <n v="51.070129870129868"/>
  </r>
  <r>
    <x v="815"/>
    <s v="Justin Timberlake and Zane Lowe on Beats 1 [Part 1]"/>
    <n v="683677"/>
    <n v="8509"/>
    <n v="462"/>
    <n v="1343"/>
    <n v="18.417748917748916"/>
  </r>
  <r>
    <x v="1313"/>
    <s v="i was so uncomfortable"/>
    <n v="683413"/>
    <n v="92700"/>
    <n v="572"/>
    <n v="6418"/>
    <n v="162.06293706293707"/>
  </r>
  <r>
    <x v="367"/>
    <s v="Amber Explains How Black Women Saved America from Roy Moore"/>
    <n v="682110"/>
    <n v="19060"/>
    <n v="4484"/>
    <n v="3895"/>
    <n v="4.2506690454950933"/>
  </r>
  <r>
    <x v="1496"/>
    <s v="Not sure if I could take LEGO Zombies seriously..."/>
    <n v="680855"/>
    <n v="16483"/>
    <n v="518"/>
    <n v="1770"/>
    <n v="31.820463320463322"/>
  </r>
  <r>
    <x v="167"/>
    <s v="Top 10 Raw moments: WWE Top 10, November 20, 2017"/>
    <n v="680569"/>
    <n v="13802"/>
    <n v="458"/>
    <n v="1351"/>
    <n v="30.1353711790393"/>
  </r>
  <r>
    <x v="1217"/>
    <s v="Ohio State vs Michigan | Highlights | FOX COLLEGE FOOTBALL"/>
    <n v="677885"/>
    <n v="4179"/>
    <n v="430"/>
    <n v="1656"/>
    <n v="9.7186046511627904"/>
  </r>
  <r>
    <x v="411"/>
    <s v="How Do Machines Learn?"/>
    <n v="677636"/>
    <n v="119241"/>
    <n v="504"/>
    <n v="7194"/>
    <n v="236.58928571428572"/>
  </r>
  <r>
    <x v="878"/>
    <s v="Samsung The Wall is a 146-inch modular TV"/>
    <n v="677247"/>
    <n v="5786"/>
    <n v="245"/>
    <n v="1522"/>
    <n v="23.616326530612245"/>
  </r>
  <r>
    <x v="817"/>
    <s v="Ellie Goulding - O Holy Night (Audio)"/>
    <n v="677047"/>
    <n v="54120"/>
    <n v="1267"/>
    <n v="4381"/>
    <n v="42.715074980268348"/>
  </r>
  <r>
    <x v="284"/>
    <s v="Natalie Portman speaks at Women's March"/>
    <n v="676477"/>
    <n v="9299"/>
    <n v="7960"/>
    <n v="10788"/>
    <n v="1.1682160804020101"/>
  </r>
  <r>
    <x v="312"/>
    <s v="The Last Jedi Cast Answers YOUR Questions, Behind the Scenes of the Red Carpet Live Stream, &amp; More!"/>
    <n v="674554"/>
    <n v="29892"/>
    <n v="1007"/>
    <n v="3534"/>
    <n v="29.684210526315791"/>
  </r>
  <r>
    <x v="375"/>
    <s v="HOW TO PICK THE CORRECT HAIRCUT FOR YOUR FACE SHAPE! | bradmondo"/>
    <n v="674322"/>
    <n v="29823"/>
    <n v="1560"/>
    <n v="6023"/>
    <n v="19.117307692307691"/>
  </r>
  <r>
    <x v="746"/>
    <s v="Nintendo Labo Isn't for Adults, and That's Okay"/>
    <n v="674283"/>
    <n v="15163"/>
    <n v="1785"/>
    <n v="6535"/>
    <n v="8.4946778711484594"/>
  </r>
  <r>
    <x v="312"/>
    <s v="Star Wars: The Last Jedi | Training Featurette"/>
    <n v="672973"/>
    <n v="27978"/>
    <n v="316"/>
    <n v="2056"/>
    <n v="88.537974683544306"/>
  </r>
  <r>
    <x v="847"/>
    <s v="Sriracha Sauce and the Surprisingly Heartwarming Story Behind It"/>
    <n v="669551"/>
    <n v="29916"/>
    <n v="570"/>
    <n v="4111"/>
    <n v="52.484210526315792"/>
  </r>
  <r>
    <x v="1497"/>
    <s v="One At A Time | Alex Aiono ft T-Pain VR Video"/>
    <n v="668645"/>
    <n v="55532"/>
    <n v="628"/>
    <n v="3646"/>
    <n v="88.426751592356695"/>
  </r>
  <r>
    <x v="1498"/>
    <s v="Ready To Fly!"/>
    <n v="668487"/>
    <n v="14155"/>
    <n v="323"/>
    <n v="645"/>
    <n v="43.823529411764703"/>
  </r>
  <r>
    <x v="1499"/>
    <s v="GOING FISHING. A Stop motion Animation by Guldies"/>
    <n v="668256"/>
    <n v="51856"/>
    <n v="254"/>
    <n v="3913"/>
    <n v="204.15748031496062"/>
  </r>
  <r>
    <x v="284"/>
    <s v="Ex-FBI agent breaks down over Florida school shooting"/>
    <n v="667661"/>
    <n v="4881"/>
    <n v="3501"/>
    <n v="8868"/>
    <n v="1.3941730934018852"/>
  </r>
  <r>
    <x v="591"/>
    <s v="The fight to make bad jobs better"/>
    <n v="666861"/>
    <n v="16006"/>
    <n v="916"/>
    <n v="3686"/>
    <n v="17.473799126637555"/>
  </r>
  <r>
    <x v="1500"/>
    <s v="CYN - Only With You"/>
    <n v="665088"/>
    <n v="20054"/>
    <n v="976"/>
    <n v="2795"/>
    <n v="20.547131147540984"/>
  </r>
  <r>
    <x v="1501"/>
    <s v="Fishing on SKETCHY Ice ❄️"/>
    <n v="664966"/>
    <n v="21879"/>
    <n v="1113"/>
    <n v="3691"/>
    <n v="19.657681940700808"/>
  </r>
  <r>
    <x v="1502"/>
    <s v="Funding Circle Drummer 2017 TV Ad"/>
    <n v="664053"/>
    <n v="133"/>
    <n v="22"/>
    <n v="46"/>
    <n v="6.0454545454545459"/>
  </r>
  <r>
    <x v="952"/>
    <s v="Loyola Chicago vs. Michigan: Wolverines advance to the National Championship"/>
    <n v="663833"/>
    <n v="3768"/>
    <n v="997"/>
    <n v="1268"/>
    <n v="3.7793380140421262"/>
  </r>
  <r>
    <x v="284"/>
    <s v="Heavy flooding ravages Baltimore-metro city"/>
    <n v="663425"/>
    <n v="3899"/>
    <n v="713"/>
    <n v="3250"/>
    <n v="5.4684431977559607"/>
  </r>
  <r>
    <x v="773"/>
    <s v="THE SHAPE OF WATER - Final Trailer"/>
    <n v="663248"/>
    <n v="7426"/>
    <n v="314"/>
    <n v="826"/>
    <n v="23.64968152866242"/>
  </r>
  <r>
    <x v="235"/>
    <s v="Kelly Clarkson - Miss Independent / Love So Soft [2017 American Music Awards Performance]"/>
    <n v="663022"/>
    <n v="27140"/>
    <n v="232"/>
    <n v="1805"/>
    <n v="116.98275862068965"/>
  </r>
  <r>
    <x v="286"/>
    <s v="Black Mirror - Metalhead | Official Trailer [HD] | Netflix"/>
    <n v="662474"/>
    <n v="9344"/>
    <n v="171"/>
    <n v="1334"/>
    <n v="54.643274853801167"/>
  </r>
  <r>
    <x v="1503"/>
    <s v="Have Yourself A Merry Little Christmas (ft. Tori Kelly) - Jacob Collier"/>
    <n v="662097"/>
    <n v="49365"/>
    <n v="512"/>
    <n v="3039"/>
    <n v="96.416015625"/>
  </r>
  <r>
    <x v="416"/>
    <s v="Remy Ma - Melanin Magic (Pretty Brown) (Video) ft. Chris Brown"/>
    <n v="661768"/>
    <n v="41577"/>
    <n v="2284"/>
    <n v="6123"/>
    <n v="18.203590192644484"/>
  </r>
  <r>
    <x v="1504"/>
    <s v="Neck Deep - Parachute (Official Music Video)"/>
    <n v="661607"/>
    <n v="44252"/>
    <n v="537"/>
    <n v="3085"/>
    <n v="82.40595903165736"/>
  </r>
  <r>
    <x v="929"/>
    <s v="How Climate Scientists Predict the Future"/>
    <n v="661592"/>
    <n v="27406"/>
    <n v="1694"/>
    <n v="5113"/>
    <n v="16.178276269185361"/>
  </r>
  <r>
    <x v="550"/>
    <s v="Your Google Assistant: coming soon to smart displays"/>
    <n v="660182"/>
    <n v="18075"/>
    <n v="701"/>
    <n v="1447"/>
    <n v="25.784593437945791"/>
  </r>
  <r>
    <x v="1505"/>
    <s v="Pizza night!"/>
    <n v="659754"/>
    <n v="8185"/>
    <n v="329"/>
    <n v="1043"/>
    <n v="24.878419452887538"/>
  </r>
  <r>
    <x v="1506"/>
    <s v="star wars || war pigs"/>
    <n v="658993"/>
    <n v="59619"/>
    <n v="324"/>
    <n v="3434"/>
    <n v="184.00925925925927"/>
  </r>
  <r>
    <x v="1507"/>
    <s v="Rescuing An Emaciated Kitten"/>
    <n v="658225"/>
    <n v="32079"/>
    <n v="362"/>
    <n v="13449"/>
    <n v="88.61602209944752"/>
  </r>
  <r>
    <x v="163"/>
    <s v="Dan Stevens Can Make Malt Balls Levitate"/>
    <n v="658178"/>
    <n v="12294"/>
    <n v="367"/>
    <n v="640"/>
    <n v="33.498637602179834"/>
  </r>
  <r>
    <x v="284"/>
    <s v="Shaun White reacts to 3rd Olympic gold"/>
    <n v="657586"/>
    <n v="5664"/>
    <n v="701"/>
    <n v="1997"/>
    <n v="8.0798858773181177"/>
  </r>
  <r>
    <x v="1508"/>
    <s v="Making a Lemon Stun Gun"/>
    <n v="657549"/>
    <n v="26908"/>
    <n v="384"/>
    <n v="5348"/>
    <n v="70.072916666666671"/>
  </r>
  <r>
    <x v="289"/>
    <s v="Untangling the Devil's Corkscrew"/>
    <n v="656580"/>
    <n v="28603"/>
    <n v="325"/>
    <n v="1459"/>
    <n v="88.009230769230768"/>
  </r>
  <r>
    <x v="605"/>
    <s v="Rapper Meek Mill Speaks Out | NBC Nightly News"/>
    <n v="655623"/>
    <n v="9069"/>
    <n v="305"/>
    <n v="2271"/>
    <n v="29.734426229508198"/>
  </r>
  <r>
    <x v="1231"/>
    <s v="How to be an Aquarius"/>
    <n v="654810"/>
    <n v="34649"/>
    <n v="2740"/>
    <n v="6133"/>
    <n v="12.645620437956204"/>
  </r>
  <r>
    <x v="241"/>
    <s v="Jimmy Kimmel on Florida Shooting Survivors Being Called Fake News"/>
    <n v="654775"/>
    <n v="18449"/>
    <n v="2915"/>
    <n v="4053"/>
    <n v="6.3289879931389361"/>
  </r>
  <r>
    <x v="1509"/>
    <s v="Why aren't you likable?"/>
    <n v="652786"/>
    <n v="68433"/>
    <n v="355"/>
    <n v="3964"/>
    <n v="192.76901408450703"/>
  </r>
  <r>
    <x v="984"/>
    <s v="CHEESEBURGER JELLO ASPIC - hamburgers entombed in savory gelatin"/>
    <n v="652320"/>
    <n v="24673"/>
    <n v="1185"/>
    <n v="5655"/>
    <n v="20.821097046413502"/>
  </r>
  <r>
    <x v="1510"/>
    <s v="Liam Gallagher - Come Back To Me (Official Video)"/>
    <n v="651947"/>
    <n v="30071"/>
    <n v="324"/>
    <n v="3130"/>
    <n v="92.811728395061735"/>
  </r>
  <r>
    <x v="532"/>
    <s v="Amtrak Crash: 2 dead, at least 70 injured in S Carolina"/>
    <n v="651904"/>
    <n v="2126"/>
    <n v="563"/>
    <n v="2013"/>
    <n v="3.7761989342806395"/>
  </r>
  <r>
    <x v="106"/>
    <s v="P!nk - Barbies (Audio)"/>
    <n v="651036"/>
    <n v="23338"/>
    <n v="442"/>
    <n v="1101"/>
    <n v="52.800904977375566"/>
  </r>
  <r>
    <x v="1511"/>
    <s v="Joe Keery Swings By To Talk About Stranger Things 2"/>
    <n v="647553"/>
    <n v="20333"/>
    <n v="205"/>
    <n v="2149"/>
    <n v="99.185365853658539"/>
  </r>
  <r>
    <x v="850"/>
    <s v="First Look! Silver Cross Pushchairs/Strollers! | MOTHERHOOD"/>
    <n v="646721"/>
    <n v="31843"/>
    <n v="512"/>
    <n v="2564"/>
    <n v="62.193359375"/>
  </r>
  <r>
    <x v="1044"/>
    <s v="Pretty Purple Delight | How To Cook That Ann Reardon"/>
    <n v="646341"/>
    <n v="23729"/>
    <n v="555"/>
    <n v="5493"/>
    <n v="42.754954954954954"/>
  </r>
  <r>
    <x v="1399"/>
    <s v="The French Toast Breakfast Sandwich"/>
    <n v="646209"/>
    <n v="27024"/>
    <n v="1233"/>
    <n v="2289"/>
    <n v="21.917274939172749"/>
  </r>
  <r>
    <x v="1512"/>
    <s v="Going To Dinner With A Blind Girl In COMPLETE DARKNESS feat. Molly Burke"/>
    <n v="646161"/>
    <n v="39569"/>
    <n v="310"/>
    <n v="5126"/>
    <n v="127.64193548387097"/>
  </r>
  <r>
    <x v="192"/>
    <s v="Drew Barrymore Confronted Sarah Paulson About Her Impression"/>
    <n v="644853"/>
    <n v="11312"/>
    <n v="269"/>
    <n v="633"/>
    <n v="42.05204460966543"/>
  </r>
  <r>
    <x v="1235"/>
    <s v="The First Day of the Year."/>
    <n v="644679"/>
    <n v="85492"/>
    <n v="448"/>
    <n v="4221"/>
    <n v="190.83035714285714"/>
  </r>
  <r>
    <x v="1513"/>
    <s v="Mark Hamill :  He's not my Luke Skywalker"/>
    <n v="643117"/>
    <n v="15528"/>
    <n v="380"/>
    <n v="3883"/>
    <n v="40.863157894736844"/>
  </r>
  <r>
    <x v="1514"/>
    <s v="All of Jim's Best Pranks  - The Office US"/>
    <n v="642444"/>
    <n v="14104"/>
    <n v="167"/>
    <n v="790"/>
    <n v="84.455089820359277"/>
  </r>
  <r>
    <x v="824"/>
    <s v="SOMETHING TO TELL YOU! TRUTHS I LEARNT IN 2017 ad"/>
    <n v="642215"/>
    <n v="41830"/>
    <n v="851"/>
    <n v="4257"/>
    <n v="49.153936545240896"/>
  </r>
  <r>
    <x v="241"/>
    <s v="Eva Longoria on Pregnancy, Delivery Plans &amp; Desperate Housewives Reboot"/>
    <n v="641875"/>
    <n v="5885"/>
    <n v="268"/>
    <n v="584"/>
    <n v="21.958955223880597"/>
  </r>
  <r>
    <x v="399"/>
    <s v="Freak Show – Official Trailer l HD l IFC Films"/>
    <n v="640729"/>
    <n v="10174"/>
    <n v="5160"/>
    <n v="2575"/>
    <n v="1.9717054263565892"/>
  </r>
  <r>
    <x v="374"/>
    <s v="Keeping Up With the Kardashians Katch-Up S14, EP.11 | E!"/>
    <n v="640205"/>
    <n v="4248"/>
    <n v="593"/>
    <n v="346"/>
    <n v="7.1635750421585156"/>
  </r>
  <r>
    <x v="422"/>
    <s v="Dum Dum's Guide To Driving"/>
    <n v="638368"/>
    <n v="47407"/>
    <n v="647"/>
    <n v="4398"/>
    <n v="73.272024729520865"/>
  </r>
  <r>
    <x v="565"/>
    <s v="Kiefer Sutherland's Mom Has An Impersonation Of Stephen"/>
    <n v="638247"/>
    <n v="5436"/>
    <n v="191"/>
    <n v="772"/>
    <n v="28.460732984293195"/>
  </r>
  <r>
    <x v="1515"/>
    <s v="Eagles Fan Gets Wrecked by Pole"/>
    <n v="637942"/>
    <n v="793"/>
    <n v="38"/>
    <n v="137"/>
    <n v="20.868421052631579"/>
  </r>
  <r>
    <x v="73"/>
    <s v="Mark Ruffalo Reads Hilarious Thirst Tweets"/>
    <n v="637885"/>
    <n v="21161"/>
    <n v="287"/>
    <n v="934"/>
    <n v="73.731707317073173"/>
  </r>
  <r>
    <x v="929"/>
    <s v="What Causes 'Old People Smell'?"/>
    <n v="637619"/>
    <n v="23584"/>
    <n v="289"/>
    <n v="2413"/>
    <n v="81.605536332179938"/>
  </r>
  <r>
    <x v="606"/>
    <s v="The Most Toxic Kiss on Earth | Because Science Live"/>
    <n v="636783"/>
    <n v="30170"/>
    <n v="511"/>
    <n v="4872"/>
    <n v="59.041095890410958"/>
  </r>
  <r>
    <x v="745"/>
    <s v="Clear Lemon Meringue Pie"/>
    <n v="633504"/>
    <n v="23542"/>
    <n v="727"/>
    <n v="2909"/>
    <n v="32.382393397524069"/>
  </r>
  <r>
    <x v="1313"/>
    <s v="This Is What I'm Wearing Right Now"/>
    <n v="633090"/>
    <n v="102031"/>
    <n v="372"/>
    <n v="5941"/>
    <n v="274.27688172043008"/>
  </r>
  <r>
    <x v="69"/>
    <s v="OCEAN'S 8 - Trailer Teaser"/>
    <n v="632993"/>
    <n v="7802"/>
    <n v="5669"/>
    <n v="2930"/>
    <n v="1.3762568354207092"/>
  </r>
  <r>
    <x v="1516"/>
    <s v="Seasons (Live) - Hillsong Worship"/>
    <n v="632268"/>
    <n v="30419"/>
    <n v="545"/>
    <n v="1369"/>
    <n v="55.814678899082566"/>
  </r>
  <r>
    <x v="441"/>
    <s v="Fortnite Rocket Slammer Pt. 1"/>
    <n v="629492"/>
    <n v="10831"/>
    <n v="1581"/>
    <n v="2438"/>
    <n v="6.8507273877292851"/>
  </r>
  <r>
    <x v="279"/>
    <s v="Rosie Huntington-Whiteley's Guide to Perfect Baby Skin | Beauty Secrets | Vogue"/>
    <n v="629179"/>
    <n v="21120"/>
    <n v="292"/>
    <n v="763"/>
    <n v="72.328767123287676"/>
  </r>
  <r>
    <x v="952"/>
    <s v="Instant classic: Relive UMBC’s incredible win over Virginia in 8 minutes"/>
    <n v="629052"/>
    <n v="6565"/>
    <n v="236"/>
    <n v="1406"/>
    <n v="27.817796610169491"/>
  </r>
  <r>
    <x v="1517"/>
    <s v="Parson James - Only You (Official Video)"/>
    <n v="628419"/>
    <n v="16084"/>
    <n v="367"/>
    <n v="392"/>
    <n v="43.825613079019071"/>
  </r>
  <r>
    <x v="192"/>
    <s v="Emilia Clarke Shows Off Her Embarrassing Wookiee Impression"/>
    <n v="628234"/>
    <n v="12672"/>
    <n v="208"/>
    <n v="701"/>
    <n v="60.92307692307692"/>
  </r>
  <r>
    <x v="1518"/>
    <s v="My Highs &amp; Lows of 2017 | Ingrid Nilsen"/>
    <n v="627279"/>
    <n v="21356"/>
    <n v="1103"/>
    <n v="1554"/>
    <n v="19.361740707162284"/>
  </r>
  <r>
    <x v="632"/>
    <s v="Mercedes-Benz Smart Vision EQ concept first ride"/>
    <n v="626952"/>
    <n v="12410"/>
    <n v="1468"/>
    <n v="1368"/>
    <n v="8.453678474114442"/>
  </r>
  <r>
    <x v="614"/>
    <s v="Ride With an Olympic Bobsledder"/>
    <n v="626495"/>
    <n v="9093"/>
    <n v="604"/>
    <n v="878"/>
    <n v="15.054635761589404"/>
  </r>
  <r>
    <x v="1519"/>
    <s v="Mary, Did You Know? | Anthem Lights"/>
    <n v="624703"/>
    <n v="30696"/>
    <n v="264"/>
    <n v="1668"/>
    <n v="116.27272727272727"/>
  </r>
  <r>
    <x v="192"/>
    <s v="Tinashe ft. Offset: No Drama"/>
    <n v="624442"/>
    <n v="27629"/>
    <n v="755"/>
    <n v="2914"/>
    <n v="36.59470198675497"/>
  </r>
  <r>
    <x v="279"/>
    <s v="Anna Wintour Breaks Down the Best Moments of New York Fashion Week | Vogue"/>
    <n v="624406"/>
    <n v="26151"/>
    <n v="443"/>
    <n v="1030"/>
    <n v="59.031602708803611"/>
  </r>
  <r>
    <x v="242"/>
    <s v="How NOT to sexually harass someone - The Mash Report - BBC Two"/>
    <n v="624233"/>
    <n v="10070"/>
    <n v="2122"/>
    <n v="2396"/>
    <n v="4.7455230914231858"/>
  </r>
  <r>
    <x v="351"/>
    <s v="Penelope Cruz Tries to Teach Ellen Spanish"/>
    <n v="624212"/>
    <n v="11582"/>
    <n v="188"/>
    <n v="778"/>
    <n v="61.606382978723403"/>
  </r>
  <r>
    <x v="192"/>
    <s v="Mad Lib Theater with Sarah Jessica Parker"/>
    <n v="623481"/>
    <n v="11903"/>
    <n v="264"/>
    <n v="468"/>
    <n v="45.087121212121211"/>
  </r>
  <r>
    <x v="286"/>
    <s v="Black Mirror - Hang the DJ | Official Trailer [HD] | Netflix"/>
    <n v="620838"/>
    <n v="10935"/>
    <n v="156"/>
    <n v="987"/>
    <n v="70.09615384615384"/>
  </r>
  <r>
    <x v="1261"/>
    <s v="Time Names Its 2017 Person Of The Year: Silence Breakers | Morning Joe | MSNBC"/>
    <n v="620023"/>
    <n v="7682"/>
    <n v="3391"/>
    <n v="4448"/>
    <n v="2.2654084340902387"/>
  </r>
  <r>
    <x v="831"/>
    <s v="How I broke a wine glass with my voice (using science!)"/>
    <n v="619075"/>
    <n v="43476"/>
    <n v="488"/>
    <n v="3230"/>
    <n v="89.090163934426229"/>
  </r>
  <r>
    <x v="1420"/>
    <s v="Luke Bryan - Out Of Nowhere Girl (Audio)"/>
    <n v="617652"/>
    <n v="27454"/>
    <n v="550"/>
    <n v="1716"/>
    <n v="49.916363636363634"/>
  </r>
  <r>
    <x v="995"/>
    <s v="MY FIRST NIGHT FILMING ALONE IN LA!"/>
    <n v="617368"/>
    <n v="35332"/>
    <n v="1191"/>
    <n v="7614"/>
    <n v="29.665827036104115"/>
  </r>
  <r>
    <x v="1520"/>
    <s v="Compressed Air Powered Plane"/>
    <n v="617238"/>
    <n v="18403"/>
    <n v="667"/>
    <n v="2700"/>
    <n v="27.590704647676162"/>
  </r>
  <r>
    <x v="895"/>
    <s v="Debt-Free Family Life in a Zero Waste, Plant Based Tiny House"/>
    <n v="616383"/>
    <n v="22184"/>
    <n v="308"/>
    <n v="1093"/>
    <n v="72.025974025974023"/>
  </r>
  <r>
    <x v="255"/>
    <s v="Maddie Poppe Sings Landslide by Fleetwood Mac - Finale - American Idol 2018 on ABC"/>
    <n v="615686"/>
    <n v="11334"/>
    <n v="651"/>
    <n v="1366"/>
    <n v="17.410138248847925"/>
  </r>
  <r>
    <x v="947"/>
    <s v="WE MADE A JEWELRY LINE // Grace Helbig"/>
    <n v="614921"/>
    <n v="41878"/>
    <n v="596"/>
    <n v="2182"/>
    <n v="70.265100671140942"/>
  </r>
  <r>
    <x v="1518"/>
    <s v="4 Ways to Style a Black Bodysuit | Ingrid Nilsen"/>
    <n v="614701"/>
    <n v="21696"/>
    <n v="2491"/>
    <n v="2750"/>
    <n v="8.7097551184263349"/>
  </r>
  <r>
    <x v="1521"/>
    <s v="Microsoft Bob Experience: Was It Really THAT Bad?"/>
    <n v="613475"/>
    <n v="27507"/>
    <n v="295"/>
    <n v="5374"/>
    <n v="93.244067796610167"/>
  </r>
  <r>
    <x v="1522"/>
    <s v="CHUFFED (DAD SONG) - Music Video #1 / Aunty Donna - The Album"/>
    <n v="613206"/>
    <n v="44027"/>
    <n v="446"/>
    <n v="2582"/>
    <n v="98.715246636771298"/>
  </r>
  <r>
    <x v="1523"/>
    <s v="ASKING ALEXANDRIA - Someone, Somewhere (Acoustic)"/>
    <n v="612754"/>
    <n v="44591"/>
    <n v="897"/>
    <n v="2696"/>
    <n v="49.711259754738016"/>
  </r>
  <r>
    <x v="1524"/>
    <s v="The Fall - Kurious Oranj"/>
    <n v="612401"/>
    <n v="3315"/>
    <n v="35"/>
    <n v="507"/>
    <n v="94.714285714285708"/>
  </r>
  <r>
    <x v="1169"/>
    <s v="Grammy Awards President: Women Need To Step Up!"/>
    <n v="612262"/>
    <n v="17730"/>
    <n v="1048"/>
    <n v="7079"/>
    <n v="16.917938931297709"/>
  </r>
  <r>
    <x v="192"/>
    <s v="Offset &amp; Metro Boomin Perform Ric Flair Drip with the Real Ric Flair"/>
    <n v="612091"/>
    <n v="15889"/>
    <n v="440"/>
    <n v="1527"/>
    <n v="36.111363636363635"/>
  </r>
  <r>
    <x v="405"/>
    <s v="Search continues for missing Argentine submarine with 44 crew members onboard"/>
    <n v="608858"/>
    <n v="4157"/>
    <n v="426"/>
    <n v="3976"/>
    <n v="9.7582159624413141"/>
  </r>
  <r>
    <x v="493"/>
    <s v="Lonzo Ball Drains 2 Big Buckets In The Clutch To Beat The Spurs"/>
    <n v="608681"/>
    <n v="9069"/>
    <n v="279"/>
    <n v="1737"/>
    <n v="32.505376344086024"/>
  </r>
  <r>
    <x v="1057"/>
    <s v="Winter BEAUTY HAUL | Fleur De Force"/>
    <n v="608591"/>
    <n v="20278"/>
    <n v="426"/>
    <n v="1534"/>
    <n v="47.600938967136152"/>
  </r>
  <r>
    <x v="666"/>
    <s v="What $4,800 Will Get You In NYC | Sweet Digs Home Tour | Refinery29"/>
    <n v="608076"/>
    <n v="6295"/>
    <n v="2139"/>
    <n v="2177"/>
    <n v="2.9429640018700329"/>
  </r>
  <r>
    <x v="1525"/>
    <s v="Kim Kardashian Explains Her Family's Rumor Control Rule"/>
    <n v="607934"/>
    <n v="1902"/>
    <n v="912"/>
    <n v="399"/>
    <n v="2.0855263157894739"/>
  </r>
  <r>
    <x v="94"/>
    <s v="Pokémon Challenge: Watch GAME FREAK’s Kazumasa Iwao Guess the Pokémon!"/>
    <n v="607456"/>
    <n v="29650"/>
    <n v="516"/>
    <n v="3272"/>
    <n v="57.461240310077521"/>
  </r>
  <r>
    <x v="365"/>
    <s v="CRAYOLA MAKEUP | HIT OR MISS?"/>
    <n v="607422"/>
    <n v="26166"/>
    <n v="895"/>
    <n v="3517"/>
    <n v="29.235754189944135"/>
  </r>
  <r>
    <x v="38"/>
    <s v="Red Sparrow | She's Out of Your League TV Commercial | 20th Century FOX"/>
    <n v="607101"/>
    <n v="3169"/>
    <n v="740"/>
    <n v="687"/>
    <n v="4.2824324324324321"/>
  </r>
  <r>
    <x v="173"/>
    <s v="THANKSGIVING SLAY MAKEUP TUTORIAL"/>
    <n v="606221"/>
    <n v="45726"/>
    <n v="1914"/>
    <n v="5443"/>
    <n v="23.890282131661444"/>
  </r>
  <r>
    <x v="284"/>
    <s v="Judge won't punish father who lunged at Larry Nassar"/>
    <n v="605172"/>
    <n v="9800"/>
    <n v="527"/>
    <n v="3445"/>
    <n v="18.595825426944973"/>
  </r>
  <r>
    <x v="1445"/>
    <s v="Night-Light-Table (nightstand with automatic light switch)"/>
    <n v="604520"/>
    <n v="41378"/>
    <n v="493"/>
    <n v="3065"/>
    <n v="83.931034482758619"/>
  </r>
  <r>
    <x v="1100"/>
    <s v="Answering the Call"/>
    <n v="604415"/>
    <n v="4410"/>
    <n v="1299"/>
    <n v="573"/>
    <n v="3.3949191685912239"/>
  </r>
  <r>
    <x v="1526"/>
    <s v="What's Inside a Detectives Car?"/>
    <n v="604280"/>
    <n v="23868"/>
    <n v="719"/>
    <n v="3579"/>
    <n v="33.196105702364392"/>
  </r>
  <r>
    <x v="1527"/>
    <s v="Matt the Radar Technician in Star Wars Battlefront 2!  New Battlefront 2 Mod Gameplay!"/>
    <n v="603859"/>
    <n v="13588"/>
    <n v="567"/>
    <n v="2580"/>
    <n v="23.964726631393297"/>
  </r>
  <r>
    <x v="972"/>
    <s v="The Ultimate Red Lip Look | Nicole Guerriero"/>
    <n v="602739"/>
    <n v="31012"/>
    <n v="784"/>
    <n v="1960"/>
    <n v="39.556122448979593"/>
  </r>
  <r>
    <x v="1528"/>
    <s v="Ready to Serve | Romney for Utah"/>
    <n v="601563"/>
    <n v="6595"/>
    <n v="9965"/>
    <n v="5049"/>
    <n v="0.66181635725037635"/>
  </r>
  <r>
    <x v="1529"/>
    <s v="Creepy Matt lauer"/>
    <n v="600850"/>
    <n v="999"/>
    <n v="73"/>
    <n v="90"/>
    <n v="13.684931506849315"/>
  </r>
  <r>
    <x v="110"/>
    <s v="Do You Want to Hear a Woke Eminem? | Everyday Struggle"/>
    <n v="600716"/>
    <n v="12884"/>
    <n v="1726"/>
    <n v="7783"/>
    <n v="7.4646581691772882"/>
  </r>
  <r>
    <x v="1530"/>
    <s v="Kendrick Lamar wins International Male Solo Artist | The BRIT Awards 2018"/>
    <n v="600504"/>
    <n v="10518"/>
    <n v="344"/>
    <n v="783"/>
    <n v="30.575581395348838"/>
  </r>
  <r>
    <x v="682"/>
    <s v="2018 Winter Olympics Recap Day 4 (Chloe Kim/Shaun White) I Part 1 I NBC Sports"/>
    <n v="600228"/>
    <n v="3976"/>
    <n v="420"/>
    <n v="601"/>
    <n v="9.4666666666666668"/>
  </r>
  <r>
    <x v="1531"/>
    <s v="Top 5 Programming Languages to Learn to Get a Job at Google, Facebook, Microsoft, etc."/>
    <n v="599996"/>
    <n v="27518"/>
    <n v="549"/>
    <n v="2992"/>
    <n v="50.123861566484514"/>
  </r>
  <r>
    <x v="818"/>
    <s v="How-To: Make a Deadliest Catch Pineapple Bowl with Trap Kitchen"/>
    <n v="598532"/>
    <n v="15611"/>
    <n v="883"/>
    <n v="1404"/>
    <n v="17.679501698754247"/>
  </r>
  <r>
    <x v="614"/>
    <s v="Inside the Mind of a Dog"/>
    <n v="597780"/>
    <n v="16059"/>
    <n v="675"/>
    <n v="1808"/>
    <n v="23.79111111111111"/>
  </r>
  <r>
    <x v="783"/>
    <s v="Behind-the-Scenes: See How Elon Musk Celebrated the Falcon Heavy Launch | National Geographic"/>
    <n v="597162"/>
    <n v="22551"/>
    <n v="392"/>
    <n v="1834"/>
    <n v="57.528061224489797"/>
  </r>
  <r>
    <x v="634"/>
    <s v="DISNEY SENT MICKEY MOUSE TO MY HOUSE!"/>
    <n v="596841"/>
    <n v="37504"/>
    <n v="489"/>
    <n v="4724"/>
    <n v="76.695296523517385"/>
  </r>
  <r>
    <x v="1364"/>
    <s v="Natural Defined Instagram Makeup | Jessica Clements"/>
    <n v="596663"/>
    <n v="33606"/>
    <n v="355"/>
    <n v="1588"/>
    <n v="94.664788732394371"/>
  </r>
  <r>
    <x v="1532"/>
    <s v="Kimbra - Top of the World (Official Music Video)"/>
    <n v="596655"/>
    <n v="27645"/>
    <n v="1147"/>
    <n v="2950"/>
    <n v="24.102005231037488"/>
  </r>
  <r>
    <x v="176"/>
    <s v="Reese Witherspoon Teaches You Southern Slang | Secret Talent Theatre | Vanity Fair"/>
    <n v="596576"/>
    <n v="7756"/>
    <n v="144"/>
    <n v="540"/>
    <n v="53.861111111111114"/>
  </r>
  <r>
    <x v="192"/>
    <s v="Mad Lib Theater with John Cena"/>
    <n v="595820"/>
    <n v="18605"/>
    <n v="212"/>
    <n v="914"/>
    <n v="87.759433962264154"/>
  </r>
  <r>
    <x v="1533"/>
    <s v="David Dobrik Crashes Liza and Gabbie's Q&amp;A"/>
    <n v="594962"/>
    <n v="20250"/>
    <n v="173"/>
    <n v="464"/>
    <n v="117.05202312138728"/>
  </r>
  <r>
    <x v="862"/>
    <s v="Final full sequence that sent Cavaliers vs. Warriors to OT [Game 1, 2018 NBA Finals] | ESPN"/>
    <n v="593120"/>
    <n v="2286"/>
    <n v="259"/>
    <n v="3250"/>
    <n v="8.8262548262548268"/>
  </r>
  <r>
    <x v="1233"/>
    <s v="How ‘Garlic Girls’ Turned South Korea Into a Curling Country"/>
    <n v="592296"/>
    <n v="9424"/>
    <n v="266"/>
    <n v="841"/>
    <n v="35.428571428571431"/>
  </r>
  <r>
    <x v="441"/>
    <s v="Proto-Putty in Liquid Nitrogen &amp; Other Crazy Tests!"/>
    <n v="589827"/>
    <n v="11839"/>
    <n v="1815"/>
    <n v="4413"/>
    <n v="6.5228650137741049"/>
  </r>
  <r>
    <x v="1534"/>
    <s v="STAR WARS THE LAST JEDI - Movie Review (Black Nerd)"/>
    <n v="589706"/>
    <n v="32389"/>
    <n v="3485"/>
    <n v="10751"/>
    <n v="9.2938307030129117"/>
  </r>
  <r>
    <x v="1535"/>
    <s v="Stratolaunch Taxi Test"/>
    <n v="587619"/>
    <n v="657"/>
    <n v="56"/>
    <n v="304"/>
    <n v="11.732142857142858"/>
  </r>
  <r>
    <x v="1217"/>
    <s v="Best in Show Ceremony | WESTMINSTER DOG SHOW (2018) | FOX SPORTS"/>
    <n v="587534"/>
    <n v="3779"/>
    <n v="483"/>
    <n v="1127"/>
    <n v="7.8240165631469978"/>
  </r>
  <r>
    <x v="1536"/>
    <s v="Mechanical LEGO Keyboard"/>
    <n v="586820"/>
    <n v="15624"/>
    <n v="260"/>
    <n v="1243"/>
    <n v="60.092307692307692"/>
  </r>
  <r>
    <x v="669"/>
    <s v="PRETTYMUCH Ain’t Scared Of Nick - They’ve Got Simon Cowell | Wild 'N Out | #Wildstyle"/>
    <n v="586633"/>
    <n v="13988"/>
    <n v="631"/>
    <n v="767"/>
    <n v="22.167987321711568"/>
  </r>
  <r>
    <x v="1537"/>
    <s v="ABSOLUT - The Vodka With Nothing To Hide"/>
    <n v="586498"/>
    <n v="1367"/>
    <n v="117"/>
    <n v="169"/>
    <n v="11.683760683760683"/>
  </r>
  <r>
    <x v="1031"/>
    <s v="Jenga Wizard -  980027"/>
    <n v="585922"/>
    <n v="1044"/>
    <n v="192"/>
    <n v="130"/>
    <n v="5.4375"/>
  </r>
  <r>
    <x v="318"/>
    <s v="Deyshia Hargrave, Louisiana Teacher Arrested At School Board Meeting, Speaks Out | TODAY"/>
    <n v="585244"/>
    <n v="6894"/>
    <n v="843"/>
    <n v="4593"/>
    <n v="8.1779359430604988"/>
  </r>
  <r>
    <x v="1538"/>
    <s v="Undercover footage from inside secretive Presidents Club Charity Dinner"/>
    <n v="585213"/>
    <n v="1189"/>
    <n v="3879"/>
    <n v="1882"/>
    <n v="0.30652229956174271"/>
  </r>
  <r>
    <x v="241"/>
    <s v="Shailene Woodley Reveals Everyone Vomited on Set"/>
    <n v="584670"/>
    <n v="6746"/>
    <n v="241"/>
    <n v="517"/>
    <n v="27.991701244813278"/>
  </r>
  <r>
    <x v="957"/>
    <s v="Why Are Taxes So Complicated? (The Musical?)"/>
    <n v="583163"/>
    <n v="31888"/>
    <n v="1141"/>
    <n v="4523"/>
    <n v="27.947414548641543"/>
  </r>
  <r>
    <x v="396"/>
    <s v="Donating Lots of Toys!"/>
    <n v="582842"/>
    <n v="31961"/>
    <n v="1582"/>
    <n v="4076"/>
    <n v="20.20290771175727"/>
  </r>
  <r>
    <x v="878"/>
    <s v="Samsung's Galaxy S9 event: Watch CNET's live coverage here"/>
    <n v="582409"/>
    <n v="6291"/>
    <n v="999"/>
    <n v="416"/>
    <n v="6.2972972972972974"/>
  </r>
  <r>
    <x v="584"/>
    <s v="O.T. Genasis Talks About His Come Up, Opens Up About His Son's Autism  + More"/>
    <n v="581288"/>
    <n v="5075"/>
    <n v="725"/>
    <n v="1780"/>
    <n v="7"/>
  </r>
  <r>
    <x v="1539"/>
    <s v="The Thegn Thrand Sword Challenge: My Take!"/>
    <n v="581166"/>
    <n v="30423"/>
    <n v="198"/>
    <n v="2079"/>
    <n v="153.65151515151516"/>
  </r>
  <r>
    <x v="1540"/>
    <s v="YARDIE - Teaser Trailer - Directed by Idris Elba"/>
    <n v="580660"/>
    <n v="3128"/>
    <n v="223"/>
    <n v="471"/>
    <n v="14.026905829596412"/>
  </r>
  <r>
    <x v="565"/>
    <s v="Tom Hanks And Stephen Argue Christmas Tree Technique"/>
    <n v="580342"/>
    <n v="6370"/>
    <n v="288"/>
    <n v="663"/>
    <n v="22.118055555555557"/>
  </r>
  <r>
    <x v="921"/>
    <s v="Is America Ready For A Gay President? | Hannah Hart"/>
    <n v="579782"/>
    <n v="39500"/>
    <n v="15252"/>
    <n v="11868"/>
    <n v="2.5898242853396276"/>
  </r>
  <r>
    <x v="668"/>
    <s v="When Harry met Barack: Prince interviews former US president"/>
    <n v="579716"/>
    <n v="9011"/>
    <n v="2596"/>
    <n v="3520"/>
    <n v="3.4711093990755009"/>
  </r>
  <r>
    <x v="1541"/>
    <s v="Custom Puzzle Box"/>
    <n v="578771"/>
    <n v="9904"/>
    <n v="216"/>
    <n v="535"/>
    <n v="45.851851851851855"/>
  </r>
  <r>
    <x v="582"/>
    <s v="Lena Waithe is Winning"/>
    <n v="577971"/>
    <n v="12786"/>
    <n v="919"/>
    <n v="2560"/>
    <n v="13.912948857453754"/>
  </r>
  <r>
    <x v="1542"/>
    <s v="APPLE PARK: January 2018 Construction Update"/>
    <n v="576127"/>
    <n v="2506"/>
    <n v="85"/>
    <n v="251"/>
    <n v="29.482352941176469"/>
  </r>
  <r>
    <x v="255"/>
    <s v="Gabby Barrett Sings The Climb by Miley Cyrus - Top 14 - American Idol 2018 on ABC"/>
    <n v="575476"/>
    <n v="15218"/>
    <n v="426"/>
    <n v="1206"/>
    <n v="35.72300469483568"/>
  </r>
  <r>
    <x v="565"/>
    <s v="Matt Damon Explains Why 'Good Will Hunting' Has So Much Cursing"/>
    <n v="575274"/>
    <n v="6611"/>
    <n v="310"/>
    <n v="508"/>
    <n v="21.325806451612902"/>
  </r>
  <r>
    <x v="384"/>
    <s v="Liverpool vs. Manchester City | 2017-18 UEFA Champions League Highlights"/>
    <n v="574313"/>
    <n v="3342"/>
    <n v="195"/>
    <n v="944"/>
    <n v="17.138461538461538"/>
  </r>
  <r>
    <x v="374"/>
    <s v="The Royals New Season First Look | E!"/>
    <n v="574212"/>
    <n v="7642"/>
    <n v="1140"/>
    <n v="720"/>
    <n v="6.7035087719298243"/>
  </r>
  <r>
    <x v="441"/>
    <s v="What Happens to Diesel in Liquid Nitrogen?"/>
    <n v="574104"/>
    <n v="11012"/>
    <n v="609"/>
    <n v="3946"/>
    <n v="18.082101806239738"/>
  </r>
  <r>
    <x v="647"/>
    <s v="Royal wedding:  Meghan and Harry are married! - BBC News"/>
    <n v="573028"/>
    <n v="3020"/>
    <n v="441"/>
    <n v="1142"/>
    <n v="6.8480725623582765"/>
  </r>
  <r>
    <x v="250"/>
    <s v="Sean Evans, Matty Matheson, and Miss Info Judge a Stunt Burger Showdown | The Burger Show"/>
    <n v="571629"/>
    <n v="17791"/>
    <n v="387"/>
    <n v="1628"/>
    <n v="45.97157622739018"/>
  </r>
  <r>
    <x v="241"/>
    <s v="Guillermo del Toro on Winning Oscars &amp; After Parties"/>
    <n v="571176"/>
    <n v="13099"/>
    <n v="166"/>
    <n v="895"/>
    <n v="78.909638554216869"/>
  </r>
  <r>
    <x v="1543"/>
    <s v="The Best Love Advice I Can Give. (real adult relationships, self love, and so much more)"/>
    <n v="571106"/>
    <n v="34964"/>
    <n v="1045"/>
    <n v="1286"/>
    <n v="33.45837320574163"/>
  </r>
  <r>
    <x v="832"/>
    <s v="Overthinking overthinking overthinking overthinking"/>
    <n v="571040"/>
    <n v="62681"/>
    <n v="277"/>
    <n v="2984"/>
    <n v="226.28519855595667"/>
  </r>
  <r>
    <x v="493"/>
    <s v="Top 10 Plays of the Night: November 28, 2017"/>
    <n v="570799"/>
    <n v="5230"/>
    <n v="3236"/>
    <n v="1264"/>
    <n v="1.6161928306551299"/>
  </r>
  <r>
    <x v="458"/>
    <s v="Drew Barrymore Fact Checks Beauty Tutorials Based On Her Movies | Glamour"/>
    <n v="570589"/>
    <n v="17577"/>
    <n v="164"/>
    <n v="768"/>
    <n v="107.17682926829268"/>
  </r>
  <r>
    <x v="281"/>
    <s v="Pitbull, Stereotypes - Jungle (Lyric Video) ft. E-40, Abraham Mateo"/>
    <n v="569211"/>
    <n v="24083"/>
    <n v="1109"/>
    <n v="1499"/>
    <n v="21.715960324616773"/>
  </r>
  <r>
    <x v="565"/>
    <s v="Saoirse Ronan Knows Why You Love 'Lady Bird'"/>
    <n v="569140"/>
    <n v="7689"/>
    <n v="205"/>
    <n v="875"/>
    <n v="37.507317073170732"/>
  </r>
  <r>
    <x v="394"/>
    <s v="World's First 3D Printed Earphones"/>
    <n v="568244"/>
    <n v="18798"/>
    <n v="950"/>
    <n v="7953"/>
    <n v="19.78736842105263"/>
  </r>
  <r>
    <x v="434"/>
    <s v="Volunteering with YouTubers"/>
    <n v="566830"/>
    <n v="55610"/>
    <n v="628"/>
    <n v="2601"/>
    <n v="88.550955414012734"/>
  </r>
  <r>
    <x v="1544"/>
    <s v="ESPN's Katie Nolan (Extended Cut)"/>
    <n v="566387"/>
    <n v="5214"/>
    <n v="757"/>
    <n v="1201"/>
    <n v="6.8877146631439894"/>
  </r>
  <r>
    <x v="1518"/>
    <s v="How Much Does the World Suck? A Quiz with Bill Gates | Ingrid Nilsen"/>
    <n v="565019"/>
    <n v="30146"/>
    <n v="1272"/>
    <n v="2922"/>
    <n v="23.699685534591193"/>
  </r>
  <r>
    <x v="351"/>
    <s v="Megan Mullally Didn't Notice the Interesting Pattern with Ellen's Roommates"/>
    <n v="563746"/>
    <n v="4429"/>
    <n v="54"/>
    <n v="94"/>
    <n v="82.018518518518519"/>
  </r>
  <r>
    <x v="1454"/>
    <s v="Black Panther Continues Its Reign, Breaks More Box Office Records - Movie Talk"/>
    <n v="563547"/>
    <n v="15807"/>
    <n v="877"/>
    <n v="4290"/>
    <n v="18.02394526795895"/>
  </r>
  <r>
    <x v="192"/>
    <s v="Jimmy Fallon Does Special Five-Minute Homemade Tonight Show on Cardboard Set"/>
    <n v="562727"/>
    <n v="12739"/>
    <n v="510"/>
    <n v="695"/>
    <n v="24.978431372549018"/>
  </r>
  <r>
    <x v="374"/>
    <s v="KUWTK | Kris Jenner Brings Her Personal Scribe to Lunch | E!"/>
    <n v="562440"/>
    <n v="4957"/>
    <n v="445"/>
    <n v="644"/>
    <n v="11.139325842696628"/>
  </r>
  <r>
    <x v="183"/>
    <s v="Whats inside a Mexican Jumping  Bean?"/>
    <n v="562324"/>
    <n v="10686"/>
    <n v="1550"/>
    <n v="4342"/>
    <n v="6.8941935483870971"/>
  </r>
  <r>
    <x v="1331"/>
    <s v="FLOYD MAYWEATHER KILLS UFC TALK; DENIES DANA WHITE CLAIM: I'M NOT DOING IT"/>
    <n v="562050"/>
    <n v="2230"/>
    <n v="341"/>
    <n v="3018"/>
    <n v="6.5395894428152497"/>
  </r>
  <r>
    <x v="69"/>
    <s v="PANDAS - OFFICIAL TEASER [HD]"/>
    <n v="561993"/>
    <n v="19530"/>
    <n v="628"/>
    <n v="1578"/>
    <n v="31.098726114649683"/>
  </r>
  <r>
    <x v="621"/>
    <s v="Blindfolded Cake Decorating Challenge!  | How To Cake It | Yolanda Gampp"/>
    <n v="561979"/>
    <n v="21070"/>
    <n v="349"/>
    <n v="3342"/>
    <n v="60.372492836676216"/>
  </r>
  <r>
    <x v="1545"/>
    <s v="Frances McDormand: Acceptance Speech | 24th Annual SAG Awards | TNT"/>
    <n v="561589"/>
    <n v="3425"/>
    <n v="1279"/>
    <n v="1398"/>
    <n v="2.6778733385457389"/>
  </r>
  <r>
    <x v="187"/>
    <s v="Sign Language Isn't Universal"/>
    <n v="561240"/>
    <n v="39766"/>
    <n v="1449"/>
    <n v="4566"/>
    <n v="27.443754313319531"/>
  </r>
  <r>
    <x v="897"/>
    <s v="Impossible Active Audio Noise Cancelling by Muzo"/>
    <n v="560569"/>
    <n v="29990"/>
    <n v="341"/>
    <n v="1788"/>
    <n v="87.94721407624634"/>
  </r>
  <r>
    <x v="1546"/>
    <s v="21 Things that Turned 21 This Year (2017) - mental_floss List Show Ep. 523"/>
    <n v="560396"/>
    <n v="15123"/>
    <n v="426"/>
    <n v="2638"/>
    <n v="35.5"/>
  </r>
  <r>
    <x v="493"/>
    <s v="Top 10 Plays of the Night | January 3, 2018"/>
    <n v="559422"/>
    <n v="6705"/>
    <n v="6832"/>
    <n v="1317"/>
    <n v="0.98141100702576112"/>
  </r>
  <r>
    <x v="1197"/>
    <s v="Marvel's Agents of SHIELD Season 5 Trailer (HD)"/>
    <n v="559197"/>
    <n v="8227"/>
    <n v="366"/>
    <n v="1478"/>
    <n v="22.478142076502731"/>
  </r>
  <r>
    <x v="666"/>
    <s v="5 Days Of Meal Prep | Try Living With Lucie | Refinery29"/>
    <n v="558967"/>
    <n v="21619"/>
    <n v="810"/>
    <n v="2048"/>
    <n v="26.690123456790122"/>
  </r>
  <r>
    <x v="605"/>
    <s v="Judge Rosemarie Aquilina Full Remarks to Larry Nassar | NBC News"/>
    <n v="558829"/>
    <n v="8798"/>
    <n v="261"/>
    <n v="2156"/>
    <n v="33.708812260536398"/>
  </r>
  <r>
    <x v="1295"/>
    <s v="Portugal. The Man - Cheer Up (from Bright: The Album) [Official Audio]"/>
    <n v="558665"/>
    <n v="10936"/>
    <n v="523"/>
    <n v="906"/>
    <n v="20.910133843212236"/>
  </r>
  <r>
    <x v="829"/>
    <s v="I Bought a TESLA!!"/>
    <n v="558620"/>
    <n v="48581"/>
    <n v="1375"/>
    <n v="2895"/>
    <n v="35.331636363636363"/>
  </r>
  <r>
    <x v="1547"/>
    <s v="American Influencer Awards 2017"/>
    <n v="558585"/>
    <n v="8419"/>
    <n v="3546"/>
    <n v="313"/>
    <n v="2.3742244782853921"/>
  </r>
  <r>
    <x v="351"/>
    <s v="Even the 'Scandal' Cast Doesn't Know How the Show Will End"/>
    <n v="558075"/>
    <n v="7077"/>
    <n v="149"/>
    <n v="304"/>
    <n v="47.496644295302012"/>
  </r>
  <r>
    <x v="163"/>
    <s v="Zach Quinto Was Busted for His Fake Starbucks Name"/>
    <n v="557386"/>
    <n v="8392"/>
    <n v="220"/>
    <n v="549"/>
    <n v="38.145454545454548"/>
  </r>
  <r>
    <x v="1390"/>
    <s v="Josh Groban with Tony Bennett - Christmas Time Is Here (Official Music Video)"/>
    <n v="556946"/>
    <n v="10963"/>
    <n v="902"/>
    <n v="799"/>
    <n v="12.15410199556541"/>
  </r>
  <r>
    <x v="502"/>
    <s v="Poppy “Moshi Moshi” Official Lyrics &amp; Meaning | Verified"/>
    <n v="556645"/>
    <n v="17514"/>
    <n v="8015"/>
    <n v="5227"/>
    <n v="2.1851528384279475"/>
  </r>
  <r>
    <x v="1548"/>
    <s v="Universal Studios For Celebration Of Harry Potter Expo 2018 | WB Studio Tour, Movie Props &amp; More!"/>
    <n v="556501"/>
    <n v="14546"/>
    <n v="525"/>
    <n v="1351"/>
    <n v="27.706666666666667"/>
  </r>
  <r>
    <x v="520"/>
    <s v="Eagles' Home Radio Call of the Last Play of Super Bowl 52 | NFL Highlights"/>
    <n v="556451"/>
    <n v="11785"/>
    <n v="378"/>
    <n v="2052"/>
    <n v="31.177248677248677"/>
  </r>
  <r>
    <x v="44"/>
    <s v="Worlds Highest Basketball Shot 200m (660 feet) Guinness World Records"/>
    <n v="554861"/>
    <n v="20088"/>
    <n v="223"/>
    <n v="1918"/>
    <n v="90.080717488789233"/>
  </r>
  <r>
    <x v="949"/>
    <s v="Top 5 most stunning moments in Olympic Short Track Speed Skating  | Highlights Listicles"/>
    <n v="553902"/>
    <n v="2346"/>
    <n v="341"/>
    <n v="481"/>
    <n v="6.8797653958944283"/>
  </r>
  <r>
    <x v="1549"/>
    <s v="My Gender."/>
    <n v="553866"/>
    <n v="66026"/>
    <n v="671"/>
    <n v="8479"/>
    <n v="98.399403874813714"/>
  </r>
  <r>
    <x v="1550"/>
    <s v="Is The Last Jedi the Most Divisive Star Wars Movie Ever? (SPOILERS) - SJU"/>
    <n v="552726"/>
    <n v="15180"/>
    <n v="2496"/>
    <n v="12568"/>
    <n v="6.0817307692307692"/>
  </r>
  <r>
    <x v="250"/>
    <s v="Why Calzones Deserve More Love | Food Skills"/>
    <n v="551395"/>
    <n v="14997"/>
    <n v="195"/>
    <n v="1039"/>
    <n v="76.907692307692301"/>
  </r>
  <r>
    <x v="945"/>
    <s v="Ronaldinho's most jaw-dropping plays with Barça"/>
    <n v="548936"/>
    <n v="21857"/>
    <n v="126"/>
    <n v="1530"/>
    <n v="173.46825396825398"/>
  </r>
  <r>
    <x v="493"/>
    <s v="NBA Daily Show: Dec. 8 - The Starters"/>
    <n v="548926"/>
    <n v="7546"/>
    <n v="264"/>
    <n v="792"/>
    <n v="28.583333333333332"/>
  </r>
  <r>
    <x v="1551"/>
    <s v="Spiderman dancing Take on me by A-Ha | DJ IVAN DAVIS"/>
    <n v="548778"/>
    <n v="6398"/>
    <n v="147"/>
    <n v="280"/>
    <n v="43.523809523809526"/>
  </r>
  <r>
    <x v="45"/>
    <s v="How Claymation Movies are Made"/>
    <n v="548352"/>
    <n v="15299"/>
    <n v="177"/>
    <n v="884"/>
    <n v="86.435028248587571"/>
  </r>
  <r>
    <x v="713"/>
    <s v="What Is Love &amp; Will You Ever Fall IN Love?"/>
    <n v="548335"/>
    <n v="18915"/>
    <n v="561"/>
    <n v="5914"/>
    <n v="33.716577540106954"/>
  </r>
  <r>
    <x v="1552"/>
    <s v="Our Cartoon President (2018) | Official Trailer | Stephen Colbert SHOWTIME Series"/>
    <n v="546964"/>
    <n v="4573"/>
    <n v="1013"/>
    <n v="1064"/>
    <n v="4.51431391905232"/>
  </r>
  <r>
    <x v="1393"/>
    <s v="TAKING A CAREER APTITUDE TEST NOW THAT WE'RE FULL-TIME VLOGGERS"/>
    <n v="545115"/>
    <n v="36650"/>
    <n v="848"/>
    <n v="2991"/>
    <n v="43.219339622641506"/>
  </r>
  <r>
    <x v="208"/>
    <s v="It’s Just Water Weight | Kevin Hart: What The Fit | Laugh Out Loud Network"/>
    <n v="544391"/>
    <n v="12827"/>
    <n v="307"/>
    <n v="562"/>
    <n v="41.781758957654723"/>
  </r>
  <r>
    <x v="1371"/>
    <s v="#DisneyParksLIVE: Fantasy In The Sky New Years Eve Fireworks | Disney World"/>
    <n v="544376"/>
    <n v="7344"/>
    <n v="125"/>
    <n v="447"/>
    <n v="58.752000000000002"/>
  </r>
  <r>
    <x v="815"/>
    <s v="Cardi B: Invasion of Privacy [Full Interview] | Beats 1 | Apple Music"/>
    <n v="544143"/>
    <n v="13051"/>
    <n v="822"/>
    <n v="2222"/>
    <n v="15.87712895377129"/>
  </r>
  <r>
    <x v="1507"/>
    <s v="Live Kitten Q&amp;A - Stacy &amp; Pipsqueak"/>
    <n v="543038"/>
    <n v="39507"/>
    <n v="205"/>
    <n v="11071"/>
    <n v="192.71707317073171"/>
  </r>
  <r>
    <x v="241"/>
    <s v="Jamie Dornan on His Wee-Bag &amp; Dakota Johnson"/>
    <n v="541149"/>
    <n v="8220"/>
    <n v="180"/>
    <n v="358"/>
    <n v="45.666666666666664"/>
  </r>
  <r>
    <x v="379"/>
    <s v="Carla Makes BA Smashburgers | From the Test Kitchen | Bon Appétit"/>
    <n v="540149"/>
    <n v="14206"/>
    <n v="693"/>
    <n v="1211"/>
    <n v="20.4992784992785"/>
  </r>
  <r>
    <x v="1553"/>
    <s v="THE TOKYO STOMP (feat. Anna Akana)"/>
    <n v="539059"/>
    <n v="43989"/>
    <n v="2334"/>
    <n v="2794"/>
    <n v="18.847043701799485"/>
  </r>
  <r>
    <x v="582"/>
    <s v="Meghan: A Hollywood Princess"/>
    <n v="538716"/>
    <n v="5417"/>
    <n v="434"/>
    <n v="3071"/>
    <n v="12.481566820276498"/>
  </r>
  <r>
    <x v="666"/>
    <s v="What $2,500 Will Get You In NYC | Sweet Digs Home Tour | Refinery29"/>
    <n v="537859"/>
    <n v="8492"/>
    <n v="1138"/>
    <n v="1943"/>
    <n v="7.4622144112478033"/>
  </r>
  <r>
    <x v="493"/>
    <s v="NBA Bloopers - The Starters"/>
    <n v="537046"/>
    <n v="8972"/>
    <n v="107"/>
    <n v="242"/>
    <n v="83.850467289719631"/>
  </r>
  <r>
    <x v="862"/>
    <s v="Is LeBron James as clutch as Michael Jordan? | The Jump | ESPN"/>
    <n v="536990"/>
    <n v="4609"/>
    <n v="1021"/>
    <n v="7381"/>
    <n v="4.5142017629774731"/>
  </r>
  <r>
    <x v="167"/>
    <s v="Raw Superstars visit the National Civil Rights Museum: Raw, Jan. 15, 2018"/>
    <n v="536592"/>
    <n v="17292"/>
    <n v="535"/>
    <n v="2076"/>
    <n v="32.321495327102802"/>
  </r>
  <r>
    <x v="1178"/>
    <s v="H&amp;M Holiday 2017 starring Nicki Minaj – official teaser"/>
    <n v="536478"/>
    <n v="6613"/>
    <n v="1707"/>
    <n v="0"/>
    <n v="3.8740480374926771"/>
  </r>
  <r>
    <x v="269"/>
    <s v="Vet Stays in Freezing Dog House To Show What It's Like For a Dog | The Dodo"/>
    <n v="536400"/>
    <n v="25564"/>
    <n v="684"/>
    <n v="4159"/>
    <n v="37.374269005847957"/>
  </r>
  <r>
    <x v="807"/>
    <s v="John Mayer And Nicki Minaj’s Twitter Flirting | WWHL"/>
    <n v="535333"/>
    <n v="3514"/>
    <n v="638"/>
    <n v="816"/>
    <n v="5.507836990595611"/>
  </r>
  <r>
    <x v="65"/>
    <s v="SNL Host Chadwick Boseman Does Not Have Any Vibranium"/>
    <n v="534696"/>
    <n v="12224"/>
    <n v="242"/>
    <n v="835"/>
    <n v="50.512396694214878"/>
  </r>
  <r>
    <x v="1554"/>
    <s v="Henrik Harlaut wins Men’s Ski Big Air gold | X Games Aspen 2018"/>
    <n v="534255"/>
    <n v="3088"/>
    <n v="164"/>
    <n v="402"/>
    <n v="18.829268292682926"/>
  </r>
  <r>
    <x v="591"/>
    <s v="The all-American fruit you've probably never heard of"/>
    <n v="533940"/>
    <n v="12633"/>
    <n v="597"/>
    <n v="1828"/>
    <n v="21.160804020100503"/>
  </r>
  <r>
    <x v="800"/>
    <s v="The Last Jedi SPOILER PARTY Don't Watch"/>
    <n v="533739"/>
    <n v="29461"/>
    <n v="2413"/>
    <n v="9289"/>
    <n v="12.209283050145048"/>
  </r>
  <r>
    <x v="962"/>
    <s v="LaVar Ball Performs Hate Me Now by Nas ft. Puff Daddy | Lip Sync Battle Preview"/>
    <n v="531773"/>
    <n v="2685"/>
    <n v="210"/>
    <n v="223"/>
    <n v="12.785714285714286"/>
  </r>
  <r>
    <x v="351"/>
    <s v="Ellen Unveils Identity of Kim Kardashian's Surrogate"/>
    <n v="531285"/>
    <n v="12087"/>
    <n v="241"/>
    <n v="290"/>
    <n v="50.15352697095436"/>
  </r>
  <r>
    <x v="1555"/>
    <s v="A Sainty Switch"/>
    <n v="530967"/>
    <n v="1907"/>
    <n v="78"/>
    <n v="217"/>
    <n v="24.448717948717949"/>
  </r>
  <r>
    <x v="758"/>
    <s v="Every Snack I'm Packing for the Victoria's Secret Fashion Show | Karlie Kloss"/>
    <n v="530895"/>
    <n v="21010"/>
    <n v="514"/>
    <n v="1095"/>
    <n v="40.875486381322958"/>
  </r>
  <r>
    <x v="1556"/>
    <s v="Jack Johnson - Big Sur"/>
    <n v="530653"/>
    <n v="19548"/>
    <n v="566"/>
    <n v="1032"/>
    <n v="34.53710247349823"/>
  </r>
  <r>
    <x v="192"/>
    <s v="Wheel of Freestyle with Black Panther's Letitia Wright"/>
    <n v="530315"/>
    <n v="14966"/>
    <n v="358"/>
    <n v="766"/>
    <n v="41.804469273743017"/>
  </r>
  <r>
    <x v="682"/>
    <s v="Alina Zagitova’s gold medal free skate in PyeongChang"/>
    <n v="529609"/>
    <n v="4330"/>
    <n v="206"/>
    <n v="864"/>
    <n v="21.019417475728154"/>
  </r>
  <r>
    <x v="318"/>
    <s v="Carrie Underwood Opens Up About Her Accident, New Music, &amp; Athletic Clothing Line | TODAY"/>
    <n v="529088"/>
    <n v="3198"/>
    <n v="317"/>
    <n v="915"/>
    <n v="10.088328075709779"/>
  </r>
  <r>
    <x v="807"/>
    <s v="Is Andy Cohen Or Anderson Cooper More Kinky In Bed? | WWHL"/>
    <n v="529051"/>
    <n v="4021"/>
    <n v="2777"/>
    <n v="2003"/>
    <n v="1.4479654303204896"/>
  </r>
  <r>
    <x v="65"/>
    <s v="SNL Invisible Box Challenge"/>
    <n v="528308"/>
    <n v="5315"/>
    <n v="3344"/>
    <n v="868"/>
    <n v="1.5894138755980862"/>
  </r>
  <r>
    <x v="1557"/>
    <s v="What If 2017 Never Happened?? | CHRIS AND BRITTANY"/>
    <n v="527908"/>
    <n v="29581"/>
    <n v="3031"/>
    <n v="1543"/>
    <n v="9.7594853183767736"/>
  </r>
  <r>
    <x v="962"/>
    <s v="Fifth Harmony’s Ally Brooke is Selena AND J-Lo | Lip Sync Battle Preview"/>
    <n v="527790"/>
    <n v="11173"/>
    <n v="377"/>
    <n v="527"/>
    <n v="29.636604774535808"/>
  </r>
  <r>
    <x v="1558"/>
    <s v="Dunkirk re-edited as a Silent Film – The Power of Visual Storytelling"/>
    <n v="527044"/>
    <n v="17582"/>
    <n v="348"/>
    <n v="1259"/>
    <n v="50.522988505747129"/>
  </r>
  <r>
    <x v="1031"/>
    <s v="overprotective dog parent 2"/>
    <n v="527008"/>
    <n v="1358"/>
    <n v="24"/>
    <n v="77"/>
    <n v="56.583333333333336"/>
  </r>
  <r>
    <x v="962"/>
    <s v="Taye Diggs Slays 'Candyman' in Front of Christina Aguilera | Lip Sync Battle Preview"/>
    <n v="526649"/>
    <n v="4952"/>
    <n v="1191"/>
    <n v="1062"/>
    <n v="4.1578505457598656"/>
  </r>
  <r>
    <x v="1402"/>
    <s v="iPhone X: A Photographer's Review"/>
    <n v="525351"/>
    <n v="26891"/>
    <n v="687"/>
    <n v="3265"/>
    <n v="39.142649199417761"/>
  </r>
  <r>
    <x v="565"/>
    <s v="Jim Parsons: It's Never 'Too Late' For Gay Representation On Film"/>
    <n v="525261"/>
    <n v="6937"/>
    <n v="657"/>
    <n v="903"/>
    <n v="10.558599695585997"/>
  </r>
  <r>
    <x v="493"/>
    <s v="Best Wired Moments of the NBA Christmas Day Games (Kyrie, Draymond, John Wall and More!)"/>
    <n v="524384"/>
    <n v="9049"/>
    <n v="125"/>
    <n v="541"/>
    <n v="72.391999999999996"/>
  </r>
  <r>
    <x v="1559"/>
    <s v="Barry &amp; Iris Married, Oliver &amp; Felicity Married | Crisis on Earth X Final Ending"/>
    <n v="524217"/>
    <n v="6359"/>
    <n v="474"/>
    <n v="2720"/>
    <n v="13.415611814345992"/>
  </r>
  <r>
    <x v="1560"/>
    <s v="Devin Booker And Julius Randle Wildcats Fight！“You The Full Of Shit”！"/>
    <n v="523929"/>
    <n v="591"/>
    <n v="94"/>
    <n v="328"/>
    <n v="6.2872340425531918"/>
  </r>
  <r>
    <x v="38"/>
    <s v="Deadpool 2 | Behind The Scenes of Ashes with Céline Dion | 20th Century FOX"/>
    <n v="523803"/>
    <n v="9870"/>
    <n v="134"/>
    <n v="387"/>
    <n v="73.656716417910445"/>
  </r>
  <r>
    <x v="807"/>
    <s v="Is Angelina Jolie Or Jennifer Aniston The Better Kisser? | Plead The Fifth | WWHL"/>
    <n v="522678"/>
    <n v="2283"/>
    <n v="399"/>
    <n v="438"/>
    <n v="5.7218045112781954"/>
  </r>
  <r>
    <x v="1261"/>
    <s v="Celebrity Chef Mario Batali Accused Of Sexual Misconduct | Velshi &amp; Ruhle | MSNBC"/>
    <n v="522545"/>
    <n v="2908"/>
    <n v="2198"/>
    <n v="3825"/>
    <n v="1.3230209281164695"/>
  </r>
  <r>
    <x v="242"/>
    <s v="Footage of how Tom Cruise broke his ankle while filming his latest movie - The Graham Norton Show"/>
    <n v="521943"/>
    <n v="4661"/>
    <n v="185"/>
    <n v="714"/>
    <n v="25.194594594594594"/>
  </r>
  <r>
    <x v="1561"/>
    <s v="Developing a Permanent Treatment for Lactose Intolerance Using Gene Therapy"/>
    <n v="519630"/>
    <n v="14552"/>
    <n v="1593"/>
    <n v="3326"/>
    <n v="9.1349654739485242"/>
  </r>
  <r>
    <x v="632"/>
    <s v="Zero Mass' solar panels turn air into drinking water"/>
    <n v="519027"/>
    <n v="17913"/>
    <n v="907"/>
    <n v="1979"/>
    <n v="19.749724366041896"/>
  </r>
  <r>
    <x v="424"/>
    <s v="MY MAC COSMETICS LAUNCH PARTY VLOG | PatrickStarrr"/>
    <n v="517836"/>
    <n v="35914"/>
    <n v="525"/>
    <n v="3491"/>
    <n v="68.40761904761905"/>
  </r>
  <r>
    <x v="682"/>
    <s v="Mic'd up: Listen to Mikaela Shiffrin's gold medal run"/>
    <n v="517796"/>
    <n v="2120"/>
    <n v="239"/>
    <n v="321"/>
    <n v="8.8702928870292883"/>
  </r>
  <r>
    <x v="886"/>
    <s v="Charli XCX - Pop 2 MIXTAPE REVIEW"/>
    <n v="517755"/>
    <n v="14008"/>
    <n v="408"/>
    <n v="3201"/>
    <n v="34.333333333333336"/>
  </r>
  <r>
    <x v="1562"/>
    <s v="BTS on Dark Side of KPOP | STORYTIME Scandals/Slave Contracts and more"/>
    <n v="516831"/>
    <n v="69091"/>
    <n v="1357"/>
    <n v="4510"/>
    <n v="50.914517317612379"/>
  </r>
  <r>
    <x v="1180"/>
    <s v="Surprise After Surprise | October Vlog"/>
    <n v="516828"/>
    <n v="20939"/>
    <n v="311"/>
    <n v="1292"/>
    <n v="67.327974276527328"/>
  </r>
  <r>
    <x v="965"/>
    <s v="The Miracle of Parenthood"/>
    <n v="516801"/>
    <n v="17893"/>
    <n v="5786"/>
    <n v="5987"/>
    <n v="3.0924645696508812"/>
  </r>
  <r>
    <x v="984"/>
    <s v="BURGER Menu Taste Test"/>
    <n v="516769"/>
    <n v="21610"/>
    <n v="1109"/>
    <n v="3246"/>
    <n v="19.486023444544635"/>
  </r>
  <r>
    <x v="1563"/>
    <s v="Strobe Guitar Solo by Sparkee"/>
    <n v="516750"/>
    <n v="7196"/>
    <n v="680"/>
    <n v="922"/>
    <n v="10.58235294117647"/>
  </r>
  <r>
    <x v="315"/>
    <s v="Patriots vs. Eagles: Super Bowl XXXIX Full Highlights | NFL"/>
    <n v="516574"/>
    <n v="5680"/>
    <n v="263"/>
    <n v="2063"/>
    <n v="21.596958174904945"/>
  </r>
  <r>
    <x v="813"/>
    <s v="Inside the NBA: Andre Ingram Speaks With The Inside Crew"/>
    <n v="516362"/>
    <n v="11191"/>
    <n v="154"/>
    <n v="1772"/>
    <n v="72.668831168831176"/>
  </r>
  <r>
    <x v="530"/>
    <s v="GoPro: BMW Sets GUINNESS WORLD RECORDS™ Title for Drifting - 4K"/>
    <n v="516018"/>
    <n v="24231"/>
    <n v="434"/>
    <n v="1174"/>
    <n v="55.831797235023039"/>
  </r>
  <r>
    <x v="192"/>
    <s v="Chelsea Handler Took a Break from News and Twitter to Campaign for Women in Politics"/>
    <n v="515189"/>
    <n v="7650"/>
    <n v="4277"/>
    <n v="2967"/>
    <n v="1.7886368950198737"/>
  </r>
  <r>
    <x v="1564"/>
    <s v="'Call Me by Your Name' star Timothee Chalamet on the time he embarrassed himself with Saoirse Ronan"/>
    <n v="513918"/>
    <n v="18934"/>
    <n v="162"/>
    <n v="2117"/>
    <n v="116.87654320987654"/>
  </r>
  <r>
    <x v="1565"/>
    <s v="REST IN PEACE ANGRY GRANDPA"/>
    <n v="513554"/>
    <n v="15690"/>
    <n v="2104"/>
    <n v="3478"/>
    <n v="7.4572243346007605"/>
  </r>
  <r>
    <x v="1566"/>
    <s v="God of War – War On The Floor Event | PS4"/>
    <n v="513465"/>
    <n v="9194"/>
    <n v="123"/>
    <n v="837"/>
    <n v="74.747967479674799"/>
  </r>
  <r>
    <x v="535"/>
    <s v="Golden Globes 2018: What to Expect as Celebs Hit the Red Carpet in All Black"/>
    <n v="513002"/>
    <n v="2702"/>
    <n v="2533"/>
    <n v="2247"/>
    <n v="1.0667193051717332"/>
  </r>
  <r>
    <x v="591"/>
    <s v="Where babies in movies come from"/>
    <n v="512885"/>
    <n v="17500"/>
    <n v="356"/>
    <n v="984"/>
    <n v="49.157303370786515"/>
  </r>
  <r>
    <x v="284"/>
    <s v="Prince Harry and Meghan Markle reveal proposal details"/>
    <n v="512388"/>
    <n v="3946"/>
    <n v="2211"/>
    <n v="3744"/>
    <n v="1.7847127996381729"/>
  </r>
  <r>
    <x v="1567"/>
    <s v="IT'S CHRISTMAS! - Topi the Corgi"/>
    <n v="511019"/>
    <n v="32172"/>
    <n v="567"/>
    <n v="4188"/>
    <n v="56.74074074074074"/>
  </r>
  <r>
    <x v="726"/>
    <s v="MEGA JAM DAY"/>
    <n v="510973"/>
    <n v="31459"/>
    <n v="225"/>
    <n v="15652"/>
    <n v="139.81777777777779"/>
  </r>
  <r>
    <x v="286"/>
    <s v="GLOW - Maniac | Season 2 Date Announcement [HD] | Netflix"/>
    <n v="510632"/>
    <n v="10525"/>
    <n v="347"/>
    <n v="785"/>
    <n v="30.331412103746398"/>
  </r>
  <r>
    <x v="929"/>
    <s v="Founding An Inbreeding-Free Space Colony"/>
    <n v="510448"/>
    <n v="18027"/>
    <n v="439"/>
    <n v="2410"/>
    <n v="41.063781321184507"/>
  </r>
  <r>
    <x v="1099"/>
    <s v="Flower (2018) | Official US Trailer HD"/>
    <n v="509885"/>
    <n v="4253"/>
    <n v="607"/>
    <n v="362"/>
    <n v="7.0065897858319603"/>
  </r>
  <r>
    <x v="399"/>
    <s v="The Cured - Official Trailer I HD I IFC Films"/>
    <n v="508989"/>
    <n v="2174"/>
    <n v="80"/>
    <n v="202"/>
    <n v="27.175000000000001"/>
  </r>
  <r>
    <x v="1568"/>
    <s v="The DENON DP 47F Turntable - an Automatic Classic"/>
    <n v="508899"/>
    <n v="28932"/>
    <n v="332"/>
    <n v="5685"/>
    <n v="87.144578313253007"/>
  </r>
  <r>
    <x v="80"/>
    <s v="Watch live: CIA nominee Gina Haspel testifies in Senate hearing"/>
    <n v="508619"/>
    <n v="2691"/>
    <n v="2110"/>
    <n v="2505"/>
    <n v="1.2753554502369668"/>
  </r>
  <r>
    <x v="351"/>
    <s v="Sean Hayes and Ellen Have a 'Battle of the Gays'"/>
    <n v="508376"/>
    <n v="12313"/>
    <n v="352"/>
    <n v="567"/>
    <n v="34.980113636363633"/>
  </r>
  <r>
    <x v="1569"/>
    <s v="Kylie Minogue - Dancing (Live Ant &amp; Dec's Saturday Night Takeaway) HD"/>
    <n v="507954"/>
    <n v="10336"/>
    <n v="570"/>
    <n v="1012"/>
    <n v="18.133333333333333"/>
  </r>
  <r>
    <x v="1387"/>
    <s v="How to Make Christmas Tree Meringues | Cupcake Jemma"/>
    <n v="506814"/>
    <n v="27488"/>
    <n v="269"/>
    <n v="995"/>
    <n v="102.18587360594796"/>
  </r>
  <r>
    <x v="1570"/>
    <s v="✨ FEBRUARY FAVIES 💘 Lazy Oaf, Too Faced, Magical Girls and TUNES 🔥"/>
    <n v="506764"/>
    <n v="25005"/>
    <n v="2006"/>
    <n v="8659"/>
    <n v="12.465104685942174"/>
  </r>
  <r>
    <x v="1571"/>
    <s v="Tessa Virtue and Scott Moir kiss during Sochi 2014 FD warmup"/>
    <n v="506362"/>
    <n v="2040"/>
    <n v="75"/>
    <n v="127"/>
    <n v="27.2"/>
  </r>
  <r>
    <x v="296"/>
    <s v="The Voice 2018 Blind Audition - Kyla Jade: “See Saw”"/>
    <n v="506264"/>
    <n v="6006"/>
    <n v="218"/>
    <n v="600"/>
    <n v="27.550458715596331"/>
  </r>
  <r>
    <x v="1572"/>
    <s v="Selena Gomez talks going on tour, Instagram plus more!"/>
    <n v="506043"/>
    <n v="11478"/>
    <n v="322"/>
    <n v="808"/>
    <n v="35.645962732919251"/>
  </r>
  <r>
    <x v="591"/>
    <s v="Walking while black"/>
    <n v="505886"/>
    <n v="23207"/>
    <n v="5375"/>
    <n v="7030"/>
    <n v="4.3175813953488369"/>
  </r>
  <r>
    <x v="658"/>
    <s v="Anthony Mackie opens up about 'Avengers: Infinity War'"/>
    <n v="505511"/>
    <n v="10141"/>
    <n v="130"/>
    <n v="1027"/>
    <n v="78.007692307692309"/>
  </r>
  <r>
    <x v="250"/>
    <s v="How New York Bagels Are Made | Food Skills"/>
    <n v="505041"/>
    <n v="12701"/>
    <n v="378"/>
    <n v="1768"/>
    <n v="33.600529100529101"/>
  </r>
  <r>
    <x v="986"/>
    <s v="Fresh Market Meat and Cheese Extravaganza in Rome, Italy"/>
    <n v="504501"/>
    <n v="19818"/>
    <n v="673"/>
    <n v="2635"/>
    <n v="29.447251114413074"/>
  </r>
  <r>
    <x v="1573"/>
    <s v="Northwestern University Trombone Choir performs the National Anthem  2/6/18"/>
    <n v="503761"/>
    <n v="5349"/>
    <n v="359"/>
    <n v="714"/>
    <n v="14.899721448467966"/>
  </r>
  <r>
    <x v="493"/>
    <s v="Top 5 Plays of the Night: February 25, 2018"/>
    <n v="503708"/>
    <n v="6402"/>
    <n v="244"/>
    <n v="384"/>
    <n v="26.237704918032787"/>
  </r>
  <r>
    <x v="931"/>
    <s v="Testing BLADE VORTEX Interactions with Devin Supertramp"/>
    <n v="501873"/>
    <n v="25569"/>
    <n v="708"/>
    <n v="2781"/>
    <n v="36.114406779661017"/>
  </r>
  <r>
    <x v="962"/>
    <s v="Rita Ora Owns “I’m Too Sexy” by Right Said Fred | Lip Sync Battle Preview"/>
    <n v="500436"/>
    <n v="3872"/>
    <n v="139"/>
    <n v="169"/>
    <n v="27.85611510791367"/>
  </r>
  <r>
    <x v="1574"/>
    <s v="BeefBot steak cooker"/>
    <n v="500381"/>
    <n v="3287"/>
    <n v="4273"/>
    <n v="1829"/>
    <n v="0.7692487713550199"/>
  </r>
  <r>
    <x v="350"/>
    <s v="'Martin' Cast Reunites, Plays it Coy About TV Reboot | TMZ"/>
    <n v="499547"/>
    <n v="11720"/>
    <n v="377"/>
    <n v="3540"/>
    <n v="31.087533156498672"/>
  </r>
  <r>
    <x v="192"/>
    <s v="Password with Lily Tomlin, Jane Fonda and Cole Sprouse"/>
    <n v="499527"/>
    <n v="14112"/>
    <n v="289"/>
    <n v="813"/>
    <n v="48.830449826989621"/>
  </r>
  <r>
    <x v="1501"/>
    <s v="I just drank 2 redbulls (Sweden is Dänk...here’s why)"/>
    <n v="498315"/>
    <n v="12497"/>
    <n v="793"/>
    <n v="2667"/>
    <n v="15.759142496847415"/>
  </r>
  <r>
    <x v="862"/>
    <s v="Do you believe Carmelo Anthony? Stephen A. Smith says 'hell no' | First Take | ESPN"/>
    <n v="498117"/>
    <n v="4293"/>
    <n v="222"/>
    <n v="1712"/>
    <n v="19.337837837837839"/>
  </r>
  <r>
    <x v="1575"/>
    <s v="Weird Things YOU DID As A Child (DON'T DENY)"/>
    <n v="497080"/>
    <n v="29954"/>
    <n v="354"/>
    <n v="19113"/>
    <n v="84.615819209039543"/>
  </r>
  <r>
    <x v="1550"/>
    <s v="Justice League Could Lose WB Big Money - SJU"/>
    <n v="496854"/>
    <n v="11279"/>
    <n v="1143"/>
    <n v="4959"/>
    <n v="9.8678915135608047"/>
  </r>
  <r>
    <x v="1057"/>
    <s v="NURSERY Tour! | Fleur De Force"/>
    <n v="495973"/>
    <n v="17438"/>
    <n v="339"/>
    <n v="1446"/>
    <n v="51.439528023598818"/>
  </r>
  <r>
    <x v="1576"/>
    <s v="Introducing the Peloton Tread™"/>
    <n v="495919"/>
    <n v="2775"/>
    <n v="5550"/>
    <n v="1830"/>
    <n v="0.5"/>
  </r>
  <r>
    <x v="1577"/>
    <s v="Nick Jonas &amp; Jack Black - Jumanji Jumanji (Official Video)"/>
    <n v="495637"/>
    <n v="17292"/>
    <n v="400"/>
    <n v="1275"/>
    <n v="43.23"/>
  </r>
  <r>
    <x v="1578"/>
    <s v="DIY Miniature - Winchester Mansion"/>
    <n v="495118"/>
    <n v="21668"/>
    <n v="476"/>
    <n v="2701"/>
    <n v="45.521008403361343"/>
  </r>
  <r>
    <x v="1579"/>
    <s v="Kid Steals Baby Jesus From Manger During Live Nativity Play"/>
    <n v="494534"/>
    <n v="1020"/>
    <n v="33"/>
    <n v="73"/>
    <n v="30.90909090909091"/>
  </r>
  <r>
    <x v="286"/>
    <s v="Lost in Space | Date Announcement [HD] | Netflix"/>
    <n v="493621"/>
    <n v="6787"/>
    <n v="458"/>
    <n v="1465"/>
    <n v="14.818777292576419"/>
  </r>
  <r>
    <x v="1580"/>
    <s v="Why Imperial Admirals had High Suicide Rates [Canon] - Star Wars Explained"/>
    <n v="491300"/>
    <n v="21811"/>
    <n v="284"/>
    <n v="2094"/>
    <n v="76.799295774647888"/>
  </r>
  <r>
    <x v="1581"/>
    <s v="Howard Stern: George Takei Talks About Harvey Weinstein and Sexually Assault"/>
    <n v="489259"/>
    <n v="1108"/>
    <n v="144"/>
    <n v="568"/>
    <n v="7.6944444444444446"/>
  </r>
  <r>
    <x v="591"/>
    <s v="How Trump makes extreme things look normal"/>
    <n v="488888"/>
    <n v="23634"/>
    <n v="6644"/>
    <n v="4666"/>
    <n v="3.5571944611679709"/>
  </r>
  <r>
    <x v="1582"/>
    <s v="3D Printed Nitro Engine Plastic Connecting Rod"/>
    <n v="487665"/>
    <n v="10462"/>
    <n v="459"/>
    <n v="1304"/>
    <n v="22.793028322440087"/>
  </r>
  <r>
    <x v="1172"/>
    <s v="The Talk - Nicole Eggert Recounts Abuse Timeline by Scott Baio; Shares Co-Stars New Claims Filed"/>
    <n v="486805"/>
    <n v="1644"/>
    <n v="1304"/>
    <n v="4048"/>
    <n v="1.2607361963190185"/>
  </r>
  <r>
    <x v="1347"/>
    <s v="Camera Goes on Japanese Sushi Conveyor Belt - TROUBLE!!!"/>
    <n v="486328"/>
    <n v="5743"/>
    <n v="884"/>
    <n v="744"/>
    <n v="6.496606334841629"/>
  </r>
  <r>
    <x v="1280"/>
    <s v="Saoirse Ronan on Harassment, Need to Know There's Support Here No Matter What | Close Up With THR"/>
    <n v="485133"/>
    <n v="7992"/>
    <n v="91"/>
    <n v="1541"/>
    <n v="87.824175824175825"/>
  </r>
  <r>
    <x v="438"/>
    <s v="The One Chip Challenge LIVE!!!"/>
    <n v="485126"/>
    <n v="17415"/>
    <n v="715"/>
    <n v="2237"/>
    <n v="24.356643356643357"/>
  </r>
  <r>
    <x v="1055"/>
    <s v="Puppy Bowl in Real Life (Way too many puppies)"/>
    <n v="484188"/>
    <n v="64397"/>
    <n v="669"/>
    <n v="3699"/>
    <n v="96.258594917787747"/>
  </r>
  <r>
    <x v="69"/>
    <s v="PADDINGTON 2 - Full US Trailer"/>
    <n v="483823"/>
    <n v="10801"/>
    <n v="455"/>
    <n v="1043"/>
    <n v="23.738461538461539"/>
  </r>
  <r>
    <x v="346"/>
    <s v="How To Cook Perfect Potatoes"/>
    <n v="483707"/>
    <n v="15769"/>
    <n v="247"/>
    <n v="747"/>
    <n v="63.842105263157897"/>
  </r>
  <r>
    <x v="493"/>
    <s v="Meme Team - Top 5"/>
    <n v="483596"/>
    <n v="9942"/>
    <n v="194"/>
    <n v="256"/>
    <n v="51.24742268041237"/>
  </r>
  <r>
    <x v="1583"/>
    <s v="Hunter Hayes - You Should Be Loved (Part One Of Pictures)"/>
    <n v="482398"/>
    <n v="17054"/>
    <n v="533"/>
    <n v="718"/>
    <n v="31.996247654784241"/>
  </r>
  <r>
    <x v="1584"/>
    <s v="Evolution of the Jeep 4x4 Utility Vehicle | Donut Media"/>
    <n v="482313"/>
    <n v="9557"/>
    <n v="152"/>
    <n v="1969"/>
    <n v="62.875"/>
  </r>
  <r>
    <x v="862"/>
    <s v="Stephen A. Smith: Jay Cutler is a 'disease' | First Take | ESPN"/>
    <n v="482103"/>
    <n v="2743"/>
    <n v="353"/>
    <n v="1512"/>
    <n v="7.7705382436260626"/>
  </r>
  <r>
    <x v="1454"/>
    <s v="Black Panther: 5th Largest Opening of All-Time - Movie Talk"/>
    <n v="479946"/>
    <n v="14173"/>
    <n v="863"/>
    <n v="3980"/>
    <n v="16.422943221320974"/>
  </r>
  <r>
    <x v="645"/>
    <s v="Olivia Munn &amp; Niecy Nash Hilariously Stole The Show At The 2018 SAG Awards | Access"/>
    <n v="479915"/>
    <n v="2227"/>
    <n v="3035"/>
    <n v="1005"/>
    <n v="0.73377265238879741"/>
  </r>
  <r>
    <x v="605"/>
    <s v="Eagles Fans Flood Streets In Philly For Super Bowl Celebration | NBC News"/>
    <n v="479911"/>
    <n v="3692"/>
    <n v="451"/>
    <n v="1324"/>
    <n v="8.1862527716186246"/>
  </r>
  <r>
    <x v="1151"/>
    <s v="Mirai Nagasu describes her mindset in a triple Axel"/>
    <n v="479764"/>
    <n v="4152"/>
    <n v="360"/>
    <n v="1454"/>
    <n v="11.533333333333333"/>
  </r>
  <r>
    <x v="487"/>
    <s v="flor: rely [OFFICIAL VIDEO]"/>
    <n v="478978"/>
    <n v="27491"/>
    <n v="1079"/>
    <n v="2771"/>
    <n v="25.478220574606116"/>
  </r>
  <r>
    <x v="614"/>
    <s v="Running With Epilepsy"/>
    <n v="478631"/>
    <n v="16519"/>
    <n v="205"/>
    <n v="1841"/>
    <n v="80.580487804878047"/>
  </r>
  <r>
    <x v="280"/>
    <s v="Shawn Mendes - Psycho (Post Malone cover) in the Live Lounge"/>
    <n v="478030"/>
    <n v="30626"/>
    <n v="826"/>
    <n v="1159"/>
    <n v="37.077481840193705"/>
  </r>
  <r>
    <x v="945"/>
    <s v="MOVE OF THE WEEK #5 | Messi’s amazing goal in training match"/>
    <n v="477597"/>
    <n v="17247"/>
    <n v="294"/>
    <n v="669"/>
    <n v="58.663265306122447"/>
  </r>
  <r>
    <x v="493"/>
    <s v="LeBron James Pulls a SWEET Behind-the-Back Move Between Tristan Thompson's Legs!"/>
    <n v="477189"/>
    <n v="5893"/>
    <n v="129"/>
    <n v="708"/>
    <n v="45.68217054263566"/>
  </r>
  <r>
    <x v="862"/>
    <s v="Stephen A. Smith reacts to Tyronn Lue stepping away from Cavaliers | First Take | ESPN"/>
    <n v="477188"/>
    <n v="2934"/>
    <n v="162"/>
    <n v="1076"/>
    <n v="18.111111111111111"/>
  </r>
  <r>
    <x v="1021"/>
    <s v="I Miss the Old Taylor"/>
    <n v="476389"/>
    <n v="16106"/>
    <n v="950"/>
    <n v="2077"/>
    <n v="16.953684210526315"/>
  </r>
  <r>
    <x v="1121"/>
    <s v="December Favorites 2017"/>
    <n v="476166"/>
    <n v="18786"/>
    <n v="396"/>
    <n v="1879"/>
    <n v="47.439393939393938"/>
  </r>
  <r>
    <x v="1583"/>
    <s v="Hunter Hayes - This Girl (Part Three Of Pictures)"/>
    <n v="475967"/>
    <n v="21352"/>
    <n v="350"/>
    <n v="1093"/>
    <n v="61.005714285714284"/>
  </r>
  <r>
    <x v="405"/>
    <s v="Groundhog Day 2018: Punxsutawney Phil's winter prediction live from Gobbler's Knob | ABC News"/>
    <n v="475774"/>
    <n v="3143"/>
    <n v="1026"/>
    <n v="2021"/>
    <n v="3.0633528265107213"/>
  </r>
  <r>
    <x v="176"/>
    <s v="Nicole Kidman Eats Bugs | Secret Talent Theatre | Vanity Fair"/>
    <n v="475658"/>
    <n v="4050"/>
    <n v="594"/>
    <n v="1316"/>
    <n v="6.8181818181818183"/>
  </r>
  <r>
    <x v="487"/>
    <s v="Dashboard Confessional: Heart Beat Here (Official Audio)"/>
    <n v="474948"/>
    <n v="21416"/>
    <n v="1019"/>
    <n v="1603"/>
    <n v="21.016683022571147"/>
  </r>
  <r>
    <x v="630"/>
    <s v="A social worker has the worst day of his life. Then, a homeless man shows him what 'bad' really is."/>
    <n v="473366"/>
    <n v="14899"/>
    <n v="379"/>
    <n v="1111"/>
    <n v="39.311345646437992"/>
  </r>
  <r>
    <x v="284"/>
    <s v="Derailed Amtrak train dangles over highway in Washington"/>
    <n v="473026"/>
    <n v="1800"/>
    <n v="638"/>
    <n v="1995"/>
    <n v="2.8213166144200628"/>
  </r>
  <r>
    <x v="884"/>
    <s v="FACE SURGERY WITH MAKEUP"/>
    <n v="471266"/>
    <n v="23634"/>
    <n v="460"/>
    <n v="1714"/>
    <n v="51.378260869565217"/>
  </r>
  <r>
    <x v="1425"/>
    <s v="Incubus - No Fun"/>
    <n v="470333"/>
    <n v="22011"/>
    <n v="661"/>
    <n v="1696"/>
    <n v="33.299546142208776"/>
  </r>
  <r>
    <x v="804"/>
    <s v="Oil tanker ablaze following collision with ship off coast of China"/>
    <n v="470211"/>
    <n v="1240"/>
    <n v="796"/>
    <n v="1538"/>
    <n v="1.5577889447236182"/>
  </r>
  <r>
    <x v="862"/>
    <s v="Stephen A. Smith slams the Philadelphia 76ers for its 'Trust The Process' | First Take | ESPN"/>
    <n v="470191"/>
    <n v="4037"/>
    <n v="430"/>
    <n v="1553"/>
    <n v="9.3883720930232553"/>
  </r>
  <r>
    <x v="286"/>
    <s v="A Christmas Prince | Official Trailer [HD] | Netflix"/>
    <n v="467410"/>
    <n v="8437"/>
    <n v="1128"/>
    <n v="1113"/>
    <n v="7.4796099290780145"/>
  </r>
  <r>
    <x v="1548"/>
    <s v="Disney Resort Tour | Yacht &amp; Beach Club Resort Hotel Grounds Tour, Pool Locations &amp; More!"/>
    <n v="467318"/>
    <n v="12581"/>
    <n v="305"/>
    <n v="3094"/>
    <n v="41.249180327868849"/>
  </r>
  <r>
    <x v="1585"/>
    <s v="Breaking Bad cumple 10 años y AMC le rinde tributo"/>
    <n v="467030"/>
    <n v="13729"/>
    <n v="85"/>
    <n v="238"/>
    <n v="161.51764705882354"/>
  </r>
  <r>
    <x v="1586"/>
    <s v="How This Frugal Family of 4 Paid Off $96k in Debt &amp; Built a Custom Tiny House"/>
    <n v="466876"/>
    <n v="18617"/>
    <n v="238"/>
    <n v="1465"/>
    <n v="78.222689075630257"/>
  </r>
  <r>
    <x v="1587"/>
    <s v="Coconut crab hunts seabird"/>
    <n v="465893"/>
    <n v="111"/>
    <n v="14"/>
    <n v="59"/>
    <n v="7.9285714285714288"/>
  </r>
  <r>
    <x v="682"/>
    <s v="2018 Winter Olympics Recap Part 1 I Day 1 I NBC Sports"/>
    <n v="465283"/>
    <n v="1623"/>
    <n v="289"/>
    <n v="343"/>
    <n v="5.6159169550173011"/>
  </r>
  <r>
    <x v="1588"/>
    <s v="Me-O Cats Commercial"/>
    <n v="464396"/>
    <n v="11191"/>
    <n v="814"/>
    <n v="2316"/>
    <n v="13.748157248157248"/>
  </r>
  <r>
    <x v="1589"/>
    <s v="Frog The Rooster-Savannah is home!"/>
    <n v="463694"/>
    <n v="1841"/>
    <n v="35"/>
    <n v="169"/>
    <n v="52.6"/>
  </r>
  <r>
    <x v="945"/>
    <s v="[FULL STREAM] Open doors training session"/>
    <n v="462939"/>
    <n v="19856"/>
    <n v="356"/>
    <n v="461"/>
    <n v="55.775280898876403"/>
  </r>
  <r>
    <x v="804"/>
    <s v="Discounted Nutella causes chaos in French supermarkets"/>
    <n v="462247"/>
    <n v="664"/>
    <n v="176"/>
    <n v="1507"/>
    <n v="3.7727272727272729"/>
  </r>
  <r>
    <x v="1199"/>
    <s v="Thank You Peter Capaldi | Doctor Who Christmas | Christmas Night @ 9/8c on BBC America"/>
    <n v="461086"/>
    <n v="16065"/>
    <n v="346"/>
    <n v="1531"/>
    <n v="46.430635838150287"/>
  </r>
  <r>
    <x v="1590"/>
    <s v="German Shepherd being a great attack dog"/>
    <n v="459914"/>
    <n v="4351"/>
    <n v="146"/>
    <n v="334"/>
    <n v="29.801369863013697"/>
  </r>
  <r>
    <x v="1591"/>
    <s v="Why is it so Easy to be Thin in Japan?"/>
    <n v="459479"/>
    <n v="24352"/>
    <n v="333"/>
    <n v="2952"/>
    <n v="73.129129129129126"/>
  </r>
  <r>
    <x v="1139"/>
    <s v="MENACE: the pile of matchboxes which can learn"/>
    <n v="459005"/>
    <n v="22376"/>
    <n v="190"/>
    <n v="2408"/>
    <n v="117.76842105263158"/>
  </r>
  <r>
    <x v="1592"/>
    <s v="LeBron James admits he was ripping Phil Jackson and thinks DeShaun Watson should be the Browns qu..."/>
    <n v="458973"/>
    <n v="1556"/>
    <n v="676"/>
    <n v="951"/>
    <n v="2.3017751479289941"/>
  </r>
  <r>
    <x v="192"/>
    <s v="Peter and His Heckler - Don't Stop Believin' (with Will Ferrell)"/>
    <n v="458494"/>
    <n v="13227"/>
    <n v="484"/>
    <n v="777"/>
    <n v="27.328512396694215"/>
  </r>
  <r>
    <x v="666"/>
    <s v="What $850 Will Get You In L.A. | Sweet Digs Home Tour | Refinery29"/>
    <n v="458225"/>
    <n v="7327"/>
    <n v="1806"/>
    <n v="2288"/>
    <n v="4.0570321151716504"/>
  </r>
  <r>
    <x v="384"/>
    <s v="Rochdale vs. Tottenham Hotspur | 2017-18 FA Cup Highlights"/>
    <n v="457708"/>
    <n v="4011"/>
    <n v="346"/>
    <n v="749"/>
    <n v="11.592485549132949"/>
  </r>
  <r>
    <x v="1593"/>
    <s v="THE WORLD'S HARDEST SCOOTER TRICK!"/>
    <n v="456724"/>
    <n v="18893"/>
    <n v="201"/>
    <n v="1435"/>
    <n v="93.995024875621894"/>
  </r>
  <r>
    <x v="1594"/>
    <s v="2018 Bugatti Chiron -- Now in Forza Motorsport 7!"/>
    <n v="456379"/>
    <n v="11496"/>
    <n v="546"/>
    <n v="5052"/>
    <n v="21.054945054945055"/>
  </r>
  <r>
    <x v="1180"/>
    <s v="Huge Fall Try-On Haul | Eggie Drop II"/>
    <n v="455998"/>
    <n v="22586"/>
    <n v="788"/>
    <n v="1954"/>
    <n v="28.662436548223351"/>
  </r>
  <r>
    <x v="1595"/>
    <s v="IS IT EVER ENOUGH? | CHIT CHAT GRWM | NEW YEARS GOALS, NEW YOUTUBERS, HELPING EACHOTHER etc."/>
    <n v="455842"/>
    <n v="37673"/>
    <n v="1525"/>
    <n v="14629"/>
    <n v="24.70360655737705"/>
  </r>
  <r>
    <x v="493"/>
    <s v="Top 10 NBA Celebrity Reactions - The Starters"/>
    <n v="455015"/>
    <n v="7556"/>
    <n v="136"/>
    <n v="252"/>
    <n v="55.558823529411768"/>
  </r>
  <r>
    <x v="1596"/>
    <s v="2019 Toyota Avalon – Redline: First Look – 2018 NAIAS"/>
    <n v="454709"/>
    <n v="7100"/>
    <n v="346"/>
    <n v="2479"/>
    <n v="20.520231213872833"/>
  </r>
  <r>
    <x v="238"/>
    <s v="Kumail Nanjiani Was Very Excited To Be On Pornhub  - CONAN on TBS"/>
    <n v="453848"/>
    <n v="9446"/>
    <n v="385"/>
    <n v="695"/>
    <n v="24.535064935064934"/>
  </r>
  <r>
    <x v="1597"/>
    <s v="SURPRISED HER WITH THIS...."/>
    <n v="452549"/>
    <n v="41384"/>
    <n v="449"/>
    <n v="2561"/>
    <n v="92.169265033407569"/>
  </r>
  <r>
    <x v="565"/>
    <s v="Tom Brady Describes The Day After Losing A Super Bowl"/>
    <n v="451759"/>
    <n v="3353"/>
    <n v="542"/>
    <n v="1051"/>
    <n v="6.1863468634686347"/>
  </r>
  <r>
    <x v="250"/>
    <s v="The Ultimate Expensive Burger Tasting with Adam Richman | The Burger Show"/>
    <n v="451464"/>
    <n v="14193"/>
    <n v="376"/>
    <n v="1468"/>
    <n v="37.747340425531917"/>
  </r>
  <r>
    <x v="582"/>
    <s v="Terry Crews Says He Was Sexually Assaulted"/>
    <n v="451381"/>
    <n v="3110"/>
    <n v="14575"/>
    <n v="3095"/>
    <n v="0.21337907375643225"/>
  </r>
  <r>
    <x v="1598"/>
    <s v="Tamar Braxton Talks Divorce In First Interview"/>
    <n v="451356"/>
    <n v="3454"/>
    <n v="284"/>
    <n v="623"/>
    <n v="12.161971830985916"/>
  </r>
  <r>
    <x v="1599"/>
    <s v="SECRETS REVEALED! HOW I LAY MY LACE WIGS! | AALIYAHJAY"/>
    <n v="451113"/>
    <n v="29069"/>
    <n v="806"/>
    <n v="2206"/>
    <n v="36.065756823821339"/>
  </r>
  <r>
    <x v="929"/>
    <s v="What Are Fever Dreams?"/>
    <n v="450628"/>
    <n v="16281"/>
    <n v="166"/>
    <n v="1730"/>
    <n v="98.078313253012041"/>
  </r>
  <r>
    <x v="798"/>
    <s v="Joe Biden Speaks With Meghan McCain About His Late Son Beau's Battle With Cancer | The View"/>
    <n v="450201"/>
    <n v="5519"/>
    <n v="265"/>
    <n v="1407"/>
    <n v="20.826415094339623"/>
  </r>
  <r>
    <x v="1600"/>
    <s v="Red Apron | The Cuddle Squad"/>
    <n v="449455"/>
    <n v="5803"/>
    <n v="863"/>
    <n v="605"/>
    <n v="6.7242178447276943"/>
  </r>
  <r>
    <x v="493"/>
    <s v="Kobe Bryant Jersey Retirement Press Conference"/>
    <n v="448937"/>
    <n v="14385"/>
    <n v="255"/>
    <n v="1045"/>
    <n v="56.411764705882355"/>
  </r>
  <r>
    <x v="1601"/>
    <s v="21 Strangest Movie Translations in Japanese"/>
    <n v="448651"/>
    <n v="32951"/>
    <n v="295"/>
    <n v="2567"/>
    <n v="111.69830508474577"/>
  </r>
  <r>
    <x v="1235"/>
    <s v="❤️ The Half Off Sale Called Out to Me, and I Went.❤️"/>
    <n v="448632"/>
    <n v="44273"/>
    <n v="227"/>
    <n v="2774"/>
    <n v="195.0352422907489"/>
  </r>
  <r>
    <x v="1602"/>
    <s v="Cardistry - Virtuoso : RISE feat. the FW17 Virtuoso deck"/>
    <n v="447339"/>
    <n v="17817"/>
    <n v="339"/>
    <n v="2083"/>
    <n v="52.557522123893804"/>
  </r>
  <r>
    <x v="1603"/>
    <s v="Floating Death Star"/>
    <n v="445768"/>
    <n v="5068"/>
    <n v="1417"/>
    <n v="930"/>
    <n v="3.5765702187720536"/>
  </r>
  <r>
    <x v="1393"/>
    <s v="NEW YEAR'S EVE | PARIS vs. NYC 🍾"/>
    <n v="445171"/>
    <n v="32796"/>
    <n v="193"/>
    <n v="2749"/>
    <n v="169.92746113989637"/>
  </r>
  <r>
    <x v="45"/>
    <s v="How Nail Polish is Made and Tested"/>
    <n v="445119"/>
    <n v="6832"/>
    <n v="214"/>
    <n v="484"/>
    <n v="31.925233644859812"/>
  </r>
  <r>
    <x v="486"/>
    <s v="#PepsiHalftime Choreography BTS | Justin Timberlake | Pepsi"/>
    <n v="445022"/>
    <n v="4486"/>
    <n v="1207"/>
    <n v="1223"/>
    <n v="3.7166528583264293"/>
  </r>
  <r>
    <x v="1173"/>
    <s v="CAN WE DIY EXPENSIVE URBAN OUTFITTERS DECOR?!"/>
    <n v="444504"/>
    <n v="23602"/>
    <n v="310"/>
    <n v="1738"/>
    <n v="76.135483870967747"/>
  </r>
  <r>
    <x v="283"/>
    <s v="WEARING KIM KARDASHIAN'S HAIR FOR A DAY!"/>
    <n v="444366"/>
    <n v="24962"/>
    <n v="445"/>
    <n v="2074"/>
    <n v="56.094382022471912"/>
  </r>
  <r>
    <x v="724"/>
    <s v="Stranger Things Actor Reveals MAJOR Hint About Season 3"/>
    <n v="443922"/>
    <n v="13347"/>
    <n v="208"/>
    <n v="1482"/>
    <n v="64.168269230769226"/>
  </r>
  <r>
    <x v="286"/>
    <s v="Irreplaceable You | Official Trailer [HD] | Netflix"/>
    <n v="443127"/>
    <n v="11874"/>
    <n v="340"/>
    <n v="780"/>
    <n v="34.923529411764704"/>
  </r>
  <r>
    <x v="1604"/>
    <s v="LuLaRoe Consultant Mocks Those With Special Needs"/>
    <n v="442190"/>
    <n v="57"/>
    <n v="1220"/>
    <n v="423"/>
    <n v="4.6721311475409838E-2"/>
  </r>
  <r>
    <x v="1605"/>
    <s v="DIY Chipotle Bowl - LIVE - Merrell Twins"/>
    <n v="441678"/>
    <n v="20881"/>
    <n v="604"/>
    <n v="2710"/>
    <n v="34.57119205298013"/>
  </r>
  <r>
    <x v="565"/>
    <s v="Reese Witherspoon Meets Her Olympic Hero Adam Rippon"/>
    <n v="440684"/>
    <n v="4946"/>
    <n v="449"/>
    <n v="569"/>
    <n v="11.015590200445434"/>
  </r>
  <r>
    <x v="1512"/>
    <s v="United Airlines Denies Emotional Support Peacock"/>
    <n v="440442"/>
    <n v="27901"/>
    <n v="286"/>
    <n v="6875"/>
    <n v="97.555944055944053"/>
  </r>
  <r>
    <x v="577"/>
    <s v="The Last Movie Star | Official Trailer HD | A24"/>
    <n v="440247"/>
    <n v="4447"/>
    <n v="421"/>
    <n v="766"/>
    <n v="10.562945368171022"/>
  </r>
  <r>
    <x v="1278"/>
    <s v="TechCrunch at SpaceX Falcon Heavy Launch"/>
    <n v="439772"/>
    <n v="1095"/>
    <n v="97"/>
    <n v="175"/>
    <n v="11.288659793814434"/>
  </r>
  <r>
    <x v="1606"/>
    <s v="HANSON - Finally It's Christmas (Official Music Video)"/>
    <n v="439160"/>
    <n v="12337"/>
    <n v="422"/>
    <n v="1371"/>
    <n v="29.234597156398106"/>
  </r>
  <r>
    <x v="1607"/>
    <s v="Amazon Christmas Advert 2017 - Toys &amp; Games"/>
    <n v="438045"/>
    <n v="1023"/>
    <n v="795"/>
    <n v="0"/>
    <n v="1.2867924528301886"/>
  </r>
  <r>
    <x v="591"/>
    <s v="The US medical system is still haunted by slavery"/>
    <n v="437979"/>
    <n v="17508"/>
    <n v="6068"/>
    <n v="5397"/>
    <n v="2.8852999340804217"/>
  </r>
  <r>
    <x v="1109"/>
    <s v="The Romantic Lure of Moonlight"/>
    <n v="437898"/>
    <n v="22873"/>
    <n v="242"/>
    <n v="1490"/>
    <n v="94.516528925619838"/>
  </r>
  <r>
    <x v="45"/>
    <s v="What Spring Looks Like Around The World"/>
    <n v="437576"/>
    <n v="7991"/>
    <n v="246"/>
    <n v="915"/>
    <n v="32.483739837398375"/>
  </r>
  <r>
    <x v="284"/>
    <s v="Plane crashes in Iran with dozens on board"/>
    <n v="437264"/>
    <n v="2548"/>
    <n v="1644"/>
    <n v="4495"/>
    <n v="1.5498783454987834"/>
  </r>
  <r>
    <x v="1384"/>
    <s v="Most Interesting Electric SUV at CES 2018"/>
    <n v="437219"/>
    <n v="10327"/>
    <n v="582"/>
    <n v="1695"/>
    <n v="17.743986254295532"/>
  </r>
  <r>
    <x v="388"/>
    <s v="Alex, Inc. - Official Trailer"/>
    <n v="436730"/>
    <n v="283"/>
    <n v="22"/>
    <n v="33"/>
    <n v="12.863636363636363"/>
  </r>
  <r>
    <x v="171"/>
    <s v="I FILLED MY SWIMMING POOL WITH 1,000 POOL FLOATIES!! 💧🦄"/>
    <n v="436041"/>
    <n v="16998"/>
    <n v="3191"/>
    <n v="16819"/>
    <n v="5.3268567847069885"/>
  </r>
  <r>
    <x v="625"/>
    <s v="10 Most Devastating Cyber Attacks in History"/>
    <n v="435768"/>
    <n v="15754"/>
    <n v="1337"/>
    <n v="1551"/>
    <n v="11.783096484667166"/>
  </r>
  <r>
    <x v="632"/>
    <s v="Exclusive: Intel's new smart glasses hands-on"/>
    <n v="435451"/>
    <n v="9871"/>
    <n v="164"/>
    <n v="920"/>
    <n v="60.189024390243901"/>
  </r>
  <r>
    <x v="374"/>
    <s v="Nikki Bella Admits She's Lonely With John Cena | Total Bellas | E!"/>
    <n v="435270"/>
    <n v="3676"/>
    <n v="210"/>
    <n v="576"/>
    <n v="17.504761904761907"/>
  </r>
  <r>
    <x v="192"/>
    <s v="Jason Momoa Struggled to Book Gigs After Game of Thrones"/>
    <n v="435057"/>
    <n v="7278"/>
    <n v="60"/>
    <n v="423"/>
    <n v="121.3"/>
  </r>
  <r>
    <x v="919"/>
    <s v="Angela Rye's Big Decision to Freeze Her Eggs"/>
    <n v="434145"/>
    <n v="5062"/>
    <n v="831"/>
    <n v="1475"/>
    <n v="6.0914560770156436"/>
  </r>
  <r>
    <x v="565"/>
    <s v="Claire Danes And The 'Homeland' Cast Have 'Spy Camp'"/>
    <n v="433711"/>
    <n v="2856"/>
    <n v="205"/>
    <n v="378"/>
    <n v="13.931707317073171"/>
  </r>
  <r>
    <x v="689"/>
    <s v="The Flash | Deleted Scene | The CW"/>
    <n v="433377"/>
    <n v="14155"/>
    <n v="115"/>
    <n v="917"/>
    <n v="123.08695652173913"/>
  </r>
  <r>
    <x v="1608"/>
    <s v="Parks and Recreation - What's Galentine's Day?! (Episode Highlight)"/>
    <n v="432930"/>
    <n v="10126"/>
    <n v="383"/>
    <n v="598"/>
    <n v="26.43864229765013"/>
  </r>
  <r>
    <x v="235"/>
    <s v="Minute + a Glass of Wine - Episode Three - I Don't Think About You...Valentines Day!"/>
    <n v="432620"/>
    <n v="18508"/>
    <n v="1193"/>
    <n v="2499"/>
    <n v="15.513830678960604"/>
  </r>
  <r>
    <x v="1609"/>
    <s v="2CELLOS - Cinema Paradiso [OFFICIAL VIDEO]"/>
    <n v="432186"/>
    <n v="22900"/>
    <n v="245"/>
    <n v="917"/>
    <n v="93.469387755102048"/>
  </r>
  <r>
    <x v="929"/>
    <s v="Do Surgical Masks Really Protect You from the Flu?"/>
    <n v="431772"/>
    <n v="17745"/>
    <n v="1150"/>
    <n v="1863"/>
    <n v="15.430434782608696"/>
  </r>
  <r>
    <x v="593"/>
    <s v="SpaceX Launches Falcon Heavy Rocket"/>
    <n v="431424"/>
    <n v="1764"/>
    <n v="71"/>
    <n v="533"/>
    <n v="24.845070422535212"/>
  </r>
  <r>
    <x v="351"/>
    <s v="Mark Wahlberg Takes the Audience by Surprise"/>
    <n v="430591"/>
    <n v="6045"/>
    <n v="240"/>
    <n v="434"/>
    <n v="25.1875"/>
  </r>
  <r>
    <x v="350"/>
    <s v="Logan Paul Says He's Still Learning From Suicide Forest Mistake | TMZ"/>
    <n v="430321"/>
    <n v="7699"/>
    <n v="1169"/>
    <n v="1912"/>
    <n v="6.5859709153122328"/>
  </r>
  <r>
    <x v="862"/>
    <s v="Shaquem Griffin reacts to being drafted by the Seattle Seahawks | ESPN"/>
    <n v="430113"/>
    <n v="7000"/>
    <n v="133"/>
    <n v="920"/>
    <n v="52.631578947368418"/>
  </r>
  <r>
    <x v="1024"/>
    <s v="INCREDIBLES 2 Teaser Trailer #2 (2018) Disney Pixar Animated Movie HD"/>
    <n v="430078"/>
    <n v="6562"/>
    <n v="559"/>
    <n v="391"/>
    <n v="11.738819320214668"/>
  </r>
  <r>
    <x v="351"/>
    <s v="Chris Pratt &amp; Bryce Dallas Howard's Kids Are BFFs"/>
    <n v="428299"/>
    <n v="8574"/>
    <n v="168"/>
    <n v="427"/>
    <n v="51.035714285714285"/>
  </r>
  <r>
    <x v="269"/>
    <s v="NYC Subway Dogs Brighten People's Days | The Dodo"/>
    <n v="426783"/>
    <n v="14045"/>
    <n v="228"/>
    <n v="898"/>
    <n v="61.600877192982459"/>
  </r>
  <r>
    <x v="318"/>
    <s v="Explosion Takes Place Near New York City Port Authority | TODAY"/>
    <n v="425866"/>
    <n v="2018"/>
    <n v="344"/>
    <n v="2497"/>
    <n v="5.8662790697674421"/>
  </r>
  <r>
    <x v="750"/>
    <s v="Curiosity at Martian Scenic Overlook"/>
    <n v="425705"/>
    <n v="1845"/>
    <n v="36"/>
    <n v="233"/>
    <n v="51.25"/>
  </r>
  <r>
    <x v="353"/>
    <s v="The Best Money-Saving Beauty Tips"/>
    <n v="425097"/>
    <n v="9518"/>
    <n v="1198"/>
    <n v="654"/>
    <n v="7.9449081803005006"/>
  </r>
  <r>
    <x v="591"/>
    <s v="The ketogenic diet, explained"/>
    <n v="423976"/>
    <n v="6879"/>
    <n v="1868"/>
    <n v="1875"/>
    <n v="3.6825481798715205"/>
  </r>
  <r>
    <x v="405"/>
    <s v="State of the Union 2018 live stream: President Donald Trump delivers first SOTU Address | ABC News"/>
    <n v="423445"/>
    <n v="4878"/>
    <n v="2943"/>
    <n v="1917"/>
    <n v="1.6574923547400611"/>
  </r>
  <r>
    <x v="163"/>
    <s v="On Set, Greta Gerwig Has a Snack Combo Named After Her"/>
    <n v="422250"/>
    <n v="5051"/>
    <n v="410"/>
    <n v="399"/>
    <n v="12.319512195121952"/>
  </r>
  <r>
    <x v="689"/>
    <s v="Riverdale | Chapter Twenty-Three: The Blackboard Jungle Trailer | The CW"/>
    <n v="421622"/>
    <n v="6737"/>
    <n v="44"/>
    <n v="976"/>
    <n v="153.11363636363637"/>
  </r>
  <r>
    <x v="493"/>
    <s v="Top 10 Plays of the Night | April 27, 2018"/>
    <n v="421341"/>
    <n v="5587"/>
    <n v="240"/>
    <n v="464"/>
    <n v="23.279166666666665"/>
  </r>
  <r>
    <x v="666"/>
    <s v="What $2,000 Will Get You In NYC | Sweet Digs | Refinery29"/>
    <n v="420766"/>
    <n v="7759"/>
    <n v="930"/>
    <n v="1946"/>
    <n v="8.3430107526881727"/>
  </r>
  <r>
    <x v="286"/>
    <s v="Nailed It I Trailer [HD] I Netflix"/>
    <n v="419942"/>
    <n v="4694"/>
    <n v="500"/>
    <n v="549"/>
    <n v="9.3879999999999999"/>
  </r>
  <r>
    <x v="80"/>
    <s v="This is how a 'bomb cyclone comes alive"/>
    <n v="419806"/>
    <n v="2164"/>
    <n v="952"/>
    <n v="1612"/>
    <n v="2.2731092436974789"/>
  </r>
  <r>
    <x v="565"/>
    <s v="Daniel Kaluuya: 'Get Out' Shows How White People Say Weird Stuff"/>
    <n v="419382"/>
    <n v="8073"/>
    <n v="543"/>
    <n v="1195"/>
    <n v="14.867403314917127"/>
  </r>
  <r>
    <x v="647"/>
    <s v="Iran-Iraq border earthquake is deadliest of 2017 - BBC News"/>
    <n v="418685"/>
    <n v="1689"/>
    <n v="179"/>
    <n v="2176"/>
    <n v="9.4357541899441344"/>
  </r>
  <r>
    <x v="493"/>
    <s v="LeBron James Drops 45 Points in GAME 7!"/>
    <n v="418097"/>
    <n v="5766"/>
    <n v="179"/>
    <n v="1784"/>
    <n v="32.212290502793294"/>
  </r>
  <r>
    <x v="796"/>
    <s v="Emma Watson Attends Golden Globes With Imkaan Activist | E! Live from the Red Carpet"/>
    <n v="417862"/>
    <n v="4490"/>
    <n v="3385"/>
    <n v="2401"/>
    <n v="1.3264401772525849"/>
  </r>
  <r>
    <x v="1169"/>
    <s v="China BANS Hip Hop From Television"/>
    <n v="417318"/>
    <n v="15015"/>
    <n v="403"/>
    <n v="6094"/>
    <n v="37.258064516129032"/>
  </r>
  <r>
    <x v="1610"/>
    <s v="Ohio State vs. Wisconsin - Big Ten Championship Highlights"/>
    <n v="416925"/>
    <n v="2044"/>
    <n v="285"/>
    <n v="1891"/>
    <n v="7.1719298245614036"/>
  </r>
  <r>
    <x v="286"/>
    <s v="Bright | Leaked Orc Auditions Confirm Sequel Rumors | Netflix"/>
    <n v="416356"/>
    <n v="11349"/>
    <n v="895"/>
    <n v="1737"/>
    <n v="12.680446927374302"/>
  </r>
  <r>
    <x v="163"/>
    <s v="Gabrielle Union Finds James a College Football Team"/>
    <n v="416305"/>
    <n v="3401"/>
    <n v="119"/>
    <n v="355"/>
    <n v="28.579831932773111"/>
  </r>
  <r>
    <x v="250"/>
    <s v="Rooster Teeth and Sean Evans Sample New York City BBQ | Sean in the Wild"/>
    <n v="416152"/>
    <n v="17849"/>
    <n v="357"/>
    <n v="1970"/>
    <n v="49.997198879551817"/>
  </r>
  <r>
    <x v="1375"/>
    <s v="Jamie Dornan's Wife Still Hasn't Seen Any of the 'Fifty Shades' Films! | Lorraine"/>
    <n v="414997"/>
    <n v="1617"/>
    <n v="46"/>
    <n v="0"/>
    <n v="35.152173913043477"/>
  </r>
  <r>
    <x v="1296"/>
    <s v="How to Make Baba Ghanoush | Episode 1224"/>
    <n v="413666"/>
    <n v="15215"/>
    <n v="409"/>
    <n v="1560"/>
    <n v="37.200488997555013"/>
  </r>
  <r>
    <x v="1611"/>
    <s v="Chad and JT Fight for House Parties"/>
    <n v="412812"/>
    <n v="5657"/>
    <n v="68"/>
    <n v="284"/>
    <n v="83.191176470588232"/>
  </r>
  <r>
    <x v="1612"/>
    <s v="HOW I EDIT MY INSTAGRAMS!"/>
    <n v="412642"/>
    <n v="14822"/>
    <n v="1140"/>
    <n v="1489"/>
    <n v="13.001754385964912"/>
  </r>
  <r>
    <x v="605"/>
    <s v="Broward County Authorities Hold Briefing On Florida School Shooting | NBC News"/>
    <n v="410746"/>
    <n v="2100"/>
    <n v="627"/>
    <n v="0"/>
    <n v="3.3492822966507179"/>
  </r>
  <r>
    <x v="1613"/>
    <s v="'Black Panther' Review - The Women Were Clutch"/>
    <n v="409974"/>
    <n v="22957"/>
    <n v="633"/>
    <n v="4417"/>
    <n v="36.266982622432856"/>
  </r>
  <r>
    <x v="176"/>
    <s v="Jim Gaffigan Hijacks a Stranger's Tinder | Vanity Fair"/>
    <n v="409856"/>
    <n v="12158"/>
    <n v="238"/>
    <n v="609"/>
    <n v="51.084033613445378"/>
  </r>
  <r>
    <x v="155"/>
    <s v="James Cameron Answers Sci-Fi Questions From Twitter | WIRED"/>
    <n v="409620"/>
    <n v="17757"/>
    <n v="434"/>
    <n v="2220"/>
    <n v="40.914746543778804"/>
  </r>
  <r>
    <x v="163"/>
    <s v="Drop the Mic w/ Helen Mirren"/>
    <n v="409337"/>
    <n v="10183"/>
    <n v="305"/>
    <n v="654"/>
    <n v="33.386885245901638"/>
  </r>
  <r>
    <x v="1614"/>
    <s v="Elton John - His Past, London's Present. A Taste Of The Future."/>
    <n v="408977"/>
    <n v="3516"/>
    <n v="1261"/>
    <n v="343"/>
    <n v="2.7882632831086438"/>
  </r>
  <r>
    <x v="666"/>
    <s v="How This Insta-Famous Sugarfina Chocolate Bar Is Made | How Stuff Is Made | Refinery29"/>
    <n v="408424"/>
    <n v="10523"/>
    <n v="251"/>
    <n v="531"/>
    <n v="41.924302788844621"/>
  </r>
  <r>
    <x v="1615"/>
    <s v="If The Walking Dead Theme Had Lyrics (Parody)"/>
    <n v="407637"/>
    <n v="24549"/>
    <n v="452"/>
    <n v="1830"/>
    <n v="54.311946902654867"/>
  </r>
  <r>
    <x v="1616"/>
    <s v="Lost in Light II - a short film on Light Pollution"/>
    <n v="407290"/>
    <n v="16100"/>
    <n v="393"/>
    <n v="1213"/>
    <n v="40.966921119592875"/>
  </r>
  <r>
    <x v="1617"/>
    <s v="Harry Styles canta Sign Of The Times a X Factor Italia - Live Show 3"/>
    <n v="407107"/>
    <n v="20547"/>
    <n v="135"/>
    <n v="1093"/>
    <n v="152.19999999999999"/>
  </r>
  <r>
    <x v="565"/>
    <s v="Jordan Peele Crashed A 'Get Out' College Course"/>
    <n v="406769"/>
    <n v="6593"/>
    <n v="397"/>
    <n v="1253"/>
    <n v="16.607052896725442"/>
  </r>
  <r>
    <x v="856"/>
    <s v="What Happens To Your Body When You Start Exercising Regularly"/>
    <n v="406657"/>
    <n v="12773"/>
    <n v="123"/>
    <n v="316"/>
    <n v="103.84552845528455"/>
  </r>
  <r>
    <x v="192"/>
    <s v="Star Wars Whisper Challenge with Daisy Ridley"/>
    <n v="406141"/>
    <n v="10266"/>
    <n v="334"/>
    <n v="844"/>
    <n v="30.736526946107784"/>
  </r>
  <r>
    <x v="1618"/>
    <s v="Chloe Kim: Road to PyeongChang"/>
    <n v="405964"/>
    <n v="10163"/>
    <n v="427"/>
    <n v="1220"/>
    <n v="23.800936768149882"/>
  </r>
  <r>
    <x v="1619"/>
    <s v="HUGE BEAUTY FAVOURITES! AUTUMN LOVES!"/>
    <n v="405897"/>
    <n v="12980"/>
    <n v="475"/>
    <n v="952"/>
    <n v="27.326315789473686"/>
  </r>
  <r>
    <x v="862"/>
    <s v="Max boldly predicts Anthony Davis will overtake LeBron James next season | First Take | ESPN"/>
    <n v="405781"/>
    <n v="3802"/>
    <n v="688"/>
    <n v="2529"/>
    <n v="5.5261627906976747"/>
  </r>
  <r>
    <x v="123"/>
    <s v="Who Is Kim Jong Un's Sister — Kim Yo Jong?"/>
    <n v="404732"/>
    <n v="3118"/>
    <n v="285"/>
    <n v="1156"/>
    <n v="10.940350877192982"/>
  </r>
  <r>
    <x v="1620"/>
    <s v="Real-time Compositing Demo / UE4 On-Set Facilities / test 1"/>
    <n v="404058"/>
    <n v="2980"/>
    <n v="44"/>
    <n v="165"/>
    <n v="67.727272727272734"/>
  </r>
  <r>
    <x v="247"/>
    <s v="Gourmet Chef Makes A Big Mac Super Fancy"/>
    <n v="402418"/>
    <n v="10070"/>
    <n v="3303"/>
    <n v="2142"/>
    <n v="3.0487435664547382"/>
  </r>
  <r>
    <x v="284"/>
    <s v="Jay-Z opens up about fighting for his marriage with Beyonce"/>
    <n v="402244"/>
    <n v="5140"/>
    <n v="2998"/>
    <n v="4175"/>
    <n v="1.7144763175450299"/>
  </r>
  <r>
    <x v="284"/>
    <s v="Robert Mueller obtains Trump transition emails"/>
    <n v="402081"/>
    <n v="3582"/>
    <n v="1650"/>
    <n v="5251"/>
    <n v="2.1709090909090909"/>
  </r>
  <r>
    <x v="493"/>
    <s v="Top 10 Plays of the Night | March 17, 2018"/>
    <n v="401996"/>
    <n v="6385"/>
    <n v="236"/>
    <n v="430"/>
    <n v="27.055084745762713"/>
  </r>
  <r>
    <x v="1621"/>
    <s v="Missouri Star Quilt Company Live Stream"/>
    <n v="401909"/>
    <n v="11028"/>
    <n v="730"/>
    <n v="2039"/>
    <n v="15.106849315068493"/>
  </r>
  <r>
    <x v="367"/>
    <s v="Billy Eichner Talks Glam Up the Midterms"/>
    <n v="401602"/>
    <n v="5660"/>
    <n v="443"/>
    <n v="864"/>
    <n v="12.776523702031604"/>
  </r>
  <r>
    <x v="862"/>
    <s v="Thunder officially on the clock | The Jump | ESPN"/>
    <n v="399503"/>
    <n v="3259"/>
    <n v="173"/>
    <n v="1757"/>
    <n v="18.838150289017342"/>
  </r>
  <r>
    <x v="280"/>
    <s v="Ed Sheeran - Perfect in the Live Lounge"/>
    <n v="398210"/>
    <n v="14834"/>
    <n v="230"/>
    <n v="597"/>
    <n v="64.495652173913044"/>
  </r>
  <r>
    <x v="1021"/>
    <s v="Runners Music Video | Wong Fu Presents"/>
    <n v="397975"/>
    <n v="20056"/>
    <n v="314"/>
    <n v="1534"/>
    <n v="63.872611464968152"/>
  </r>
  <r>
    <x v="1453"/>
    <s v="10 Step Korean Skincare Routine | Nighttime (talk thru)"/>
    <n v="397092"/>
    <n v="26964"/>
    <n v="276"/>
    <n v="1974"/>
    <n v="97.695652173913047"/>
  </r>
  <r>
    <x v="1622"/>
    <s v="NASHVILLE on CMT | Final Episodes Coming June 7"/>
    <n v="396418"/>
    <n v="743"/>
    <n v="324"/>
    <n v="249"/>
    <n v="2.2932098765432101"/>
  </r>
  <r>
    <x v="1534"/>
    <s v="BLACK LIGHTNING - Series Premiere Review (Black Nerd)"/>
    <n v="396357"/>
    <n v="28818"/>
    <n v="472"/>
    <n v="6424"/>
    <n v="61.055084745762713"/>
  </r>
  <r>
    <x v="80"/>
    <s v="Highlights from the 2017 American Music Awards"/>
    <n v="396143"/>
    <n v="1285"/>
    <n v="1831"/>
    <n v="1531"/>
    <n v="0.70180229382850901"/>
  </r>
  <r>
    <x v="1623"/>
    <s v="˗ˏˋ Girl Friday • Julia Ling Kelleher ˎˊ˗"/>
    <n v="395907"/>
    <n v="19848"/>
    <n v="921"/>
    <n v="812"/>
    <n v="21.550488599348533"/>
  </r>
  <r>
    <x v="1624"/>
    <s v="'Big one' knocks out several heavy-hitters, sends Daytona 500 to OT"/>
    <n v="395486"/>
    <n v="2685"/>
    <n v="279"/>
    <n v="1226"/>
    <n v="9.6236559139784941"/>
  </r>
  <r>
    <x v="532"/>
    <s v="U.S. v. Whistleblower Tom Drake"/>
    <n v="394964"/>
    <n v="3831"/>
    <n v="510"/>
    <n v="1639"/>
    <n v="7.5117647058823529"/>
  </r>
  <r>
    <x v="318"/>
    <s v="Kathie Lee And Hoda Audition For ‘The Voice’ And Nail It Sort Of | TODAY"/>
    <n v="394197"/>
    <n v="4612"/>
    <n v="581"/>
    <n v="528"/>
    <n v="7.9380378657487087"/>
  </r>
  <r>
    <x v="284"/>
    <s v="Kellyanne Conway: Nobody here talks about Clinton"/>
    <n v="393949"/>
    <n v="3449"/>
    <n v="2714"/>
    <n v="6228"/>
    <n v="1.2708179808400883"/>
  </r>
  <r>
    <x v="584"/>
    <s v="Charlamagne Defends Ginuwine After Being Labeled Transphobic By Twitter Stampede"/>
    <n v="393742"/>
    <n v="11658"/>
    <n v="291"/>
    <n v="4863"/>
    <n v="40.061855670103093"/>
  </r>
  <r>
    <x v="862"/>
    <s v="Stephen A.: Kyrie Irving was tired of being treated like less than a superstar | First Take | ESPN"/>
    <n v="392828"/>
    <n v="3332"/>
    <n v="1089"/>
    <n v="2266"/>
    <n v="3.0596877869605144"/>
  </r>
  <r>
    <x v="493"/>
    <s v="Top 10 Plays of the Night: December 13, 2017"/>
    <n v="392096"/>
    <n v="5382"/>
    <n v="7684"/>
    <n v="641"/>
    <n v="0.70041644976574702"/>
  </r>
  <r>
    <x v="1543"/>
    <s v="A VERY SPECIAL DAY IN MY LIFE"/>
    <n v="392004"/>
    <n v="18379"/>
    <n v="411"/>
    <n v="591"/>
    <n v="44.717761557177617"/>
  </r>
  <r>
    <x v="192"/>
    <s v="Hashtags: #MyWeirdRoommate"/>
    <n v="391656"/>
    <n v="8076"/>
    <n v="199"/>
    <n v="359"/>
    <n v="40.582914572864318"/>
  </r>
  <r>
    <x v="286"/>
    <s v="Black Mirror - Black Museum | Official Trailer [HD] | Netflix"/>
    <n v="391639"/>
    <n v="7307"/>
    <n v="84"/>
    <n v="594"/>
    <n v="86.988095238095241"/>
  </r>
  <r>
    <x v="406"/>
    <s v="The Dolan Twins &amp; BROCKHAMPTON Today! | TRL Weekdays at 4pm"/>
    <n v="391341"/>
    <n v="23432"/>
    <n v="626"/>
    <n v="1408"/>
    <n v="37.431309904153352"/>
  </r>
  <r>
    <x v="633"/>
    <s v="Let's talk about Colin Kaepernick | Chart Party"/>
    <n v="391333"/>
    <n v="17976"/>
    <n v="1486"/>
    <n v="4033"/>
    <n v="12.096904441453567"/>
  </r>
  <r>
    <x v="585"/>
    <s v="70 People from 70 Countries Imitate Americans | Condé Nast Traveler"/>
    <n v="391238"/>
    <n v="2218"/>
    <n v="703"/>
    <n v="577"/>
    <n v="3.1550497866287341"/>
  </r>
  <r>
    <x v="862"/>
    <s v="All the best reactions to James Harden's nasty cross of Wesley Johnson | SportsCenter | ESPN"/>
    <n v="390622"/>
    <n v="3322"/>
    <n v="367"/>
    <n v="755"/>
    <n v="9.0517711171662132"/>
  </r>
  <r>
    <x v="1625"/>
    <s v="Star Wars: The Last Jedi Spoiler Review And Discussion PART 1"/>
    <n v="389673"/>
    <n v="12772"/>
    <n v="2011"/>
    <n v="9025"/>
    <n v="6.3510691198408749"/>
  </r>
  <r>
    <x v="807"/>
    <s v="Does Melania Trump Like Cecily Strong’s SNL Impersonation? | WWHL"/>
    <n v="389064"/>
    <n v="1295"/>
    <n v="1577"/>
    <n v="398"/>
    <n v="0.82117945466074826"/>
  </r>
  <r>
    <x v="65"/>
    <s v="Behind the Sketch: Stefon with John Mulaney - SNL"/>
    <n v="388955"/>
    <n v="11037"/>
    <n v="107"/>
    <n v="278"/>
    <n v="103.14953271028037"/>
  </r>
  <r>
    <x v="1435"/>
    <s v="Here are the weirdest bikes I own - Freak Bike Check!"/>
    <n v="387068"/>
    <n v="14327"/>
    <n v="140"/>
    <n v="1570"/>
    <n v="102.33571428571429"/>
  </r>
  <r>
    <x v="1626"/>
    <s v="Justice League: The B Team"/>
    <n v="386589"/>
    <n v="5875"/>
    <n v="589"/>
    <n v="659"/>
    <n v="9.9745331069609513"/>
  </r>
  <r>
    <x v="1627"/>
    <s v="A Day in The Life of David Letterman"/>
    <n v="386441"/>
    <n v="2696"/>
    <n v="49"/>
    <n v="254"/>
    <n v="55.020408163265309"/>
  </r>
  <r>
    <x v="1583"/>
    <s v="Hunter Hayes - More (Part Two Of Pictures)"/>
    <n v="386217"/>
    <n v="12009"/>
    <n v="356"/>
    <n v="834"/>
    <n v="33.733146067415731"/>
  </r>
  <r>
    <x v="241"/>
    <s v="Neil Patrick Harris' Guest Host Monologue on Jimmy Kimmel Live"/>
    <n v="385734"/>
    <n v="7305"/>
    <n v="266"/>
    <n v="724"/>
    <n v="27.462406015037594"/>
  </r>
  <r>
    <x v="689"/>
    <s v="Riverdale | Chapter Twenty-Six: The Tell-Tale Heart Trailer | The CW"/>
    <n v="385244"/>
    <n v="5746"/>
    <n v="371"/>
    <n v="675"/>
    <n v="15.487870619946092"/>
  </r>
  <r>
    <x v="862"/>
    <s v="Stephen A. changes his mind: 76ers will beat Cavaliers to reach NBA Finals | First Take | ESPN"/>
    <n v="385104"/>
    <n v="4028"/>
    <n v="343"/>
    <n v="1507"/>
    <n v="11.743440233236152"/>
  </r>
  <r>
    <x v="493"/>
    <s v="Top 10 Plays of the Night: December 16, 2017"/>
    <n v="384829"/>
    <n v="4431"/>
    <n v="498"/>
    <n v="564"/>
    <n v="8.8975903614457827"/>
  </r>
  <r>
    <x v="1068"/>
    <s v="Please Stand By - Official Trailer"/>
    <n v="383670"/>
    <n v="3682"/>
    <n v="304"/>
    <n v="428"/>
    <n v="12.111842105263158"/>
  </r>
  <r>
    <x v="1296"/>
    <s v="Gingerbread Waffles | Episode 1214"/>
    <n v="383468"/>
    <n v="16830"/>
    <n v="310"/>
    <n v="893"/>
    <n v="54.29032258064516"/>
  </r>
  <r>
    <x v="1628"/>
    <s v="P!nk presentation on AMAs 2017"/>
    <n v="383216"/>
    <n v="6451"/>
    <n v="565"/>
    <n v="1142"/>
    <n v="11.417699115044249"/>
  </r>
  <r>
    <x v="1350"/>
    <s v="AUNTS RANTS: We Need Dates (with Grace Helbig)"/>
    <n v="382966"/>
    <n v="27941"/>
    <n v="267"/>
    <n v="1305"/>
    <n v="104.64794007490637"/>
  </r>
  <r>
    <x v="887"/>
    <s v="Could Anastasia Become A Disney Princess?"/>
    <n v="382949"/>
    <n v="18369"/>
    <n v="272"/>
    <n v="5617"/>
    <n v="67.533088235294116"/>
  </r>
  <r>
    <x v="192"/>
    <s v="Jinx Challenge with Chris Hemsworth"/>
    <n v="381361"/>
    <n v="9626"/>
    <n v="180"/>
    <n v="438"/>
    <n v="53.477777777777774"/>
  </r>
  <r>
    <x v="286"/>
    <s v="Fuller House - Season 3B | Official Trailer [HD] | Netflix"/>
    <n v="381227"/>
    <n v="5082"/>
    <n v="893"/>
    <n v="809"/>
    <n v="5.6909294512877944"/>
  </r>
  <r>
    <x v="1119"/>
    <s v="Window Blinds Stay Lined Up With The Sun!?"/>
    <n v="381160"/>
    <n v="17590"/>
    <n v="478"/>
    <n v="3657"/>
    <n v="36.79916317991632"/>
  </r>
  <r>
    <x v="1629"/>
    <s v="19 CHRISTMAS PARTY OUTFITS: ASOS HAUL AND TRY ON"/>
    <n v="380708"/>
    <n v="18875"/>
    <n v="497"/>
    <n v="2276"/>
    <n v="37.977867203219319"/>
  </r>
  <r>
    <x v="297"/>
    <s v="I Trained Like Rey From Star Wars For A Month ⚔️"/>
    <n v="380070"/>
    <n v="22949"/>
    <n v="454"/>
    <n v="1931"/>
    <n v="50.548458149779734"/>
  </r>
  <r>
    <x v="1630"/>
    <s v="MY BEST ADVICE TO MY YOUNG SELF"/>
    <n v="378807"/>
    <n v="19586"/>
    <n v="194"/>
    <n v="1887"/>
    <n v="100.95876288659794"/>
  </r>
  <r>
    <x v="286"/>
    <s v="Dark | Official Trailer [HD] | Netflix"/>
    <n v="378750"/>
    <n v="5642"/>
    <n v="146"/>
    <n v="675"/>
    <n v="38.643835616438359"/>
  </r>
  <r>
    <x v="862"/>
    <s v="Jimmy Butler sustains apparent non-contact injury | ESPN"/>
    <n v="378261"/>
    <n v="1367"/>
    <n v="248"/>
    <n v="1089"/>
    <n v="5.512096774193548"/>
  </r>
  <r>
    <x v="1393"/>
    <s v="WEARING GOODWILL TO NEW YORK FASHION WEEK"/>
    <n v="377922"/>
    <n v="28242"/>
    <n v="153"/>
    <n v="1520"/>
    <n v="184.58823529411765"/>
  </r>
  <r>
    <x v="1631"/>
    <s v="Choir! Choir! Choir! Epic! Nights: David Byrne + NYC sing HEROES"/>
    <n v="376955"/>
    <n v="6645"/>
    <n v="101"/>
    <n v="354"/>
    <n v="65.792079207920793"/>
  </r>
  <r>
    <x v="493"/>
    <s v="James Harden's NASTY Crossover Caps Off His Monster 1st Quarter | February 28, 2018"/>
    <n v="376877"/>
    <n v="4524"/>
    <n v="163"/>
    <n v="833"/>
    <n v="27.754601226993866"/>
  </r>
  <r>
    <x v="1261"/>
    <s v="Shooting Occurs Outside NSA Headquarters | Morning Joe | MSNBC"/>
    <n v="376510"/>
    <n v="2916"/>
    <n v="482"/>
    <n v="1777"/>
    <n v="6.0497925311203318"/>
  </r>
  <r>
    <x v="284"/>
    <s v="Ex-UFO program chief: We may not be alone"/>
    <n v="376397"/>
    <n v="5232"/>
    <n v="802"/>
    <n v="4703"/>
    <n v="6.5236907730673312"/>
  </r>
  <r>
    <x v="318"/>
    <s v="Keaton Jones, 11: I Hope My Viral Anti-Bullying Video Helps Other Kids | TODAY"/>
    <n v="375516"/>
    <n v="2541"/>
    <n v="4901"/>
    <n v="2426"/>
    <n v="0.51846561926137524"/>
  </r>
  <r>
    <x v="632"/>
    <s v="Apple HomePod review"/>
    <n v="374333"/>
    <n v="11580"/>
    <n v="700"/>
    <n v="1553"/>
    <n v="16.542857142857144"/>
  </r>
  <r>
    <x v="247"/>
    <s v="John Boyega and Oscar Isaac Read Hilarious Thirst Tweets"/>
    <n v="373253"/>
    <n v="14688"/>
    <n v="117"/>
    <n v="455"/>
    <n v="125.53846153846153"/>
  </r>
  <r>
    <x v="1214"/>
    <s v="Having a Picnic"/>
    <n v="372969"/>
    <n v="33460"/>
    <n v="257"/>
    <n v="4734"/>
    <n v="130.19455252918289"/>
  </r>
  <r>
    <x v="1454"/>
    <s v="Avengers 4: Who Will Die? - Movie Talk"/>
    <n v="372661"/>
    <n v="11150"/>
    <n v="531"/>
    <n v="3682"/>
    <n v="20.998116760828626"/>
  </r>
  <r>
    <x v="565"/>
    <s v="Justin Timberlake And Stephen Harmonize The National Anthem"/>
    <n v="372262"/>
    <n v="3332"/>
    <n v="286"/>
    <n v="355"/>
    <n v="11.65034965034965"/>
  </r>
  <r>
    <x v="571"/>
    <s v="Measuring RPM with a spectrum analyzer mobile app"/>
    <n v="371586"/>
    <n v="13798"/>
    <n v="578"/>
    <n v="1310"/>
    <n v="23.8719723183391"/>
  </r>
  <r>
    <x v="1632"/>
    <s v="Senator Murphy on the South Florida School Shooting"/>
    <n v="371306"/>
    <n v="6026"/>
    <n v="3665"/>
    <n v="7808"/>
    <n v="1.6442019099590723"/>
  </r>
  <r>
    <x v="247"/>
    <s v="We Tried $32 Bottled Air"/>
    <n v="369038"/>
    <n v="9034"/>
    <n v="744"/>
    <n v="1055"/>
    <n v="12.14247311827957"/>
  </r>
  <r>
    <x v="1633"/>
    <s v="The Legend of Red Hand | Short Movie EN"/>
    <n v="368741"/>
    <n v="964"/>
    <n v="314"/>
    <n v="23"/>
    <n v="3.0700636942675161"/>
  </r>
  <r>
    <x v="1634"/>
    <s v="How to Take Out AT-ATs - EASY METHOD EXPLAINED!!"/>
    <n v="368536"/>
    <n v="10999"/>
    <n v="367"/>
    <n v="737"/>
    <n v="29.970027247956402"/>
  </r>
  <r>
    <x v="367"/>
    <s v="Rose Leslie Won't Let Kit Harington Read Game of Thrones Scripts Near Her"/>
    <n v="368135"/>
    <n v="3306"/>
    <n v="115"/>
    <n v="393"/>
    <n v="28.747826086956522"/>
  </r>
  <r>
    <x v="591"/>
    <s v="The environmental cost of free two-day shipping"/>
    <n v="366048"/>
    <n v="14742"/>
    <n v="1308"/>
    <n v="1948"/>
    <n v="11.270642201834862"/>
  </r>
  <r>
    <x v="1635"/>
    <s v="Where are we?"/>
    <n v="365528"/>
    <n v="16673"/>
    <n v="424"/>
    <n v="4187"/>
    <n v="39.323113207547166"/>
  </r>
  <r>
    <x v="949"/>
    <s v="Why do Olympians bite their medals? | Burning Questions"/>
    <n v="365256"/>
    <n v="5512"/>
    <n v="783"/>
    <n v="575"/>
    <n v="7.039591315453384"/>
  </r>
  <r>
    <x v="565"/>
    <s v="J.J. Abrams Has The Script For 'Star Wars: Episode IX'"/>
    <n v="364971"/>
    <n v="5085"/>
    <n v="578"/>
    <n v="1627"/>
    <n v="8.79757785467128"/>
  </r>
  <r>
    <x v="614"/>
    <s v="Enter Japan’s Bizarre Museum of Rocks With Faces"/>
    <n v="364193"/>
    <n v="9378"/>
    <n v="203"/>
    <n v="901"/>
    <n v="46.197044334975367"/>
  </r>
  <r>
    <x v="952"/>
    <s v="Houston vs. Michigan: Jordan Poole shot beats the buzzer for the win!"/>
    <n v="364182"/>
    <n v="3759"/>
    <n v="140"/>
    <n v="831"/>
    <n v="26.85"/>
  </r>
  <r>
    <x v="65"/>
    <s v="SNL Host John Mulaney Gets Hit with Budget Cuts"/>
    <n v="363977"/>
    <n v="7714"/>
    <n v="299"/>
    <n v="387"/>
    <n v="25.799331103678931"/>
  </r>
  <r>
    <x v="169"/>
    <s v="Nihon Nights: Discover Japan's custom supercar culture w/ Mad Mike."/>
    <n v="363340"/>
    <n v="11431"/>
    <n v="203"/>
    <n v="905"/>
    <n v="56.310344827586206"/>
  </r>
  <r>
    <x v="862"/>
    <s v="NBA Countdown debates if Ben Simmons is the best all-around rookie ever | NBA Countdown | ESPN"/>
    <n v="362442"/>
    <n v="3180"/>
    <n v="122"/>
    <n v="1124"/>
    <n v="26.065573770491802"/>
  </r>
  <r>
    <x v="374"/>
    <s v="Still to Come this Season on Keeping Up With the Kardashians | E!"/>
    <n v="362121"/>
    <n v="2511"/>
    <n v="85"/>
    <n v="182"/>
    <n v="29.541176470588237"/>
  </r>
  <r>
    <x v="405"/>
    <s v="Massive nor'easter bearing down on East Coast"/>
    <n v="361966"/>
    <n v="2579"/>
    <n v="235"/>
    <n v="1538"/>
    <n v="10.974468085106382"/>
  </r>
  <r>
    <x v="813"/>
    <s v="Andre Ingram Speaks With The Inside Crew"/>
    <n v="361924"/>
    <n v="8039"/>
    <n v="110"/>
    <n v="1302"/>
    <n v="73.081818181818178"/>
  </r>
  <r>
    <x v="783"/>
    <s v="Morgan Freeman Hosts the Breakthrough Prize | Nat Geo Live"/>
    <n v="361705"/>
    <n v="7799"/>
    <n v="749"/>
    <n v="531"/>
    <n v="10.412550066755674"/>
  </r>
  <r>
    <x v="354"/>
    <s v="DUNDEE Official Trailer # 2 (2018) Margot Robbie, Hugh Jackman New Comedy Movie HD"/>
    <n v="361432"/>
    <n v="2981"/>
    <n v="202"/>
    <n v="296"/>
    <n v="14.757425742574258"/>
  </r>
  <r>
    <x v="155"/>
    <s v="Sesame Street Puppeteers Explain How They Control Their Puppets | WIRED"/>
    <n v="361280"/>
    <n v="12800"/>
    <n v="163"/>
    <n v="1017"/>
    <n v="78.527607361963192"/>
  </r>
  <r>
    <x v="351"/>
    <s v="Diane Keaton Has Her Eyes on Chris Martin"/>
    <n v="361213"/>
    <n v="5221"/>
    <n v="217"/>
    <n v="423"/>
    <n v="24.059907834101381"/>
  </r>
  <r>
    <x v="1636"/>
    <s v="WET N WILD vs. YSL 💕😍 Foundation Dupe Battle! 🔪 WEAR TEST"/>
    <n v="361165"/>
    <n v="19166"/>
    <n v="180"/>
    <n v="1142"/>
    <n v="106.47777777777777"/>
  </r>
  <r>
    <x v="1534"/>
    <s v="COCO Movie Review... and Olaf's Frozen Adventure | Andre Black Nerd"/>
    <n v="360673"/>
    <n v="16917"/>
    <n v="335"/>
    <n v="3595"/>
    <n v="50.498507462686568"/>
  </r>
  <r>
    <x v="921"/>
    <s v="Girlfriend Gives Me A Surprise Makeover!? | Hannah Hart"/>
    <n v="359120"/>
    <n v="15130"/>
    <n v="223"/>
    <n v="1143"/>
    <n v="67.847533632286996"/>
  </r>
  <r>
    <x v="44"/>
    <s v="Worlds Record Basketball Shot 200m (660 feet) Guinness World Records"/>
    <n v="359057"/>
    <n v="7478"/>
    <n v="103"/>
    <n v="732"/>
    <n v="72.601941747572809"/>
  </r>
  <r>
    <x v="1637"/>
    <s v="I love the Price is Right! Wooo! -Kevin"/>
    <n v="358597"/>
    <n v="1211"/>
    <n v="72"/>
    <n v="593"/>
    <n v="16.819444444444443"/>
  </r>
  <r>
    <x v="493"/>
    <s v="Donovan Mitchell Wins 2018 Verizon Slam Dunk Contest"/>
    <n v="357946"/>
    <n v="2378"/>
    <n v="343"/>
    <n v="492"/>
    <n v="6.9329446064139946"/>
  </r>
  <r>
    <x v="279"/>
    <s v="Model Fei Fei Sun Perform Skin-Care Magic | Beauty Secrets | Vogue"/>
    <n v="357929"/>
    <n v="12295"/>
    <n v="380"/>
    <n v="645"/>
    <n v="32.35526315789474"/>
  </r>
  <r>
    <x v="269"/>
    <s v="Girl Cries Over Dog's New Haircut | The Dodo"/>
    <n v="357501"/>
    <n v="7962"/>
    <n v="656"/>
    <n v="1038"/>
    <n v="12.137195121951219"/>
  </r>
  <r>
    <x v="1303"/>
    <s v="ROCK ON! Anti-Valentine's Day Cake | Man About Cake Modeling Chocolate Sculpting"/>
    <n v="357250"/>
    <n v="16844"/>
    <n v="223"/>
    <n v="1016"/>
    <n v="75.533632286995513"/>
  </r>
  <r>
    <x v="1638"/>
    <s v="'The Walking Dead'  Andrew Lincoln serenades Chandler Riggs"/>
    <n v="356034"/>
    <n v="12359"/>
    <n v="67"/>
    <n v="999"/>
    <n v="184.46268656716418"/>
  </r>
  <r>
    <x v="565"/>
    <s v="Adam Driver And Stephen Act Out A 'Star Wars' Scene Using Dolls"/>
    <n v="355917"/>
    <n v="7218"/>
    <n v="213"/>
    <n v="763"/>
    <n v="33.887323943661968"/>
  </r>
  <r>
    <x v="1639"/>
    <s v="Tedashii - Messenger"/>
    <n v="355827"/>
    <n v="15570"/>
    <n v="769"/>
    <n v="1407"/>
    <n v="20.247074122236672"/>
  </r>
  <r>
    <x v="1640"/>
    <s v="POOL OF SQUISHIES - Japan Vlog"/>
    <n v="355534"/>
    <n v="17145"/>
    <n v="172"/>
    <n v="2711"/>
    <n v="99.680232558139537"/>
  </r>
  <r>
    <x v="1641"/>
    <s v="Welcome to Winter PUNderland"/>
    <n v="355321"/>
    <n v="4669"/>
    <n v="188"/>
    <n v="255"/>
    <n v="24.835106382978722"/>
  </r>
  <r>
    <x v="1642"/>
    <s v="Josh Gordon - I'm Coming Home"/>
    <n v="355227"/>
    <n v="2377"/>
    <n v="105"/>
    <n v="210"/>
    <n v="22.638095238095239"/>
  </r>
  <r>
    <x v="374"/>
    <s v="KUWTK | Katch the Two Night Kardashian Event this Sunday and Monday | E!"/>
    <n v="354886"/>
    <n v="1002"/>
    <n v="315"/>
    <n v="112"/>
    <n v="3.1809523809523808"/>
  </r>
  <r>
    <x v="1550"/>
    <s v="Honest Trailer Commentaries - The Room"/>
    <n v="354238"/>
    <n v="10277"/>
    <n v="258"/>
    <n v="1462"/>
    <n v="39.833333333333336"/>
  </r>
  <r>
    <x v="1643"/>
    <s v="LIVE CHAT Q&amp;A - My Pregnancy, My Bump, Youtube..."/>
    <n v="354169"/>
    <n v="15925"/>
    <n v="658"/>
    <n v="3417"/>
    <n v="24.202127659574469"/>
  </r>
  <r>
    <x v="347"/>
    <s v="Budweiser | Beer Country | :60"/>
    <n v="353247"/>
    <n v="2595"/>
    <n v="228"/>
    <n v="117"/>
    <n v="11.381578947368421"/>
  </r>
  <r>
    <x v="1644"/>
    <s v="Steelers' Jesse James late 4th quarter TD overruled! was it the right call?"/>
    <n v="351884"/>
    <n v="1140"/>
    <n v="861"/>
    <n v="2949"/>
    <n v="1.3240418118466899"/>
  </r>
  <r>
    <x v="1645"/>
    <s v="Top 10 Strangest Things That Happen To Your Body In Space"/>
    <n v="350207"/>
    <n v="7616"/>
    <n v="483"/>
    <n v="1094"/>
    <n v="15.768115942028986"/>
  </r>
  <r>
    <x v="1280"/>
    <s v="Jordan Peele on Winning Best Original Screenplay for 'Get Out' | Oscars 2018"/>
    <n v="350168"/>
    <n v="6251"/>
    <n v="863"/>
    <n v="1506"/>
    <n v="7.2433371958285049"/>
  </r>
  <r>
    <x v="1463"/>
    <s v="Talking to Fans Undercover for a Week…"/>
    <n v="349639"/>
    <n v="50180"/>
    <n v="297"/>
    <n v="9347"/>
    <n v="168.95622895622895"/>
  </r>
  <r>
    <x v="1115"/>
    <s v="Legion | Season 2: All In Your Head Preview | FX"/>
    <n v="348001"/>
    <n v="6169"/>
    <n v="232"/>
    <n v="576"/>
    <n v="26.59051724137931"/>
  </r>
  <r>
    <x v="1646"/>
    <s v="DJI Live - Adventure Unfolds"/>
    <n v="347586"/>
    <n v="0"/>
    <n v="0"/>
    <n v="0"/>
    <e v="#DIV/0!"/>
  </r>
  <r>
    <x v="1647"/>
    <s v="Behind The Sounds: That's Not Me"/>
    <n v="347321"/>
    <n v="1876"/>
    <n v="16"/>
    <n v="422"/>
    <n v="117.25"/>
  </r>
  <r>
    <x v="1648"/>
    <s v="Frozen Bigfoot Head DNA, Weight, Dimensions,  Up Coming Surprise for Humanity"/>
    <n v="347282"/>
    <n v="1826"/>
    <n v="728"/>
    <n v="1599"/>
    <n v="2.5082417582417582"/>
  </r>
  <r>
    <x v="1649"/>
    <s v="CES 2018 Preview: Honda's New Robotics Concept"/>
    <n v="347229"/>
    <n v="1883"/>
    <n v="601"/>
    <n v="437"/>
    <n v="3.1331114808652245"/>
  </r>
  <r>
    <x v="647"/>
    <s v="Brexit Talks: What does 'regulatory alignment' mean? - BBC News"/>
    <n v="346644"/>
    <n v="1529"/>
    <n v="390"/>
    <n v="2423"/>
    <n v="3.9205128205128204"/>
  </r>
  <r>
    <x v="1650"/>
    <s v="ICE PRIMER? DOES IT WORK?!"/>
    <n v="345015"/>
    <n v="11306"/>
    <n v="870"/>
    <n v="1206"/>
    <n v="12.995402298850575"/>
  </r>
  <r>
    <x v="1651"/>
    <s v="How Do Kids and Artists See While Drawing? | Eye Tracking"/>
    <n v="344879"/>
    <n v="9338"/>
    <n v="155"/>
    <n v="622"/>
    <n v="60.245161290322578"/>
  </r>
  <r>
    <x v="804"/>
    <s v="Barge carrying New Year's Eve fireworks explodes during display in eastern Australia"/>
    <n v="343800"/>
    <n v="2252"/>
    <n v="152"/>
    <n v="717"/>
    <n v="14.815789473684211"/>
  </r>
  <r>
    <x v="250"/>
    <s v="David Chang Breaks Down Ugly Delicious and Bing Bread | Food Skills"/>
    <n v="343561"/>
    <n v="7672"/>
    <n v="224"/>
    <n v="659"/>
    <n v="34.25"/>
  </r>
  <r>
    <x v="1652"/>
    <s v="Homemade Nut Butter ☆ 自家製ナッツバターの作り方"/>
    <n v="343037"/>
    <n v="16096"/>
    <n v="266"/>
    <n v="1431"/>
    <n v="60.511278195488721"/>
  </r>
  <r>
    <x v="163"/>
    <s v="Kristen Wiig Struggles with 'Hallelujah'"/>
    <n v="342865"/>
    <n v="7820"/>
    <n v="369"/>
    <n v="439"/>
    <n v="21.192411924119241"/>
  </r>
  <r>
    <x v="503"/>
    <s v="Thirty Car Pile up in the Snow || ViralHog"/>
    <n v="342751"/>
    <n v="747"/>
    <n v="131"/>
    <n v="391"/>
    <n v="5.7022900763358777"/>
  </r>
  <r>
    <x v="1291"/>
    <s v="FCC’s Guide To Ruining The Internet"/>
    <n v="342620"/>
    <n v="22069"/>
    <n v="1088"/>
    <n v="2822"/>
    <n v="20.284007352941178"/>
  </r>
  <r>
    <x v="1653"/>
    <s v="Granulated Sugar From Honey"/>
    <n v="342379"/>
    <n v="21818"/>
    <n v="190"/>
    <n v="2129"/>
    <n v="114.83157894736843"/>
  </r>
  <r>
    <x v="367"/>
    <s v="Luke Evans Shared an Awkward Meal with Helen Mirren"/>
    <n v="342308"/>
    <n v="3635"/>
    <n v="182"/>
    <n v="360"/>
    <n v="19.972527472527471"/>
  </r>
  <r>
    <x v="192"/>
    <s v="Google Translate Songs with Kelly Clarkson"/>
    <n v="342260"/>
    <n v="7319"/>
    <n v="197"/>
    <n v="357"/>
    <n v="37.152284263959388"/>
  </r>
  <r>
    <x v="1293"/>
    <s v="björk - the gate deconstructed"/>
    <n v="342008"/>
    <n v="28056"/>
    <n v="229"/>
    <n v="1655"/>
    <n v="122.51528384279476"/>
  </r>
  <r>
    <x v="1445"/>
    <s v="Space-Saving Stairs for my Loftbed"/>
    <n v="341668"/>
    <n v="19803"/>
    <n v="278"/>
    <n v="1043"/>
    <n v="71.233812949640281"/>
  </r>
  <r>
    <x v="247"/>
    <s v="How I Feel After Watching The Olympics (Music Video)"/>
    <n v="341639"/>
    <n v="20184"/>
    <n v="1957"/>
    <n v="1651"/>
    <n v="10.31374552887072"/>
  </r>
  <r>
    <x v="250"/>
    <s v="Japanese Food Tour with Frank Pinello and Sakura Yagi | Sean in the Wild"/>
    <n v="341534"/>
    <n v="11503"/>
    <n v="162"/>
    <n v="1419"/>
    <n v="71.006172839506178"/>
  </r>
  <r>
    <x v="279"/>
    <s v="RHOBH's Erika Jayne Works 24 Hours at Vogue"/>
    <n v="341320"/>
    <n v="9435"/>
    <n v="422"/>
    <n v="702"/>
    <n v="22.357819905213269"/>
  </r>
  <r>
    <x v="1654"/>
    <s v="HERE WE GO!!! IVF EMBRYO TRANSFER DAY"/>
    <n v="340859"/>
    <n v="22238"/>
    <n v="210"/>
    <n v="3744"/>
    <n v="105.8952380952381"/>
  </r>
  <r>
    <x v="351"/>
    <s v="Blake Shelton Is Milking His Title of Sexiest Man Alive"/>
    <n v="340348"/>
    <n v="5474"/>
    <n v="372"/>
    <n v="653"/>
    <n v="14.71505376344086"/>
  </r>
  <r>
    <x v="1655"/>
    <s v="Dallas Mavericks caoch Rick Carlisle sounds off on ESPN Lavar Ball article"/>
    <n v="339941"/>
    <n v="2642"/>
    <n v="206"/>
    <n v="1304"/>
    <n v="12.825242718446601"/>
  </r>
  <r>
    <x v="800"/>
    <s v="The Last Jedi Bingo"/>
    <n v="339208"/>
    <n v="22973"/>
    <n v="445"/>
    <n v="4506"/>
    <n v="51.624719101123596"/>
  </r>
  <r>
    <x v="1656"/>
    <s v="Making Chocolate Christmas Pudding with Mark Ferris | Tom Daley"/>
    <n v="337996"/>
    <n v="20550"/>
    <n v="462"/>
    <n v="2067"/>
    <n v="44.480519480519483"/>
  </r>
  <r>
    <x v="1657"/>
    <s v="Doing A Gift Exchange MY WAY! | Lauren Elizabeth"/>
    <n v="336452"/>
    <n v="16218"/>
    <n v="899"/>
    <n v="580"/>
    <n v="18.040044493882093"/>
  </r>
  <r>
    <x v="1658"/>
    <s v="Elbow - Golden Slumbers (John Lewis Advert 2017)"/>
    <n v="335100"/>
    <n v="4563"/>
    <n v="306"/>
    <n v="450"/>
    <n v="14.911764705882353"/>
  </r>
  <r>
    <x v="1659"/>
    <s v="How to turn your car crash into a catchy song"/>
    <n v="333734"/>
    <n v="2493"/>
    <n v="210"/>
    <n v="374"/>
    <n v="11.871428571428572"/>
  </r>
  <r>
    <x v="442"/>
    <s v="Brett Young - O Holy Night"/>
    <n v="333558"/>
    <n v="13966"/>
    <n v="398"/>
    <n v="622"/>
    <n v="35.090452261306531"/>
  </r>
  <r>
    <x v="1660"/>
    <s v="First Time Seeing Daddy Without a Beard!"/>
    <n v="332627"/>
    <n v="967"/>
    <n v="48"/>
    <n v="189"/>
    <n v="20.145833333333332"/>
  </r>
  <r>
    <x v="798"/>
    <s v="Jemele Hill Talks Tweets About Trump, National Anthem Protests, Suspension From ESPN | The View"/>
    <n v="332539"/>
    <n v="3553"/>
    <n v="1794"/>
    <n v="3026"/>
    <n v="1.9804905239687849"/>
  </r>
  <r>
    <x v="804"/>
    <s v="Pope Francis stops popemobile to comfort Chilean policewoman who fell from horse"/>
    <n v="331703"/>
    <n v="836"/>
    <n v="86"/>
    <n v="396"/>
    <n v="9.720930232558139"/>
  </r>
  <r>
    <x v="250"/>
    <s v="Pizza in Its Purest Form: The Story of Lucali | Food Skills"/>
    <n v="330955"/>
    <n v="14961"/>
    <n v="115"/>
    <n v="956"/>
    <n v="130.09565217391304"/>
  </r>
  <r>
    <x v="1441"/>
    <s v="LightTheWorld LIVE Concert with The Piano Guys and Friends"/>
    <n v="330853"/>
    <n v="15171"/>
    <n v="224"/>
    <n v="410"/>
    <n v="67.727678571428569"/>
  </r>
  <r>
    <x v="1260"/>
    <s v="Keith Urban - Female Acoustic"/>
    <n v="329533"/>
    <n v="8558"/>
    <n v="553"/>
    <n v="538"/>
    <n v="15.475587703435805"/>
  </r>
  <r>
    <x v="259"/>
    <s v="Playing CUPHEAD with MatPat!"/>
    <n v="329081"/>
    <n v="21578"/>
    <n v="559"/>
    <n v="2539"/>
    <n v="38.601073345259394"/>
  </r>
  <r>
    <x v="1661"/>
    <s v="Oscars 2018: Timothée Chalamet and stars arrive on the red carpet"/>
    <n v="328132"/>
    <n v="2845"/>
    <n v="249"/>
    <n v="704"/>
    <n v="11.42570281124498"/>
  </r>
  <r>
    <x v="192"/>
    <s v="John Oliver Worked the Phones at a Place that Sold Stolen Goods"/>
    <n v="327912"/>
    <n v="6306"/>
    <n v="188"/>
    <n v="275"/>
    <n v="33.542553191489361"/>
  </r>
  <r>
    <x v="1662"/>
    <s v="room tour 2018"/>
    <n v="327407"/>
    <n v="25192"/>
    <n v="153"/>
    <n v="1893"/>
    <n v="164.65359477124184"/>
  </r>
  <r>
    <x v="1663"/>
    <s v="Rachel Platten - Whole Heart (Audio)"/>
    <n v="326520"/>
    <n v="9205"/>
    <n v="352"/>
    <n v="413"/>
    <n v="26.150568181818183"/>
  </r>
  <r>
    <x v="1664"/>
    <s v="Try Not to Laugh at This Silly Kitten"/>
    <n v="326194"/>
    <n v="26535"/>
    <n v="89"/>
    <n v="2663"/>
    <n v="298.14606741573033"/>
  </r>
  <r>
    <x v="497"/>
    <s v="If Hand Turkeys Were Real"/>
    <n v="325569"/>
    <n v="12404"/>
    <n v="1024"/>
    <n v="1437"/>
    <n v="12.11328125"/>
  </r>
  <r>
    <x v="175"/>
    <s v="Bebe Rexha - Meant To Be (Acoustic)"/>
    <n v="324964"/>
    <n v="23709"/>
    <n v="292"/>
    <n v="1645"/>
    <n v="81.195205479452056"/>
  </r>
  <r>
    <x v="862"/>
    <s v="Foudy reports on Mirai Nagasu's historic triple axel at Winter Olympics | Golic and Wingo | ESPN"/>
    <n v="324346"/>
    <n v="1193"/>
    <n v="1750"/>
    <n v="298"/>
    <n v="0.68171428571428572"/>
  </r>
  <r>
    <x v="800"/>
    <s v="I saw that new star wars"/>
    <n v="324120"/>
    <n v="14875"/>
    <n v="702"/>
    <n v="2567"/>
    <n v="21.189458689458689"/>
  </r>
  <r>
    <x v="539"/>
    <s v="Justice League | “Come Together” | Todrick Hall, J.Fla, Mario Bautista, Samantha Harvey, Clara Marz"/>
    <n v="323405"/>
    <n v="30645"/>
    <n v="444"/>
    <n v="1471"/>
    <n v="69.020270270270274"/>
  </r>
  <r>
    <x v="1224"/>
    <s v="Make your own crude Cocktail Machine"/>
    <n v="323151"/>
    <n v="19291"/>
    <n v="321"/>
    <n v="1878"/>
    <n v="60.096573208722738"/>
  </r>
  <r>
    <x v="1665"/>
    <s v="No, Oprah's not running for president in 2020"/>
    <n v="322853"/>
    <n v="2256"/>
    <n v="266"/>
    <n v="1243"/>
    <n v="8.481203007518797"/>
  </r>
  <r>
    <x v="318"/>
    <s v="Prince Harry And Meghan Markle Are Engaged And Royal Wedding Set For Spring | TODAY"/>
    <n v="322629"/>
    <n v="2037"/>
    <n v="650"/>
    <n v="1559"/>
    <n v="3.1338461538461537"/>
  </r>
  <r>
    <x v="1550"/>
    <s v="When Will We See The X-Men In the MCU? - SJU"/>
    <n v="322262"/>
    <n v="6527"/>
    <n v="337"/>
    <n v="1571"/>
    <n v="19.367952522255194"/>
  </r>
  <r>
    <x v="666"/>
    <s v="What's In The Box Challenge With Amber Scholl | YouTube Challenges | Refinery29"/>
    <n v="322013"/>
    <n v="4363"/>
    <n v="3842"/>
    <n v="1392"/>
    <n v="1.1356064549713691"/>
  </r>
  <r>
    <x v="1454"/>
    <s v="Will the Flash Movie (Flashpoint) Be Too Comedic in Tone? - Movie Talk"/>
    <n v="321852"/>
    <n v="8921"/>
    <n v="620"/>
    <n v="2704"/>
    <n v="14.388709677419355"/>
  </r>
  <r>
    <x v="1666"/>
    <s v="My big problem with the iPhone X"/>
    <n v="321664"/>
    <n v="15874"/>
    <n v="1562"/>
    <n v="3238"/>
    <n v="10.162612035851472"/>
  </r>
  <r>
    <x v="783"/>
    <s v="Pre-Aztec Skeletons Found Arranged in Spiral Shape | National Geographic"/>
    <n v="321290"/>
    <n v="9445"/>
    <n v="200"/>
    <n v="726"/>
    <n v="47.225000000000001"/>
  </r>
  <r>
    <x v="1667"/>
    <s v="Symon -Lonely Girl (Lyric Video)"/>
    <n v="321089"/>
    <n v="1219"/>
    <n v="61"/>
    <n v="150"/>
    <n v="19.983606557377048"/>
  </r>
  <r>
    <x v="1122"/>
    <s v="AFFAIRS, EX BOYFRIENDS, $18MILLION NET WORTH - GOOGLE US | Shawn and Andrew"/>
    <n v="321053"/>
    <n v="4451"/>
    <n v="1772"/>
    <n v="895"/>
    <n v="2.5118510158013545"/>
  </r>
  <r>
    <x v="493"/>
    <s v="Top 5 Plays of the Night | January 23, 2018"/>
    <n v="320526"/>
    <n v="3696"/>
    <n v="3968"/>
    <n v="498"/>
    <n v="0.93145161290322576"/>
  </r>
  <r>
    <x v="1625"/>
    <s v="Alien Covenant Sequel Cancelled? Mark Hamill's Opinion Of The Last Jedi - The John Campea Show"/>
    <n v="320158"/>
    <n v="9122"/>
    <n v="2256"/>
    <n v="4373"/>
    <n v="4.043439716312057"/>
  </r>
  <r>
    <x v="931"/>
    <s v="Essential Phone Teardown - Complicated and Pointless"/>
    <n v="319303"/>
    <n v="13486"/>
    <n v="237"/>
    <n v="1339"/>
    <n v="56.902953586497887"/>
  </r>
  <r>
    <x v="241"/>
    <s v="Dwayne Johnson Loves Buying People Cars"/>
    <n v="319297"/>
    <n v="5104"/>
    <n v="173"/>
    <n v="538"/>
    <n v="29.502890173410403"/>
  </r>
  <r>
    <x v="192"/>
    <s v="Lin-Manuel Miranda, Weird Al and Jimmy Lip Sync The Hamilton Polka"/>
    <n v="319104"/>
    <n v="8929"/>
    <n v="130"/>
    <n v="462"/>
    <n v="68.684615384615384"/>
  </r>
  <r>
    <x v="351"/>
    <s v="Sarah Jessica Parker Wants Ellen to Play Samantha in the 'Sex and the City' Movie"/>
    <n v="318801"/>
    <n v="5906"/>
    <n v="145"/>
    <n v="518"/>
    <n v="40.731034482758623"/>
  </r>
  <r>
    <x v="565"/>
    <s v="Hilary Swank And Stephen Have An 'Act Off'"/>
    <n v="318399"/>
    <n v="2041"/>
    <n v="131"/>
    <n v="291"/>
    <n v="15.580152671755725"/>
  </r>
  <r>
    <x v="1668"/>
    <s v="Local family discovers hidden room after sinkhole opens in garage"/>
    <n v="317988"/>
    <n v="391"/>
    <n v="485"/>
    <n v="250"/>
    <n v="0.8061855670103093"/>
  </r>
  <r>
    <x v="192"/>
    <s v="Meghan Trainor Left The Four Set Crying After an Intense Run-In with Diddy"/>
    <n v="317963"/>
    <n v="5132"/>
    <n v="373"/>
    <n v="821"/>
    <n v="13.758713136729222"/>
  </r>
  <r>
    <x v="1261"/>
    <s v="Ned Price Says CIA Officer Arrest Is As Serious As It Seems | Velshi &amp; Ruhle | MSNBC"/>
    <n v="317931"/>
    <n v="2410"/>
    <n v="198"/>
    <n v="1451"/>
    <n v="12.171717171717171"/>
  </r>
  <r>
    <x v="1669"/>
    <s v="Empire Of The Sun - Way To Go"/>
    <n v="317301"/>
    <n v="17071"/>
    <n v="182"/>
    <n v="1268"/>
    <n v="93.796703296703299"/>
  </r>
  <r>
    <x v="1670"/>
    <s v="Rubik's Cube Table Version 2"/>
    <n v="317049"/>
    <n v="5275"/>
    <n v="688"/>
    <n v="923"/>
    <n v="7.6671511627906979"/>
  </r>
  <r>
    <x v="605"/>
    <s v="Funeral for former first lady Barbara Bush"/>
    <n v="316379"/>
    <n v="2388"/>
    <n v="755"/>
    <n v="0"/>
    <n v="3.1629139072847683"/>
  </r>
  <r>
    <x v="1454"/>
    <s v="Deadpool 2 Teaser Released - Movie Talk"/>
    <n v="316305"/>
    <n v="10381"/>
    <n v="454"/>
    <n v="2693"/>
    <n v="22.865638766519822"/>
  </r>
  <r>
    <x v="185"/>
    <s v="L.A. Noire - Nintendo Switch Trailer"/>
    <n v="316103"/>
    <n v="15486"/>
    <n v="333"/>
    <n v="3213"/>
    <n v="46.504504504504503"/>
  </r>
  <r>
    <x v="1240"/>
    <s v="my wife telling me about her weird dream"/>
    <n v="316079"/>
    <n v="30859"/>
    <n v="765"/>
    <n v="3603"/>
    <n v="40.33856209150327"/>
  </r>
  <r>
    <x v="1671"/>
    <s v="Recreating Princess Looks with Trendy Clothes!"/>
    <n v="315699"/>
    <n v="21987"/>
    <n v="1189"/>
    <n v="3000"/>
    <n v="18.492010092514718"/>
  </r>
  <r>
    <x v="535"/>
    <s v="Paris Hilton ENGAGED to Chris Zylka!"/>
    <n v="314731"/>
    <n v="1616"/>
    <n v="1788"/>
    <n v="1500"/>
    <n v="0.90380313199105144"/>
  </r>
  <r>
    <x v="1172"/>
    <s v="The Talk - Hilary Duff Dishes on Boyfriend Matthew Koma: 'third times a charm'"/>
    <n v="314017"/>
    <n v="875"/>
    <n v="793"/>
    <n v="757"/>
    <n v="1.1034047919293821"/>
  </r>
  <r>
    <x v="1672"/>
    <s v="Guinness World Record For World’s Largest Aerial Firework Shell"/>
    <n v="313531"/>
    <n v="846"/>
    <n v="70"/>
    <n v="62"/>
    <n v="12.085714285714285"/>
  </r>
  <r>
    <x v="1673"/>
    <s v="The Next Century of Chevy Trucks Starts Here | Chevrolet"/>
    <n v="312930"/>
    <n v="2388"/>
    <n v="298"/>
    <n v="754"/>
    <n v="8.0134228187919465"/>
  </r>
  <r>
    <x v="493"/>
    <s v="Best NBA Handles and Crossovers of the Month | November 2017"/>
    <n v="312897"/>
    <n v="3344"/>
    <n v="146"/>
    <n v="352"/>
    <n v="22.904109589041095"/>
  </r>
  <r>
    <x v="192"/>
    <s v="Singing Whisper Challenge with Alicia Keys"/>
    <n v="312740"/>
    <n v="6155"/>
    <n v="131"/>
    <n v="341"/>
    <n v="46.984732824427482"/>
  </r>
  <r>
    <x v="657"/>
    <s v="Maggie Lindemann - Obsessed [Official Audio]"/>
    <n v="312655"/>
    <n v="33688"/>
    <n v="201"/>
    <n v="2132"/>
    <n v="167.60199004975124"/>
  </r>
  <r>
    <x v="862"/>
    <s v="Chris Paul gets emotional talking about bringing 2-2 series back to Houston | ESPN"/>
    <n v="312386"/>
    <n v="4944"/>
    <n v="157"/>
    <n v="1446"/>
    <n v="31.490445859872612"/>
  </r>
  <r>
    <x v="1162"/>
    <s v="Hang with Timothée Chalamet and Armie Hammer Before the Oscars // Omaze"/>
    <n v="312181"/>
    <n v="11281"/>
    <n v="114"/>
    <n v="1847"/>
    <n v="98.956140350877192"/>
  </r>
  <r>
    <x v="247"/>
    <s v="Girls Who Love Cheese"/>
    <n v="311438"/>
    <n v="13101"/>
    <n v="688"/>
    <n v="1366"/>
    <n v="19.042151162790699"/>
  </r>
  <r>
    <x v="1674"/>
    <s v="SATURDAY MORNING BREAKFAST CEREAL CAKE! - The Scran Line"/>
    <n v="311123"/>
    <n v="12488"/>
    <n v="530"/>
    <n v="1332"/>
    <n v="23.562264150943395"/>
  </r>
  <r>
    <x v="916"/>
    <s v="Bleach Blonde Baby (Official Video)"/>
    <n v="310972"/>
    <n v="29163"/>
    <n v="2001"/>
    <n v="4885"/>
    <n v="14.574212893553224"/>
  </r>
  <r>
    <x v="1675"/>
    <s v="Keri Hilson Has Emotional Meeting with Psychic Medium Reginald Lewis"/>
    <n v="310903"/>
    <n v="2087"/>
    <n v="231"/>
    <n v="693"/>
    <n v="9.0346320346320343"/>
  </r>
  <r>
    <x v="1676"/>
    <s v="K.Flay - Run For Your Life (From The Original Motion Picture “Tomb Raider”/Audio)"/>
    <n v="310355"/>
    <n v="21539"/>
    <n v="382"/>
    <n v="1476"/>
    <n v="56.3848167539267"/>
  </r>
  <r>
    <x v="1677"/>
    <s v="YouTube Has Now Frozen The Alex Jones Channel, NEXT MOVE IS DELETION!"/>
    <n v="309800"/>
    <n v="11564"/>
    <n v="7739"/>
    <n v="6358"/>
    <n v="1.4942499030882543"/>
  </r>
  <r>
    <x v="1678"/>
    <s v="Baby goat making the cutest noise"/>
    <n v="308985"/>
    <n v="1125"/>
    <n v="17"/>
    <n v="106"/>
    <n v="66.17647058823529"/>
  </r>
  <r>
    <x v="422"/>
    <s v="Urban Dictionary Challenge with Elle Mills"/>
    <n v="308762"/>
    <n v="11990"/>
    <n v="608"/>
    <n v="3048"/>
    <n v="19.720394736842106"/>
  </r>
  <r>
    <x v="155"/>
    <s v="Jerry Rice Answers Football Questions From Twitter | Tech Support | WIRED"/>
    <n v="308277"/>
    <n v="8171"/>
    <n v="221"/>
    <n v="1312"/>
    <n v="36.972850678733032"/>
  </r>
  <r>
    <x v="591"/>
    <s v="How smart is today's artificial intelligence?"/>
    <n v="306095"/>
    <n v="11726"/>
    <n v="283"/>
    <n v="1103"/>
    <n v="41.434628975265021"/>
  </r>
  <r>
    <x v="1679"/>
    <s v="Oprah Winfrey Golden Globes Cecil B. DeMille Award Acceptance Speech"/>
    <n v="305899"/>
    <n v="6967"/>
    <n v="494"/>
    <n v="1344"/>
    <n v="14.103238866396762"/>
  </r>
  <r>
    <x v="798"/>
    <s v="Tonya Harding Cuts Interview Short | The View"/>
    <n v="305833"/>
    <n v="1462"/>
    <n v="1214"/>
    <n v="759"/>
    <n v="1.2042833607907744"/>
  </r>
  <r>
    <x v="878"/>
    <s v="Dell's new XPS 13 first look"/>
    <n v="305282"/>
    <n v="5302"/>
    <n v="150"/>
    <n v="1134"/>
    <n v="35.346666666666664"/>
  </r>
  <r>
    <x v="989"/>
    <s v="Luke Combs - One Number Away (Lyric Video)"/>
    <n v="305013"/>
    <n v="11205"/>
    <n v="340"/>
    <n v="630"/>
    <n v="32.955882352941174"/>
  </r>
  <r>
    <x v="351"/>
    <s v="Owen Wilson on Meeting Julia Roberts, and Tandem Biking"/>
    <n v="304926"/>
    <n v="3305"/>
    <n v="130"/>
    <n v="275"/>
    <n v="25.423076923076923"/>
  </r>
  <r>
    <x v="1680"/>
    <s v="Michael Jackson's Dont Stop Till You Get Enough - By Jay"/>
    <n v="304415"/>
    <n v="4491"/>
    <n v="126"/>
    <n v="535"/>
    <n v="35.642857142857146"/>
  </r>
  <r>
    <x v="1681"/>
    <s v="How our reporter tracked down the Nazi running for Congress | Chicago.Suntimes.com"/>
    <n v="303817"/>
    <n v="1569"/>
    <n v="1846"/>
    <n v="5279"/>
    <n v="0.84994582881906822"/>
  </r>
  <r>
    <x v="1117"/>
    <s v="Tori Kelly - Help Us To Love (Audio) ft. The Hamiltones"/>
    <n v="302998"/>
    <n v="24436"/>
    <n v="273"/>
    <n v="1897"/>
    <n v="89.509157509157504"/>
  </r>
  <r>
    <x v="1682"/>
    <s v="My 30 Before 30 List | Lucy Moon"/>
    <n v="302930"/>
    <n v="20635"/>
    <n v="396"/>
    <n v="1670"/>
    <n v="52.108585858585862"/>
  </r>
  <r>
    <x v="1683"/>
    <s v="The Original Ford Mustang BULLITT: The Holy Grail of Mustang | Mustang | Ford"/>
    <n v="302706"/>
    <n v="1710"/>
    <n v="110"/>
    <n v="145"/>
    <n v="15.545454545454545"/>
  </r>
  <r>
    <x v="1684"/>
    <s v="I've been shitposting a lot of memes lately"/>
    <n v="302393"/>
    <n v="3908"/>
    <n v="61"/>
    <n v="423"/>
    <n v="64.06557377049181"/>
  </r>
  <r>
    <x v="1605"/>
    <s v="Reacting to Your Google Logos - Merrell Twins Live"/>
    <n v="302297"/>
    <n v="15833"/>
    <n v="96"/>
    <n v="1680"/>
    <n v="164.92708333333334"/>
  </r>
  <r>
    <x v="1148"/>
    <s v="Polar Bear destroys spy cam - Polar Bear Spy On The Ice - BBC Earth"/>
    <n v="302190"/>
    <n v="12048"/>
    <n v="185"/>
    <n v="1128"/>
    <n v="65.12432432432432"/>
  </r>
  <r>
    <x v="1387"/>
    <s v="How to Make Mini Nutella Pies! | Cupcake Jemma"/>
    <n v="301881"/>
    <n v="15391"/>
    <n v="134"/>
    <n v="384"/>
    <n v="114.85820895522389"/>
  </r>
  <r>
    <x v="1454"/>
    <s v="Ant-Man and The Wasp Trailer Drops + Black Panther First Reactions - Movie Talk"/>
    <n v="301765"/>
    <n v="8559"/>
    <n v="455"/>
    <n v="2005"/>
    <n v="18.810989010989012"/>
  </r>
  <r>
    <x v="1685"/>
    <s v="3 EVERYDAY LOOKS | Samantha Maria"/>
    <n v="301514"/>
    <n v="19615"/>
    <n v="442"/>
    <n v="829"/>
    <n v="44.377828054298639"/>
  </r>
  <r>
    <x v="315"/>
    <s v="2018 Full First Round Mock Draft | NFL"/>
    <n v="301385"/>
    <n v="5518"/>
    <n v="490"/>
    <n v="2725"/>
    <n v="11.261224489795918"/>
  </r>
  <r>
    <x v="1686"/>
    <s v="Scarlett Johansson Women's March Event Full Speech 2018 James Franco Natalie Portman"/>
    <n v="300923"/>
    <n v="2167"/>
    <n v="10171"/>
    <n v="4721"/>
    <n v="0.21305672991839544"/>
  </r>
  <r>
    <x v="1548"/>
    <s v="Shaving my mustache!!!"/>
    <n v="300160"/>
    <n v="12040"/>
    <n v="716"/>
    <n v="2830"/>
    <n v="16.815642458100559"/>
  </r>
  <r>
    <x v="1150"/>
    <s v="But what is the Fourier Transform?  A visual introduction."/>
    <n v="298666"/>
    <n v="21524"/>
    <n v="90"/>
    <n v="1912"/>
    <n v="239.15555555555557"/>
  </r>
  <r>
    <x v="666"/>
    <s v="What $3,375 Will Get You In NYC | Sweet Digs | Refinery29"/>
    <n v="298092"/>
    <n v="5608"/>
    <n v="937"/>
    <n v="1413"/>
    <n v="5.985058697972252"/>
  </r>
  <r>
    <x v="1687"/>
    <s v="MONA - Kiss Like A Woman (Official Video)"/>
    <n v="296708"/>
    <n v="8704"/>
    <n v="133"/>
    <n v="244"/>
    <n v="65.443609022556387"/>
  </r>
  <r>
    <x v="393"/>
    <s v="Stampede - Alexander Jean Ft. Lindsey Stirling"/>
    <n v="296615"/>
    <n v="38671"/>
    <n v="463"/>
    <n v="2348"/>
    <n v="83.522678185745136"/>
  </r>
  <r>
    <x v="241"/>
    <s v="Katherine Langford on 13 Reasons Why, Australia &amp; Doctor Parents"/>
    <n v="296295"/>
    <n v="8157"/>
    <n v="294"/>
    <n v="764"/>
    <n v="27.744897959183675"/>
  </r>
  <r>
    <x v="163"/>
    <s v="Margot Robbie's Date Tonya Harding Owned the Globes"/>
    <n v="296104"/>
    <n v="5743"/>
    <n v="82"/>
    <n v="282"/>
    <n v="70.036585365853654"/>
  </r>
  <r>
    <x v="834"/>
    <s v="Roger Federer press conference (F) | Australian Open 2018"/>
    <n v="296001"/>
    <n v="2177"/>
    <n v="74"/>
    <n v="927"/>
    <n v="29.418918918918919"/>
  </r>
  <r>
    <x v="1688"/>
    <s v="Crazy Frosting Recipe: The Best Buttercream Frosting with Endless Flavor Variations!"/>
    <n v="295678"/>
    <n v="17926"/>
    <n v="183"/>
    <n v="3239"/>
    <n v="97.95628415300547"/>
  </r>
  <r>
    <x v="502"/>
    <s v="The Making Of “Wakanda” With Ludwig Göransson | Presented By Marvel Studio’s Black Panther"/>
    <n v="295575"/>
    <n v="13861"/>
    <n v="172"/>
    <n v="1159"/>
    <n v="80.587209302325576"/>
  </r>
  <r>
    <x v="297"/>
    <s v="I Trained To Become Batman 🦇 (Justice League)"/>
    <n v="295488"/>
    <n v="9038"/>
    <n v="450"/>
    <n v="908"/>
    <n v="20.084444444444443"/>
  </r>
  <r>
    <x v="1689"/>
    <s v="The Secrets Behind Freddie Mercury's Legendary Voice"/>
    <n v="294806"/>
    <n v="14524"/>
    <n v="175"/>
    <n v="1486"/>
    <n v="82.994285714285709"/>
  </r>
  <r>
    <x v="1690"/>
    <s v="LL sound in Welsh"/>
    <n v="294757"/>
    <n v="511"/>
    <n v="30"/>
    <n v="201"/>
    <n v="17.033333333333335"/>
  </r>
  <r>
    <x v="318"/>
    <s v="Aly Raisman On Dr. Larry Nassar’s Medical Treatment: I Didn’t Know It Was Abuse | Megyn Kelly TODAY"/>
    <n v="294742"/>
    <n v="1491"/>
    <n v="97"/>
    <n v="266"/>
    <n v="15.371134020618557"/>
  </r>
  <r>
    <x v="847"/>
    <s v="The Richest Family in the World"/>
    <n v="294118"/>
    <n v="14296"/>
    <n v="306"/>
    <n v="2037"/>
    <n v="46.718954248366011"/>
  </r>
  <r>
    <x v="798"/>
    <s v="Veteran Congressman John Conyers Announces He Is Retiring | The View"/>
    <n v="293245"/>
    <n v="1666"/>
    <n v="2626"/>
    <n v="1874"/>
    <n v="0.6344249809596344"/>
  </r>
  <r>
    <x v="192"/>
    <s v="Alicia Vikander Teaches Jimmy a New Swedish Game"/>
    <n v="293147"/>
    <n v="4165"/>
    <n v="90"/>
    <n v="291"/>
    <n v="46.277777777777779"/>
  </r>
  <r>
    <x v="325"/>
    <s v="Jack Black | This Week on GMM"/>
    <n v="292844"/>
    <n v="10848"/>
    <n v="375"/>
    <n v="1129"/>
    <n v="28.928000000000001"/>
  </r>
  <r>
    <x v="1325"/>
    <s v="Patient dumping outside hospitals caught on tape"/>
    <n v="292445"/>
    <n v="936"/>
    <n v="197"/>
    <n v="1386"/>
    <n v="4.751269035532995"/>
  </r>
  <r>
    <x v="1138"/>
    <s v="The Script - Arms Open (Acoustic) [Audio]"/>
    <n v="292374"/>
    <n v="14958"/>
    <n v="185"/>
    <n v="644"/>
    <n v="80.85405405405406"/>
  </r>
  <r>
    <x v="1691"/>
    <s v="Tamar Braxton Ex's Alleged New Fling Laura Govan Speaks Out | Daily Pop | E! News"/>
    <n v="291607"/>
    <n v="1592"/>
    <n v="411"/>
    <n v="952"/>
    <n v="3.8734793187347933"/>
  </r>
  <r>
    <x v="1692"/>
    <s v="The 1000$ Godlike Steak 4K! - YOU WON'T BELIEVE!"/>
    <n v="291454"/>
    <n v="6950"/>
    <n v="532"/>
    <n v="1156"/>
    <n v="13.063909774436091"/>
  </r>
  <r>
    <x v="241"/>
    <s v="Lisa Kudrow is Handling Her Son Going to College Very Well"/>
    <n v="291258"/>
    <n v="4490"/>
    <n v="109"/>
    <n v="431"/>
    <n v="41.192660550458719"/>
  </r>
  <r>
    <x v="241"/>
    <s v="Jimmy Kimmel Interviews Bekah M from The Bachelor"/>
    <n v="291192"/>
    <n v="2873"/>
    <n v="230"/>
    <n v="444"/>
    <n v="12.491304347826087"/>
  </r>
  <r>
    <x v="1693"/>
    <s v="Chris Brown , Cardi B , Lil Kim , Remy Ma , Yo Gotti Live Hot 97 Hot For The Holidays Concert 2017"/>
    <n v="291189"/>
    <n v="3381"/>
    <n v="829"/>
    <n v="1237"/>
    <n v="4.0784077201447531"/>
  </r>
  <r>
    <x v="1694"/>
    <s v="Introducing Lux Lipstick"/>
    <n v="290848"/>
    <n v="12291"/>
    <n v="138"/>
    <n v="1379"/>
    <n v="89.065217391304344"/>
  </r>
  <r>
    <x v="434"/>
    <s v="YouTuber Holiday Gift Wrapping (ft. Eva Gutowski &amp; Kyle Krieger)"/>
    <n v="289935"/>
    <n v="29460"/>
    <n v="218"/>
    <n v="6107"/>
    <n v="135.13761467889907"/>
  </r>
  <r>
    <x v="273"/>
    <s v="TL;DW - Every DCEU Movie Before Justice League"/>
    <n v="288922"/>
    <n v="7515"/>
    <n v="792"/>
    <n v="2111"/>
    <n v="9.4886363636363633"/>
  </r>
  <r>
    <x v="509"/>
    <s v="Demi Lovato - Sorry Not Sorry in the Live Lounge"/>
    <n v="288675"/>
    <n v="15141"/>
    <n v="163"/>
    <n v="551"/>
    <n v="92.889570552147234"/>
  </r>
  <r>
    <x v="1550"/>
    <s v="Will Netflix Help or Hurt Natalie Portman's Annihilation? - SJU"/>
    <n v="288198"/>
    <n v="7325"/>
    <n v="298"/>
    <n v="2469"/>
    <n v="24.580536912751679"/>
  </r>
  <r>
    <x v="284"/>
    <s v="Watch tie-breaking draw decide key Virginia race"/>
    <n v="288176"/>
    <n v="1375"/>
    <n v="2820"/>
    <n v="3508"/>
    <n v="0.48758865248226951"/>
  </r>
  <r>
    <x v="1674"/>
    <s v="PEANUT BUTTER JELLY CAKE! - The Scran Line"/>
    <n v="287954"/>
    <n v="17346"/>
    <n v="207"/>
    <n v="1745"/>
    <n v="83.79710144927536"/>
  </r>
  <r>
    <x v="878"/>
    <s v="Apple HomePod: Everything to know before you buy (Apple Byte)"/>
    <n v="287742"/>
    <n v="4944"/>
    <n v="463"/>
    <n v="1275"/>
    <n v="10.678185745140389"/>
  </r>
  <r>
    <x v="550"/>
    <s v="Edgar Barragan: IT Support Specialist"/>
    <n v="287709"/>
    <n v="6340"/>
    <n v="311"/>
    <n v="546"/>
    <n v="20.385852090032156"/>
  </r>
  <r>
    <x v="593"/>
    <s v="Thomas Fire Destroys Homes"/>
    <n v="286421"/>
    <n v="1178"/>
    <n v="165"/>
    <n v="2669"/>
    <n v="7.1393939393939396"/>
  </r>
  <r>
    <x v="572"/>
    <s v="Iggy Azalea - Savior ft. Quavo"/>
    <n v="285984"/>
    <n v="34129"/>
    <n v="1625"/>
    <n v="4219"/>
    <n v="21.002461538461539"/>
  </r>
  <r>
    <x v="1004"/>
    <s v="This Hidden 300 Foot Stretch Of The Berlin Wall Is Still Standing (HBO)"/>
    <n v="285904"/>
    <n v="5804"/>
    <n v="291"/>
    <n v="797"/>
    <n v="19.945017182130584"/>
  </r>
  <r>
    <x v="1695"/>
    <s v="360° view of Renault R.S.18"/>
    <n v="284755"/>
    <n v="1863"/>
    <n v="19"/>
    <n v="254"/>
    <n v="98.05263157894737"/>
  </r>
  <r>
    <x v="1696"/>
    <s v="Darren Criss - I Don’t Mind (Official Music Video)"/>
    <n v="284049"/>
    <n v="32839"/>
    <n v="103"/>
    <n v="7188"/>
    <n v="318.82524271844659"/>
  </r>
  <r>
    <x v="192"/>
    <s v="Chloe Kim Photobombs Fans and Finds Out She Made the Cover of Kellogg's Corn Flakes"/>
    <n v="283899"/>
    <n v="4995"/>
    <n v="98"/>
    <n v="344"/>
    <n v="50.969387755102041"/>
  </r>
  <r>
    <x v="1697"/>
    <s v="82. A Journey"/>
    <n v="283392"/>
    <n v="33726"/>
    <n v="378"/>
    <n v="1204"/>
    <n v="89.222222222222229"/>
  </r>
  <r>
    <x v="133"/>
    <s v="Here And Now Official Trailer (2018) | HBO"/>
    <n v="283160"/>
    <n v="3442"/>
    <n v="1473"/>
    <n v="859"/>
    <n v="2.3367277664630008"/>
  </r>
  <r>
    <x v="318"/>
    <s v="Jane Fonda And Lily Tomlin On ‘Grace And Frankie,’ Friendship, Female Equality | TODAY"/>
    <n v="281962"/>
    <n v="2794"/>
    <n v="603"/>
    <n v="654"/>
    <n v="4.6334991708126037"/>
  </r>
  <r>
    <x v="1151"/>
    <s v="H&amp;M slammed for posing black boy in 'monkey' hoodie"/>
    <n v="281028"/>
    <n v="892"/>
    <n v="2630"/>
    <n v="3832"/>
    <n v="0.33916349809885932"/>
  </r>
  <r>
    <x v="661"/>
    <s v="BOYFRIEND DOES MY MAKEUP | Madelaine Petsch"/>
    <n v="280065"/>
    <n v="20289"/>
    <n v="38"/>
    <n v="939"/>
    <n v="533.92105263157896"/>
  </r>
  <r>
    <x v="45"/>
    <s v="How 'Every Day' Breaks Boundaries with 15 Actors Playing a Single Love Interest"/>
    <n v="280038"/>
    <n v="5373"/>
    <n v="921"/>
    <n v="1053"/>
    <n v="5.8338762214983717"/>
  </r>
  <r>
    <x v="798"/>
    <s v="Flynn Promised 'Full Cooperation' To Mueller Team, Prepared To Testify | The View"/>
    <n v="279827"/>
    <n v="3595"/>
    <n v="2770"/>
    <n v="3266"/>
    <n v="1.2978339350180506"/>
  </r>
  <r>
    <x v="192"/>
    <s v="Florida Man Stole Kevin Hart's Attention at the NYC Marathon"/>
    <n v="279522"/>
    <n v="4662"/>
    <n v="101"/>
    <n v="156"/>
    <n v="46.158415841584159"/>
  </r>
  <r>
    <x v="883"/>
    <s v="Zendaya Talks About Zac Efron's Reaction to Their Onscreen Kiss"/>
    <n v="279317"/>
    <n v="4880"/>
    <n v="128"/>
    <n v="192"/>
    <n v="38.125"/>
  </r>
  <r>
    <x v="680"/>
    <s v="The Quest for the Holy Grail Meets Parkour in Real Life In HDR 8K"/>
    <n v="277859"/>
    <n v="12463"/>
    <n v="534"/>
    <n v="1011"/>
    <n v="23.338951310861422"/>
  </r>
  <r>
    <x v="800"/>
    <s v="Top 10 Worst Reasons You Hated The Last Jedi"/>
    <n v="277454"/>
    <n v="22478"/>
    <n v="5326"/>
    <n v="12206"/>
    <n v="4.2204280886218548"/>
  </r>
  <r>
    <x v="1698"/>
    <s v="Glam Masters | Official Trailer | New Series Premieres February 28 at 10/9c | Lifetime"/>
    <n v="277438"/>
    <n v="892"/>
    <n v="186"/>
    <n v="152"/>
    <n v="4.795698924731183"/>
  </r>
  <r>
    <x v="1699"/>
    <s v="Alexis Sky &amp; Fetty Wap Speaks On Alexis Delivering Baby PREMATURE 3 MONTHS Early"/>
    <n v="277225"/>
    <n v="2179"/>
    <n v="230"/>
    <n v="1501"/>
    <n v="9.4739130434782606"/>
  </r>
  <r>
    <x v="949"/>
    <s v="What are those curlers actually shouting? | Burning Questions"/>
    <n v="277172"/>
    <n v="3305"/>
    <n v="358"/>
    <n v="293"/>
    <n v="9.2318435754189938"/>
  </r>
  <r>
    <x v="888"/>
    <s v="UFC 223: Namajunas vs Joanna 2 - Jimmy Smith Preview"/>
    <n v="276773"/>
    <n v="4132"/>
    <n v="112"/>
    <n v="945"/>
    <n v="36.892857142857146"/>
  </r>
  <r>
    <x v="647"/>
    <s v="The Queen's advice on wearing a crown - BBC News"/>
    <n v="276592"/>
    <n v="2692"/>
    <n v="316"/>
    <n v="1414"/>
    <n v="8.5189873417721511"/>
  </r>
  <r>
    <x v="1700"/>
    <s v="Controversial incomplete pass by Jesse James Steelers vs Patriots"/>
    <n v="276569"/>
    <n v="556"/>
    <n v="301"/>
    <n v="1359"/>
    <n v="1.8471760797342194"/>
  </r>
  <r>
    <x v="1701"/>
    <s v="Pop Culture Typography"/>
    <n v="276540"/>
    <n v="9621"/>
    <n v="218"/>
    <n v="792"/>
    <n v="44.133027522935777"/>
  </r>
  <r>
    <x v="1702"/>
    <s v="Andy Cohen Weighs In on Kim Cattrall’s Feud with Sarah Jessica Parker"/>
    <n v="276219"/>
    <n v="914"/>
    <n v="1520"/>
    <n v="1448"/>
    <n v="0.60131578947368425"/>
  </r>
  <r>
    <x v="351"/>
    <s v="Ellen Cooks Up a Huge Surprise for Food Critic Kalen Allen!"/>
    <n v="276170"/>
    <n v="9504"/>
    <n v="291"/>
    <n v="698"/>
    <n v="32.659793814432987"/>
  </r>
  <r>
    <x v="315"/>
    <s v="Best Mic'd Up Sounds of Week 14, 2017 | Sound FX | NFL Films"/>
    <n v="275453"/>
    <n v="5015"/>
    <n v="95"/>
    <n v="642"/>
    <n v="52.789473684210527"/>
  </r>
  <r>
    <x v="862"/>
    <s v="Blake Griffin gets candid about Clippers during interview after trade to Pistons | ESPN"/>
    <n v="274964"/>
    <n v="3043"/>
    <n v="80"/>
    <n v="820"/>
    <n v="38.037500000000001"/>
  </r>
  <r>
    <x v="216"/>
    <s v="Den of Thieves | Alpha Males Featurette | Now Playing"/>
    <n v="274257"/>
    <n v="1474"/>
    <n v="74"/>
    <n v="324"/>
    <n v="19.918918918918919"/>
  </r>
  <r>
    <x v="1420"/>
    <s v="Luke Bryan - O Holy Night (Audio)"/>
    <n v="273155"/>
    <n v="10453"/>
    <n v="290"/>
    <n v="764"/>
    <n v="36.0448275862069"/>
  </r>
  <r>
    <x v="1461"/>
    <s v="Does Gwen Stefani Know If Blake Shelton Is People's Sexiest Man Alive? | Access Hollywood"/>
    <n v="271942"/>
    <n v="1074"/>
    <n v="740"/>
    <n v="599"/>
    <n v="1.4513513513513514"/>
  </r>
  <r>
    <x v="1703"/>
    <s v="John Cho - Wild World"/>
    <n v="271369"/>
    <n v="2906"/>
    <n v="33"/>
    <n v="170"/>
    <n v="88.060606060606062"/>
  </r>
  <r>
    <x v="591"/>
    <s v="Why female condoms are so hard to find"/>
    <n v="271281"/>
    <n v="6531"/>
    <n v="739"/>
    <n v="939"/>
    <n v="8.8376184032476317"/>
  </r>
  <r>
    <x v="123"/>
    <s v="Tesla's biggest problem is one nobody saw coming"/>
    <n v="270664"/>
    <n v="1947"/>
    <n v="1095"/>
    <n v="550"/>
    <n v="1.7780821917808218"/>
  </r>
  <r>
    <x v="1704"/>
    <s v="the CASEY NEISTAT shoutout"/>
    <n v="270321"/>
    <n v="13569"/>
    <n v="683"/>
    <n v="1680"/>
    <n v="19.866764275256223"/>
  </r>
  <r>
    <x v="351"/>
    <s v="Amy Schumer Debuts Her New Film ‘I Feel Pretty’"/>
    <n v="270177"/>
    <n v="3621"/>
    <n v="1200"/>
    <n v="372"/>
    <n v="3.0175000000000001"/>
  </r>
  <r>
    <x v="1705"/>
    <s v="Scars of the Secret War"/>
    <n v="269507"/>
    <n v="13876"/>
    <n v="429"/>
    <n v="1705"/>
    <n v="32.344988344988344"/>
  </r>
  <r>
    <x v="1031"/>
    <s v="Roomba Rodeo"/>
    <n v="269094"/>
    <n v="303"/>
    <n v="13"/>
    <n v="30"/>
    <n v="23.307692307692307"/>
  </r>
  <r>
    <x v="565"/>
    <s v="Leslie Odom Jr. Learned The Secret To Success: Trying"/>
    <n v="268638"/>
    <n v="3311"/>
    <n v="169"/>
    <n v="325"/>
    <n v="19.591715976331361"/>
  </r>
  <r>
    <x v="614"/>
    <s v="L.A.’s Best Indian Food Is in This Gas Station"/>
    <n v="268248"/>
    <n v="7150"/>
    <n v="138"/>
    <n v="597"/>
    <n v="51.811594202898547"/>
  </r>
  <r>
    <x v="517"/>
    <s v="Tonya and Sasha's Foxtrot – Dancing with the Stars"/>
    <n v="268035"/>
    <n v="2364"/>
    <n v="207"/>
    <n v="861"/>
    <n v="11.420289855072463"/>
  </r>
  <r>
    <x v="1706"/>
    <s v="SPOILER ALERT! 🌹🏁 Krystal, Will You Accept This Ride? | The Bachelor Insider"/>
    <n v="267381"/>
    <n v="2412"/>
    <n v="282"/>
    <n v="781"/>
    <n v="8.5531914893617014"/>
  </r>
  <r>
    <x v="682"/>
    <s v="2018 Winter Olympics Recap Day 3 I Part 1 (Jamie Anderson/Adam Rippon) I NBC Sports"/>
    <n v="266874"/>
    <n v="3489"/>
    <n v="976"/>
    <n v="1386"/>
    <n v="3.574795081967213"/>
  </r>
  <r>
    <x v="65"/>
    <s v="Sam Rockwell, Not Halsey, Won a Golden Globe - SNL"/>
    <n v="265863"/>
    <n v="3140"/>
    <n v="314"/>
    <n v="389"/>
    <n v="10"/>
  </r>
  <r>
    <x v="351"/>
    <s v="Chelsea Handler Questions Whether She's Cut Out for a Relationship"/>
    <n v="264975"/>
    <n v="5214"/>
    <n v="217"/>
    <n v="308"/>
    <n v="24.027649769585253"/>
  </r>
  <r>
    <x v="241"/>
    <s v="The Cast of Star Wars: The Last Jedi Has Mixed Feelings on Porgs"/>
    <n v="264632"/>
    <n v="4901"/>
    <n v="81"/>
    <n v="487"/>
    <n v="60.506172839506171"/>
  </r>
  <r>
    <x v="862"/>
    <s v="2018 NBA All-Star Dunk Contest: Donovan Mitchell wins it all | ESPN"/>
    <n v="262100"/>
    <n v="1875"/>
    <n v="303"/>
    <n v="524"/>
    <n v="6.1881188118811883"/>
  </r>
  <r>
    <x v="1707"/>
    <s v="Age &amp; Aging: Crash Course Sociology #36"/>
    <n v="261871"/>
    <n v="9697"/>
    <n v="847"/>
    <n v="1730"/>
    <n v="11.448642266824084"/>
  </r>
  <r>
    <x v="1708"/>
    <s v="Damascus Steel Hand Plane ||| Alec Steele Collab"/>
    <n v="261544"/>
    <n v="13098"/>
    <n v="163"/>
    <n v="1304"/>
    <n v="80.355828220858896"/>
  </r>
  <r>
    <x v="1704"/>
    <s v="I'm so done with these..."/>
    <n v="260412"/>
    <n v="11105"/>
    <n v="770"/>
    <n v="2843"/>
    <n v="14.422077922077921"/>
  </r>
  <r>
    <x v="1709"/>
    <s v="Gohmert Questions FBI Director Christopher Wray"/>
    <n v="260000"/>
    <n v="2069"/>
    <n v="1318"/>
    <n v="1225"/>
    <n v="1.5698027314112291"/>
  </r>
  <r>
    <x v="539"/>
    <s v="TODRICK RETURNS TO BROADWAY"/>
    <n v="259777"/>
    <n v="28384"/>
    <n v="155"/>
    <n v="2169"/>
    <n v="183.12258064516129"/>
  </r>
  <r>
    <x v="1710"/>
    <s v="Budweiser - Original Whazzup? ad"/>
    <n v="258506"/>
    <n v="459"/>
    <n v="152"/>
    <n v="82"/>
    <n v="3.0197368421052633"/>
  </r>
  <r>
    <x v="123"/>
    <s v="Parenting Habits That Could Keep Children From Succeeding In Life"/>
    <n v="258384"/>
    <n v="6318"/>
    <n v="330"/>
    <n v="1629"/>
    <n v="19.145454545454545"/>
  </r>
  <r>
    <x v="1711"/>
    <s v="Getting Over It (Spoilers?)"/>
    <n v="258330"/>
    <n v="13376"/>
    <n v="368"/>
    <n v="1600"/>
    <n v="36.347826086956523"/>
  </r>
  <r>
    <x v="65"/>
    <s v="Chadwick Black Panther Boseman Is Hosting SNL"/>
    <n v="258110"/>
    <n v="6281"/>
    <n v="279"/>
    <n v="534"/>
    <n v="22.512544802867385"/>
  </r>
  <r>
    <x v="1712"/>
    <s v="巨大なうさぎを癒すねこ。-Maru heals the huge rabbit.-"/>
    <n v="257837"/>
    <n v="11927"/>
    <n v="119"/>
    <n v="1244"/>
    <n v="100.22689075630252"/>
  </r>
  <r>
    <x v="543"/>
    <s v="Why Can't We Live On The Moon?"/>
    <n v="256786"/>
    <n v="10439"/>
    <n v="108"/>
    <n v="1692"/>
    <n v="96.657407407407405"/>
  </r>
  <r>
    <x v="800"/>
    <s v="Trapped In A Island With Josh Hutcherson"/>
    <n v="256090"/>
    <n v="15131"/>
    <n v="676"/>
    <n v="5144"/>
    <n v="22.383136094674555"/>
  </r>
  <r>
    <x v="682"/>
    <s v="2018 Winter Olympics Recap Day 11 I Part 1 I NBC Sports"/>
    <n v="255806"/>
    <n v="764"/>
    <n v="121"/>
    <n v="147"/>
    <n v="6.3140495867768598"/>
  </r>
  <r>
    <x v="45"/>
    <s v="Toaster Cooks Your Entire Breakfast for You"/>
    <n v="255627"/>
    <n v="7625"/>
    <n v="118"/>
    <n v="660"/>
    <n v="64.618644067796609"/>
  </r>
  <r>
    <x v="1713"/>
    <s v="Chuck Norris - Hunter - World of Warcraft TV Commercial - 2011"/>
    <n v="255161"/>
    <n v="1392"/>
    <n v="104"/>
    <n v="466"/>
    <n v="13.384615384615385"/>
  </r>
  <r>
    <x v="1685"/>
    <s v="COME CHRISTMAS SHOPPING WITH ME! + GIFT GUIDE | AD"/>
    <n v="255068"/>
    <n v="10611"/>
    <n v="395"/>
    <n v="509"/>
    <n v="26.863291139240506"/>
  </r>
  <r>
    <x v="1714"/>
    <s v="Tim McGraw, Faith Hill - Cowboy Lullaby (Audio)"/>
    <n v="254519"/>
    <n v="6287"/>
    <n v="290"/>
    <n v="199"/>
    <n v="21.679310344827588"/>
  </r>
  <r>
    <x v="280"/>
    <s v="Camila Cabello on THAT Blue Ivy Grammys moment"/>
    <n v="254444"/>
    <n v="7119"/>
    <n v="195"/>
    <n v="863"/>
    <n v="36.507692307692309"/>
  </r>
  <r>
    <x v="666"/>
    <s v="5 Days of Calligraphy Hand Lettering | Try Living With Lucie | Refinery29"/>
    <n v="253544"/>
    <n v="11827"/>
    <n v="247"/>
    <n v="2340"/>
    <n v="47.882591093117412"/>
  </r>
  <r>
    <x v="732"/>
    <s v="*SPOILER* 1st Eliminated Queen RuPaul's All Stars 3: Behind the Scenes"/>
    <n v="252729"/>
    <n v="7472"/>
    <n v="56"/>
    <n v="1462"/>
    <n v="133.42857142857142"/>
  </r>
  <r>
    <x v="80"/>
    <s v="What would a government shutdown mean?"/>
    <n v="252623"/>
    <n v="1927"/>
    <n v="365"/>
    <n v="1568"/>
    <n v="5.279452054794521"/>
  </r>
  <r>
    <x v="682"/>
    <s v="2018 Winter Olympics Recap Day 10 I Part 1 I NBC Sports"/>
    <n v="252542"/>
    <n v="760"/>
    <n v="100"/>
    <n v="111"/>
    <n v="7.6"/>
  </r>
  <r>
    <x v="1715"/>
    <s v="I Tried to Create Christmas Tree Eyebrows | Vlogmas Day 4"/>
    <n v="252379"/>
    <n v="23481"/>
    <n v="297"/>
    <n v="2682"/>
    <n v="79.060606060606062"/>
  </r>
  <r>
    <x v="282"/>
    <s v="TIME Person of the Year 2017: The Silence Breakers | POY 2017 | TIME"/>
    <n v="251559"/>
    <n v="5855"/>
    <n v="788"/>
    <n v="1880"/>
    <n v="7.4302030456852792"/>
  </r>
  <r>
    <x v="1172"/>
    <s v="The Talk - Piers Morgan Goes Off on Omarosa, from 'Celebrity Apprentice' to the White House"/>
    <n v="251527"/>
    <n v="1598"/>
    <n v="790"/>
    <n v="2148"/>
    <n v="2.0227848101265824"/>
  </r>
  <r>
    <x v="1716"/>
    <s v="How Satellites Capture 400 Megapixel Images Of Earth's Globe - Himawari 8 &amp; GOES-16"/>
    <n v="251363"/>
    <n v="12808"/>
    <n v="85"/>
    <n v="1792"/>
    <n v="150.68235294117648"/>
  </r>
  <r>
    <x v="1717"/>
    <s v="Jessica Biel and Chelsea Handler Take a Little Look-See (Full Video)"/>
    <n v="250298"/>
    <n v="788"/>
    <n v="538"/>
    <n v="0"/>
    <n v="1.4646840148698885"/>
  </r>
  <r>
    <x v="713"/>
    <s v="Could an Earthquake Destroy USA - Biggest Earthquakes Ever"/>
    <n v="250193"/>
    <n v="5748"/>
    <n v="332"/>
    <n v="1197"/>
    <n v="17.313253012048193"/>
  </r>
  <r>
    <x v="314"/>
    <s v="VLOGMAS DAY 1 - Fly Away With Me"/>
    <n v="249991"/>
    <n v="21499"/>
    <n v="651"/>
    <n v="3826"/>
    <n v="33.024577572964667"/>
  </r>
  <r>
    <x v="1718"/>
    <s v="Gerard Butler le declara su amor a Ana Patricia en vivo"/>
    <n v="249627"/>
    <n v="2767"/>
    <n v="160"/>
    <n v="433"/>
    <n v="17.293749999999999"/>
  </r>
  <r>
    <x v="666"/>
    <s v="What's In Amanda Steele's Bag | Spill It | Refinery29"/>
    <n v="249519"/>
    <n v="5120"/>
    <n v="428"/>
    <n v="325"/>
    <n v="11.962616822429906"/>
  </r>
  <r>
    <x v="1606"/>
    <s v="HANSON - Finally It's Christmas (Official Lyric Video)"/>
    <n v="249373"/>
    <n v="4741"/>
    <n v="362"/>
    <n v="534"/>
    <n v="13.096685082872929"/>
  </r>
  <r>
    <x v="241"/>
    <s v="Dua Lipa - New Rules"/>
    <n v="249221"/>
    <n v="6236"/>
    <n v="303"/>
    <n v="457"/>
    <n v="20.580858085808583"/>
  </r>
  <r>
    <x v="995"/>
    <s v="TEACHING KARLIE KLOSS HOW TO READ BRAILLE!"/>
    <n v="249158"/>
    <n v="14273"/>
    <n v="459"/>
    <n v="1369"/>
    <n v="31.095860566448803"/>
  </r>
  <r>
    <x v="169"/>
    <s v="BASE jumping into a plane mid-air. (Extended Version) | A Door In  The Sky"/>
    <n v="248128"/>
    <n v="14462"/>
    <n v="103"/>
    <n v="596"/>
    <n v="140.40776699029126"/>
  </r>
  <r>
    <x v="284"/>
    <s v="Women are marching on Trump's one-year anniversary in office"/>
    <n v="247049"/>
    <n v="2874"/>
    <n v="3174"/>
    <n v="7031"/>
    <n v="0.90548204158790169"/>
  </r>
  <r>
    <x v="1383"/>
    <s v="The best places to watch a rocket launch in Florida!"/>
    <n v="246942"/>
    <n v="6064"/>
    <n v="128"/>
    <n v="944"/>
    <n v="47.375"/>
  </r>
  <r>
    <x v="1719"/>
    <s v="Major bank ends long-time partnership with NRA"/>
    <n v="246873"/>
    <n v="3488"/>
    <n v="3740"/>
    <n v="7238"/>
    <n v="0.93262032085561497"/>
  </r>
  <r>
    <x v="805"/>
    <s v="Call Me By Your Name: The Influences"/>
    <n v="245996"/>
    <n v="15951"/>
    <n v="442"/>
    <n v="903"/>
    <n v="36.088235294117645"/>
  </r>
  <r>
    <x v="1720"/>
    <s v="Kate Winslet On Working With Woody Allen | Los Angeles Times"/>
    <n v="245912"/>
    <n v="498"/>
    <n v="1596"/>
    <n v="625"/>
    <n v="0.31203007518796994"/>
  </r>
  <r>
    <x v="1721"/>
    <s v="Baby Hippo Fiona's Special Moments:  Never-before-seen Videos from Care Team - Cincinnati Zoo"/>
    <n v="245722"/>
    <n v="10548"/>
    <n v="87"/>
    <n v="843"/>
    <n v="121.24137931034483"/>
  </r>
  <r>
    <x v="79"/>
    <s v="Los Angeles’s Dangerous Obsession with Car Chases | The New Yorker"/>
    <n v="245242"/>
    <n v="2264"/>
    <n v="223"/>
    <n v="374"/>
    <n v="10.152466367713005"/>
  </r>
  <r>
    <x v="1625"/>
    <s v="Black Panther Scores Second Largest 2nd Weekend Box Office In History - The John Campea Show"/>
    <n v="244737"/>
    <n v="8982"/>
    <n v="291"/>
    <n v="3329"/>
    <n v="30.865979381443299"/>
  </r>
  <r>
    <x v="1115"/>
    <s v="Trust | Season 1: Official Trailer [HD] | FX"/>
    <n v="244617"/>
    <n v="1568"/>
    <n v="183"/>
    <n v="312"/>
    <n v="8.5683060109289624"/>
  </r>
  <r>
    <x v="1722"/>
    <s v="Pitcher Roy Halladay Dies After Crashing ICON A5 Plane He Promoted in October (File)"/>
    <n v="244532"/>
    <n v="633"/>
    <n v="174"/>
    <n v="765"/>
    <n v="3.6379310344827585"/>
  </r>
  <r>
    <x v="1477"/>
    <s v="2017 London Chess Classic: Round 2"/>
    <n v="244378"/>
    <n v="1637"/>
    <n v="106"/>
    <n v="420"/>
    <n v="15.443396226415095"/>
  </r>
  <r>
    <x v="1723"/>
    <s v="Funny Rey Song - SECOND TO LAST JEDI - Star Wars Musical"/>
    <n v="243763"/>
    <n v="17583"/>
    <n v="714"/>
    <n v="1575"/>
    <n v="24.626050420168067"/>
  </r>
  <r>
    <x v="80"/>
    <s v="Trump meets with students following Florida shooting"/>
    <n v="243483"/>
    <n v="2021"/>
    <n v="781"/>
    <n v="2462"/>
    <n v="2.5877080665813059"/>
  </r>
  <r>
    <x v="1724"/>
    <s v="THE MOMENTS BETWEEN THE MONTAGE | Chris &amp; Jack"/>
    <n v="242990"/>
    <n v="12968"/>
    <n v="138"/>
    <n v="584"/>
    <n v="93.971014492753625"/>
  </r>
  <r>
    <x v="862"/>
    <s v="Debating the Western Conference All-Star starters | NBA Countdown | ESPN"/>
    <n v="242642"/>
    <n v="2169"/>
    <n v="177"/>
    <n v="746"/>
    <n v="12.254237288135593"/>
  </r>
  <r>
    <x v="493"/>
    <s v="Top 10 Plays of the Night | March 05, 2018"/>
    <n v="241784"/>
    <n v="3078"/>
    <n v="2018"/>
    <n v="324"/>
    <n v="1.5252725470763131"/>
  </r>
  <r>
    <x v="1704"/>
    <s v="New Gear for the NYC Office!! (+ How I Organize Footage)"/>
    <n v="241523"/>
    <n v="9779"/>
    <n v="523"/>
    <n v="1966"/>
    <n v="18.697896749521988"/>
  </r>
  <r>
    <x v="1725"/>
    <s v="#23 Feed The Homeless | One List, One Life"/>
    <n v="241520"/>
    <n v="4111"/>
    <n v="507"/>
    <n v="669"/>
    <n v="8.1084812623274161"/>
  </r>
  <r>
    <x v="1726"/>
    <s v="My friend sent me this video of a bison in his car with no context"/>
    <n v="241409"/>
    <n v="10042"/>
    <n v="359"/>
    <n v="1264"/>
    <n v="27.972144846796656"/>
  </r>
  <r>
    <x v="614"/>
    <s v="The Small, but Mighty, Hercules Beetle"/>
    <n v="241194"/>
    <n v="6636"/>
    <n v="235"/>
    <n v="839"/>
    <n v="28.238297872340425"/>
  </r>
  <r>
    <x v="192"/>
    <s v="Cooler Heads with James Franco"/>
    <n v="240430"/>
    <n v="4153"/>
    <n v="99"/>
    <n v="312"/>
    <n v="41.949494949494948"/>
  </r>
  <r>
    <x v="1727"/>
    <s v="Damascus of batteries   a knife from a flashlight"/>
    <n v="240246"/>
    <n v="8818"/>
    <n v="109"/>
    <n v="827"/>
    <n v="80.899082568807344"/>
  </r>
  <r>
    <x v="286"/>
    <s v="The Crown - Season 2 | Trailer: Philip [HD] | Netflix"/>
    <n v="239837"/>
    <n v="4991"/>
    <n v="96"/>
    <n v="451"/>
    <n v="51.989583333333336"/>
  </r>
  <r>
    <x v="979"/>
    <s v="President Trump on bump stocks (C-SPAN)"/>
    <n v="239822"/>
    <n v="2257"/>
    <n v="4252"/>
    <n v="8686"/>
    <n v="0.53080903104421451"/>
  </r>
  <r>
    <x v="1176"/>
    <s v="Reacting to Running a Half Marathon | MEGANBYTES EP. 101"/>
    <n v="239621"/>
    <n v="9187"/>
    <n v="448"/>
    <n v="743"/>
    <n v="20.506696428571427"/>
  </r>
  <r>
    <x v="1704"/>
    <s v="Canon 6D MK II vs Sony A7S II - The Best Vlogging Camera??"/>
    <n v="239593"/>
    <n v="10131"/>
    <n v="608"/>
    <n v="3281"/>
    <n v="16.662828947368421"/>
  </r>
  <r>
    <x v="1728"/>
    <s v="Lotto Powerball Imagine - Armoured Truck"/>
    <n v="239401"/>
    <n v="450"/>
    <n v="14"/>
    <n v="87"/>
    <n v="32.142857142857146"/>
  </r>
  <r>
    <x v="1030"/>
    <s v="4 Life Hacks that Will Ruin Your Life"/>
    <n v="239226"/>
    <n v="6932"/>
    <n v="341"/>
    <n v="454"/>
    <n v="20.328445747800586"/>
  </r>
  <r>
    <x v="286"/>
    <s v="Black Mirror - U.S.S. Callister | Official Trailer [HD] | Netflix"/>
    <n v="239087"/>
    <n v="4299"/>
    <n v="178"/>
    <n v="990"/>
    <n v="24.151685393258425"/>
  </r>
  <r>
    <x v="315"/>
    <s v="Top 15 Plays of Week 15 | 2017 NFL Highlights"/>
    <n v="238898"/>
    <n v="2765"/>
    <n v="194"/>
    <n v="716"/>
    <n v="14.25257731958763"/>
  </r>
  <r>
    <x v="1729"/>
    <s v="Baking a Mini Unicorn Cake in an EASY BAKE OVEN!! 💖"/>
    <n v="238467"/>
    <n v="12977"/>
    <n v="173"/>
    <n v="1462"/>
    <n v="75.011560693641613"/>
  </r>
  <r>
    <x v="862"/>
    <s v="Is Chip Kelly interested in Gators job? | SportsCenter | ESPN"/>
    <n v="238071"/>
    <n v="1375"/>
    <n v="274"/>
    <n v="699"/>
    <n v="5.0182481751824817"/>
  </r>
  <r>
    <x v="1730"/>
    <s v="Mayo Clinic's first face transplant patient meets donor’s family"/>
    <n v="237307"/>
    <n v="1896"/>
    <n v="74"/>
    <n v="260"/>
    <n v="25.621621621621621"/>
  </r>
  <r>
    <x v="45"/>
    <s v="'Winchester' Clip Shows Spooky House in Helen Mirren's Haunting New Movie"/>
    <n v="236868"/>
    <n v="2373"/>
    <n v="178"/>
    <n v="405"/>
    <n v="13.331460674157304"/>
  </r>
  <r>
    <x v="1731"/>
    <s v="K. Michelle - Kim K (Official Audio)"/>
    <n v="236609"/>
    <n v="12950"/>
    <n v="454"/>
    <n v="1571"/>
    <n v="28.524229074889867"/>
  </r>
  <r>
    <x v="1625"/>
    <s v="Are Critics What Killed Justice League? Sony Pay Too Much For Tarantino? - The John Campea Show"/>
    <n v="236552"/>
    <n v="8452"/>
    <n v="497"/>
    <n v="4864"/>
    <n v="17.006036217303823"/>
  </r>
  <r>
    <x v="1688"/>
    <s v="Nutella Lava Cookies | Gemma's Bigger Bolder Baking"/>
    <n v="236025"/>
    <n v="14290"/>
    <n v="175"/>
    <n v="1930"/>
    <n v="81.657142857142858"/>
  </r>
  <r>
    <x v="1732"/>
    <s v="JUST GO SHOOT. A PHOTOGRAPHY VLOG 137"/>
    <n v="235838"/>
    <n v="18058"/>
    <n v="30"/>
    <n v="814"/>
    <n v="601.93333333333328"/>
  </r>
  <r>
    <x v="379"/>
    <s v="Matty Matheson Reviews The Internet's Most Popular Food Videos | Bon Appétit"/>
    <n v="235830"/>
    <n v="9376"/>
    <n v="581"/>
    <n v="501"/>
    <n v="16.137693631669535"/>
  </r>
  <r>
    <x v="269"/>
    <s v="Man Rescues Raccoon Choking From Car Tarp | The Dodo"/>
    <n v="235293"/>
    <n v="9939"/>
    <n v="232"/>
    <n v="1056"/>
    <n v="42.84051724137931"/>
  </r>
  <r>
    <x v="351"/>
    <s v="Dame Helen Mirren Finds Out She's Only 72 Years Old"/>
    <n v="235293"/>
    <n v="7171"/>
    <n v="61"/>
    <n v="392"/>
    <n v="117.55737704918033"/>
  </r>
  <r>
    <x v="663"/>
    <s v="DIY GIANT RING POP - TEST KITCHEN"/>
    <n v="235207"/>
    <n v="8930"/>
    <n v="306"/>
    <n v="1394"/>
    <n v="29.183006535947712"/>
  </r>
  <r>
    <x v="858"/>
    <s v="Easy Quick Holiday Glam!"/>
    <n v="235022"/>
    <n v="29651"/>
    <n v="285"/>
    <n v="1430"/>
    <n v="104.03859649122808"/>
  </r>
  <r>
    <x v="1733"/>
    <s v="Jonghyun Lonely (Feat. 태연) - Piano Cover"/>
    <n v="234553"/>
    <n v="33890"/>
    <n v="23"/>
    <n v="2522"/>
    <n v="1473.4782608695652"/>
  </r>
  <r>
    <x v="1734"/>
    <s v="Tesla Model 3 First Drive and Impressions | Neat Stuff in Cool Cars"/>
    <n v="234387"/>
    <n v="3282"/>
    <n v="885"/>
    <n v="1449"/>
    <n v="3.7084745762711866"/>
  </r>
  <r>
    <x v="1197"/>
    <s v="This Is Us 2x14 Promo Super Bowl Sunday (HD)"/>
    <n v="234280"/>
    <n v="1349"/>
    <n v="7"/>
    <n v="488"/>
    <n v="192.71428571428572"/>
  </r>
  <r>
    <x v="1550"/>
    <s v="What Would A Quentin Tarantino Star Trek Movie Look Like? - SJU"/>
    <n v="234055"/>
    <n v="5906"/>
    <n v="279"/>
    <n v="1376"/>
    <n v="21.168458781362006"/>
  </r>
  <r>
    <x v="1387"/>
    <s v="Christmas Jumper Cake How-To | Cupcake Jemma"/>
    <n v="234015"/>
    <n v="11929"/>
    <n v="111"/>
    <n v="470"/>
    <n v="107.46846846846847"/>
  </r>
  <r>
    <x v="543"/>
    <s v="What Is Being Bipolar Like?"/>
    <n v="233766"/>
    <n v="12070"/>
    <n v="117"/>
    <n v="1945"/>
    <n v="103.16239316239316"/>
  </r>
  <r>
    <x v="1735"/>
    <s v="Fair Maiden - Epic NPC Man - VLDL"/>
    <n v="233460"/>
    <n v="15888"/>
    <n v="126"/>
    <n v="1156"/>
    <n v="126.0952380952381"/>
  </r>
  <r>
    <x v="1736"/>
    <s v="Breaking Bad's Bryan Cranston on Meeting Charles Manson"/>
    <n v="233441"/>
    <n v="0"/>
    <n v="0"/>
    <n v="0"/>
    <e v="#DIV/0!"/>
  </r>
  <r>
    <x v="1299"/>
    <s v="The Hurricane Heist Trailer"/>
    <n v="233282"/>
    <n v="1303"/>
    <n v="1678"/>
    <n v="771"/>
    <n v="0.7765196662693683"/>
  </r>
  <r>
    <x v="1004"/>
    <s v="Watch Silicon Valley Nerds Face Off A Capella (HBO)"/>
    <n v="232727"/>
    <n v="3345"/>
    <n v="2181"/>
    <n v="1272"/>
    <n v="1.5337001375515817"/>
  </r>
  <r>
    <x v="1072"/>
    <s v="4 Reasons I Don't Like Thanksgiving || Mayim Bialik"/>
    <n v="232405"/>
    <n v="17282"/>
    <n v="1386"/>
    <n v="3759"/>
    <n v="12.468975468975469"/>
  </r>
  <r>
    <x v="682"/>
    <s v="Mikaela Shiffrin wins giant slalom gold medal (FULL RUN)"/>
    <n v="232339"/>
    <n v="1005"/>
    <n v="46"/>
    <n v="135"/>
    <n v="21.847826086956523"/>
  </r>
  <r>
    <x v="1737"/>
    <s v="The story behind my new Tattoo"/>
    <n v="232032"/>
    <n v="12284"/>
    <n v="250"/>
    <n v="574"/>
    <n v="49.136000000000003"/>
  </r>
  <r>
    <x v="713"/>
    <s v="Where Can You Still Live For $10 Dollars A Day?"/>
    <n v="231632"/>
    <n v="5471"/>
    <n v="232"/>
    <n v="1035"/>
    <n v="23.581896551724139"/>
  </r>
  <r>
    <x v="1738"/>
    <s v="The Continental Divide Trail in Four Minutes"/>
    <n v="231541"/>
    <n v="2617"/>
    <n v="38"/>
    <n v="226"/>
    <n v="68.868421052631575"/>
  </r>
  <r>
    <x v="1739"/>
    <s v="The Loyalty Test - Would you switch Clubs for Big Money?"/>
    <n v="230864"/>
    <n v="10632"/>
    <n v="108"/>
    <n v="959"/>
    <n v="98.444444444444443"/>
  </r>
  <r>
    <x v="367"/>
    <s v="Seth MacFarlane Doubts Aliens Have Visited Earth"/>
    <n v="230733"/>
    <n v="2682"/>
    <n v="214"/>
    <n v="350"/>
    <n v="12.532710280373832"/>
  </r>
  <r>
    <x v="1740"/>
    <s v="MST3K (2017) Yule Log"/>
    <n v="229716"/>
    <n v="8112"/>
    <n v="601"/>
    <n v="799"/>
    <n v="13.497504159733777"/>
  </r>
  <r>
    <x v="451"/>
    <s v="5 Strange Things That Happened to Stranger Things’ Joe Keery on His GQ Photo Shoot"/>
    <n v="228637"/>
    <n v="6997"/>
    <n v="107"/>
    <n v="204"/>
    <n v="65.392523364485982"/>
  </r>
  <r>
    <x v="1741"/>
    <s v="Glass engineering - designing and making photochromic glass"/>
    <n v="228399"/>
    <n v="14503"/>
    <n v="130"/>
    <n v="1649"/>
    <n v="111.56153846153846"/>
  </r>
  <r>
    <x v="1742"/>
    <s v="CFL 105th Grey Cup - Calgary Stampeders vs Toronto Argonauts Full Highlights"/>
    <n v="228099"/>
    <n v="1901"/>
    <n v="145"/>
    <n v="1421"/>
    <n v="13.110344827586207"/>
  </r>
  <r>
    <x v="1743"/>
    <s v="Koala Brawl : Koalas Fight on Australian Road - Near Adelaide"/>
    <n v="227989"/>
    <n v="504"/>
    <n v="49"/>
    <n v="49"/>
    <n v="10.285714285714286"/>
  </r>
  <r>
    <x v="1744"/>
    <s v="The Cranberries - Dreams (Music Video HQ)"/>
    <n v="227777"/>
    <n v="1238"/>
    <n v="4"/>
    <n v="89"/>
    <n v="309.5"/>
  </r>
  <r>
    <x v="1151"/>
    <s v="Shaun White's biggest fans share his heart condition"/>
    <n v="227511"/>
    <n v="1674"/>
    <n v="122"/>
    <n v="450"/>
    <n v="13.721311475409836"/>
  </r>
  <r>
    <x v="1161"/>
    <s v="Earthquake Preparedness Kit"/>
    <n v="227283"/>
    <n v="7575"/>
    <n v="272"/>
    <n v="805"/>
    <n v="27.849264705882351"/>
  </r>
  <r>
    <x v="1454"/>
    <s v="Black Panther: New International Trailer Released - Movie Talk"/>
    <n v="226923"/>
    <n v="7455"/>
    <n v="227"/>
    <n v="1611"/>
    <n v="32.841409691629956"/>
  </r>
  <r>
    <x v="315"/>
    <s v="Chiefs vs. Giants | NFL Week 11 Game Highlights"/>
    <n v="226800"/>
    <n v="2167"/>
    <n v="123"/>
    <n v="1137"/>
    <n v="17.617886178861788"/>
  </r>
  <r>
    <x v="1745"/>
    <s v="Nick Andopolis: Drummer"/>
    <n v="226629"/>
    <n v="3202"/>
    <n v="997"/>
    <n v="1128"/>
    <n v="3.2116349047141424"/>
  </r>
  <r>
    <x v="890"/>
    <s v="Last Friday Night - Katy Perry ('40s Jazz Vibes Style Cover) ft. Olivia Kuper Harris"/>
    <n v="226088"/>
    <n v="10844"/>
    <n v="302"/>
    <n v="555"/>
    <n v="35.907284768211923"/>
  </r>
  <r>
    <x v="668"/>
    <s v="Harry and Meghan serenaded in Cardiff Castle"/>
    <n v="225926"/>
    <n v="2251"/>
    <n v="204"/>
    <n v="571"/>
    <n v="11.034313725490197"/>
  </r>
  <r>
    <x v="367"/>
    <s v="Mark Wahlberg's Kids Use Him for His Celeb Connections"/>
    <n v="225286"/>
    <n v="1731"/>
    <n v="193"/>
    <n v="206"/>
    <n v="8.9689119170984455"/>
  </r>
  <r>
    <x v="247"/>
    <s v="Americans Try To Explain The Royal Family"/>
    <n v="225107"/>
    <n v="5466"/>
    <n v="468"/>
    <n v="999"/>
    <n v="11.679487179487179"/>
  </r>
  <r>
    <x v="1746"/>
    <s v="Pia Mia - Off My Feet (Official Audio)"/>
    <n v="224819"/>
    <n v="13028"/>
    <n v="215"/>
    <n v="635"/>
    <n v="60.595348837209301"/>
  </r>
  <r>
    <x v="1747"/>
    <s v="Brazil's Video Game Gray Markets"/>
    <n v="223952"/>
    <n v="16071"/>
    <n v="86"/>
    <n v="988"/>
    <n v="186.87209302325581"/>
  </r>
  <r>
    <x v="1625"/>
    <s v="Star Wars: The Last Jedi Review"/>
    <n v="223472"/>
    <n v="7705"/>
    <n v="765"/>
    <n v="3226"/>
    <n v="10.071895424836601"/>
  </r>
  <r>
    <x v="241"/>
    <s v="Diana Ross Lost Her Fanny Pack"/>
    <n v="223317"/>
    <n v="2666"/>
    <n v="118"/>
    <n v="309"/>
    <n v="22.593220338983052"/>
  </r>
  <r>
    <x v="793"/>
    <s v="Rise of the TMNT Official Live Stream Character Art Reveal ft. Andre 'Black Nerd' &amp; Kevin Eastman"/>
    <n v="222821"/>
    <n v="7612"/>
    <n v="1131"/>
    <n v="1319"/>
    <n v="6.7303271441202472"/>
  </r>
  <r>
    <x v="1675"/>
    <s v="Kris Jenner would Love to Live with Kim Kardashian &amp; Kanye West again"/>
    <n v="222727"/>
    <n v="2076"/>
    <n v="465"/>
    <n v="347"/>
    <n v="4.4645161290322584"/>
  </r>
  <r>
    <x v="215"/>
    <s v="Men’s Fashion Tips &amp; Winter 2017 Style Guide | Doctor Mike"/>
    <n v="222545"/>
    <n v="13702"/>
    <n v="257"/>
    <n v="3208"/>
    <n v="53.315175097276267"/>
  </r>
  <r>
    <x v="1434"/>
    <s v="Michael Blackson Goes After Mo'Nique | BET Social Awards"/>
    <n v="221837"/>
    <n v="2209"/>
    <n v="391"/>
    <n v="626"/>
    <n v="5.6496163682864449"/>
  </r>
  <r>
    <x v="1748"/>
    <s v="washing dishes by hand is better than using a dishwasher"/>
    <n v="221425"/>
    <n v="782"/>
    <n v="165"/>
    <n v="288"/>
    <n v="4.7393939393939393"/>
  </r>
  <r>
    <x v="815"/>
    <s v="Justin Timberlake and Zane Lowe on Beats 1 [Part 2]"/>
    <n v="221356"/>
    <n v="2970"/>
    <n v="81"/>
    <n v="284"/>
    <n v="36.666666666666664"/>
  </r>
  <r>
    <x v="666"/>
    <s v="I Got Transformed Into Zendaya | Beauty Evolution | Refinery29"/>
    <n v="220614"/>
    <n v="6185"/>
    <n v="160"/>
    <n v="545"/>
    <n v="38.65625"/>
  </r>
  <r>
    <x v="1749"/>
    <s v="Trae Young Oklahoma vs. Wichita State - Full Coverage | 12.16.17 | 29 Pts, 10 Ast, #1 PICK!"/>
    <n v="220548"/>
    <n v="1857"/>
    <n v="26"/>
    <n v="423"/>
    <n v="71.42307692307692"/>
  </r>
  <r>
    <x v="862"/>
    <s v="Le Batard grills MLB commish on Derek Jeter slashing Marlins' payroll | Dan Le Batard Show | ESPN"/>
    <n v="220541"/>
    <n v="1019"/>
    <n v="152"/>
    <n v="628"/>
    <n v="6.7039473684210522"/>
  </r>
  <r>
    <x v="1750"/>
    <s v="Mark Hamill Still Hasn't Made Peace with The Last Jedi!"/>
    <n v="220237"/>
    <n v="6519"/>
    <n v="200"/>
    <n v="2568"/>
    <n v="32.594999999999999"/>
  </r>
  <r>
    <x v="1281"/>
    <s v="NYPD: One Person Injured And In Custody In Midtown Explosion | CNBC"/>
    <n v="220120"/>
    <n v="712"/>
    <n v="229"/>
    <n v="1349"/>
    <n v="3.109170305676856"/>
  </r>
  <r>
    <x v="493"/>
    <s v="Markelle Fultz Makes His Return To The Court!"/>
    <n v="219523"/>
    <n v="3683"/>
    <n v="68"/>
    <n v="415"/>
    <n v="54.161764705882355"/>
  </r>
  <r>
    <x v="1712"/>
    <s v="バーレルなねこ。-Maru Bucket.-"/>
    <n v="219336"/>
    <n v="10802"/>
    <n v="81"/>
    <n v="1158"/>
    <n v="133.35802469135803"/>
  </r>
  <r>
    <x v="1751"/>
    <s v="Greyson Chance - Low (Official Lyric Video)"/>
    <n v="219215"/>
    <n v="21398"/>
    <n v="117"/>
    <n v="1938"/>
    <n v="182.88888888888889"/>
  </r>
  <r>
    <x v="834"/>
    <s v="Elise Mertens v Elina Svitolina match highlights (QF) | Australian Open 2018"/>
    <n v="218991"/>
    <n v="573"/>
    <n v="30"/>
    <n v="299"/>
    <n v="19.100000000000001"/>
  </r>
  <r>
    <x v="1752"/>
    <s v="ALIENS THE RIDE【Planet Coaster】"/>
    <n v="218855"/>
    <n v="7032"/>
    <n v="77"/>
    <n v="487"/>
    <n v="91.324675324675326"/>
  </r>
  <r>
    <x v="1753"/>
    <s v="Ed Sheeran's Perfect scores Christmas Number 1 2017| Official Charts"/>
    <n v="218781"/>
    <n v="671"/>
    <n v="80"/>
    <n v="152"/>
    <n v="8.3874999999999993"/>
  </r>
  <r>
    <x v="110"/>
    <s v="Ashanti Speaks on Irv Gotti and Murder Inc | Everyday Struggle"/>
    <n v="218353"/>
    <n v="1766"/>
    <n v="105"/>
    <n v="693"/>
    <n v="16.81904761904762"/>
  </r>
  <r>
    <x v="1383"/>
    <s v="LIVE Hosting SpaceX GovSat-1/SES-16"/>
    <n v="217849"/>
    <n v="6507"/>
    <n v="179"/>
    <n v="665"/>
    <n v="36.351955307262571"/>
  </r>
  <r>
    <x v="1754"/>
    <s v="Count On Christmas Performance ft. Bebe Rexha | A CHRISTMAS STORY LIVE"/>
    <n v="217383"/>
    <n v="7766"/>
    <n v="265"/>
    <n v="742"/>
    <n v="29.305660377358489"/>
  </r>
  <r>
    <x v="1161"/>
    <s v="How To Etch Anything Using The Sun"/>
    <n v="217127"/>
    <n v="9320"/>
    <n v="176"/>
    <n v="457"/>
    <n v="52.954545454545453"/>
  </r>
  <r>
    <x v="957"/>
    <s v="I Have (a little bit) HAD IT!"/>
    <n v="216921"/>
    <n v="12413"/>
    <n v="170"/>
    <n v="1316"/>
    <n v="73.017647058823528"/>
  </r>
  <r>
    <x v="284"/>
    <s v="Russian passenger plane crashes outside Moscow"/>
    <n v="216887"/>
    <n v="1117"/>
    <n v="620"/>
    <n v="2435"/>
    <n v="1.8016129032258064"/>
  </r>
  <r>
    <x v="666"/>
    <s v="What $2,250 Will Get You In NYC | Sweet Digs Home Tour | Refinery29"/>
    <n v="215920"/>
    <n v="3109"/>
    <n v="489"/>
    <n v="818"/>
    <n v="6.3578732106339464"/>
  </r>
  <r>
    <x v="1415"/>
    <s v="Morgan Freeman - Receives Life Achievement  (SAG Awards 2018)"/>
    <n v="215775"/>
    <n v="2629"/>
    <n v="276"/>
    <n v="584"/>
    <n v="9.52536231884058"/>
  </r>
  <r>
    <x v="280"/>
    <s v="Clean Bandit - I Miss You feat. Julia Michaels in the Radio 1 Live Lounge"/>
    <n v="215568"/>
    <n v="8338"/>
    <n v="90"/>
    <n v="365"/>
    <n v="92.644444444444446"/>
  </r>
  <r>
    <x v="1755"/>
    <s v="Cooking With Your Mouth | Christmas Turkey"/>
    <n v="215552"/>
    <n v="844"/>
    <n v="927"/>
    <n v="542"/>
    <n v="0.91046386192017259"/>
  </r>
  <r>
    <x v="45"/>
    <s v="How Spring Looks Like around the World"/>
    <n v="215390"/>
    <n v="5047"/>
    <n v="123"/>
    <n v="589"/>
    <n v="41.032520325203251"/>
  </r>
  <r>
    <x v="1756"/>
    <s v="We Built a 250cc Power Wheels Barbie Jeep"/>
    <n v="214742"/>
    <n v="1948"/>
    <n v="79"/>
    <n v="151"/>
    <n v="24.658227848101266"/>
  </r>
  <r>
    <x v="1674"/>
    <s v="PEACH MACARONS - The Scran Line"/>
    <n v="214671"/>
    <n v="11101"/>
    <n v="336"/>
    <n v="1340"/>
    <n v="33.038690476190474"/>
  </r>
  <r>
    <x v="979"/>
    <s v="Sen. Booker on language used by Commander-in-cheif (C-SPAN)"/>
    <n v="214286"/>
    <n v="6802"/>
    <n v="1726"/>
    <n v="3506"/>
    <n v="3.9409038238702201"/>
  </r>
  <r>
    <x v="133"/>
    <s v="Jon Stewart Hosts Night of Too Many Stars"/>
    <n v="214150"/>
    <n v="4262"/>
    <n v="535"/>
    <n v="753"/>
    <n v="7.9663551401869155"/>
  </r>
  <r>
    <x v="1757"/>
    <s v="Detroit Auto Show 2018: Press Day 1 - World debuts of new cars"/>
    <n v="213860"/>
    <n v="2091"/>
    <n v="531"/>
    <n v="96"/>
    <n v="3.9378531073446328"/>
  </r>
  <r>
    <x v="1261"/>
    <s v="Andrew McCabe Steps Down As Deputy Director Of The FBI | Andrea Mitchell | MSNBC"/>
    <n v="213716"/>
    <n v="1766"/>
    <n v="601"/>
    <n v="2901"/>
    <n v="2.9384359400998337"/>
  </r>
  <r>
    <x v="1758"/>
    <s v="Romain Febvre: Shipwrecked"/>
    <n v="213682"/>
    <n v="3498"/>
    <n v="86"/>
    <n v="136"/>
    <n v="40.674418604651166"/>
  </r>
  <r>
    <x v="1759"/>
    <s v="Trump - S**thole Countries - shithole statement by NAMIBIA💩💩"/>
    <n v="213584"/>
    <n v="1878"/>
    <n v="59"/>
    <n v="195"/>
    <n v="31.83050847457627"/>
  </r>
  <r>
    <x v="1760"/>
    <s v="Rocket Powered Birthday Cake [short version]"/>
    <n v="213163"/>
    <n v="1002"/>
    <n v="95"/>
    <n v="76"/>
    <n v="10.547368421052632"/>
  </r>
  <r>
    <x v="1761"/>
    <s v="How to use DeWalt Batteries on Ryobi Tools for $30 | Building a DeWalt to Ryobi Adapter - 42Fab #16"/>
    <n v="212046"/>
    <n v="2231"/>
    <n v="311"/>
    <n v="517"/>
    <n v="7.1736334405144691"/>
  </r>
  <r>
    <x v="1217"/>
    <s v="J.T. Barrett cuts through the Wolverines' defense, Michigan leads to 14-7 | FOX COLLEGE FOOTBALL"/>
    <n v="211823"/>
    <n v="832"/>
    <n v="432"/>
    <n v="410"/>
    <n v="1.9259259259259258"/>
  </r>
  <r>
    <x v="241"/>
    <s v="Melissa Benoist Reveals Best Part About Playing Supergirl"/>
    <n v="211723"/>
    <n v="6374"/>
    <n v="140"/>
    <n v="846"/>
    <n v="45.528571428571432"/>
  </r>
  <r>
    <x v="1072"/>
    <s v="Big Bang Recap - The Celebration Reverberation || Mayim Bialik"/>
    <n v="211041"/>
    <n v="9274"/>
    <n v="746"/>
    <n v="1180"/>
    <n v="12.431635388739947"/>
  </r>
  <r>
    <x v="517"/>
    <s v="Lindsey and​ Mark’s - Freestyle - Dancing with the Stars"/>
    <n v="210815"/>
    <n v="5231"/>
    <n v="73"/>
    <n v="728"/>
    <n v="71.657534246575338"/>
  </r>
  <r>
    <x v="383"/>
    <s v="A one-man musical phenomenon | Jacob Collier"/>
    <n v="209846"/>
    <n v="9727"/>
    <n v="642"/>
    <n v="1376"/>
    <n v="15.151090342679128"/>
  </r>
  <r>
    <x v="1625"/>
    <s v="JUSTICE LEAGUE A Box Office Disaster - Box Office Report"/>
    <n v="209349"/>
    <n v="6189"/>
    <n v="925"/>
    <n v="6956"/>
    <n v="6.6908108108108104"/>
  </r>
  <r>
    <x v="1477"/>
    <s v="2017 Champions Showdown: Day 3"/>
    <n v="208304"/>
    <n v="1351"/>
    <n v="76"/>
    <n v="62"/>
    <n v="17.776315789473685"/>
  </r>
  <r>
    <x v="1625"/>
    <s v="Justice League Will Fail To Hit $700 Million At Box Office - Box Office Report"/>
    <n v="207475"/>
    <n v="6022"/>
    <n v="659"/>
    <n v="6756"/>
    <n v="9.1380880121396046"/>
  </r>
  <r>
    <x v="647"/>
    <s v="Zimbabwe's ruling party sacks Robert Mugabe as leader - BBC News"/>
    <n v="207249"/>
    <n v="1266"/>
    <n v="136"/>
    <n v="1148"/>
    <n v="9.3088235294117645"/>
  </r>
  <r>
    <x v="280"/>
    <s v="Rebel Wilson HEART RATE MONITOR (feat. Hugh Jackman)"/>
    <n v="206348"/>
    <n v="4128"/>
    <n v="197"/>
    <n v="379"/>
    <n v="20.954314720812182"/>
  </r>
  <r>
    <x v="502"/>
    <s v="Troye Sivan My My My! Official Lyrics &amp; Meaning | Verified"/>
    <n v="205770"/>
    <n v="16055"/>
    <n v="200"/>
    <n v="900"/>
    <n v="80.275000000000006"/>
  </r>
  <r>
    <x v="1148"/>
    <s v="What Does It Take To Be A Blue Planet II Cameraman? #OurBluePlanet - BBC Earth"/>
    <n v="205244"/>
    <n v="9821"/>
    <n v="74"/>
    <n v="804"/>
    <n v="132.71621621621622"/>
  </r>
  <r>
    <x v="351"/>
    <s v="Milo Ventimiglia Defends the Crock-Pot"/>
    <n v="204732"/>
    <n v="3201"/>
    <n v="23"/>
    <n v="201"/>
    <n v="139.17391304347825"/>
  </r>
  <r>
    <x v="1762"/>
    <s v="Sheryl Crow - The Dreaming Kind (Official Music Video)"/>
    <n v="204105"/>
    <n v="2908"/>
    <n v="519"/>
    <n v="564"/>
    <n v="5.6030828516377653"/>
  </r>
  <r>
    <x v="1546"/>
    <s v="The Olympics - Mental Floss Scatterbrained"/>
    <n v="203878"/>
    <n v="6677"/>
    <n v="592"/>
    <n v="1444"/>
    <n v="11.278716216216216"/>
  </r>
  <r>
    <x v="1763"/>
    <s v="Rony Abovitz, founder of Magic Leap, and Adam Silver, NBA Commissioner | Full interview | Code Media"/>
    <n v="203127"/>
    <n v="1087"/>
    <n v="267"/>
    <n v="380"/>
    <n v="4.071161048689139"/>
  </r>
  <r>
    <x v="169"/>
    <s v="REPLAY Snowboarding Halfpipe Finals | LAAX Open"/>
    <n v="202890"/>
    <n v="5781"/>
    <n v="257"/>
    <n v="81"/>
    <n v="22.494163424124512"/>
  </r>
  <r>
    <x v="1764"/>
    <s v="GET READY WITH ME | Chit Chat with Winnie Harlow"/>
    <n v="202446"/>
    <n v="14134"/>
    <n v="120"/>
    <n v="1624"/>
    <n v="117.78333333333333"/>
  </r>
  <r>
    <x v="284"/>
    <s v="White House pressed on Michael Flynn, Roy Moore"/>
    <n v="202166"/>
    <n v="836"/>
    <n v="603"/>
    <n v="1966"/>
    <n v="1.3864013266998341"/>
  </r>
  <r>
    <x v="1399"/>
    <s v="The Bánh Mì"/>
    <n v="202164"/>
    <n v="8543"/>
    <n v="384"/>
    <n v="979"/>
    <n v="22.247395833333332"/>
  </r>
  <r>
    <x v="1765"/>
    <s v="Fake Feminist Trudeau Takes Offence At Woman Saying Mankind"/>
    <n v="201706"/>
    <n v="2544"/>
    <n v="491"/>
    <n v="2350"/>
    <n v="5.1812627291242359"/>
  </r>
  <r>
    <x v="1640"/>
    <s v="DOOR TO SPACE - 29 Rooms Vlog"/>
    <n v="201375"/>
    <n v="13257"/>
    <n v="94"/>
    <n v="1352"/>
    <n v="141.03191489361703"/>
  </r>
  <r>
    <x v="1378"/>
    <s v="The Best of Holiday Hair Accessories - KayleyMelissa"/>
    <n v="200293"/>
    <n v="14334"/>
    <n v="134"/>
    <n v="821"/>
    <n v="106.97014925373135"/>
  </r>
  <r>
    <x v="1766"/>
    <s v="Kramer vs Kramer-Clou Scene"/>
    <n v="200257"/>
    <n v="184"/>
    <n v="24"/>
    <n v="104"/>
    <n v="7.666666666666667"/>
  </r>
  <r>
    <x v="247"/>
    <s v="Quinta Vs. Self-Care"/>
    <n v="200246"/>
    <n v="7102"/>
    <n v="277"/>
    <n v="385"/>
    <n v="25.638989169675089"/>
  </r>
  <r>
    <x v="1546"/>
    <s v="Valentine's Day - Mental Floss Scatterbrained"/>
    <n v="200152"/>
    <n v="6564"/>
    <n v="718"/>
    <n v="1377"/>
    <n v="9.1420612813370479"/>
  </r>
  <r>
    <x v="1767"/>
    <s v="Jim Nabors dead at 87 (Thursday noon breaking report)"/>
    <n v="199435"/>
    <n v="1036"/>
    <n v="106"/>
    <n v="1079"/>
    <n v="9.7735849056603765"/>
  </r>
  <r>
    <x v="862"/>
    <s v="Cavs players reportedly upset with LeBron; did Magic quietly snub Luke? | SportsNation | ESPN"/>
    <n v="199097"/>
    <n v="1867"/>
    <n v="136"/>
    <n v="1124"/>
    <n v="13.727941176470589"/>
  </r>
  <r>
    <x v="777"/>
    <s v="Firefighters make progress in California fires"/>
    <n v="199063"/>
    <n v="1052"/>
    <n v="223"/>
    <n v="1572"/>
    <n v="4.7174887892376685"/>
  </r>
  <r>
    <x v="496"/>
    <s v="2017 Takes Second Place for Hottest Year"/>
    <n v="198191"/>
    <n v="1653"/>
    <n v="289"/>
    <n v="1042"/>
    <n v="5.7197231833910038"/>
  </r>
  <r>
    <x v="1768"/>
    <s v="YOUR DATE IS HERE - Horror Short"/>
    <n v="197818"/>
    <n v="15005"/>
    <n v="378"/>
    <n v="2280"/>
    <n v="39.695767195767196"/>
  </r>
  <r>
    <x v="1769"/>
    <s v="Miss Universe Crowd Shouts 'Boo!' Not Happy with Ms. Jamaica Just 2nd Runner Up?"/>
    <n v="197714"/>
    <n v="734"/>
    <n v="480"/>
    <n v="2590"/>
    <n v="1.5291666666666666"/>
  </r>
  <r>
    <x v="1770"/>
    <s v="A New Hybrid Cat Arrives"/>
    <n v="197455"/>
    <n v="9783"/>
    <n v="168"/>
    <n v="1745"/>
    <n v="58.232142857142854"/>
  </r>
  <r>
    <x v="1316"/>
    <s v="QUARTZ – The World's First Self-Cleaning Water Bottle"/>
    <n v="196913"/>
    <n v="101"/>
    <n v="29"/>
    <n v="0"/>
    <n v="3.4827586206896552"/>
  </r>
  <r>
    <x v="1674"/>
    <s v="TOP 5 GIRLS BIRTHDAY PARTY CUPCAKE IDEAS! - The Scran Line"/>
    <n v="196501"/>
    <n v="7241"/>
    <n v="249"/>
    <n v="798"/>
    <n v="29.080321285140563"/>
  </r>
  <r>
    <x v="614"/>
    <s v="How a Biker Club Helped Stop Bullying"/>
    <n v="196285"/>
    <n v="5754"/>
    <n v="99"/>
    <n v="493"/>
    <n v="58.121212121212125"/>
  </r>
  <r>
    <x v="1546"/>
    <s v="24 Facts about Koalas - mental_floss List Show Ep. 522"/>
    <n v="196235"/>
    <n v="7439"/>
    <n v="82"/>
    <n v="773"/>
    <n v="90.719512195121951"/>
  </r>
  <r>
    <x v="1771"/>
    <s v="We Share Our Home With 14 Bears | BEAST BUDDIES"/>
    <n v="195238"/>
    <n v="4717"/>
    <n v="104"/>
    <n v="487"/>
    <n v="45.355769230769234"/>
  </r>
  <r>
    <x v="1772"/>
    <s v="Taylor Swift Instagram Story - Target 11/14/17"/>
    <n v="195058"/>
    <n v="1929"/>
    <n v="538"/>
    <n v="371"/>
    <n v="3.5855018587360594"/>
  </r>
  <r>
    <x v="1773"/>
    <s v="The perfect ice - Ice boats on Lake Geneva"/>
    <n v="194693"/>
    <n v="279"/>
    <n v="23"/>
    <n v="63"/>
    <n v="12.130434782608695"/>
  </r>
  <r>
    <x v="1076"/>
    <s v="Portland-bound Amtrak train derails in Washington; at least 6 reported dead"/>
    <n v="194519"/>
    <n v="847"/>
    <n v="261"/>
    <n v="0"/>
    <n v="3.2452107279693485"/>
  </r>
  <r>
    <x v="1625"/>
    <s v="Star Wars The Last Jedi First Reactions And World Premiere Report - The John Campea Show"/>
    <n v="194400"/>
    <n v="6450"/>
    <n v="360"/>
    <n v="1276"/>
    <n v="17.916666666666668"/>
  </r>
  <r>
    <x v="284"/>
    <s v="President Obama's official portrait unveiled"/>
    <n v="193612"/>
    <n v="3538"/>
    <n v="2637"/>
    <n v="4051"/>
    <n v="1.3416761471368981"/>
  </r>
  <r>
    <x v="286"/>
    <s v="Clip: Why President Obama stays in the pocket with his dad moves [HD] | Netflix"/>
    <n v="192909"/>
    <n v="2343"/>
    <n v="484"/>
    <n v="717"/>
    <n v="4.8409090909090908"/>
  </r>
  <r>
    <x v="1625"/>
    <s v="How Much Will Black Panther Boost Avengers Infinity War Box Office"/>
    <n v="192571"/>
    <n v="6672"/>
    <n v="324"/>
    <n v="3154"/>
    <n v="20.592592592592592"/>
  </r>
  <r>
    <x v="1442"/>
    <s v="WHAT'S THE BEST HOLIDAY GIFT?/ GABY &amp; ALLISON"/>
    <n v="192429"/>
    <n v="11953"/>
    <n v="220"/>
    <n v="999"/>
    <n v="54.331818181818178"/>
  </r>
  <r>
    <x v="1774"/>
    <s v="Haul Video #2 | Tacos!"/>
    <n v="192332"/>
    <n v="8543"/>
    <n v="153"/>
    <n v="565"/>
    <n v="55.83660130718954"/>
  </r>
  <r>
    <x v="1775"/>
    <s v="생후 60일 된 새끼가 사라졌다!!?"/>
    <n v="191934"/>
    <n v="2890"/>
    <n v="48"/>
    <n v="492"/>
    <n v="60.208333333333336"/>
  </r>
  <r>
    <x v="1776"/>
    <s v="Donald Trump makes ASEAN handshake photo op go awry"/>
    <n v="191869"/>
    <n v="118"/>
    <n v="43"/>
    <n v="93"/>
    <n v="2.7441860465116279"/>
  </r>
  <r>
    <x v="1234"/>
    <s v="KEKE - BOSSY (Explicit)"/>
    <n v="191787"/>
    <n v="16040"/>
    <n v="135"/>
    <n v="1536"/>
    <n v="118.81481481481481"/>
  </r>
  <r>
    <x v="379"/>
    <s v="Inside the Cheese-Aging Caves 30 Feet Under Brooklyn | I Got a Guy | Bon Appétit"/>
    <n v="191542"/>
    <n v="4727"/>
    <n v="80"/>
    <n v="269"/>
    <n v="59.087499999999999"/>
  </r>
  <r>
    <x v="1777"/>
    <s v="Dovetails for Drawers – the European Way"/>
    <n v="191448"/>
    <n v="3821"/>
    <n v="23"/>
    <n v="319"/>
    <n v="166.13043478260869"/>
  </r>
  <r>
    <x v="250"/>
    <s v="These Enchiladas Are a Taste of Real Mexican Home-Cooking | Food Skills"/>
    <n v="191432"/>
    <n v="6574"/>
    <n v="122"/>
    <n v="834"/>
    <n v="53.885245901639344"/>
  </r>
  <r>
    <x v="977"/>
    <s v="3D Printed Monster Spitfire | FLITE TEST"/>
    <n v="191215"/>
    <n v="6466"/>
    <n v="55"/>
    <n v="766"/>
    <n v="117.56363636363636"/>
  </r>
  <r>
    <x v="1520"/>
    <s v="RC Chinook Bicopter - Part 3"/>
    <n v="191193"/>
    <n v="10363"/>
    <n v="136"/>
    <n v="964"/>
    <n v="76.19852941176471"/>
  </r>
  <r>
    <x v="1378"/>
    <s v="Braided Updos from TV's Victoria - Hair Tutorial | Kayley Melissa"/>
    <n v="190782"/>
    <n v="11431"/>
    <n v="164"/>
    <n v="1520"/>
    <n v="69.701219512195124"/>
  </r>
  <r>
    <x v="282"/>
    <s v="Former Trump Adviser Rick Gates Is About To Plead Guilty In Robert Mueller's Investigation | TIME"/>
    <n v="190709"/>
    <n v="1988"/>
    <n v="1725"/>
    <n v="1817"/>
    <n v="1.152463768115942"/>
  </r>
  <r>
    <x v="664"/>
    <s v="EPIC DIY Gingerbread House for Cats!"/>
    <n v="190355"/>
    <n v="19797"/>
    <n v="96"/>
    <n v="2484"/>
    <n v="206.21875"/>
  </r>
  <r>
    <x v="1674"/>
    <s v="CHERRY CHERRY BOOM BOOM CAKE - The Scran Line"/>
    <n v="190083"/>
    <n v="10982"/>
    <n v="189"/>
    <n v="1015"/>
    <n v="58.105820105820108"/>
  </r>
  <r>
    <x v="1778"/>
    <s v="Corgi Snowplow"/>
    <n v="190023"/>
    <n v="6938"/>
    <n v="74"/>
    <n v="361"/>
    <n v="93.756756756756758"/>
  </r>
  <r>
    <x v="1779"/>
    <s v="Arizona State introductory press conference of Herm Edwards"/>
    <n v="189886"/>
    <n v="0"/>
    <n v="0"/>
    <n v="0"/>
    <e v="#DIV/0!"/>
  </r>
  <r>
    <x v="1570"/>
    <s v="WHAT I GOT MY GIRLFRIEND FOR CHRISTMAS 👀💕"/>
    <n v="189430"/>
    <n v="15987"/>
    <n v="372"/>
    <n v="2529"/>
    <n v="42.975806451612904"/>
  </r>
  <r>
    <x v="306"/>
    <s v="WATCH: AL Democratic Senate candidate Doug Jones speaks on election night"/>
    <n v="189099"/>
    <n v="4058"/>
    <n v="844"/>
    <n v="0"/>
    <n v="4.8080568720379144"/>
  </r>
  <r>
    <x v="1072"/>
    <s v="My Favorite Thanksgiving Recipe || Mayim Bialik"/>
    <n v="188512"/>
    <n v="12607"/>
    <n v="1465"/>
    <n v="3266"/>
    <n v="8.6054607508532417"/>
  </r>
  <r>
    <x v="1780"/>
    <s v="Marteen - We Cool (Official Music Video)"/>
    <n v="188200"/>
    <n v="7049"/>
    <n v="79"/>
    <n v="870"/>
    <n v="89.22784810126582"/>
  </r>
  <r>
    <x v="1264"/>
    <s v="Timothée Chalamet's first time meeting Andy Cohen"/>
    <n v="188068"/>
    <n v="1675"/>
    <n v="6"/>
    <n v="154"/>
    <n v="279.16666666666669"/>
  </r>
  <r>
    <x v="241"/>
    <s v="Tracee Ellis Ross’ Children’s Book for Handsy Men"/>
    <n v="187987"/>
    <n v="3713"/>
    <n v="348"/>
    <n v="644"/>
    <n v="10.669540229885058"/>
  </r>
  <r>
    <x v="405"/>
    <s v="Thousands rally for Women's March"/>
    <n v="187973"/>
    <n v="3064"/>
    <n v="7187"/>
    <n v="8814"/>
    <n v="0.42632530958675385"/>
  </r>
  <r>
    <x v="1781"/>
    <s v="EVENING SKINCARE ROUTINE WITH ESTÉE! | Vlogmas Day 13"/>
    <n v="186306"/>
    <n v="5692"/>
    <n v="176"/>
    <n v="449"/>
    <n v="32.340909090909093"/>
  </r>
  <r>
    <x v="614"/>
    <s v="This Rare Stick Insect Is Among the Last of Its Kind"/>
    <n v="186280"/>
    <n v="4761"/>
    <n v="88"/>
    <n v="668"/>
    <n v="54.102272727272727"/>
  </r>
  <r>
    <x v="1782"/>
    <s v="Casey Neistat made a video about me"/>
    <n v="186274"/>
    <n v="18073"/>
    <n v="364"/>
    <n v="1763"/>
    <n v="49.651098901098898"/>
  </r>
  <r>
    <x v="1783"/>
    <s v="3 Sesame Street Moments | Robot Chicken | Adult Swim"/>
    <n v="186062"/>
    <n v="5707"/>
    <n v="69"/>
    <n v="285"/>
    <n v="82.710144927536234"/>
  </r>
  <r>
    <x v="351"/>
    <s v="'The Four' Cast Plays 'Never Have I Ever'"/>
    <n v="186023"/>
    <n v="3442"/>
    <n v="106"/>
    <n v="159"/>
    <n v="32.471698113207545"/>
  </r>
  <r>
    <x v="326"/>
    <s v="Jamie Dornan Had an Awkward ‘James Bond’ Moment | The Graham Norton Show"/>
    <n v="185870"/>
    <n v="2843"/>
    <n v="48"/>
    <n v="88"/>
    <n v="59.229166666666664"/>
  </r>
  <r>
    <x v="1784"/>
    <s v="How The Animal Kingdom Sleeps"/>
    <n v="185808"/>
    <n v="3483"/>
    <n v="221"/>
    <n v="281"/>
    <n v="15.760180995475114"/>
  </r>
  <r>
    <x v="269"/>
    <s v="Donkey and Woman Who Both Lost Children Celebrate Their Emotional Journey | The Dodo Party Animals"/>
    <n v="185733"/>
    <n v="10742"/>
    <n v="63"/>
    <n v="809"/>
    <n v="170.50793650793651"/>
  </r>
  <r>
    <x v="614"/>
    <s v="When in Japan, Deep-Fry Some Maple Leaves"/>
    <n v="185388"/>
    <n v="7081"/>
    <n v="48"/>
    <n v="798"/>
    <n v="147.52083333333334"/>
  </r>
  <r>
    <x v="1600"/>
    <s v="Downtown | The Cuddle Squad"/>
    <n v="185138"/>
    <n v="3076"/>
    <n v="329"/>
    <n v="186"/>
    <n v="9.3495440729483281"/>
  </r>
  <r>
    <x v="192"/>
    <s v="Denzel Washington Wonders Where Exactly Drake Tattooed His Face"/>
    <n v="184579"/>
    <n v="2565"/>
    <n v="84"/>
    <n v="242"/>
    <n v="30.535714285714285"/>
  </r>
  <r>
    <x v="1785"/>
    <s v="Mecum Collector Car Auction - Kissimmee 2018 Day 2"/>
    <n v="184459"/>
    <n v="724"/>
    <n v="107"/>
    <n v="39"/>
    <n v="6.7663551401869162"/>
  </r>
  <r>
    <x v="1786"/>
    <s v="Tamar's Executive Decision | Tamar &amp; Vince | WE tv"/>
    <n v="184211"/>
    <n v="1519"/>
    <n v="252"/>
    <n v="503"/>
    <n v="6.0277777777777777"/>
  </r>
  <r>
    <x v="1787"/>
    <s v="SRAM DUB™ Technology | A Single Solution"/>
    <n v="183730"/>
    <n v="1082"/>
    <n v="184"/>
    <n v="244"/>
    <n v="5.8804347826086953"/>
  </r>
  <r>
    <x v="1788"/>
    <s v="UNISEX TRY ON/CLOTHING HAUL &amp; GIVEAWAY!!!"/>
    <n v="183572"/>
    <n v="21178"/>
    <n v="146"/>
    <n v="6293"/>
    <n v="145.05479452054794"/>
  </r>
  <r>
    <x v="862"/>
    <s v="LeBron James gets candy for his daughter midgame | ESPN"/>
    <n v="183532"/>
    <n v="3343"/>
    <n v="109"/>
    <n v="842"/>
    <n v="30.669724770642201"/>
  </r>
  <r>
    <x v="947"/>
    <s v="AMAs FASHION REVIEW w/ KINGSLEY // Grace Helbig"/>
    <n v="183369"/>
    <n v="11717"/>
    <n v="92"/>
    <n v="548"/>
    <n v="127.35869565217391"/>
  </r>
  <r>
    <x v="493"/>
    <s v="BEST DUNKS from the 2018 Rising Stars | Presented by Mtn Dew Kickstart"/>
    <n v="183106"/>
    <n v="2648"/>
    <n v="59"/>
    <n v="244"/>
    <n v="44.881355932203391"/>
  </r>
  <r>
    <x v="1789"/>
    <s v="Trump's FALSE TEETH Come LOOSE During Speech!"/>
    <n v="182858"/>
    <n v="375"/>
    <n v="156"/>
    <n v="390"/>
    <n v="2.4038461538461537"/>
  </r>
  <r>
    <x v="1790"/>
    <s v="Twin Shadow - Saturdays (feat HAIM) [Official HD Audio]"/>
    <n v="182815"/>
    <n v="4212"/>
    <n v="105"/>
    <n v="312"/>
    <n v="40.114285714285714"/>
  </r>
  <r>
    <x v="918"/>
    <s v="Tigers HATE Snowmen!"/>
    <n v="182535"/>
    <n v="12759"/>
    <n v="77"/>
    <n v="1052"/>
    <n v="165.7012987012987"/>
  </r>
  <r>
    <x v="682"/>
    <s v="2018 Winter Olympics Recap Day 9 I Part 1 I NBC Sports"/>
    <n v="181929"/>
    <n v="578"/>
    <n v="125"/>
    <n v="173"/>
    <n v="4.6239999999999997"/>
  </r>
  <r>
    <x v="807"/>
    <s v="Padma Lakshmi On A #TopChef’s Cancer Diagnosis | WWHL"/>
    <n v="181416"/>
    <n v="959"/>
    <n v="239"/>
    <n v="176"/>
    <n v="4.01255230125523"/>
  </r>
  <r>
    <x v="1148"/>
    <s v="Pelican Invades Director's Tent On The Galápagos Islands - Blue Planet II Behind The Scenes"/>
    <n v="181273"/>
    <n v="6361"/>
    <n v="105"/>
    <n v="510"/>
    <n v="60.580952380952382"/>
  </r>
  <r>
    <x v="1791"/>
    <s v="Heidelberg's nifty hook-and-lateral to the left tackle"/>
    <n v="181242"/>
    <n v="554"/>
    <n v="326"/>
    <n v="188"/>
    <n v="1.6993865030674846"/>
  </r>
  <r>
    <x v="1792"/>
    <s v="Mod Sun - address on the internet (OFFICIAL VIDEO)"/>
    <n v="180919"/>
    <n v="5137"/>
    <n v="2646"/>
    <n v="1158"/>
    <n v="1.9414210128495843"/>
  </r>
  <r>
    <x v="1793"/>
    <s v="Українська армія звільнила одразу два села на Сході"/>
    <n v="180711"/>
    <n v="1667"/>
    <n v="418"/>
    <n v="1082"/>
    <n v="3.9880382775119618"/>
  </r>
  <r>
    <x v="1794"/>
    <s v="BREAKING: Meek's Lawyer Fires Back With Proof Judge Favored Old Management"/>
    <n v="180119"/>
    <n v="2101"/>
    <n v="156"/>
    <n v="853"/>
    <n v="13.467948717948717"/>
  </r>
  <r>
    <x v="565"/>
    <s v="RuPaul And Stephen Share A Secret Language"/>
    <n v="180064"/>
    <n v="4275"/>
    <n v="164"/>
    <n v="395"/>
    <n v="26.067073170731707"/>
  </r>
  <r>
    <x v="1454"/>
    <s v="Jodie Foster Says Big Budget Films Ruin Viewing Habits - Movie Talk"/>
    <n v="179799"/>
    <n v="5496"/>
    <n v="540"/>
    <n v="2786"/>
    <n v="10.177777777777777"/>
  </r>
  <r>
    <x v="1795"/>
    <s v="GUY DANCES WITH HIS NEIGHBORS"/>
    <n v="179013"/>
    <n v="2771"/>
    <n v="40"/>
    <n v="190"/>
    <n v="69.275000000000006"/>
  </r>
  <r>
    <x v="565"/>
    <s v="Yara Shahidi Is Turning 18 And Having A 'Voting Party'"/>
    <n v="178512"/>
    <n v="2967"/>
    <n v="343"/>
    <n v="494"/>
    <n v="8.6501457725947528"/>
  </r>
  <r>
    <x v="1198"/>
    <s v="Bill Belichick Addresses the Midshipmen | A SEASON WITH NAVY FOOTBALL | SHOWTIME"/>
    <n v="178435"/>
    <n v="686"/>
    <n v="89"/>
    <n v="217"/>
    <n v="7.7078651685393256"/>
  </r>
  <r>
    <x v="192"/>
    <s v="Search Party with Tim McGraw and Faith Hill"/>
    <n v="178325"/>
    <n v="1641"/>
    <n v="83"/>
    <n v="178"/>
    <n v="19.771084337349397"/>
  </r>
  <r>
    <x v="1796"/>
    <s v="Bill Gates bought land in Arizona to build tech city"/>
    <n v="177970"/>
    <n v="352"/>
    <n v="90"/>
    <n v="0"/>
    <n v="3.911111111111111"/>
  </r>
  <r>
    <x v="929"/>
    <s v="What Does A Cochlear Implant Sound Like?"/>
    <n v="177648"/>
    <n v="6932"/>
    <n v="786"/>
    <n v="697"/>
    <n v="8.8193384223918567"/>
  </r>
  <r>
    <x v="1786"/>
    <s v="Shopping For Jugs | Growing Up Hip Hop: Atlanta | WE tv"/>
    <n v="177521"/>
    <n v="878"/>
    <n v="1995"/>
    <n v="1007"/>
    <n v="0.44010025062656644"/>
  </r>
  <r>
    <x v="1031"/>
    <s v="Tortoise Chases Cat - 977359-7"/>
    <n v="177451"/>
    <n v="726"/>
    <n v="20"/>
    <n v="37"/>
    <n v="36.299999999999997"/>
  </r>
  <r>
    <x v="241"/>
    <s v="Miranda Kerr on Having a Baby with Snapchat's Evan Spiegel"/>
    <n v="177269"/>
    <n v="2220"/>
    <n v="206"/>
    <n v="372"/>
    <n v="10.776699029126213"/>
  </r>
  <r>
    <x v="367"/>
    <s v="Dakota Johnson Talks Fifty Shades Freed"/>
    <n v="176254"/>
    <n v="2550"/>
    <n v="135"/>
    <n v="158"/>
    <n v="18.888888888888889"/>
  </r>
  <r>
    <x v="1112"/>
    <s v="MY PARENTS REACT TO POPPY"/>
    <n v="176006"/>
    <n v="12056"/>
    <n v="79"/>
    <n v="1203"/>
    <n v="152.60759493670886"/>
  </r>
  <r>
    <x v="1797"/>
    <s v="Dropping And CATCHING A Paper Airplane At 2,000 Feet!"/>
    <n v="175852"/>
    <n v="15909"/>
    <n v="200"/>
    <n v="852"/>
    <n v="79.545000000000002"/>
  </r>
  <r>
    <x v="1626"/>
    <s v="Guess Who: #MeToo Edition"/>
    <n v="175763"/>
    <n v="5126"/>
    <n v="3126"/>
    <n v="1351"/>
    <n v="1.6397952655150352"/>
  </r>
  <r>
    <x v="192"/>
    <s v="Rita Ora Dined and Dabbed in Kensington Palace with Prince Harry"/>
    <n v="175400"/>
    <n v="3000"/>
    <n v="134"/>
    <n v="208"/>
    <n v="22.388059701492537"/>
  </r>
  <r>
    <x v="632"/>
    <s v="Beauty gadgets of the future"/>
    <n v="175333"/>
    <n v="3617"/>
    <n v="319"/>
    <n v="317"/>
    <n v="11.338557993730408"/>
  </r>
  <r>
    <x v="351"/>
    <s v="Tiffany Haddish Details Her Dinners with Barbra Streisand &amp; Taylor Swift"/>
    <n v="174569"/>
    <n v="5616"/>
    <n v="74"/>
    <n v="497"/>
    <n v="75.891891891891888"/>
  </r>
  <r>
    <x v="1798"/>
    <s v="A scene from Suicide Club 2.avi"/>
    <n v="174320"/>
    <n v="813"/>
    <n v="54"/>
    <n v="280"/>
    <n v="15.055555555555555"/>
  </r>
  <r>
    <x v="962"/>
    <s v="Normani Kordei of Fifth Harmony Channels Destiny's Child for Bootylicious | Lip Sync Battle"/>
    <n v="174307"/>
    <n v="5005"/>
    <n v="157"/>
    <n v="573"/>
    <n v="31.878980891719745"/>
  </r>
  <r>
    <x v="1799"/>
    <s v="Anthony Davis 53 Pts, 17 Rebs, 5 Blks! 2018.02.26 New Orleans Pelicans vs Phoenix Suns | FreeDawkins"/>
    <n v="173520"/>
    <n v="2582"/>
    <n v="49"/>
    <n v="1191"/>
    <n v="52.693877551020407"/>
  </r>
  <r>
    <x v="374"/>
    <s v="WAGS Atlanta First Look | E!"/>
    <n v="173388"/>
    <n v="865"/>
    <n v="420"/>
    <n v="254"/>
    <n v="2.0595238095238093"/>
  </r>
  <r>
    <x v="1194"/>
    <s v="John Legend And Tony Bennett Sing 'New York, New York'"/>
    <n v="173252"/>
    <n v="2868"/>
    <n v="552"/>
    <n v="518"/>
    <n v="5.1956521739130439"/>
  </r>
  <r>
    <x v="661"/>
    <s v="WINTER NIGHTTIME ROUTINE W RIVERDALE COSTAR VANESSA MORGAN | Madelaine Petsch"/>
    <n v="172224"/>
    <n v="15507"/>
    <n v="74"/>
    <n v="629"/>
    <n v="209.55405405405406"/>
  </r>
  <r>
    <x v="862"/>
    <s v="Nick Foles used basketball to lead Super Bowl-winning drive for Eagles | NFL Primetime | ESPN"/>
    <n v="172027"/>
    <n v="1548"/>
    <n v="59"/>
    <n v="294"/>
    <n v="26.237288135593221"/>
  </r>
  <r>
    <x v="169"/>
    <s v="Surfing LIVE - Volcom Pipe Pro 2018 - Day 1"/>
    <n v="171577"/>
    <n v="3368"/>
    <n v="177"/>
    <n v="10"/>
    <n v="19.028248587570623"/>
  </r>
  <r>
    <x v="1664"/>
    <s v="Male or Female? How to Tell the Sex of a Kitten!"/>
    <n v="170916"/>
    <n v="9865"/>
    <n v="89"/>
    <n v="1923"/>
    <n v="110.84269662921348"/>
  </r>
  <r>
    <x v="724"/>
    <s v="Childish Gambino Gives SOULFUL Terrified Performance At 2018 Grammys"/>
    <n v="170567"/>
    <n v="1744"/>
    <n v="227"/>
    <n v="103"/>
    <n v="7.6828193832599121"/>
  </r>
  <r>
    <x v="1800"/>
    <s v="ROCKET JUMP RC CAR - Worlds highest vertical jump with an RC car! (probably)"/>
    <n v="170351"/>
    <n v="5265"/>
    <n v="169"/>
    <n v="1107"/>
    <n v="31.153846153846153"/>
  </r>
  <r>
    <x v="123"/>
    <s v="How Easy It Is For The Us President To Launch A Nuclear Weapon"/>
    <n v="170273"/>
    <n v="3417"/>
    <n v="152"/>
    <n v="771"/>
    <n v="22.480263157894736"/>
  </r>
  <r>
    <x v="807"/>
    <s v="After Show: Would Iggy Azalea Collaborate With Cardi B? | WWHL"/>
    <n v="169684"/>
    <n v="1680"/>
    <n v="277"/>
    <n v="688"/>
    <n v="6.0649819494584838"/>
  </r>
  <r>
    <x v="1801"/>
    <s v="World's first self-driving shuttle crashes on first day of use"/>
    <n v="169511"/>
    <n v="57"/>
    <n v="59"/>
    <n v="79"/>
    <n v="0.96610169491525422"/>
  </r>
  <r>
    <x v="1509"/>
    <s v="Interlude III - original song | Tessa Violet"/>
    <n v="169393"/>
    <n v="26798"/>
    <n v="118"/>
    <n v="2206"/>
    <n v="227.10169491525423"/>
  </r>
  <r>
    <x v="1802"/>
    <s v="The Obama Presidential Center: Where We Are Now"/>
    <n v="169118"/>
    <n v="5910"/>
    <n v="267"/>
    <n v="394"/>
    <n v="22.134831460674157"/>
  </r>
  <r>
    <x v="1803"/>
    <s v="Barstool Rundown - February 5, 2018"/>
    <n v="168760"/>
    <n v="1226"/>
    <n v="153"/>
    <n v="299"/>
    <n v="8.0130718954248366"/>
  </r>
  <r>
    <x v="1454"/>
    <s v="Box Office Winners and Losers of 2017 - Movie Talk"/>
    <n v="168646"/>
    <n v="5628"/>
    <n v="381"/>
    <n v="1709"/>
    <n v="14.771653543307087"/>
  </r>
  <r>
    <x v="133"/>
    <s v="'Who Killed Olivia Lake?' Trailer | Mosaic (2018) | HBO"/>
    <n v="168551"/>
    <n v="1389"/>
    <n v="185"/>
    <n v="265"/>
    <n v="7.5081081081081082"/>
  </r>
  <r>
    <x v="517"/>
    <s v="Lindsey and​ Mark’s - Iconic Dance - Dancing with the Stars"/>
    <n v="168483"/>
    <n v="2415"/>
    <n v="156"/>
    <n v="260"/>
    <n v="15.48076923076923"/>
  </r>
  <r>
    <x v="1454"/>
    <s v="Quentin Tarantino Developing New Star Trek Movie - Movie Talk"/>
    <n v="168320"/>
    <n v="6154"/>
    <n v="353"/>
    <n v="2194"/>
    <n v="17.43342776203966"/>
  </r>
  <r>
    <x v="282"/>
    <s v="7.3 Magnitude Earthquake Along Iraq-Iran Border Leaves At Least 400 Dead, 7,200 Injured | TIME"/>
    <n v="168261"/>
    <n v="782"/>
    <n v="234"/>
    <n v="1211"/>
    <n v="3.341880341880342"/>
  </r>
  <r>
    <x v="1704"/>
    <s v="Top 10 iPhone Apps for Productivity &amp; Content Creation"/>
    <n v="168131"/>
    <n v="6977"/>
    <n v="571"/>
    <n v="790"/>
    <n v="12.21891418563923"/>
  </r>
  <r>
    <x v="308"/>
    <s v="Thanks Internet! From Cantina Pencil Girl"/>
    <n v="167977"/>
    <n v="18437"/>
    <n v="410"/>
    <n v="6600"/>
    <n v="44.96829268292683"/>
  </r>
  <r>
    <x v="1804"/>
    <s v="Preview of the Peopoly Moai SLA Resin 3D Printer at Matterhackers"/>
    <n v="167585"/>
    <n v="4575"/>
    <n v="274"/>
    <n v="1078"/>
    <n v="16.697080291970803"/>
  </r>
  <r>
    <x v="1805"/>
    <s v="LaToya Cantrell elected mayor of New Orleans"/>
    <n v="167121"/>
    <n v="1757"/>
    <n v="2360"/>
    <n v="4461"/>
    <n v="0.74449152542372876"/>
  </r>
  <r>
    <x v="284"/>
    <s v="Celebrations in Zimbabwe after Robert Mugabe resigns"/>
    <n v="167107"/>
    <n v="1165"/>
    <n v="249"/>
    <n v="1761"/>
    <n v="4.6787148594377506"/>
  </r>
  <r>
    <x v="535"/>
    <s v="'Riverdale' S2E09 'Silent Night, Deadly Night' PRESHOW | Sweetwater Secrets"/>
    <n v="166600"/>
    <n v="4407"/>
    <n v="49"/>
    <n v="1071"/>
    <n v="89.938775510204081"/>
  </r>
  <r>
    <x v="1605"/>
    <s v="Live Q&amp;A!"/>
    <n v="166545"/>
    <n v="11957"/>
    <n v="123"/>
    <n v="1601"/>
    <n v="97.211382113821145"/>
  </r>
  <r>
    <x v="286"/>
    <s v="Everything Sucks! | Date Announcement [HD] | Netflix"/>
    <n v="165494"/>
    <n v="3487"/>
    <n v="238"/>
    <n v="512"/>
    <n v="14.65126050420168"/>
  </r>
  <r>
    <x v="1361"/>
    <s v="Born with Shortened Limbs and One Eye (Geoff's Handshake)"/>
    <n v="165256"/>
    <n v="12189"/>
    <n v="102"/>
    <n v="1422"/>
    <n v="119.5"/>
  </r>
  <r>
    <x v="246"/>
    <s v="Livestream Day 1: Amphitheater (Google I/O '18)"/>
    <n v="165223"/>
    <n v="2452"/>
    <n v="265"/>
    <n v="0"/>
    <n v="9.2528301886792459"/>
  </r>
  <r>
    <x v="1806"/>
    <s v="2019 Chevrolet Silverado First Look - 2018 Detroit Auto Show"/>
    <n v="164656"/>
    <n v="1524"/>
    <n v="209"/>
    <n v="839"/>
    <n v="7.2918660287081343"/>
  </r>
  <r>
    <x v="1807"/>
    <s v="Weak Guy Learns How to Rip a Phonebook In Half"/>
    <n v="164490"/>
    <n v="1857"/>
    <n v="87"/>
    <n v="225"/>
    <n v="21.344827586206897"/>
  </r>
  <r>
    <x v="379"/>
    <s v="Carla Makes Granola Cluster Cookies | From the Test Kitchen | Bon Appétit"/>
    <n v="164125"/>
    <n v="5549"/>
    <n v="136"/>
    <n v="465"/>
    <n v="40.801470588235297"/>
  </r>
  <r>
    <x v="1808"/>
    <s v="Blade Vs Deacon Frost [Lightsaber Battle]"/>
    <n v="163780"/>
    <n v="826"/>
    <n v="10"/>
    <n v="167"/>
    <n v="82.6"/>
  </r>
  <r>
    <x v="493"/>
    <s v="Kevin Durant and LeBron James Duel, Each Score 32 Pts | January 15, 2018"/>
    <n v="163249"/>
    <n v="2457"/>
    <n v="52"/>
    <n v="1215"/>
    <n v="47.25"/>
  </r>
  <r>
    <x v="1809"/>
    <s v="Kids Describe A Perfect World to Koji the Illustrator"/>
    <n v="162834"/>
    <n v="5691"/>
    <n v="29"/>
    <n v="680"/>
    <n v="196.24137931034483"/>
  </r>
  <r>
    <x v="80"/>
    <s v="Live: New York police responding to reported explosion in Manhattan"/>
    <n v="162532"/>
    <n v="550"/>
    <n v="187"/>
    <n v="593"/>
    <n v="2.9411764705882355"/>
  </r>
  <r>
    <x v="503"/>
    <s v="Train Swipes Parked Vehicle"/>
    <n v="162525"/>
    <n v="379"/>
    <n v="37"/>
    <n v="116"/>
    <n v="10.243243243243244"/>
  </r>
  <r>
    <x v="1810"/>
    <s v="Probably not the first time this happened..."/>
    <n v="162396"/>
    <n v="306"/>
    <n v="36"/>
    <n v="44"/>
    <n v="8.5"/>
  </r>
  <r>
    <x v="344"/>
    <s v="Katy Perry's Biggest Fan Will Melt Your Heart | Teen Vogue"/>
    <n v="162371"/>
    <n v="9379"/>
    <n v="97"/>
    <n v="706"/>
    <n v="96.69072164948453"/>
  </r>
  <r>
    <x v="1811"/>
    <s v="Greg talks with  the school shooter who killed his son 25 years ago | StoryCorps"/>
    <n v="162346"/>
    <n v="3672"/>
    <n v="157"/>
    <n v="481"/>
    <n v="23.388535031847134"/>
  </r>
  <r>
    <x v="315"/>
    <s v="Every NFL Team's Best Play from the 2017 Season! | NFL Highlights"/>
    <n v="161543"/>
    <n v="2765"/>
    <n v="113"/>
    <n v="658"/>
    <n v="24.469026548672566"/>
  </r>
  <r>
    <x v="1397"/>
    <s v="How To Enlarge And Correct Lip Shape | John Maclean"/>
    <n v="160993"/>
    <n v="10151"/>
    <n v="174"/>
    <n v="2357"/>
    <n v="58.339080459770116"/>
  </r>
  <r>
    <x v="666"/>
    <s v="5 Days Of Hygge | Try Living With Lucie | Refinery29"/>
    <n v="160536"/>
    <n v="4939"/>
    <n v="181"/>
    <n v="1066"/>
    <n v="27.287292817679557"/>
  </r>
  <r>
    <x v="1812"/>
    <s v="9 SITUATIONS EVERY CAT OWNER WILL RECOGNIZE"/>
    <n v="160527"/>
    <n v="8841"/>
    <n v="91"/>
    <n v="779"/>
    <n v="97.15384615384616"/>
  </r>
  <r>
    <x v="1231"/>
    <s v="How To Do Thanksgiving Makeup That Has Nothing To Do With The 566 Federally Recognized Tribes"/>
    <n v="160477"/>
    <n v="8388"/>
    <n v="691"/>
    <n v="950"/>
    <n v="12.138929088277859"/>
  </r>
  <r>
    <x v="963"/>
    <s v="Inside Danica Roem's Historic Victory"/>
    <n v="160286"/>
    <n v="6419"/>
    <n v="2553"/>
    <n v="3605"/>
    <n v="2.5142969056012534"/>
  </r>
  <r>
    <x v="1395"/>
    <s v="Highlights of the EA predatory behavior announcement"/>
    <n v="160012"/>
    <n v="0"/>
    <n v="0"/>
    <n v="1722"/>
    <e v="#DIV/0!"/>
  </r>
  <r>
    <x v="682"/>
    <s v="2018 Winter Olympics Recap Day 12 (Lindsey Vonn) I Part 1 I NBC Sports"/>
    <n v="159410"/>
    <n v="631"/>
    <n v="160"/>
    <n v="190"/>
    <n v="3.9437500000000001"/>
  </r>
  <r>
    <x v="155"/>
    <s v="VFX Expert Breaks Down The History of Shrinking People in Movies | WIRED"/>
    <n v="159409"/>
    <n v="4860"/>
    <n v="86"/>
    <n v="244"/>
    <n v="56.511627906976742"/>
  </r>
  <r>
    <x v="1813"/>
    <s v="Little Big Town with Jimmy Webb - Wichita Lineman (Live from the CMA Awards)"/>
    <n v="159222"/>
    <n v="1445"/>
    <n v="202"/>
    <n v="184"/>
    <n v="7.1534653465346532"/>
  </r>
  <r>
    <x v="362"/>
    <s v="John Legend - A Good Night ft. BloodPop®"/>
    <n v="159011"/>
    <n v="8709"/>
    <n v="159"/>
    <n v="616"/>
    <n v="54.773584905660378"/>
  </r>
  <r>
    <x v="677"/>
    <s v="Ann Curry says verbal sexual harassment was pervasive at NBC"/>
    <n v="158778"/>
    <n v="1334"/>
    <n v="676"/>
    <n v="677"/>
    <n v="1.9733727810650887"/>
  </r>
  <r>
    <x v="632"/>
    <s v="iPod SSD hack, weird toothbrush dongles, and iPad accessories"/>
    <n v="158616"/>
    <n v="2382"/>
    <n v="458"/>
    <n v="292"/>
    <n v="5.2008733624454146"/>
  </r>
  <r>
    <x v="1674"/>
    <s v="EARL GREY MACARONS- The Scran Line"/>
    <n v="158455"/>
    <n v="9279"/>
    <n v="169"/>
    <n v="2486"/>
    <n v="54.905325443786985"/>
  </r>
  <r>
    <x v="883"/>
    <s v="James Corden Almost Named His Daughter Beyoncé"/>
    <n v="158428"/>
    <n v="1083"/>
    <n v="27"/>
    <n v="14"/>
    <n v="40.111111111111114"/>
  </r>
  <r>
    <x v="1814"/>
    <s v="Dead Beat Sirah ft. Skrillex (official video)"/>
    <n v="157979"/>
    <n v="9525"/>
    <n v="330"/>
    <n v="1453"/>
    <n v="28.863636363636363"/>
  </r>
  <r>
    <x v="1418"/>
    <s v="Chit Chat GRWM | Failure, Disappointment &amp; Holidays"/>
    <n v="157295"/>
    <n v="18950"/>
    <n v="98"/>
    <n v="3281"/>
    <n v="193.36734693877551"/>
  </r>
  <r>
    <x v="1151"/>
    <s v="Country Music Hall of Famer Mel Tillis has died"/>
    <n v="157048"/>
    <n v="1160"/>
    <n v="188"/>
    <n v="962"/>
    <n v="6.1702127659574471"/>
  </r>
  <r>
    <x v="862"/>
    <s v="Ron Burgundy narrates MLS opener between the Seattle Sounders and the Los Angeles FC | ESPN"/>
    <n v="156774"/>
    <n v="1849"/>
    <n v="95"/>
    <n v="291"/>
    <n v="19.463157894736842"/>
  </r>
  <r>
    <x v="1815"/>
    <s v="SCREW DRIVE RC TANK #6 IT WORKS!!!"/>
    <n v="156688"/>
    <n v="8433"/>
    <n v="93"/>
    <n v="2055"/>
    <n v="90.677419354838705"/>
  </r>
  <r>
    <x v="543"/>
    <s v="What’s Hiding Deep Within The Rainforest?"/>
    <n v="156669"/>
    <n v="8019"/>
    <n v="126"/>
    <n v="1015"/>
    <n v="63.642857142857146"/>
  </r>
  <r>
    <x v="677"/>
    <s v="Florida shooting suspect: Missed warning signs"/>
    <n v="156269"/>
    <n v="926"/>
    <n v="414"/>
    <n v="1404"/>
    <n v="2.2367149758454108"/>
  </r>
  <r>
    <x v="1816"/>
    <s v="It's like I have ESPN"/>
    <n v="156094"/>
    <n v="246"/>
    <n v="12"/>
    <n v="33"/>
    <n v="20.5"/>
  </r>
  <r>
    <x v="176"/>
    <s v="James Franco Reads Mind-Blowing Philosophy Quotes as Tommy Wiseau | Vanity Fair"/>
    <n v="156065"/>
    <n v="8666"/>
    <n v="146"/>
    <n v="471"/>
    <n v="59.356164383561641"/>
  </r>
  <r>
    <x v="1550"/>
    <s v="Star Wars: The Last Jedi Will Have a MASSIVE Opening Weekend - SJU"/>
    <n v="155270"/>
    <n v="3859"/>
    <n v="379"/>
    <n v="1002"/>
    <n v="10.182058047493404"/>
  </r>
  <r>
    <x v="493"/>
    <s v="Kyrie Irving and Stephen Curry Duel at Oracle | January 27, 2018"/>
    <n v="155006"/>
    <n v="2607"/>
    <n v="43"/>
    <n v="832"/>
    <n v="60.627906976744185"/>
  </r>
  <r>
    <x v="363"/>
    <s v="Where Were You When You Found Out You Hit No. 1? | Cardi B"/>
    <n v="154722"/>
    <n v="7187"/>
    <n v="286"/>
    <n v="539"/>
    <n v="25.12937062937063"/>
  </r>
  <r>
    <x v="1817"/>
    <s v="THE FORCE:  A musical tribute to Princess Leia"/>
    <n v="154695"/>
    <n v="12962"/>
    <n v="182"/>
    <n v="777"/>
    <n v="71.219780219780219"/>
  </r>
  <r>
    <x v="80"/>
    <s v="Trump delivers remarks regarding his national security strategy"/>
    <n v="154351"/>
    <n v="2075"/>
    <n v="2041"/>
    <n v="2646"/>
    <n v="1.0166585007349338"/>
  </r>
  <r>
    <x v="1818"/>
    <s v="Kim Kardashian Explains Her Family's Rumor Control Rule"/>
    <n v="153341"/>
    <n v="477"/>
    <n v="200"/>
    <n v="92"/>
    <n v="2.3849999999999998"/>
  </r>
  <r>
    <x v="666"/>
    <s v="5 Days Of Wearing DIY Makeup | Try Living With Lucie | Refinery29"/>
    <n v="152997"/>
    <n v="4584"/>
    <n v="235"/>
    <n v="835"/>
    <n v="19.506382978723405"/>
  </r>
  <r>
    <x v="315"/>
    <s v="Rams vs. Titans: The Super Bowl that was Decided by an Inch | Grudge Match | NFL Highlights"/>
    <n v="152230"/>
    <n v="4458"/>
    <n v="119"/>
    <n v="1100"/>
    <n v="37.462184873949582"/>
  </r>
  <r>
    <x v="613"/>
    <s v="'Storm Chasers' Star Joel Taylor Dies at 38 Aboard Cruise Ship"/>
    <n v="152198"/>
    <n v="3198"/>
    <n v="77"/>
    <n v="856"/>
    <n v="41.532467532467535"/>
  </r>
  <r>
    <x v="279"/>
    <s v="73 Questions With Michael B. Jordan | Vogue"/>
    <n v="151767"/>
    <n v="8473"/>
    <n v="63"/>
    <n v="573"/>
    <n v="134.49206349206349"/>
  </r>
  <r>
    <x v="1601"/>
    <s v="Where is TOKYO'S GREATEST View?"/>
    <n v="151709"/>
    <n v="9210"/>
    <n v="71"/>
    <n v="1103"/>
    <n v="129.71830985915494"/>
  </r>
  <r>
    <x v="614"/>
    <s v="Ascend Thailand’s Temple of the Rising Dragon"/>
    <n v="151181"/>
    <n v="6087"/>
    <n v="102"/>
    <n v="315"/>
    <n v="59.676470588235297"/>
  </r>
  <r>
    <x v="1819"/>
    <s v="Dan Le Batard Breaks Down On Air After John Skipper Resigns From ESPN"/>
    <n v="151148"/>
    <n v="43"/>
    <n v="55"/>
    <n v="230"/>
    <n v="0.78181818181818186"/>
  </r>
  <r>
    <x v="1371"/>
    <s v="#DisneyParksLIVE: Super Bowl Celebration | Walt Disney World"/>
    <n v="150909"/>
    <n v="1491"/>
    <n v="96"/>
    <n v="129"/>
    <n v="15.53125"/>
  </r>
  <r>
    <x v="862"/>
    <s v="Sister Jean reacts to Loyola-Chicago reaching the Final Four | ESPN"/>
    <n v="150691"/>
    <n v="2790"/>
    <n v="68"/>
    <n v="583"/>
    <n v="41.029411764705884"/>
  </r>
  <r>
    <x v="350"/>
    <s v="Glee Star Mark Salling Dead of Apparent Suicide | TMZ News"/>
    <n v="149962"/>
    <n v="1067"/>
    <n v="127"/>
    <n v="1866"/>
    <n v="8.4015748031496056"/>
  </r>
  <r>
    <x v="1820"/>
    <s v="Everything I Wore This Week! Outfit Diary 1"/>
    <n v="149928"/>
    <n v="7408"/>
    <n v="243"/>
    <n v="441"/>
    <n v="30.485596707818932"/>
  </r>
  <r>
    <x v="1821"/>
    <s v="Neil Young + Promise of The Real - Already Great (Official Music Video)"/>
    <n v="149839"/>
    <n v="2312"/>
    <n v="86"/>
    <n v="306"/>
    <n v="26.88372093023256"/>
  </r>
  <r>
    <x v="367"/>
    <s v="Leslie Jones Almost Vomited on SNL"/>
    <n v="148963"/>
    <n v="2227"/>
    <n v="183"/>
    <n v="192"/>
    <n v="12.169398907103826"/>
  </r>
  <r>
    <x v="384"/>
    <s v="West Ham's Josh Cullen loses tooth after kick to the face, plays on | 2017-18 FA Cup Highlights"/>
    <n v="148739"/>
    <n v="1194"/>
    <n v="134"/>
    <n v="500"/>
    <n v="8.91044776119403"/>
  </r>
  <r>
    <x v="241"/>
    <s v="Aaron Paul Reveals What NOT to Say to Your Wife During Labor"/>
    <n v="148659"/>
    <n v="2325"/>
    <n v="136"/>
    <n v="197"/>
    <n v="17.095588235294116"/>
  </r>
  <r>
    <x v="1075"/>
    <s v="Beyond the Ghost Stories of the Winchester Mystery House"/>
    <n v="148434"/>
    <n v="2470"/>
    <n v="32"/>
    <n v="109"/>
    <n v="77.1875"/>
  </r>
  <r>
    <x v="1280"/>
    <s v="'Wonder Woman' Director Patty Jenkins on Picking The Right Project | Close Up With THR"/>
    <n v="147327"/>
    <n v="3278"/>
    <n v="88"/>
    <n v="846"/>
    <n v="37.25"/>
  </r>
  <r>
    <x v="228"/>
    <s v="TWO SELENA GOMEZES MEET FOR THE FIRST TIME (FBE)"/>
    <n v="146812"/>
    <n v="5936"/>
    <n v="1133"/>
    <n v="1096"/>
    <n v="5.2391879964695498"/>
  </r>
  <r>
    <x v="493"/>
    <s v="Top 5 Plays of the Night | January 02, 2018"/>
    <n v="146536"/>
    <n v="1691"/>
    <n v="1762"/>
    <n v="250"/>
    <n v="0.95970488081725314"/>
  </r>
  <r>
    <x v="350"/>
    <s v="Cardi B's So Cold in Minneapolis She Can Barely Talk | TMZ"/>
    <n v="146491"/>
    <n v="678"/>
    <n v="267"/>
    <n v="404"/>
    <n v="2.5393258426966292"/>
  </r>
  <r>
    <x v="919"/>
    <s v="Tank Has Words of Support for Tyrese"/>
    <n v="146459"/>
    <n v="2011"/>
    <n v="48"/>
    <n v="618"/>
    <n v="41.895833333333336"/>
  </r>
  <r>
    <x v="749"/>
    <s v="Romney announces Utah Senate run"/>
    <n v="146343"/>
    <n v="1294"/>
    <n v="4468"/>
    <n v="2733"/>
    <n v="0.28961504028648166"/>
  </r>
  <r>
    <x v="1822"/>
    <s v="Korean McDonald's PyeongChang Olympics Burger"/>
    <n v="146304"/>
    <n v="5465"/>
    <n v="123"/>
    <n v="642"/>
    <n v="44.430894308943088"/>
  </r>
  <r>
    <x v="1124"/>
    <s v="M&amp;M’S – ‘M&amp;M’S Again’, :15"/>
    <n v="146108"/>
    <n v="818"/>
    <n v="39"/>
    <n v="86"/>
    <n v="20.974358974358974"/>
  </r>
  <r>
    <x v="509"/>
    <s v="Kesha - Learn To Let Go in the Live Lounge"/>
    <n v="145078"/>
    <n v="7638"/>
    <n v="88"/>
    <n v="509"/>
    <n v="86.795454545454547"/>
  </r>
  <r>
    <x v="284"/>
    <s v="Most expensive house in the world shrouded in mystery"/>
    <n v="144967"/>
    <n v="987"/>
    <n v="120"/>
    <n v="521"/>
    <n v="8.2249999999999996"/>
  </r>
  <r>
    <x v="1804"/>
    <s v="3D Printing Metal with the Iro3D Desktop Metal 3D Printer - Solid High Carbon Steel Parts!"/>
    <n v="144852"/>
    <n v="7086"/>
    <n v="89"/>
    <n v="1112"/>
    <n v="79.617977528089881"/>
  </r>
  <r>
    <x v="1442"/>
    <s v="JUST BETWEEN US: THE (UN)AUTHORIZED DOCUMENTARY"/>
    <n v="144705"/>
    <n v="11564"/>
    <n v="99"/>
    <n v="416"/>
    <n v="116.8080808080808"/>
  </r>
  <r>
    <x v="286"/>
    <s v="Everything Sucks! | Official Trailer [HD] | Netflix"/>
    <n v="144521"/>
    <n v="3498"/>
    <n v="322"/>
    <n v="522"/>
    <n v="10.863354037267081"/>
  </r>
  <r>
    <x v="783"/>
    <s v="See 130 Years of National Geographic Covers in Under 2 Minutes | National Geographic"/>
    <n v="144259"/>
    <n v="6116"/>
    <n v="334"/>
    <n v="577"/>
    <n v="18.311377245508982"/>
  </r>
  <r>
    <x v="1823"/>
    <s v="The 10 Most Valuable Sneakers Of Q4 2017"/>
    <n v="144133"/>
    <n v="4017"/>
    <n v="129"/>
    <n v="264"/>
    <n v="31.13953488372093"/>
  </r>
  <r>
    <x v="45"/>
    <s v="Makeup Bag Lets You See All Your Products"/>
    <n v="143685"/>
    <n v="3275"/>
    <n v="94"/>
    <n v="304"/>
    <n v="34.840425531914896"/>
  </r>
  <r>
    <x v="1625"/>
    <s v="Who Matt Reeves Wants As Batman, Is Basmati Blues Culturally Insensitive? The John Campe Show"/>
    <n v="143289"/>
    <n v="4446"/>
    <n v="335"/>
    <n v="2429"/>
    <n v="13.271641791044775"/>
  </r>
  <r>
    <x v="1824"/>
    <s v="It's Ok To Feel Sad At Christmas // Vlogmas Day 7"/>
    <n v="142863"/>
    <n v="16421"/>
    <n v="171"/>
    <n v="4443"/>
    <n v="96.029239766081872"/>
  </r>
  <r>
    <x v="1825"/>
    <s v="LeBron James Dunks Reverse Alley Oop From Russell Westbrook! 2018 NBA All Star Game!"/>
    <n v="142373"/>
    <n v="744"/>
    <n v="34"/>
    <n v="120"/>
    <n v="21.882352941176471"/>
  </r>
  <r>
    <x v="405"/>
    <s v="Democrats, Republicans reach deal to reopen federal government | ABC News Special Report"/>
    <n v="142031"/>
    <n v="1840"/>
    <n v="635"/>
    <n v="2881"/>
    <n v="2.8976377952755907"/>
  </r>
  <r>
    <x v="1826"/>
    <s v="Guessing Objects I Got In The Mail #4"/>
    <n v="142024"/>
    <n v="10839"/>
    <n v="56"/>
    <n v="1808"/>
    <n v="193.55357142857142"/>
  </r>
  <r>
    <x v="130"/>
    <s v="Castle Rock Teaser #2 (Official) • A Hulu Original"/>
    <n v="141579"/>
    <n v="532"/>
    <n v="27"/>
    <n v="37"/>
    <n v="19.703703703703702"/>
  </r>
  <r>
    <x v="284"/>
    <s v="North Korean athletes under 24-hour watch at Olympics"/>
    <n v="141473"/>
    <n v="811"/>
    <n v="172"/>
    <n v="521"/>
    <n v="4.7151162790697674"/>
  </r>
  <r>
    <x v="1827"/>
    <s v="CSS Keylogger - old is new again"/>
    <n v="141366"/>
    <n v="4677"/>
    <n v="122"/>
    <n v="327"/>
    <n v="38.33606557377049"/>
  </r>
  <r>
    <x v="1828"/>
    <s v="U2: Live in der Berliner U-Bahnlinie U2: „Get Out Of Your Own Way“, „Sunday Bloody Sunday“ und „One“"/>
    <n v="141352"/>
    <n v="1332"/>
    <n v="34"/>
    <n v="135"/>
    <n v="39.176470588235297"/>
  </r>
  <r>
    <x v="1635"/>
    <s v="1 MILLION SUBSCRIBER WATCH PARTY"/>
    <n v="141084"/>
    <n v="10771"/>
    <n v="371"/>
    <n v="1856"/>
    <n v="29.032345013477087"/>
  </r>
  <r>
    <x v="1829"/>
    <s v="Dana White clarifies McGregor's status as lightweight champ, makes predictions for 2018"/>
    <n v="141052"/>
    <n v="776"/>
    <n v="70"/>
    <n v="411"/>
    <n v="11.085714285714285"/>
  </r>
  <r>
    <x v="286"/>
    <s v="Narcos - Season 4 | Teaser [HD] I Netflix"/>
    <n v="141000"/>
    <n v="4625"/>
    <n v="81"/>
    <n v="546"/>
    <n v="57.098765432098766"/>
  </r>
  <r>
    <x v="1830"/>
    <s v="Darth Vader Mask Fail"/>
    <n v="140784"/>
    <n v="7254"/>
    <n v="153"/>
    <n v="704"/>
    <n v="47.411764705882355"/>
  </r>
  <r>
    <x v="1161"/>
    <s v="How To Regrow Everything"/>
    <n v="140512"/>
    <n v="9692"/>
    <n v="83"/>
    <n v="340"/>
    <n v="116.77108433734939"/>
  </r>
  <r>
    <x v="1831"/>
    <s v="A Veitch Christmas Message"/>
    <n v="139989"/>
    <n v="9122"/>
    <n v="120"/>
    <n v="772"/>
    <n v="76.016666666666666"/>
  </r>
  <r>
    <x v="1656"/>
    <s v="How To Burn Fat in Your Lunch Break in 5 Minutes |  Tom Daley"/>
    <n v="139468"/>
    <n v="9852"/>
    <n v="96"/>
    <n v="624"/>
    <n v="102.625"/>
  </r>
  <r>
    <x v="1138"/>
    <s v="The Script - Arms Open (Benny Benassi x MazZz &amp; Rivaz Remix) [Audio]"/>
    <n v="139427"/>
    <n v="4687"/>
    <n v="248"/>
    <n v="369"/>
    <n v="18.899193548387096"/>
  </r>
  <r>
    <x v="1474"/>
    <s v="Official XFL Announcement with Vince McMahon"/>
    <n v="139068"/>
    <n v="0"/>
    <n v="0"/>
    <n v="0"/>
    <e v="#DIV/0!"/>
  </r>
  <r>
    <x v="367"/>
    <s v="Saoirse Ronan Had to Drink Before Watching Lady Bird for the First Time"/>
    <n v="138890"/>
    <n v="1393"/>
    <n v="46"/>
    <n v="120"/>
    <n v="30.282608695652176"/>
  </r>
  <r>
    <x v="192"/>
    <s v="A-Rod Has Hitting Contest with 22-Month-Old Baseball Prodigy"/>
    <n v="138674"/>
    <n v="1906"/>
    <n v="50"/>
    <n v="143"/>
    <n v="38.119999999999997"/>
  </r>
  <r>
    <x v="351"/>
    <s v="Colin Farrell Dishes on Rendezvous with Girlfriend"/>
    <n v="137860"/>
    <n v="1950"/>
    <n v="64"/>
    <n v="136"/>
    <n v="30.46875"/>
  </r>
  <r>
    <x v="1289"/>
    <s v="North-South Korea talks set for Tuesday 🇰🇵"/>
    <n v="137779"/>
    <n v="1062"/>
    <n v="199"/>
    <n v="954"/>
    <n v="5.3366834170854274"/>
  </r>
  <r>
    <x v="1832"/>
    <s v="Dream Killa"/>
    <n v="137756"/>
    <n v="7561"/>
    <n v="135"/>
    <n v="1715"/>
    <n v="56.007407407407406"/>
  </r>
  <r>
    <x v="367"/>
    <s v="Carey Mulligan Doesn't Tell People She's an Actress"/>
    <n v="137749"/>
    <n v="1145"/>
    <n v="61"/>
    <n v="131"/>
    <n v="18.770491803278688"/>
  </r>
  <r>
    <x v="1436"/>
    <s v="Animal Adventure Park Giraffe Cam"/>
    <n v="137680"/>
    <n v="6852"/>
    <n v="105"/>
    <n v="51"/>
    <n v="65.257142857142853"/>
  </r>
  <r>
    <x v="1741"/>
    <s v="Flashing Light Prize 2018 - Sunscreen, UV, and neon"/>
    <n v="137062"/>
    <n v="10516"/>
    <n v="61"/>
    <n v="898"/>
    <n v="172.39344262295083"/>
  </r>
  <r>
    <x v="1699"/>
    <s v="Azealia Banks GOES OFF On Remy Ma For Saying The Female Rap Game Was Nothing Until She Came Home"/>
    <n v="136425"/>
    <n v="1507"/>
    <n v="748"/>
    <n v="2219"/>
    <n v="2.0147058823529411"/>
  </r>
  <r>
    <x v="1833"/>
    <s v="How to DRAW ON COFFEE STAINS EP. 5!!!"/>
    <n v="136175"/>
    <n v="1723"/>
    <n v="57"/>
    <n v="235"/>
    <n v="30.228070175438596"/>
  </r>
  <r>
    <x v="1385"/>
    <s v="말차 까눌레 만들기 | 한세"/>
    <n v="135805"/>
    <n v="3870"/>
    <n v="54"/>
    <n v="850"/>
    <n v="71.666666666666671"/>
  </r>
  <r>
    <x v="350"/>
    <s v="Steve Brown Says Attacker Was Laughing Before He Stormed Stage | TMZ"/>
    <n v="135776"/>
    <n v="792"/>
    <n v="65"/>
    <n v="384"/>
    <n v="12.184615384615384"/>
  </r>
  <r>
    <x v="1834"/>
    <s v="Dennis Edwards, Temptations Lead Singer, Dead At 74"/>
    <n v="135585"/>
    <n v="1251"/>
    <n v="131"/>
    <n v="446"/>
    <n v="9.5496183206106871"/>
  </r>
  <r>
    <x v="286"/>
    <s v="Derren Brown: The Push I Official Trailer [HD] I Netflix"/>
    <n v="135325"/>
    <n v="1472"/>
    <n v="467"/>
    <n v="395"/>
    <n v="3.1520342612419698"/>
  </r>
  <r>
    <x v="1835"/>
    <s v="JUST FAKE IT 'TILL YOU MAKE IT 👊🏼"/>
    <n v="135026"/>
    <n v="7152"/>
    <n v="117"/>
    <n v="693"/>
    <n v="61.128205128205131"/>
  </r>
  <r>
    <x v="833"/>
    <s v="Why a New York Ice Cream Shop is Releasing Ham Ice Cream — The Meat Show"/>
    <n v="134737"/>
    <n v="2440"/>
    <n v="170"/>
    <n v="266"/>
    <n v="14.352941176470589"/>
  </r>
  <r>
    <x v="1625"/>
    <s v="Justice League Reactions, Should Disney Buy Netflix - The John Campea Show"/>
    <n v="133890"/>
    <n v="4707"/>
    <n v="329"/>
    <n v="2963"/>
    <n v="14.306990881458967"/>
  </r>
  <r>
    <x v="1393"/>
    <s v="TASTING ICELANDIC CANDIES (ft. Jeanine Amapola) | Collabmas Day 4"/>
    <n v="133329"/>
    <n v="6457"/>
    <n v="263"/>
    <n v="566"/>
    <n v="24.551330798479089"/>
  </r>
  <r>
    <x v="1836"/>
    <s v="Daniel Kaluuya wins the EE Rising Star Award | EE BAFTA Film Awards 2018"/>
    <n v="133203"/>
    <n v="2832"/>
    <n v="45"/>
    <n v="289"/>
    <n v="62.93333333333333"/>
  </r>
  <r>
    <x v="487"/>
    <s v="Dashboard Confessional: We Fight (Official Audio)"/>
    <n v="132982"/>
    <n v="6332"/>
    <n v="248"/>
    <n v="642"/>
    <n v="25.532258064516128"/>
  </r>
  <r>
    <x v="605"/>
    <s v="Donald Trump Jr. Says India's Poorest Have Something Special | NBC News"/>
    <n v="131882"/>
    <n v="558"/>
    <n v="827"/>
    <n v="1079"/>
    <n v="0.67472793228536876"/>
  </r>
  <r>
    <x v="532"/>
    <s v="Mario Batali taken off The Chew amid sexual harassment claims"/>
    <n v="131740"/>
    <n v="616"/>
    <n v="633"/>
    <n v="1308"/>
    <n v="0.97314375987361768"/>
  </r>
  <r>
    <x v="1837"/>
    <s v="17 of 2017: The Year in Pop Culture (ft. Damon and Jo) | Kingsley"/>
    <n v="131287"/>
    <n v="11895"/>
    <n v="29"/>
    <n v="999"/>
    <n v="410.17241379310343"/>
  </r>
  <r>
    <x v="1838"/>
    <s v="Casually Laser-Exposing 0.2 mm PCB features on a 3D printer"/>
    <n v="131136"/>
    <n v="4463"/>
    <n v="74"/>
    <n v="440"/>
    <n v="60.310810810810814"/>
  </r>
  <r>
    <x v="1839"/>
    <s v="New Cartoon - The Bagheads - Full Episode - From GO! Cartoons Only on Cartoon Hangover"/>
    <n v="131083"/>
    <n v="5006"/>
    <n v="1168"/>
    <n v="1119"/>
    <n v="4.2859589041095889"/>
  </r>
  <r>
    <x v="463"/>
    <s v="Why Is Jerusalem a Controversial Capital?"/>
    <n v="131004"/>
    <n v="1178"/>
    <n v="313"/>
    <n v="1432"/>
    <n v="3.7635782747603832"/>
  </r>
  <r>
    <x v="1809"/>
    <s v="Kids Describe America to Koji the Illustrator"/>
    <n v="130778"/>
    <n v="5684"/>
    <n v="53"/>
    <n v="737"/>
    <n v="107.24528301886792"/>
  </r>
  <r>
    <x v="862"/>
    <s v="Silverdome successfully imploded on second attempt | ESPN"/>
    <n v="130775"/>
    <n v="1063"/>
    <n v="89"/>
    <n v="558"/>
    <n v="11.943820224719101"/>
  </r>
  <r>
    <x v="1840"/>
    <s v="Sailor moon Makeup Tutorial"/>
    <n v="130715"/>
    <n v="6588"/>
    <n v="586"/>
    <n v="1049"/>
    <n v="11.242320819112628"/>
  </r>
  <r>
    <x v="284"/>
    <s v="Neil deGrasse Tyson: UFO doesn't mean aliens"/>
    <n v="129538"/>
    <n v="1394"/>
    <n v="541"/>
    <n v="1591"/>
    <n v="2.5767097966728283"/>
  </r>
  <r>
    <x v="1219"/>
    <s v="Cardi B wants a Grammy"/>
    <n v="129379"/>
    <n v="992"/>
    <n v="2100"/>
    <n v="1441"/>
    <n v="0.4723809523809524"/>
  </r>
  <r>
    <x v="1841"/>
    <s v="How to be a fashion director - Interview w/ Lisa Aiken | Aimee Song"/>
    <n v="129256"/>
    <n v="6305"/>
    <n v="40"/>
    <n v="644"/>
    <n v="157.625"/>
  </r>
  <r>
    <x v="1842"/>
    <s v="How to Add Headphone Audio Port to Google Home Mini"/>
    <n v="128642"/>
    <n v="2476"/>
    <n v="62"/>
    <n v="225"/>
    <n v="39.935483870967744"/>
  </r>
  <r>
    <x v="1281"/>
    <s v="SpaceX Launches Falcon 9 To Deliver Satellites | CNBC"/>
    <n v="128465"/>
    <n v="979"/>
    <n v="232"/>
    <n v="762"/>
    <n v="4.2198275862068968"/>
  </r>
  <r>
    <x v="977"/>
    <s v="The FUTURE of FLITE TEST!? -  Help build our WORLD OF FLIGHT"/>
    <n v="128357"/>
    <n v="8136"/>
    <n v="114"/>
    <n v="2467"/>
    <n v="71.368421052631575"/>
  </r>
  <r>
    <x v="405"/>
    <s v="Father apologizes after lunging at Larry Nassar in court"/>
    <n v="128309"/>
    <n v="1127"/>
    <n v="155"/>
    <n v="836"/>
    <n v="7.2709677419354835"/>
  </r>
  <r>
    <x v="642"/>
    <s v="Why do you need to get a flu shot every year? - Melvin Sanicas"/>
    <n v="128287"/>
    <n v="5310"/>
    <n v="490"/>
    <n v="1624"/>
    <n v="10.836734693877551"/>
  </r>
  <r>
    <x v="1799"/>
    <s v="Jaylen Brown Full Highlights 2017.11.16 vs Warriors - 22 Pts, 7 Rebs, 2 Blks!"/>
    <n v="128085"/>
    <n v="1979"/>
    <n v="25"/>
    <n v="623"/>
    <n v="79.16"/>
  </r>
  <r>
    <x v="1843"/>
    <s v="Louis CK dubbed out of Gravity Falls"/>
    <n v="127907"/>
    <n v="277"/>
    <n v="164"/>
    <n v="187"/>
    <n v="1.6890243902439024"/>
  </r>
  <r>
    <x v="1560"/>
    <s v="Willie Reed and Joel Embiid Fight！Embiid saying HE CANT FUCKIN GUARD ME!"/>
    <n v="127641"/>
    <n v="284"/>
    <n v="48"/>
    <n v="81"/>
    <n v="5.916666666666667"/>
  </r>
  <r>
    <x v="1844"/>
    <s v="Canada Soccer's Women's National Team v USA International Friendly LIVE from Avaya Stadium, San Jose"/>
    <n v="126927"/>
    <n v="908"/>
    <n v="97"/>
    <n v="116"/>
    <n v="9.3608247422680417"/>
  </r>
  <r>
    <x v="535"/>
    <s v="Jamie Foxx and Katie Holmes Hit the Gym Together for Valentine's Day (Exclusive)"/>
    <n v="126070"/>
    <n v="390"/>
    <n v="70"/>
    <n v="228"/>
    <n v="5.5714285714285712"/>
  </r>
  <r>
    <x v="1289"/>
    <s v="Trump threatens to cut aid over UN Jerusalem vote"/>
    <n v="125864"/>
    <n v="1290"/>
    <n v="177"/>
    <n v="1842"/>
    <n v="7.2881355932203391"/>
  </r>
  <r>
    <x v="1520"/>
    <s v="Compressed Air Engine"/>
    <n v="125384"/>
    <n v="6292"/>
    <n v="115"/>
    <n v="708"/>
    <n v="54.713043478260872"/>
  </r>
  <r>
    <x v="565"/>
    <s v="The Late Show 'Rescue Dog Rescue' With Nick Jonas"/>
    <n v="125227"/>
    <n v="2097"/>
    <n v="63"/>
    <n v="109"/>
    <n v="33.285714285714285"/>
  </r>
  <r>
    <x v="383"/>
    <s v="The secret language of letter design (with English subtitles) | Martina Flor"/>
    <n v="125128"/>
    <n v="2486"/>
    <n v="197"/>
    <n v="211"/>
    <n v="12.619289340101522"/>
  </r>
  <r>
    <x v="1383"/>
    <s v="The best places to watch the Falcon Heavy launch!"/>
    <n v="125052"/>
    <n v="3004"/>
    <n v="64"/>
    <n v="460"/>
    <n v="46.9375"/>
  </r>
  <r>
    <x v="280"/>
    <s v="I never moaned once! Gary Oldman on his Oscar winning performance as Winston Churchill."/>
    <n v="124868"/>
    <n v="2727"/>
    <n v="106"/>
    <n v="174"/>
    <n v="25.726415094339622"/>
  </r>
  <r>
    <x v="1625"/>
    <s v="Why Avengers Infinity War Will Succeed Where Justice League Failed - The John Campea Show"/>
    <n v="124779"/>
    <n v="4499"/>
    <n v="215"/>
    <n v="2059"/>
    <n v="20.925581395348836"/>
  </r>
  <r>
    <x v="1845"/>
    <s v="'Call Me By Your Name': Which fruit would Elio try on the sequels?"/>
    <n v="124733"/>
    <n v="4395"/>
    <n v="49"/>
    <n v="636"/>
    <n v="89.693877551020407"/>
  </r>
  <r>
    <x v="1846"/>
    <s v="Iceberg"/>
    <n v="124022"/>
    <n v="212"/>
    <n v="44"/>
    <n v="63"/>
    <n v="4.8181818181818183"/>
  </r>
  <r>
    <x v="379"/>
    <s v="Andy Makes Ultra-Creamy Mashed Potatoes | Bon Appétit"/>
    <n v="123251"/>
    <n v="3601"/>
    <n v="149"/>
    <n v="400"/>
    <n v="24.167785234899331"/>
  </r>
  <r>
    <x v="1272"/>
    <s v="Skittles ))) Possible Super Bowl Ad – Floating"/>
    <n v="123230"/>
    <n v="676"/>
    <n v="21"/>
    <n v="64"/>
    <n v="32.19047619047619"/>
  </r>
  <r>
    <x v="1847"/>
    <s v="1992 Skin Bracer commercial w/Jack Palance"/>
    <n v="123153"/>
    <n v="2040"/>
    <n v="356"/>
    <n v="1152"/>
    <n v="5.7303370786516856"/>
  </r>
  <r>
    <x v="45"/>
    <s v="This Book is Actually a Lamp"/>
    <n v="122972"/>
    <n v="4371"/>
    <n v="32"/>
    <n v="350"/>
    <n v="136.59375"/>
  </r>
  <r>
    <x v="1387"/>
    <s v="Chocolate Orange Autumn Cupcakes | Cupcake Jemma"/>
    <n v="122669"/>
    <n v="5723"/>
    <n v="55"/>
    <n v="263"/>
    <n v="104.05454545454545"/>
  </r>
  <r>
    <x v="1570"/>
    <s v="♡ SILVER PLAYBUTTON UNBOXING (and making it cute) ♡"/>
    <n v="122142"/>
    <n v="13820"/>
    <n v="389"/>
    <n v="2431"/>
    <n v="35.526992287917736"/>
  </r>
  <r>
    <x v="495"/>
    <s v="Letter from McKayala Maroney read to Larry Nassar in court"/>
    <n v="121780"/>
    <n v="201"/>
    <n v="10"/>
    <n v="33"/>
    <n v="20.100000000000001"/>
  </r>
  <r>
    <x v="1550"/>
    <s v="How Big Will Black Panther Open This Weekend? - SJU!"/>
    <n v="121751"/>
    <n v="3272"/>
    <n v="123"/>
    <n v="909"/>
    <n v="26.601626016260163"/>
  </r>
  <r>
    <x v="1368"/>
    <s v="Explaining this Complicated Earlobe Repair"/>
    <n v="121435"/>
    <n v="2230"/>
    <n v="413"/>
    <n v="667"/>
    <n v="5.3995157384987893"/>
  </r>
  <r>
    <x v="862"/>
    <s v="Stephen A. Smith says Bengals don't give a damn about fans | First Take | ESPN"/>
    <n v="120802"/>
    <n v="1131"/>
    <n v="92"/>
    <n v="642"/>
    <n v="12.293478260869565"/>
  </r>
  <r>
    <x v="1848"/>
    <s v="Agents of SHIELD 5x06 Final Scene"/>
    <n v="120474"/>
    <n v="1114"/>
    <n v="11"/>
    <n v="227"/>
    <n v="101.27272727272727"/>
  </r>
  <r>
    <x v="1682"/>
    <s v="Let's Talk Money | Everyday Smokey Eye Tutorial | Cruelty Free | Lucy Moon"/>
    <n v="120102"/>
    <n v="8498"/>
    <n v="101"/>
    <n v="1086"/>
    <n v="84.138613861386133"/>
  </r>
  <r>
    <x v="666"/>
    <s v="I Got Transformed Into Katy Perry | Beauty Evolution | Refinery29"/>
    <n v="119860"/>
    <n v="3630"/>
    <n v="123"/>
    <n v="434"/>
    <n v="29.512195121951219"/>
  </r>
  <r>
    <x v="979"/>
    <s v="Deputy Attorney General Rosenstein: The indictment charges 13 Russian nationals... (C-SPAN)"/>
    <n v="119633"/>
    <n v="776"/>
    <n v="236"/>
    <n v="1975"/>
    <n v="3.2881355932203391"/>
  </r>
  <r>
    <x v="315"/>
    <s v="Top Stiff Arms &amp; Power Moves of the 2017 Season! | NFL Highlights"/>
    <n v="118865"/>
    <n v="2038"/>
    <n v="58"/>
    <n v="416"/>
    <n v="35.137931034482762"/>
  </r>
  <r>
    <x v="176"/>
    <s v="Michael Shannon Puts $2.10 in Coins Up His Nose | Secret Talent Theatre | Vanity Fair"/>
    <n v="118509"/>
    <n v="4602"/>
    <n v="72"/>
    <n v="229"/>
    <n v="63.916666666666664"/>
  </r>
  <r>
    <x v="979"/>
    <s v="Rep. Nancy Pelosi (D-CA) finds out she's given the longest-continuous speech in the House (C-SPAN)"/>
    <n v="118238"/>
    <n v="1441"/>
    <n v="3096"/>
    <n v="2201"/>
    <n v="0.46543927648578809"/>
  </r>
  <r>
    <x v="493"/>
    <s v="Bradley Beal Goes OFF For a Career-High 51 Points | December 5, 2017"/>
    <n v="117856"/>
    <n v="1912"/>
    <n v="36"/>
    <n v="496"/>
    <n v="53.111111111111114"/>
  </r>
  <r>
    <x v="605"/>
    <s v="Weather ‘Bomb Cyclone’ Threatens East Coast, Bringing Snow, Cold, Ice | NBC News"/>
    <n v="117667"/>
    <n v="457"/>
    <n v="154"/>
    <n v="555"/>
    <n v="2.9675324675324677"/>
  </r>
  <r>
    <x v="605"/>
    <s v="President Donald Trump Makes Statement From White House On Asia Trip (Full) | NBC News"/>
    <n v="117314"/>
    <n v="860"/>
    <n v="659"/>
    <n v="0"/>
    <n v="1.3050075872534144"/>
  </r>
  <r>
    <x v="593"/>
    <s v="2 Wounded In Shooting At LA Middle School, Suspect In Custody"/>
    <n v="116821"/>
    <n v="585"/>
    <n v="170"/>
    <n v="1704"/>
    <n v="3.4411764705882355"/>
  </r>
  <r>
    <x v="833"/>
    <s v="How Masterchef Hugo Ortega Went from Dishwasher to James Beard Award Winner — SFA"/>
    <n v="116640"/>
    <n v="3365"/>
    <n v="96"/>
    <n v="285"/>
    <n v="35.052083333333336"/>
  </r>
  <r>
    <x v="1849"/>
    <s v="Beyond the Routine: Jordyn Wieber - The Trailer"/>
    <n v="116600"/>
    <n v="298"/>
    <n v="42"/>
    <n v="45"/>
    <n v="7.0952380952380949"/>
  </r>
  <r>
    <x v="1850"/>
    <s v="Kyrie Irving on Conspiracy Theories, Tightening His Handle, and Going to the Celtics (Ep. 4)"/>
    <n v="116487"/>
    <n v="1519"/>
    <n v="115"/>
    <n v="567"/>
    <n v="13.208695652173914"/>
  </r>
  <r>
    <x v="833"/>
    <s v="Do You Need a Dedicated Avocado Slicer? — You Can Do This!"/>
    <n v="116204"/>
    <n v="1740"/>
    <n v="245"/>
    <n v="276"/>
    <n v="7.1020408163265305"/>
  </r>
  <r>
    <x v="306"/>
    <s v="WATCH: Winner of tied Virginia House race chosen by random drawing"/>
    <n v="116119"/>
    <n v="618"/>
    <n v="983"/>
    <n v="0"/>
    <n v="0.62868769074262465"/>
  </r>
  <r>
    <x v="565"/>
    <s v="Sarah Paulson Has Twitchy Eye From 2017"/>
    <n v="115949"/>
    <n v="1791"/>
    <n v="125"/>
    <n v="285"/>
    <n v="14.327999999999999"/>
  </r>
  <r>
    <x v="1453"/>
    <s v="College Advice from Harvard &amp; UC Berkeley Grads! 🎓"/>
    <n v="115908"/>
    <n v="7895"/>
    <n v="72"/>
    <n v="1257"/>
    <n v="109.65277777777777"/>
  </r>
  <r>
    <x v="1674"/>
    <s v="CHRISTMAS PAVLOVA MACARONS - The Scran Line"/>
    <n v="115423"/>
    <n v="6192"/>
    <n v="126"/>
    <n v="731"/>
    <n v="49.142857142857146"/>
  </r>
  <r>
    <x v="746"/>
    <s v="Kaz Hirai Stepping Down as Sony CEO - IGN News"/>
    <n v="115297"/>
    <n v="3007"/>
    <n v="210"/>
    <n v="1011"/>
    <n v="14.31904761904762"/>
  </r>
  <r>
    <x v="169"/>
    <s v="Danny MacAskill trial biking in Düsseldorf. | Straight from the athletes"/>
    <n v="115141"/>
    <n v="4886"/>
    <n v="19"/>
    <n v="213"/>
    <n v="257.15789473684208"/>
  </r>
  <r>
    <x v="192"/>
    <s v="Catchphrase with Andrew Garfield and Rachel Brosnahan"/>
    <n v="114967"/>
    <n v="2783"/>
    <n v="54"/>
    <n v="201"/>
    <n v="51.537037037037038"/>
  </r>
  <r>
    <x v="1851"/>
    <s v="How Star Wars was saved in the edit"/>
    <n v="114859"/>
    <n v="9549"/>
    <n v="60"/>
    <n v="413"/>
    <n v="159.15"/>
  </r>
  <r>
    <x v="163"/>
    <s v="Kate Bosworth &amp; Shemar Moore Disagree on People's Sexiest Man"/>
    <n v="114518"/>
    <n v="1721"/>
    <n v="43"/>
    <n v="141"/>
    <n v="40.02325581395349"/>
  </r>
  <r>
    <x v="962"/>
    <s v="Fifth Harmony’s Ally Brooke is Selena AND J-Lo | Lip Sync Battle"/>
    <n v="114489"/>
    <n v="3119"/>
    <n v="88"/>
    <n v="168"/>
    <n v="35.44318181818182"/>
  </r>
  <r>
    <x v="1852"/>
    <s v="MassMutual “I'll Stand By You” 2018 Commercial"/>
    <n v="113223"/>
    <n v="0"/>
    <n v="0"/>
    <n v="84"/>
    <e v="#DIV/0!"/>
  </r>
  <r>
    <x v="1148"/>
    <s v="360° Norwegian Kelp Forest Soundscape #OurBluePlanet - BBC Earth"/>
    <n v="112824"/>
    <n v="3424"/>
    <n v="133"/>
    <n v="191"/>
    <n v="25.744360902255639"/>
  </r>
  <r>
    <x v="1853"/>
    <s v="Trail Hunter: Heli-Biking BC"/>
    <n v="112813"/>
    <n v="1894"/>
    <n v="46"/>
    <n v="84"/>
    <n v="41.173913043478258"/>
  </r>
  <r>
    <x v="1854"/>
    <s v="2017 Makeup &amp; Style Favourites | The Anna Edit"/>
    <n v="112510"/>
    <n v="3885"/>
    <n v="66"/>
    <n v="257"/>
    <n v="58.863636363636367"/>
  </r>
  <r>
    <x v="883"/>
    <s v="Madonna and Anderson Cooper Play Sketching with the Stars with Kelly &amp; Ryan"/>
    <n v="111922"/>
    <n v="776"/>
    <n v="344"/>
    <n v="148"/>
    <n v="2.2558139534883721"/>
  </r>
  <r>
    <x v="1855"/>
    <s v="Never Bet Your Money On Another Man's Game"/>
    <n v="111661"/>
    <n v="2246"/>
    <n v="425"/>
    <n v="426"/>
    <n v="5.2847058823529416"/>
  </r>
  <r>
    <x v="605"/>
    <s v="Officials Investigating Hawaii Missile False Alarm | NBC News"/>
    <n v="111602"/>
    <n v="835"/>
    <n v="208"/>
    <n v="842"/>
    <n v="4.0144230769230766"/>
  </r>
  <r>
    <x v="1856"/>
    <s v="Drake - Virginia Black commercial"/>
    <n v="111141"/>
    <n v="1163"/>
    <n v="26"/>
    <n v="177"/>
    <n v="44.730769230769234"/>
  </r>
  <r>
    <x v="493"/>
    <s v="SDC GOES BEHIND THE SCENES OF CAVALIERS VS PISTONS GAME!"/>
    <n v="110765"/>
    <n v="6380"/>
    <n v="173"/>
    <n v="1036"/>
    <n v="36.878612716763008"/>
  </r>
  <r>
    <x v="351"/>
    <s v="Jennifer Hudson Is Christmas' Biggest Fan"/>
    <n v="110750"/>
    <n v="1987"/>
    <n v="120"/>
    <n v="182"/>
    <n v="16.558333333333334"/>
  </r>
  <r>
    <x v="1857"/>
    <s v="John Legend And Zara Larsson Perform God Only Knows At Nobel Peace Prize Concert 2017"/>
    <n v="110416"/>
    <n v="1166"/>
    <n v="15"/>
    <n v="82"/>
    <n v="77.733333333333334"/>
  </r>
  <r>
    <x v="192"/>
    <s v="Claire Foy Was Treated Better When She Was a Blonde"/>
    <n v="110339"/>
    <n v="1351"/>
    <n v="41"/>
    <n v="133"/>
    <n v="32.951219512195124"/>
  </r>
  <r>
    <x v="1858"/>
    <s v="Saoirse Ronan pronounces her name in every interview"/>
    <n v="110072"/>
    <n v="179"/>
    <n v="13"/>
    <n v="31"/>
    <n v="13.76923076923077"/>
  </r>
  <r>
    <x v="1859"/>
    <s v="DOG KNOCKS DOWN 1,000 DOMINOES!"/>
    <n v="109804"/>
    <n v="5917"/>
    <n v="65"/>
    <n v="448"/>
    <n v="91.030769230769238"/>
  </r>
  <r>
    <x v="1860"/>
    <s v="Ciara - Santa Baby (Taraji's White Hot Holidays 2017)"/>
    <n v="109664"/>
    <n v="2315"/>
    <n v="88"/>
    <n v="442"/>
    <n v="26.306818181818183"/>
  </r>
  <r>
    <x v="1682"/>
    <s v="At YouTube In New York!! | Vlogmas No.5 | Lucy Moon"/>
    <n v="109440"/>
    <n v="7384"/>
    <n v="90"/>
    <n v="365"/>
    <n v="82.044444444444451"/>
  </r>
  <r>
    <x v="1861"/>
    <s v="Backstage at the 2018 Puppy Bowl"/>
    <n v="109438"/>
    <n v="636"/>
    <n v="16"/>
    <n v="76"/>
    <n v="39.75"/>
  </r>
  <r>
    <x v="666"/>
    <s v="Lucie Fink Trains Like A Professional Gymnast | Lucie For Hire | Refinery29"/>
    <n v="109331"/>
    <n v="3025"/>
    <n v="57"/>
    <n v="547"/>
    <n v="53.070175438596493"/>
  </r>
  <r>
    <x v="1862"/>
    <s v="MDNA SKIN: Express Yourself"/>
    <n v="109222"/>
    <n v="920"/>
    <n v="263"/>
    <n v="211"/>
    <n v="3.4980988593155895"/>
  </r>
  <r>
    <x v="1863"/>
    <s v="DIY dot matrix pencil printer"/>
    <n v="109170"/>
    <n v="660"/>
    <n v="76"/>
    <n v="316"/>
    <n v="8.6842105263157894"/>
  </r>
  <r>
    <x v="1864"/>
    <s v="2018 Rock + Metal Grammy Nominees Revealed"/>
    <n v="108570"/>
    <n v="3406"/>
    <n v="109"/>
    <n v="1309"/>
    <n v="31.24770642201835"/>
  </r>
  <r>
    <x v="1865"/>
    <s v="Rainbow Pasta Review- Buzzfeed Test #111"/>
    <n v="108116"/>
    <n v="4195"/>
    <n v="68"/>
    <n v="613"/>
    <n v="61.691176470588232"/>
  </r>
  <r>
    <x v="1626"/>
    <s v="Alfred: Before Batman"/>
    <n v="107650"/>
    <n v="1905"/>
    <n v="201"/>
    <n v="207"/>
    <n v="9.4776119402985071"/>
  </r>
  <r>
    <x v="286"/>
    <s v="Christmas Inheritance | Official Trailer [HD] | Netflix"/>
    <n v="107624"/>
    <n v="2270"/>
    <n v="244"/>
    <n v="331"/>
    <n v="9.3032786885245908"/>
  </r>
  <r>
    <x v="278"/>
    <s v="The Best Money-Saving Beauty Tips"/>
    <n v="107623"/>
    <n v="3462"/>
    <n v="339"/>
    <n v="219"/>
    <n v="10.212389380530974"/>
  </r>
  <r>
    <x v="647"/>
    <s v="Ratko Mladic found guilty of genocide over Bosnia war - BBC News"/>
    <n v="107271"/>
    <n v="1317"/>
    <n v="821"/>
    <n v="3085"/>
    <n v="1.6041412911084043"/>
  </r>
  <r>
    <x v="45"/>
    <s v="How Kimchi is Made"/>
    <n v="106973"/>
    <n v="1902"/>
    <n v="41"/>
    <n v="681"/>
    <n v="46.390243902439025"/>
  </r>
  <r>
    <x v="1866"/>
    <s v="**Multi-Award-Winning** CGI 3D Animated Short Film: HEY DEER! - by Örs Bárczy"/>
    <n v="106718"/>
    <n v="3618"/>
    <n v="146"/>
    <n v="160"/>
    <n v="24.780821917808218"/>
  </r>
  <r>
    <x v="1754"/>
    <s v="You'll Shoot Your Eye Out Performance | A CHRISTMAS STORY LIVE"/>
    <n v="106684"/>
    <n v="986"/>
    <n v="822"/>
    <n v="449"/>
    <n v="1.1995133819951338"/>
  </r>
  <r>
    <x v="351"/>
    <s v="It's Day 12 of Ellen's 12 Days of Giveaways! Allison Janney Gets Dramatic with Ellen"/>
    <n v="106333"/>
    <n v="2658"/>
    <n v="65"/>
    <n v="254"/>
    <n v="40.892307692307689"/>
  </r>
  <r>
    <x v="192"/>
    <s v="Alison Brie's GLOW Co-Stars Freaked Out Over Her Golden Globe Nomination"/>
    <n v="106288"/>
    <n v="1384"/>
    <n v="42"/>
    <n v="157"/>
    <n v="32.952380952380949"/>
  </r>
  <r>
    <x v="80"/>
    <s v="FBI director Christopher A. Wray testifies before the House Judiciary Committee"/>
    <n v="106281"/>
    <n v="559"/>
    <n v="241"/>
    <n v="124"/>
    <n v="2.3195020746887969"/>
  </r>
  <r>
    <x v="1867"/>
    <s v="Imperial-class Star Destroyer - TIE Bomber"/>
    <n v="106135"/>
    <n v="332"/>
    <n v="24"/>
    <n v="39"/>
    <n v="13.833333333333334"/>
  </r>
  <r>
    <x v="1868"/>
    <s v="Action Cam Footage From October 2017 Spacewalk"/>
    <n v="106127"/>
    <n v="5229"/>
    <n v="149"/>
    <n v="265"/>
    <n v="35.093959731543627"/>
  </r>
  <r>
    <x v="1414"/>
    <s v="Vanderpump Rules: Lisa Confronts Sandoval for Talking Crap (Season 6, Episode 1) | Bravo"/>
    <n v="105775"/>
    <n v="443"/>
    <n v="20"/>
    <n v="165"/>
    <n v="22.15"/>
  </r>
  <r>
    <x v="1869"/>
    <s v="All Star but it's an Origami"/>
    <n v="105203"/>
    <n v="8125"/>
    <n v="338"/>
    <n v="1346"/>
    <n v="24.03846153846154"/>
  </r>
  <r>
    <x v="1870"/>
    <s v="二贵摔跤 - tienghoa.net"/>
    <n v="105157"/>
    <n v="524"/>
    <n v="1523"/>
    <n v="982"/>
    <n v="0.34405778069599474"/>
  </r>
  <r>
    <x v="1871"/>
    <s v="OUR LIT NEW YEARS EVE!!"/>
    <n v="104586"/>
    <n v="9635"/>
    <n v="140"/>
    <n v="740"/>
    <n v="68.821428571428569"/>
  </r>
  <r>
    <x v="1105"/>
    <s v="Lecrae - Broke - Behind the Scenes"/>
    <n v="104565"/>
    <n v="6120"/>
    <n v="79"/>
    <n v="881"/>
    <n v="77.468354430379748"/>
  </r>
  <r>
    <x v="1872"/>
    <s v="Joe Rogan and Eddie Bravo on Bob Sapp vs Nogueira (Part 1 of 2)"/>
    <n v="104148"/>
    <n v="433"/>
    <n v="16"/>
    <n v="62"/>
    <n v="27.0625"/>
  </r>
  <r>
    <x v="1873"/>
    <s v="MY HEIGHT &amp; WEIGHT, BLOATING, &amp; NEW EBOOK COMING SOON??"/>
    <n v="104116"/>
    <n v="3037"/>
    <n v="160"/>
    <n v="509"/>
    <n v="18.981249999999999"/>
  </r>
  <r>
    <x v="1312"/>
    <s v="Black Mirror USS Callister: Goodbye, Toxic Fanboy"/>
    <n v="103859"/>
    <n v="6234"/>
    <n v="284"/>
    <n v="766"/>
    <n v="21.950704225352112"/>
  </r>
  <r>
    <x v="798"/>
    <s v="Comedian Tig Notaro Says It's A 'Huge Relief' Louis CK Was 'Removed' From Comedy Industry | The View"/>
    <n v="103742"/>
    <n v="692"/>
    <n v="506"/>
    <n v="400"/>
    <n v="1.3675889328063242"/>
  </r>
  <r>
    <x v="80"/>
    <s v="Nikolas Cruz status hearing"/>
    <n v="103107"/>
    <n v="463"/>
    <n v="274"/>
    <n v="169"/>
    <n v="1.6897810218978102"/>
  </r>
  <r>
    <x v="1874"/>
    <s v="Interview with Clarice Lispector - São Paulo, 1977 (English subtitles)"/>
    <n v="103084"/>
    <n v="1105"/>
    <n v="2"/>
    <n v="68"/>
    <n v="552.5"/>
  </r>
  <r>
    <x v="351"/>
    <s v="Armie Hammer and Timothée Chalamet Talk Passionate First Rehearsal"/>
    <n v="102804"/>
    <n v="4635"/>
    <n v="82"/>
    <n v="355"/>
    <n v="56.524390243902438"/>
  </r>
  <r>
    <x v="1875"/>
    <s v="FIRST LOOK AT FAST AND FURIOUS LIVE (REHEARSALS AND STUNTS)"/>
    <n v="102765"/>
    <n v="675"/>
    <n v="53"/>
    <n v="57"/>
    <n v="12.735849056603774"/>
  </r>
  <r>
    <x v="1876"/>
    <s v="The vision for XFL in 2020"/>
    <n v="102749"/>
    <n v="1045"/>
    <n v="122"/>
    <n v="416"/>
    <n v="8.5655737704918025"/>
  </r>
  <r>
    <x v="163"/>
    <s v="Jaden Smith: Watch Me"/>
    <n v="102639"/>
    <n v="3218"/>
    <n v="1085"/>
    <n v="475"/>
    <n v="2.9658986175115207"/>
  </r>
  <r>
    <x v="286"/>
    <s v="Black Mirror | Featurette: Season 4 | Netflix"/>
    <n v="102579"/>
    <n v="3140"/>
    <n v="42"/>
    <n v="380"/>
    <n v="74.761904761904759"/>
  </r>
  <r>
    <x v="1877"/>
    <s v="Confrontation Between Lifeguard, Bodysurfer Caught On Camera In Redondo Beach Goes Viral"/>
    <n v="102560"/>
    <n v="768"/>
    <n v="1452"/>
    <n v="1232"/>
    <n v="0.52892561983471076"/>
  </r>
  <r>
    <x v="1878"/>
    <s v="Holiday Outfits for All Occasions | Chriselle Lim"/>
    <n v="102062"/>
    <n v="4091"/>
    <n v="362"/>
    <n v="225"/>
    <n v="11.30110497237569"/>
  </r>
  <r>
    <x v="296"/>
    <s v="The Voice 2017 Chloe Kohanski - Finale: “Wish I Didn't Love You”"/>
    <n v="101636"/>
    <n v="4153"/>
    <n v="293"/>
    <n v="629"/>
    <n v="14.174061433447099"/>
  </r>
  <r>
    <x v="1879"/>
    <s v="Lissie - Blood and Muscle"/>
    <n v="101583"/>
    <n v="6411"/>
    <n v="53"/>
    <n v="650"/>
    <n v="120.9622641509434"/>
  </r>
  <r>
    <x v="1880"/>
    <s v="Tracey Thorn - Queen (Official Video)"/>
    <n v="101406"/>
    <n v="2747"/>
    <n v="33"/>
    <n v="339"/>
    <n v="83.242424242424249"/>
  </r>
  <r>
    <x v="463"/>
    <s v="The 10 Great Performers of 2017 (And Why We Chose Them)"/>
    <n v="101340"/>
    <n v="3715"/>
    <n v="119"/>
    <n v="198"/>
    <n v="31.218487394957982"/>
  </r>
  <r>
    <x v="1784"/>
    <s v="Fighting California's Wildfires: Stunning Footage from the Front Lines"/>
    <n v="101310"/>
    <n v="892"/>
    <n v="36"/>
    <n v="161"/>
    <n v="24.777777777777779"/>
  </r>
  <r>
    <x v="902"/>
    <s v="Sting, Shaggy - Don't Make Me Wait"/>
    <n v="101310"/>
    <n v="4173"/>
    <n v="138"/>
    <n v="292"/>
    <n v="30.239130434782609"/>
  </r>
  <r>
    <x v="1881"/>
    <s v="Inside a 22mm digital panel indicator/voltmeter."/>
    <n v="101100"/>
    <n v="4185"/>
    <n v="44"/>
    <n v="637"/>
    <n v="95.11363636363636"/>
  </r>
  <r>
    <x v="405"/>
    <s v="Dow Jones closes down nearly 1,200  points | ABC News Special Report"/>
    <n v="100912"/>
    <n v="351"/>
    <n v="66"/>
    <n v="397"/>
    <n v="5.3181818181818183"/>
  </r>
  <r>
    <x v="1882"/>
    <s v="Half Magic - Official Trailer"/>
    <n v="100887"/>
    <n v="330"/>
    <n v="51"/>
    <n v="52"/>
    <n v="6.4705882352941178"/>
  </r>
  <r>
    <x v="1883"/>
    <s v="360°, Eruption of Volcano Klyuchevskaya Sopka, Kamchatka, Russia. 4K aerial video"/>
    <n v="100412"/>
    <n v="514"/>
    <n v="72"/>
    <n v="50"/>
    <n v="7.1388888888888893"/>
  </r>
  <r>
    <x v="1148"/>
    <s v="Pelican Invades Directors Tent On The Galápagos Islands - Blue Planet II Behind The Scenes"/>
    <n v="100278"/>
    <n v="3881"/>
    <n v="60"/>
    <n v="341"/>
    <n v="64.683333333333337"/>
  </r>
  <r>
    <x v="666"/>
    <s v="What $1,675 Will Get You In NYC | Sweet Digs Home Tour | Refinery29"/>
    <n v="100264"/>
    <n v="2040"/>
    <n v="237"/>
    <n v="452"/>
    <n v="8.6075949367088604"/>
  </r>
  <r>
    <x v="614"/>
    <s v="This Man Has Comforted Over 1,200 Newborns"/>
    <n v="100183"/>
    <n v="6606"/>
    <n v="16"/>
    <n v="404"/>
    <n v="412.875"/>
  </r>
  <r>
    <x v="1677"/>
    <s v="Milo Takes Calls From Infowars Listeners"/>
    <n v="99890"/>
    <n v="3619"/>
    <n v="419"/>
    <n v="1247"/>
    <n v="8.6372315035799527"/>
  </r>
  <r>
    <x v="1884"/>
    <s v="Enter Shikari - The Sights (Official Video)"/>
    <n v="99619"/>
    <n v="3959"/>
    <n v="158"/>
    <n v="335"/>
    <n v="25.056962025316455"/>
  </r>
  <r>
    <x v="807"/>
    <s v="Is Sam Smith Team Kim Kardashian Or Team Taylor Swift? | Plead The Fifth | WWHL"/>
    <n v="99577"/>
    <n v="969"/>
    <n v="197"/>
    <n v="223"/>
    <n v="4.9187817258883246"/>
  </r>
  <r>
    <x v="367"/>
    <s v="Selma Blair Dreamed of Being a Professional Figure Skater"/>
    <n v="99218"/>
    <n v="726"/>
    <n v="118"/>
    <n v="276"/>
    <n v="6.1525423728813555"/>
  </r>
  <r>
    <x v="1885"/>
    <s v="How To Be Alone &amp; Why Its Important"/>
    <n v="98962"/>
    <n v="7099"/>
    <n v="130"/>
    <n v="1137"/>
    <n v="54.607692307692311"/>
  </r>
  <r>
    <x v="284"/>
    <s v="Senate reaches budget deal as shutdown looms"/>
    <n v="98535"/>
    <n v="656"/>
    <n v="256"/>
    <n v="1128"/>
    <n v="2.5625"/>
  </r>
  <r>
    <x v="1197"/>
    <s v="Grown-ish (Freeform) College Parties Trailer HD - Black-ish spinoff"/>
    <n v="98528"/>
    <n v="1112"/>
    <n v="13"/>
    <n v="47"/>
    <n v="85.538461538461533"/>
  </r>
  <r>
    <x v="886"/>
    <s v="Sam Smith - The Thrill of It All ALBUM REVIEW"/>
    <n v="98422"/>
    <n v="2926"/>
    <n v="106"/>
    <n v="798"/>
    <n v="27.60377358490566"/>
  </r>
  <r>
    <x v="1886"/>
    <s v="Baby loves Jeopardy!"/>
    <n v="98287"/>
    <n v="768"/>
    <n v="22"/>
    <n v="53"/>
    <n v="34.909090909090907"/>
  </r>
  <r>
    <x v="306"/>
    <s v="WATCH: Trump sexual misconduct accusers hold news briefing"/>
    <n v="98286"/>
    <n v="1442"/>
    <n v="2270"/>
    <n v="0"/>
    <n v="0.63524229074889871"/>
  </r>
  <r>
    <x v="614"/>
    <s v="Meet the Dog Protecting Planes From Bird Strikes"/>
    <n v="98042"/>
    <n v="5112"/>
    <n v="26"/>
    <n v="370"/>
    <n v="196.61538461538461"/>
  </r>
  <r>
    <x v="666"/>
    <s v="I Dyed My Virgin Hair For The First Time | Beauty With Mi | Refinery29"/>
    <n v="97882"/>
    <n v="2420"/>
    <n v="78"/>
    <n v="280"/>
    <n v="31.025641025641026"/>
  </r>
  <r>
    <x v="1343"/>
    <s v="Animating and junk"/>
    <n v="97835"/>
    <n v="8667"/>
    <n v="51"/>
    <n v="625"/>
    <n v="169.94117647058823"/>
  </r>
  <r>
    <x v="1887"/>
    <s v="Commodore 64 | A Restoration (almost) | Trash to Treasure"/>
    <n v="97675"/>
    <n v="6787"/>
    <n v="45"/>
    <n v="1136"/>
    <n v="150.82222222222222"/>
  </r>
  <r>
    <x v="1378"/>
    <s v="How to Make Braids Show Up on Brunette / Dark Hair! - KayleyMelissa"/>
    <n v="97383"/>
    <n v="4889"/>
    <n v="235"/>
    <n v="541"/>
    <n v="20.804255319148936"/>
  </r>
  <r>
    <x v="1888"/>
    <s v="Roger Federer 20th Grand Slam Victory Tribute"/>
    <n v="97372"/>
    <n v="3126"/>
    <n v="33"/>
    <n v="241"/>
    <n v="94.727272727272734"/>
  </r>
  <r>
    <x v="1889"/>
    <s v="Carolyn's RV Life Spots A Fluffy Kitty In Blythe"/>
    <n v="97321"/>
    <n v="0"/>
    <n v="0"/>
    <n v="3174"/>
    <e v="#DIV/0!"/>
  </r>
  <r>
    <x v="1890"/>
    <s v="I Built The Boring Company Flamethrower!"/>
    <n v="97217"/>
    <n v="1271"/>
    <n v="87"/>
    <n v="85"/>
    <n v="14.60919540229885"/>
  </r>
  <r>
    <x v="666"/>
    <s v="Lucie Fink Shares Her Secret Nightly Routine | Lucie Fink Vlogs | Refinery29"/>
    <n v="96442"/>
    <n v="3546"/>
    <n v="55"/>
    <n v="660"/>
    <n v="64.472727272727269"/>
  </r>
  <r>
    <x v="1891"/>
    <s v="Chappell Roan - Die Young [Music Video]"/>
    <n v="96111"/>
    <n v="692"/>
    <n v="4"/>
    <n v="90"/>
    <n v="173"/>
  </r>
  <r>
    <x v="1892"/>
    <s v="Alicia Keys - When You Were Gone"/>
    <n v="95944"/>
    <n v="1354"/>
    <n v="181"/>
    <n v="117"/>
    <n v="7.4806629834254146"/>
  </r>
  <r>
    <x v="269"/>
    <s v="Barry the Blind Dog Destroys New Toy: How Long Will It Take? | The Dodo"/>
    <n v="95940"/>
    <n v="3612"/>
    <n v="234"/>
    <n v="344"/>
    <n v="15.435897435897436"/>
  </r>
  <r>
    <x v="1853"/>
    <s v="Matt Hunter: Heli-Biking BC"/>
    <n v="95764"/>
    <n v="1695"/>
    <n v="37"/>
    <n v="72"/>
    <n v="45.810810810810814"/>
  </r>
  <r>
    <x v="1262"/>
    <s v="Cantina Theme Played By Rubik's Cube Whilst Being Solved | Pencil Girl Parody"/>
    <n v="95697"/>
    <n v="3688"/>
    <n v="265"/>
    <n v="286"/>
    <n v="13.916981132075472"/>
  </r>
  <r>
    <x v="1893"/>
    <s v="Camila Cabello Loves Ikeas's Meatballs | Elvis Duran Inteview Highlight"/>
    <n v="95505"/>
    <n v="3969"/>
    <n v="142"/>
    <n v="174"/>
    <n v="27.950704225352112"/>
  </r>
  <r>
    <x v="1894"/>
    <s v="Live in the now!"/>
    <n v="95085"/>
    <n v="909"/>
    <n v="52"/>
    <n v="193"/>
    <n v="17.48076923076923"/>
  </r>
  <r>
    <x v="1838"/>
    <s v="Important upgrades for the EleksMaker PCB laser CNC machine"/>
    <n v="94778"/>
    <n v="5248"/>
    <n v="24"/>
    <n v="645"/>
    <n v="218.66666666666666"/>
  </r>
  <r>
    <x v="1623"/>
    <s v="Simple Makeup GRWM x Q&amp;A"/>
    <n v="94629"/>
    <n v="5635"/>
    <n v="85"/>
    <n v="475"/>
    <n v="66.294117647058826"/>
  </r>
  <r>
    <x v="155"/>
    <s v="Garry Kasparov Answers Chess Questions From Twitter | Tech Support | WIRED"/>
    <n v="94432"/>
    <n v="4057"/>
    <n v="37"/>
    <n v="293"/>
    <n v="109.64864864864865"/>
  </r>
  <r>
    <x v="1069"/>
    <s v="Drag Queen Farrah Moan's Makeup Routine Certifiably Slays | Episode 14 | Cosmopolitan"/>
    <n v="94403"/>
    <n v="3173"/>
    <n v="49"/>
    <n v="270"/>
    <n v="64.755102040816325"/>
  </r>
  <r>
    <x v="1895"/>
    <s v="Carlie Hanson - Only One (Lyrics)"/>
    <n v="94323"/>
    <n v="1425"/>
    <n v="118"/>
    <n v="194"/>
    <n v="12.076271186440678"/>
  </r>
  <r>
    <x v="351"/>
    <s v="'Momsplaining with Kristen Bell' #SparkJoy with Marie Kondo, Ep. 6"/>
    <n v="94139"/>
    <n v="2748"/>
    <n v="105"/>
    <n v="137"/>
    <n v="26.171428571428571"/>
  </r>
  <r>
    <x v="1896"/>
    <s v="High Fidelity Mixtape Rules"/>
    <n v="94077"/>
    <n v="570"/>
    <n v="3"/>
    <n v="12"/>
    <n v="190"/>
  </r>
  <r>
    <x v="783"/>
    <s v="Visit an Immense, Real-Life Fairy-Tale Castle | National Geographic"/>
    <n v="93724"/>
    <n v="3723"/>
    <n v="40"/>
    <n v="256"/>
    <n v="93.075000000000003"/>
  </r>
  <r>
    <x v="1567"/>
    <s v="CHRISTMAS PANIC! - Topi the Corgi"/>
    <n v="93701"/>
    <n v="7911"/>
    <n v="16"/>
    <n v="875"/>
    <n v="494.4375"/>
  </r>
  <r>
    <x v="1784"/>
    <s v="How the Animal Kingdom Sleeps"/>
    <n v="92983"/>
    <n v="1639"/>
    <n v="106"/>
    <n v="116"/>
    <n v="15.462264150943396"/>
  </r>
  <r>
    <x v="45"/>
    <s v="Free Fall Ride In Denmark"/>
    <n v="92385"/>
    <n v="2567"/>
    <n v="6"/>
    <n v="390"/>
    <n v="427.83333333333331"/>
  </r>
  <r>
    <x v="1454"/>
    <s v="Star Wars: The Last Jedi Has Second Largest Opening Ever Amidst Mixed Fan Reactions - Movie Talk"/>
    <n v="92355"/>
    <n v="2641"/>
    <n v="270"/>
    <n v="1286"/>
    <n v="9.7814814814814817"/>
  </r>
  <r>
    <x v="605"/>
    <s v="White House Press Briefing - November 30, 2017 | NBC News"/>
    <n v="92073"/>
    <n v="499"/>
    <n v="238"/>
    <n v="0"/>
    <n v="2.096638655462185"/>
  </r>
  <r>
    <x v="1192"/>
    <s v="Devin Booker has words with Lakers assistant Jesse Mermuys"/>
    <n v="91935"/>
    <n v="47"/>
    <n v="452"/>
    <n v="77"/>
    <n v="0.10398230088495575"/>
  </r>
  <r>
    <x v="1550"/>
    <s v="Netflix Is Trolling Its Viewers And We Love It - SJU"/>
    <n v="91780"/>
    <n v="2967"/>
    <n v="110"/>
    <n v="772"/>
    <n v="26.972727272727273"/>
  </r>
  <r>
    <x v="191"/>
    <s v="Sigrid - Strangers (Lyric Video)"/>
    <n v="91776"/>
    <n v="4604"/>
    <n v="46"/>
    <n v="357"/>
    <n v="100.08695652173913"/>
  </r>
  <r>
    <x v="286"/>
    <s v="The Moment George Clooney Met Amal | My Next Guest Needs No Introduction | Netflix"/>
    <n v="91193"/>
    <n v="641"/>
    <n v="97"/>
    <n v="82"/>
    <n v="6.608247422680412"/>
  </r>
  <r>
    <x v="1237"/>
    <s v="When mum puts dad on a January detox 🥗🥕"/>
    <n v="91186"/>
    <n v="3131"/>
    <n v="92"/>
    <n v="285"/>
    <n v="34.032608695652172"/>
  </r>
  <r>
    <x v="1897"/>
    <s v="2017 BEAUTY FAVOURITES: MAKEUP &amp; SKINCARE | Lily Pebbles"/>
    <n v="91167"/>
    <n v="3287"/>
    <n v="77"/>
    <n v="234"/>
    <n v="42.688311688311686"/>
  </r>
  <r>
    <x v="1898"/>
    <s v="New Yorkers Share their Story for a Dollar - Part 5"/>
    <n v="91110"/>
    <n v="7427"/>
    <n v="203"/>
    <n v="869"/>
    <n v="36.586206896551722"/>
  </r>
  <r>
    <x v="1454"/>
    <s v="Justice League - Movie Review Is It What We've Been Waiting For?"/>
    <n v="90641"/>
    <n v="2349"/>
    <n v="409"/>
    <n v="1246"/>
    <n v="5.7432762836185818"/>
  </r>
  <r>
    <x v="1665"/>
    <s v="Behind the Aly Raisman interview on 60 Minutes"/>
    <n v="90552"/>
    <n v="514"/>
    <n v="18"/>
    <n v="129"/>
    <n v="28.555555555555557"/>
  </r>
  <r>
    <x v="1899"/>
    <s v="World's First Engagement Ring Phone Case"/>
    <n v="90454"/>
    <n v="211"/>
    <n v="65"/>
    <n v="59"/>
    <n v="3.2461538461538462"/>
  </r>
  <r>
    <x v="1900"/>
    <s v="SEVDALIZA - HEAR MY PAIN HEAL (4K)"/>
    <n v="90206"/>
    <n v="6419"/>
    <n v="34"/>
    <n v="443"/>
    <n v="188.79411764705881"/>
  </r>
  <r>
    <x v="1901"/>
    <s v="Life Observations: Dogs"/>
    <n v="89905"/>
    <n v="5666"/>
    <n v="64"/>
    <n v="456"/>
    <n v="88.53125"/>
  </r>
  <r>
    <x v="1902"/>
    <s v="Marvel's VENOM (2018) - Full Trailer | Tom Hardy Movie (HD) Concept"/>
    <n v="89872"/>
    <n v="431"/>
    <n v="90"/>
    <n v="93"/>
    <n v="4.7888888888888888"/>
  </r>
  <r>
    <x v="807"/>
    <s v="After Show: Patti LaBelle’s Advice For Mariah Carey | WWHL"/>
    <n v="89627"/>
    <n v="1152"/>
    <n v="27"/>
    <n v="353"/>
    <n v="42.666666666666664"/>
  </r>
  <r>
    <x v="1903"/>
    <s v="A Burst of Deep Sea Fireworks: Halitrephes Jelly | Nautilus Live"/>
    <n v="89132"/>
    <n v="1981"/>
    <n v="7"/>
    <n v="87"/>
    <n v="283"/>
  </r>
  <r>
    <x v="1904"/>
    <s v="Dennis Smith Jr. and LeBron James go back and forth"/>
    <n v="89113"/>
    <n v="339"/>
    <n v="302"/>
    <n v="257"/>
    <n v="1.1225165562913908"/>
  </r>
  <r>
    <x v="1002"/>
    <s v="The Bachelor Returns Janu-Arie 1"/>
    <n v="88757"/>
    <n v="329"/>
    <n v="45"/>
    <n v="99"/>
    <n v="7.3111111111111109"/>
  </r>
  <r>
    <x v="284"/>
    <s v="Evangelist Billy Graham dies at age 99"/>
    <n v="88560"/>
    <n v="1111"/>
    <n v="203"/>
    <n v="2128"/>
    <n v="5.472906403940887"/>
  </r>
  <r>
    <x v="192"/>
    <s v="Jessica Chastain Shows Jimmy What It's Like to Play the Female Role"/>
    <n v="88425"/>
    <n v="1901"/>
    <n v="332"/>
    <n v="264"/>
    <n v="5.725903614457831"/>
  </r>
  <r>
    <x v="306"/>
    <s v="PBS NewsHour Weekend full episode Dec. 2, 2017"/>
    <n v="88121"/>
    <n v="667"/>
    <n v="87"/>
    <n v="0"/>
    <n v="7.666666666666667"/>
  </r>
  <r>
    <x v="481"/>
    <s v="Descendants 3 Teaser 💚💜"/>
    <n v="87832"/>
    <n v="8454"/>
    <n v="125"/>
    <n v="2190"/>
    <n v="67.632000000000005"/>
  </r>
  <r>
    <x v="1905"/>
    <s v="Nichola Joss's Top 3 Facial Massage Techniques | SUPERSTARS | Feelunique"/>
    <n v="87785"/>
    <n v="756"/>
    <n v="20"/>
    <n v="29"/>
    <n v="37.799999999999997"/>
  </r>
  <r>
    <x v="605"/>
    <s v="Women's March Rallies From Around The U.S. | NBC News"/>
    <n v="87770"/>
    <n v="1770"/>
    <n v="1652"/>
    <n v="0"/>
    <n v="1.0714285714285714"/>
  </r>
  <r>
    <x v="1906"/>
    <s v="Jackson Pollock in 60 seconds"/>
    <n v="87284"/>
    <n v="239"/>
    <n v="6"/>
    <n v="7"/>
    <n v="39.833333333333336"/>
  </r>
  <r>
    <x v="1907"/>
    <s v="Mulan Hair Cut"/>
    <n v="86075"/>
    <n v="553"/>
    <n v="37"/>
    <n v="94"/>
    <n v="14.945945945945946"/>
  </r>
  <r>
    <x v="1908"/>
    <s v="2018 Writers Guild Awards - Amber Ruffin Opening Monologue"/>
    <n v="85459"/>
    <n v="1194"/>
    <n v="23"/>
    <n v="135"/>
    <n v="51.913043478260867"/>
  </r>
  <r>
    <x v="1030"/>
    <s v="Is Eleven the Real Monster in Stranger Things?"/>
    <n v="85372"/>
    <n v="2322"/>
    <n v="326"/>
    <n v="350"/>
    <n v="7.1226993865030677"/>
  </r>
  <r>
    <x v="1237"/>
    <s v="When dad hijacks elf on a shelf 😉🎄"/>
    <n v="85366"/>
    <n v="2855"/>
    <n v="117"/>
    <n v="186"/>
    <n v="24.4017094017094"/>
  </r>
  <r>
    <x v="677"/>
    <s v="Celebrities rally around bullied boy after he shares emotional story"/>
    <n v="84968"/>
    <n v="1396"/>
    <n v="400"/>
    <n v="961"/>
    <n v="3.49"/>
  </r>
  <r>
    <x v="1909"/>
    <s v="Blood Pressure Guidelines Have Changed, and PANIC!"/>
    <n v="84813"/>
    <n v="5573"/>
    <n v="30"/>
    <n v="262"/>
    <n v="185.76666666666668"/>
  </r>
  <r>
    <x v="1910"/>
    <s v="Dazed &amp; Confused - LIVIN Speech"/>
    <n v="84501"/>
    <n v="291"/>
    <n v="8"/>
    <n v="4"/>
    <n v="36.375"/>
  </r>
  <r>
    <x v="647"/>
    <s v="BREAKING NEWS: Zimbabwe's President Mugabe resigns- BBC News"/>
    <n v="84428"/>
    <n v="557"/>
    <n v="53"/>
    <n v="363"/>
    <n v="10.509433962264151"/>
  </r>
  <r>
    <x v="1911"/>
    <s v="MisterWives - Oh Love"/>
    <n v="83853"/>
    <n v="7135"/>
    <n v="127"/>
    <n v="768"/>
    <n v="56.181102362204726"/>
  </r>
  <r>
    <x v="1912"/>
    <s v="TROY AVE - 2 LEGIT 2 QUIT (Music Video)"/>
    <n v="83768"/>
    <n v="864"/>
    <n v="358"/>
    <n v="422"/>
    <n v="2.4134078212290504"/>
  </r>
  <r>
    <x v="367"/>
    <s v="Lily James Admits Playing a Young Meryl Streep Is Intimidating"/>
    <n v="83530"/>
    <n v="807"/>
    <n v="63"/>
    <n v="141"/>
    <n v="12.80952380952381"/>
  </r>
  <r>
    <x v="185"/>
    <s v="The Legend of Zelda: Breath of the Wild Expansion Pass - The Champions’ Ballad Trailer"/>
    <n v="83487"/>
    <n v="5059"/>
    <n v="100"/>
    <n v="823"/>
    <n v="50.59"/>
  </r>
  <r>
    <x v="241"/>
    <s v="Matt Lauer &amp; Garrison Keillor Accused of Sexual Harassment"/>
    <n v="83425"/>
    <n v="1245"/>
    <n v="177"/>
    <n v="218"/>
    <n v="7.0338983050847457"/>
  </r>
  <r>
    <x v="1913"/>
    <s v="GOALS GOALS GOALS"/>
    <n v="83200"/>
    <n v="15262"/>
    <n v="26"/>
    <n v="881"/>
    <n v="587"/>
  </r>
  <r>
    <x v="80"/>
    <s v="3 awkward moments from Hoekstra’s Dutch news conference"/>
    <n v="82987"/>
    <n v="728"/>
    <n v="22"/>
    <n v="739"/>
    <n v="33.090909090909093"/>
  </r>
  <r>
    <x v="280"/>
    <s v="Eminem - Berzerk on Radio 1"/>
    <n v="82972"/>
    <n v="3484"/>
    <n v="78"/>
    <n v="198"/>
    <n v="44.666666666666664"/>
  </r>
  <r>
    <x v="1914"/>
    <s v="CNN’s Alisyn Camerota Confronts Literal Nazi Running For GOP Congressional Seat in Insane Interview"/>
    <n v="82700"/>
    <n v="580"/>
    <n v="440"/>
    <n v="1735"/>
    <n v="1.3181818181818181"/>
  </r>
  <r>
    <x v="1915"/>
    <s v="Life Accordion To Trump #3: Happy Holidays Edition"/>
    <n v="82573"/>
    <n v="1685"/>
    <n v="19"/>
    <n v="185"/>
    <n v="88.684210526315795"/>
  </r>
  <r>
    <x v="1021"/>
    <s v="Runners by DANakaDAN (Official Music Video) | Wong Fu Presents"/>
    <n v="82415"/>
    <n v="4468"/>
    <n v="70"/>
    <n v="354"/>
    <n v="63.828571428571429"/>
  </r>
  <r>
    <x v="1461"/>
    <s v="Christina Aguilera's Whitney Houston Tribute At AMAs Is Breathtaking | AMAs 2017 | Access Hollywood"/>
    <n v="82123"/>
    <n v="258"/>
    <n v="98"/>
    <n v="107"/>
    <n v="2.6326530612244898"/>
  </r>
  <r>
    <x v="1916"/>
    <s v="Selena Gomez Singing Wolves and It Ain't Me FULL Instagram Live | Acoustic"/>
    <n v="82087"/>
    <n v="998"/>
    <n v="93"/>
    <n v="289"/>
    <n v="10.731182795698924"/>
  </r>
  <r>
    <x v="241"/>
    <s v="Jessica Chastain's Italian In-Laws Might Hate Her"/>
    <n v="82052"/>
    <n v="1519"/>
    <n v="68"/>
    <n v="182"/>
    <n v="22.338235294117649"/>
  </r>
  <r>
    <x v="1102"/>
    <s v="Crew Capsule 2.0 First Flight"/>
    <n v="81932"/>
    <n v="1576"/>
    <n v="42"/>
    <n v="259"/>
    <n v="37.523809523809526"/>
  </r>
  <r>
    <x v="1917"/>
    <s v="Melissa Benoist Sings Running Home To You | Crisis On Earth X | Supergirl S3x8"/>
    <n v="81709"/>
    <n v="2107"/>
    <n v="8"/>
    <n v="306"/>
    <n v="263.375"/>
  </r>
  <r>
    <x v="1918"/>
    <s v="Amazon CEO Jeff Bezos and brother Mark give a rare interview about growing up and secrets to success"/>
    <n v="81647"/>
    <n v="1041"/>
    <n v="74"/>
    <n v="14"/>
    <n v="14.067567567567568"/>
  </r>
  <r>
    <x v="1919"/>
    <s v="Model Aircraft Styled 3D Printed Air Engine, Experimental, 10 by 3.8 Propeller at 1PSI"/>
    <n v="81483"/>
    <n v="360"/>
    <n v="180"/>
    <n v="190"/>
    <n v="2"/>
  </r>
  <r>
    <x v="1920"/>
    <s v="Star Wars: The Last Jedi Interview - Adam Driver"/>
    <n v="81445"/>
    <n v="1735"/>
    <n v="16"/>
    <n v="360"/>
    <n v="108.4375"/>
  </r>
  <r>
    <x v="315"/>
    <s v="Dion Lewis' 103-Yd Kick Return TD vs. Denver! | Can't-Miss Play | NFL Wk 10 Highlights"/>
    <n v="81377"/>
    <n v="655"/>
    <n v="25"/>
    <n v="177"/>
    <n v="26.2"/>
  </r>
  <r>
    <x v="1219"/>
    <s v="California Fire Forces Thousands to Evacuate"/>
    <n v="80920"/>
    <n v="406"/>
    <n v="57"/>
    <n v="0"/>
    <n v="7.1228070175438596"/>
  </r>
  <r>
    <x v="1050"/>
    <s v="FIRST LOOK: Donald Trump animatronic debuts in Hall of Presidents at Walt Disney World"/>
    <n v="80200"/>
    <n v="1194"/>
    <n v="1142"/>
    <n v="1031"/>
    <n v="1.0455341506129596"/>
  </r>
  <r>
    <x v="1921"/>
    <s v="SAOIRSE RONAN - MORONIC (IRONIC)"/>
    <n v="80022"/>
    <n v="235"/>
    <n v="3"/>
    <n v="23"/>
    <n v="78.333333333333329"/>
  </r>
  <r>
    <x v="749"/>
    <s v="Australian authorities arrest two in SUV attack"/>
    <n v="79709"/>
    <n v="1412"/>
    <n v="207"/>
    <n v="1559"/>
    <n v="6.8212560386473431"/>
  </r>
  <r>
    <x v="1922"/>
    <s v="Kevin Hart Stopped by Super Bowl Security"/>
    <n v="79533"/>
    <n v="227"/>
    <n v="0"/>
    <n v="89"/>
    <e v="#DIV/0!"/>
  </r>
  <r>
    <x v="807"/>
    <s v="Claire Foy And Matt Smith’s Netflix And Chill Picks | WWHL"/>
    <n v="79472"/>
    <n v="492"/>
    <n v="99"/>
    <n v="124"/>
    <n v="4.9696969696969697"/>
  </r>
  <r>
    <x v="92"/>
    <s v="WON'T YOU BE MY NEIGHBOR? - First Look Clip - Coming Soon"/>
    <n v="79342"/>
    <n v="868"/>
    <n v="7"/>
    <n v="57"/>
    <n v="124"/>
  </r>
  <r>
    <x v="965"/>
    <s v="What Are Diminutives – and Why We Like Them"/>
    <n v="79306"/>
    <n v="3809"/>
    <n v="127"/>
    <n v="670"/>
    <n v="29.992125984251967"/>
  </r>
  <r>
    <x v="1923"/>
    <s v="The Weeknd BLASTS H&amp;M Over Racist 'Monkey' Ad Featuring Black Child, ENDS Partnership"/>
    <n v="79137"/>
    <n v="841"/>
    <n v="102"/>
    <n v="1120"/>
    <n v="8.2450980392156854"/>
  </r>
  <r>
    <x v="530"/>
    <s v="GoPro: Lobster Waterfall with Rafa Ortiz"/>
    <n v="79113"/>
    <n v="3248"/>
    <n v="285"/>
    <n v="156"/>
    <n v="11.396491228070175"/>
  </r>
  <r>
    <x v="306"/>
    <s v="WATCH LIVE: Florida Gov. Rick Scott announcing major action plan to keep Florida students safe"/>
    <n v="79071"/>
    <n v="1005"/>
    <n v="536"/>
    <n v="0"/>
    <n v="1.875"/>
  </r>
  <r>
    <x v="1016"/>
    <s v="Nick Jonas - Say All You Want For Christmas (Audio) ft. Shania Twain"/>
    <n v="78674"/>
    <n v="4826"/>
    <n v="118"/>
    <n v="344"/>
    <n v="40.898305084745765"/>
  </r>
  <r>
    <x v="296"/>
    <s v="The Voice 2017 Chloe Kohanski and Billy Idol - Finale: White Wedding"/>
    <n v="78662"/>
    <n v="1966"/>
    <n v="172"/>
    <n v="457"/>
    <n v="11.430232558139535"/>
  </r>
  <r>
    <x v="1924"/>
    <s v="American vs. Brit"/>
    <n v="78493"/>
    <n v="586"/>
    <n v="47"/>
    <n v="44"/>
    <n v="12.468085106382979"/>
  </r>
  <r>
    <x v="1925"/>
    <s v="Kellyanne Conway on Roy Moore This Week Abc: Trump’s Not Being Briefed On This Bit By Bit 11/12/17"/>
    <n v="78474"/>
    <n v="67"/>
    <n v="28"/>
    <n v="334"/>
    <n v="2.3928571428571428"/>
  </r>
  <r>
    <x v="777"/>
    <s v="Disgraced former archbishop of Boston, Cardinal Bernard Law, has died in Rome at 86."/>
    <n v="78385"/>
    <n v="322"/>
    <n v="196"/>
    <n v="612"/>
    <n v="1.6428571428571428"/>
  </r>
  <r>
    <x v="1517"/>
    <s v="Parson James - Only You (Lyric Video)"/>
    <n v="78196"/>
    <n v="4558"/>
    <n v="23"/>
    <n v="190"/>
    <n v="198.17391304347825"/>
  </r>
  <r>
    <x v="241"/>
    <s v="Kerry Washington on Scandal, Oprah &amp; State of the Union"/>
    <n v="77966"/>
    <n v="1208"/>
    <n v="262"/>
    <n v="216"/>
    <n v="4.6106870229007635"/>
  </r>
  <r>
    <x v="1926"/>
    <s v="60 Seconds Left - New Year Movie Countdown"/>
    <n v="77798"/>
    <n v="1963"/>
    <n v="27"/>
    <n v="164"/>
    <n v="72.703703703703709"/>
  </r>
  <r>
    <x v="613"/>
    <s v="Celebs at Grammys to Wear White Roses in Solidarity with 'Times Up’ Movement"/>
    <n v="77794"/>
    <n v="1439"/>
    <n v="154"/>
    <n v="110"/>
    <n v="9.3441558441558445"/>
  </r>
  <r>
    <x v="749"/>
    <s v="Police: One man dead after explosion in Stockholm"/>
    <n v="77744"/>
    <n v="481"/>
    <n v="181"/>
    <n v="1213"/>
    <n v="2.6574585635359118"/>
  </r>
  <r>
    <x v="1927"/>
    <s v="Three meals that cost me $1.50 each"/>
    <n v="77630"/>
    <n v="1991"/>
    <n v="83"/>
    <n v="208"/>
    <n v="23.987951807228917"/>
  </r>
  <r>
    <x v="493"/>
    <s v="NBA Meme Team - Top 5"/>
    <n v="76802"/>
    <n v="1837"/>
    <n v="38"/>
    <n v="85"/>
    <n v="48.342105263157897"/>
  </r>
  <r>
    <x v="677"/>
    <s v="Host dad who took in accused Florida shooter: It's his right to have an AR-15"/>
    <n v="76314"/>
    <n v="248"/>
    <n v="265"/>
    <n v="634"/>
    <n v="0.9358490566037736"/>
  </r>
  <r>
    <x v="1928"/>
    <s v="Jim Boeheim vs. UConn Postgame"/>
    <n v="76190"/>
    <n v="200"/>
    <n v="62"/>
    <n v="69"/>
    <n v="3.225806451612903"/>
  </r>
  <r>
    <x v="1929"/>
    <s v="BITCONNECT EDM REMIX"/>
    <n v="75929"/>
    <n v="3111"/>
    <n v="31"/>
    <n v="572"/>
    <n v="100.35483870967742"/>
  </r>
  <r>
    <x v="1930"/>
    <s v="Shinsuke Wins Rumble | Reaction | WWE Royal Rumble"/>
    <n v="75807"/>
    <n v="1892"/>
    <n v="120"/>
    <n v="443"/>
    <n v="15.766666666666667"/>
  </r>
  <r>
    <x v="1842"/>
    <s v="I DEFIED GOOGLE 😱 Hacked an Audio Port onto Google Home Mini Then This Happened..."/>
    <n v="75756"/>
    <n v="1512"/>
    <n v="53"/>
    <n v="131"/>
    <n v="28.528301886792452"/>
  </r>
  <r>
    <x v="1623"/>
    <s v="L.A. Vlog • Thrifting with Damon and Jo!"/>
    <n v="75608"/>
    <n v="5544"/>
    <n v="43"/>
    <n v="285"/>
    <n v="128.93023255813952"/>
  </r>
  <r>
    <x v="1931"/>
    <s v="Living under a bridge doesn't stop this homeless woman from staying positive."/>
    <n v="74868"/>
    <n v="3071"/>
    <n v="111"/>
    <n v="1300"/>
    <n v="27.666666666666668"/>
  </r>
  <r>
    <x v="1932"/>
    <s v="Andy Grammer - The Good Parts (Official Audio)"/>
    <n v="74566"/>
    <n v="2926"/>
    <n v="53"/>
    <n v="187"/>
    <n v="55.20754716981132"/>
  </r>
  <r>
    <x v="1933"/>
    <s v="Dodging tumbleweeds on the freeway in Echo, Oregon"/>
    <n v="74307"/>
    <n v="171"/>
    <n v="9"/>
    <n v="75"/>
    <n v="19"/>
  </r>
  <r>
    <x v="1624"/>
    <s v="This is the 2018 Daytona 500."/>
    <n v="74099"/>
    <n v="1066"/>
    <n v="236"/>
    <n v="378"/>
    <n v="4.5169491525423728"/>
  </r>
  <r>
    <x v="1888"/>
    <s v="Roger Federer's  20th Grand Slam Victory Tribute"/>
    <n v="74080"/>
    <n v="1977"/>
    <n v="22"/>
    <n v="162"/>
    <n v="89.86363636363636"/>
  </r>
  <r>
    <x v="1934"/>
    <s v="“Santa Baby” ft. Ciara | TARAJI’S WHITE HOT HOLIDAYS"/>
    <n v="73730"/>
    <n v="1824"/>
    <n v="26"/>
    <n v="102"/>
    <n v="70.15384615384616"/>
  </r>
  <r>
    <x v="1935"/>
    <s v="OU QB Baker Mayfield addresses the punishment given to him"/>
    <n v="73390"/>
    <n v="90"/>
    <n v="42"/>
    <n v="289"/>
    <n v="2.1428571428571428"/>
  </r>
  <r>
    <x v="1936"/>
    <s v="The Great Festive Bake Off does Stay Another Day | The Great British Bake Off"/>
    <n v="73387"/>
    <n v="568"/>
    <n v="15"/>
    <n v="45"/>
    <n v="37.866666666666667"/>
  </r>
  <r>
    <x v="1937"/>
    <s v="Cardi B | 'Bodak Yellow' | live performance at the 2017 MOBO Awards"/>
    <n v="72842"/>
    <n v="768"/>
    <n v="50"/>
    <n v="106"/>
    <n v="15.36"/>
  </r>
  <r>
    <x v="163"/>
    <s v="Lisa Kudrow Heard Lindsay Lohan Wants to Do 'The Comeback'"/>
    <n v="72821"/>
    <n v="1454"/>
    <n v="35"/>
    <n v="75"/>
    <n v="41.542857142857144"/>
  </r>
  <r>
    <x v="1219"/>
    <s v="Sheriff: Deputy Never Entered School in Shooting"/>
    <n v="72233"/>
    <n v="686"/>
    <n v="426"/>
    <n v="0"/>
    <n v="1.6103286384976525"/>
  </r>
  <r>
    <x v="1938"/>
    <s v="Disney Officially to Buy 21st Century Fox for $52.4 Billion - IGN News"/>
    <n v="72176"/>
    <n v="2589"/>
    <n v="299"/>
    <n v="1669"/>
    <n v="8.6588628762541813"/>
  </r>
  <r>
    <x v="677"/>
    <s v="James Corden on hosting Grammys, Carpool Karaoke"/>
    <n v="71581"/>
    <n v="510"/>
    <n v="22"/>
    <n v="85"/>
    <n v="23.181818181818183"/>
  </r>
  <r>
    <x v="367"/>
    <s v="Ansel Elgort Kept the Car From Baby Driver"/>
    <n v="71425"/>
    <n v="1130"/>
    <n v="37"/>
    <n v="85"/>
    <n v="30.54054054054054"/>
  </r>
  <r>
    <x v="1939"/>
    <s v="Ben Simmons | Highlights vs Lakers (10.15.17) 18 Pts, 10 Asts, 9 Rebs, 5 Stl, 1 Blk"/>
    <n v="70814"/>
    <n v="442"/>
    <n v="25"/>
    <n v="179"/>
    <n v="17.68"/>
  </r>
  <r>
    <x v="1940"/>
    <s v="Man Creates Snow Plow Out Of TV Box, Lawn Mower"/>
    <n v="70221"/>
    <n v="248"/>
    <n v="42"/>
    <n v="60"/>
    <n v="5.9047619047619051"/>
  </r>
  <r>
    <x v="1941"/>
    <s v="First Aid Kit - Fireworks (Official Lyric Video)"/>
    <n v="70077"/>
    <n v="2666"/>
    <n v="15"/>
    <n v="220"/>
    <n v="177.73333333333332"/>
  </r>
  <r>
    <x v="1020"/>
    <s v="People are Awesome &amp; The Pet Collective present Pets are Awesome!"/>
    <n v="69844"/>
    <n v="3417"/>
    <n v="33"/>
    <n v="160"/>
    <n v="103.54545454545455"/>
  </r>
  <r>
    <x v="1942"/>
    <s v="Host Patton Oswalt Opens the 2018 Writers Guild Awards"/>
    <n v="69555"/>
    <n v="723"/>
    <n v="38"/>
    <n v="10"/>
    <n v="19.026315789473685"/>
  </r>
  <r>
    <x v="539"/>
    <s v="Behind The Curtain - OFFICIAL TRAILER"/>
    <n v="69199"/>
    <n v="4237"/>
    <n v="15"/>
    <n v="220"/>
    <n v="282.46666666666664"/>
  </r>
  <r>
    <x v="1943"/>
    <s v="How to Make a Workbench Episode 3 | Paul Sellers"/>
    <n v="68025"/>
    <n v="2766"/>
    <n v="22"/>
    <n v="169"/>
    <n v="125.72727272727273"/>
  </r>
  <r>
    <x v="286"/>
    <s v="The Week Of | Official Trailer [HD] | Netflix"/>
    <n v="67954"/>
    <n v="780"/>
    <n v="169"/>
    <n v="118"/>
    <n v="4.615384615384615"/>
  </r>
  <r>
    <x v="1944"/>
    <s v="Instant Karma: Woman Breaks Her Leg While Stealing A Package From A Porch"/>
    <n v="67944"/>
    <n v="55"/>
    <n v="6"/>
    <n v="30"/>
    <n v="9.1666666666666661"/>
  </r>
  <r>
    <x v="1945"/>
    <s v="How to take a screenshot on your iPhone or iPad — Apple Support"/>
    <n v="67702"/>
    <n v="448"/>
    <n v="32"/>
    <n v="58"/>
    <n v="14"/>
  </r>
  <r>
    <x v="344"/>
    <s v="Hillary Clinton On Why She’s Not Running For President Again | Teen Vogue"/>
    <n v="67147"/>
    <n v="4710"/>
    <n v="722"/>
    <n v="1414"/>
    <n v="6.5235457063711912"/>
  </r>
  <r>
    <x v="1946"/>
    <s v="Les Amazones d'Afrique feat. Nneka - La Dame et Ses Valises (Audio)"/>
    <n v="66888"/>
    <n v="1378"/>
    <n v="28"/>
    <n v="223"/>
    <n v="49.214285714285715"/>
  </r>
  <r>
    <x v="1947"/>
    <s v="Oh What a Feeling. Toyota! 1982"/>
    <n v="66740"/>
    <n v="206"/>
    <n v="5"/>
    <n v="40"/>
    <n v="41.2"/>
  </r>
  <r>
    <x v="1937"/>
    <s v="Cardi B | MOBO Awards 2017 | Live Performance"/>
    <n v="66609"/>
    <n v="703"/>
    <n v="47"/>
    <n v="98"/>
    <n v="14.957446808510639"/>
  </r>
  <r>
    <x v="1289"/>
    <s v="Alabama senate election: New poll shows Doug Jones ahead of Roy Moore"/>
    <n v="66449"/>
    <n v="553"/>
    <n v="354"/>
    <n v="973"/>
    <n v="1.5621468926553672"/>
  </r>
  <r>
    <x v="1948"/>
    <s v="The Purrrfect Ride!"/>
    <n v="66436"/>
    <n v="338"/>
    <n v="4"/>
    <n v="29"/>
    <n v="84.5"/>
  </r>
  <r>
    <x v="1852"/>
    <s v="The Unsung"/>
    <n v="66018"/>
    <n v="0"/>
    <n v="0"/>
    <n v="37"/>
    <e v="#DIV/0!"/>
  </r>
  <r>
    <x v="1949"/>
    <s v="Drake Bell - Rewind"/>
    <n v="65973"/>
    <n v="3677"/>
    <n v="454"/>
    <n v="836"/>
    <n v="8.0991189427312769"/>
  </r>
  <r>
    <x v="1393"/>
    <s v="17+ MOMENTS WE’RE LEAVING BEHIND IN 2017 (ft. Kingsley) | Collabmas Day 1"/>
    <n v="65947"/>
    <n v="7900"/>
    <n v="81"/>
    <n v="600"/>
    <n v="97.53086419753086"/>
  </r>
  <r>
    <x v="1950"/>
    <s v="Kat Cunning - Wild Poppies [Official Video]"/>
    <n v="65739"/>
    <n v="249"/>
    <n v="36"/>
    <n v="31"/>
    <n v="6.916666666666667"/>
  </r>
  <r>
    <x v="155"/>
    <s v="Inside the Quest to Make Lab Grown Meat | WIRED"/>
    <n v="65707"/>
    <n v="1960"/>
    <n v="91"/>
    <n v="482"/>
    <n v="21.53846153846154"/>
  </r>
  <r>
    <x v="1031"/>
    <s v="Ice jam breaking up  - 981701"/>
    <n v="65701"/>
    <n v="38"/>
    <n v="0"/>
    <n v="11"/>
    <e v="#DIV/0!"/>
  </r>
  <r>
    <x v="279"/>
    <s v="Chaka Khan’s Diva Makeup Ritual | Beauty Secrets | Vogue"/>
    <n v="65506"/>
    <n v="3389"/>
    <n v="110"/>
    <n v="274"/>
    <n v="30.809090909090909"/>
  </r>
  <r>
    <x v="120"/>
    <s v="“Realizing A Wrinkle in Time” Behind-the-Scenes Featurette"/>
    <n v="65473"/>
    <n v="1862"/>
    <n v="61"/>
    <n v="121"/>
    <n v="30.524590163934427"/>
  </r>
  <r>
    <x v="1951"/>
    <s v="Surfers Tackle Ultra Rare Slurpee Waves in Winter Blizzard - The Inertia"/>
    <n v="65371"/>
    <n v="296"/>
    <n v="69"/>
    <n v="49"/>
    <n v="4.2898550724637685"/>
  </r>
  <r>
    <x v="1952"/>
    <s v="What is Gigabit LTE, Why You Need It, &amp; How to Get It"/>
    <n v="65222"/>
    <n v="3973"/>
    <n v="96"/>
    <n v="513"/>
    <n v="41.385416666666664"/>
  </r>
  <r>
    <x v="1219"/>
    <s v="Monster Storm Forecast to Move Up East Coast"/>
    <n v="65121"/>
    <n v="309"/>
    <n v="43"/>
    <n v="0"/>
    <n v="7.1860465116279073"/>
  </r>
  <r>
    <x v="344"/>
    <s v="Meet Teen Vogue's 2017 21 Under 21 | Teen Vogue"/>
    <n v="65068"/>
    <n v="5254"/>
    <n v="75"/>
    <n v="198"/>
    <n v="70.053333333333327"/>
  </r>
  <r>
    <x v="1674"/>
    <s v="MATCHA RED BEAN CUPCAKES - The Scran Line"/>
    <n v="65039"/>
    <n v="3923"/>
    <n v="75"/>
    <n v="653"/>
    <n v="52.306666666666665"/>
  </r>
  <r>
    <x v="1953"/>
    <s v="Tom Thum - Human ft. Ruel"/>
    <n v="64822"/>
    <n v="8338"/>
    <n v="46"/>
    <n v="1071"/>
    <n v="181.2608695652174"/>
  </r>
  <r>
    <x v="1954"/>
    <s v="How To Make A Gift Box Out Of Paper Easy"/>
    <n v="64719"/>
    <n v="1184"/>
    <n v="177"/>
    <n v="108"/>
    <n v="6.6892655367231635"/>
  </r>
  <r>
    <x v="1741"/>
    <s v="Making YBCO superconductor"/>
    <n v="64566"/>
    <n v="4442"/>
    <n v="27"/>
    <n v="282"/>
    <n v="164.5185185185185"/>
  </r>
  <r>
    <x v="1453"/>
    <s v="HOW TO GLASS SKIN: Korean Skincare Routine"/>
    <n v="64484"/>
    <n v="3469"/>
    <n v="130"/>
    <n v="408"/>
    <n v="26.684615384615384"/>
  </r>
  <r>
    <x v="1955"/>
    <s v="Mueller Said to Subpoena Trump's Deutsche Bank Records"/>
    <n v="64316"/>
    <n v="720"/>
    <n v="487"/>
    <n v="1264"/>
    <n v="1.4784394250513346"/>
  </r>
  <r>
    <x v="862"/>
    <s v="Joel Embiid has a message for a certain someone after being named NBA All-Star starter | ESPN"/>
    <n v="63846"/>
    <n v="1158"/>
    <n v="16"/>
    <n v="238"/>
    <n v="72.375"/>
  </r>
  <r>
    <x v="1799"/>
    <s v="Joel Embiid Full Highlights 2017.11.13 at Clippers - 32 Points, 16 Rebs, UNSTOPPABLE!"/>
    <n v="63780"/>
    <n v="831"/>
    <n v="12"/>
    <n v="301"/>
    <n v="69.25"/>
  </r>
  <r>
    <x v="1956"/>
    <s v="This is so cool! Hit me with your rhythm stick."/>
    <n v="63448"/>
    <n v="987"/>
    <n v="18"/>
    <n v="54"/>
    <n v="54.833333333333336"/>
  </r>
  <r>
    <x v="1957"/>
    <s v="Controlling swarms of flies and gnats by singing tones to them"/>
    <n v="63389"/>
    <n v="632"/>
    <n v="60"/>
    <n v="93"/>
    <n v="10.533333333333333"/>
  </r>
  <r>
    <x v="677"/>
    <s v="Oscar 2018 nominations announced"/>
    <n v="62998"/>
    <n v="344"/>
    <n v="253"/>
    <n v="258"/>
    <n v="1.3596837944664031"/>
  </r>
  <r>
    <x v="585"/>
    <s v="70 People Try 70 Tongue-Twisters From 70 Countries | Condé Nast Traveler"/>
    <n v="62259"/>
    <n v="524"/>
    <n v="60"/>
    <n v="174"/>
    <n v="8.7333333333333325"/>
  </r>
  <r>
    <x v="1958"/>
    <s v="Map of Biology"/>
    <n v="62062"/>
    <n v="5590"/>
    <n v="34"/>
    <n v="463"/>
    <n v="164.41176470588235"/>
  </r>
  <r>
    <x v="460"/>
    <s v="Jaguar vs. Caiman | Big Cat Week"/>
    <n v="61977"/>
    <n v="545"/>
    <n v="3"/>
    <n v="50"/>
    <n v="181.66666666666666"/>
  </r>
  <r>
    <x v="647"/>
    <s v="Prince Harry and Meghan Markle to wed in Windsor in May - BBC News"/>
    <n v="61931"/>
    <n v="477"/>
    <n v="133"/>
    <n v="362"/>
    <n v="3.5864661654135337"/>
  </r>
  <r>
    <x v="80"/>
    <s v="Nancy Pelosi’s eight-hour speech, in three minutes"/>
    <n v="61912"/>
    <n v="500"/>
    <n v="449"/>
    <n v="904"/>
    <n v="1.1135857461024499"/>
  </r>
  <r>
    <x v="1959"/>
    <s v="Wallaby on Harbour Bridge"/>
    <n v="61875"/>
    <n v="182"/>
    <n v="70"/>
    <n v="0"/>
    <n v="2.6"/>
  </r>
  <r>
    <x v="689"/>
    <s v="Riverdale | Mad World | The CW"/>
    <n v="61121"/>
    <n v="2469"/>
    <n v="68"/>
    <n v="420"/>
    <n v="36.308823529411768"/>
  </r>
  <r>
    <x v="780"/>
    <s v="Who's Performing at the 2018 GRAMMYs?"/>
    <n v="60857"/>
    <n v="932"/>
    <n v="145"/>
    <n v="695"/>
    <n v="6.4275862068965521"/>
  </r>
  <r>
    <x v="1960"/>
    <s v="Anti Tank Crossbow!"/>
    <n v="60624"/>
    <n v="615"/>
    <n v="75"/>
    <n v="207"/>
    <n v="8.1999999999999993"/>
  </r>
  <r>
    <x v="1534"/>
    <s v="BEST OF 2017 - Black Nerd RANTS"/>
    <n v="60546"/>
    <n v="5072"/>
    <n v="79"/>
    <n v="919"/>
    <n v="64.202531645569621"/>
  </r>
  <r>
    <x v="1768"/>
    <s v="Deleted video"/>
    <n v="60262"/>
    <n v="4804"/>
    <n v="122"/>
    <n v="736"/>
    <n v="39.377049180327866"/>
  </r>
  <r>
    <x v="405"/>
    <s v="Missing college student's death investigated as homicide"/>
    <n v="60143"/>
    <n v="622"/>
    <n v="66"/>
    <n v="701"/>
    <n v="9.4242424242424239"/>
  </r>
  <r>
    <x v="405"/>
    <s v="UCLA men's basketball players discuss arrests in China"/>
    <n v="59814"/>
    <n v="793"/>
    <n v="169"/>
    <n v="790"/>
    <n v="4.6923076923076925"/>
  </r>
  <r>
    <x v="967"/>
    <s v="Camilla Cabello Performs 'Never Be the Same' | Dancing On Ice 2018"/>
    <n v="59606"/>
    <n v="0"/>
    <n v="0"/>
    <n v="0"/>
    <e v="#DIV/0!"/>
  </r>
  <r>
    <x v="675"/>
    <s v="Things Not To Say To Single Parents"/>
    <n v="59038"/>
    <n v="2203"/>
    <n v="148"/>
    <n v="615"/>
    <n v="14.885135135135135"/>
  </r>
  <r>
    <x v="241"/>
    <s v="Clint Eastwood and Real-Life Heroes from Paris Train Attack"/>
    <n v="58933"/>
    <n v="992"/>
    <n v="37"/>
    <n v="159"/>
    <n v="26.810810810810811"/>
  </r>
  <r>
    <x v="1961"/>
    <s v="Meet America's Oldest Interracial Newlyweds: Edith+Eddie"/>
    <n v="58585"/>
    <n v="538"/>
    <n v="20"/>
    <n v="82"/>
    <n v="26.9"/>
  </r>
  <r>
    <x v="463"/>
    <s v="A Year in Bloopers: The Making of The Daily 360 | 360 Video"/>
    <n v="58561"/>
    <n v="847"/>
    <n v="115"/>
    <n v="67"/>
    <n v="7.3652173913043475"/>
  </r>
  <r>
    <x v="1962"/>
    <s v="HIGHLIGHTS: MK Dons U18s 1-0 Cardiff City U18s"/>
    <n v="58437"/>
    <n v="85"/>
    <n v="0"/>
    <n v="4"/>
    <e v="#DIV/0!"/>
  </r>
  <r>
    <x v="284"/>
    <s v="Stock market plunges, but it's not time to panic"/>
    <n v="58231"/>
    <n v="397"/>
    <n v="90"/>
    <n v="1039"/>
    <n v="4.4111111111111114"/>
  </r>
  <r>
    <x v="286"/>
    <s v="Grace and Frankie - Season 4 | Official Trailer [HD] | Netflix"/>
    <n v="57516"/>
    <n v="1471"/>
    <n v="49"/>
    <n v="112"/>
    <n v="30.020408163265305"/>
  </r>
  <r>
    <x v="1963"/>
    <s v="AMANDA PALMER - JUDY BLUME"/>
    <n v="57481"/>
    <n v="3177"/>
    <n v="18"/>
    <n v="303"/>
    <n v="176.5"/>
  </r>
  <r>
    <x v="80"/>
    <s v="Watch the House floor live"/>
    <n v="57143"/>
    <n v="234"/>
    <n v="176"/>
    <n v="146"/>
    <n v="1.3295454545454546"/>
  </r>
  <r>
    <x v="1964"/>
    <s v="VCV - Open source, FREE modular software. First look and noob tutorial."/>
    <n v="57047"/>
    <n v="1023"/>
    <n v="24"/>
    <n v="115"/>
    <n v="42.625"/>
  </r>
  <r>
    <x v="1965"/>
    <s v="Matoma - Slow (feat. Noah Cyrus)"/>
    <n v="56602"/>
    <n v="4054"/>
    <n v="55"/>
    <n v="262"/>
    <n v="73.709090909090904"/>
  </r>
  <r>
    <x v="1966"/>
    <s v="HOW TO BUILD A SMART ARDUINO CAT FEEDER"/>
    <n v="56466"/>
    <n v="661"/>
    <n v="46"/>
    <n v="42"/>
    <n v="14.369565217391305"/>
  </r>
  <r>
    <x v="962"/>
    <s v="Johnny Weir Slays Celine Dion’s “My Heart Will Go On” | Lip Sync Battle Preview"/>
    <n v="56432"/>
    <n v="867"/>
    <n v="54"/>
    <n v="43"/>
    <n v="16.055555555555557"/>
  </r>
  <r>
    <x v="1567"/>
    <s v="DOCTOR DOG - Topi the Corgi"/>
    <n v="56196"/>
    <n v="4099"/>
    <n v="16"/>
    <n v="450"/>
    <n v="256.1875"/>
  </r>
  <r>
    <x v="1967"/>
    <s v="Katy Perry - Swish Swish (Behind the Scenes with Just Dance)"/>
    <n v="56012"/>
    <n v="6243"/>
    <n v="106"/>
    <n v="414"/>
    <n v="58.89622641509434"/>
  </r>
  <r>
    <x v="605"/>
    <s v="How Chloe Kim Became America’s Snowboarding Superstar | NBC Nightly News"/>
    <n v="55814"/>
    <n v="536"/>
    <n v="36"/>
    <n v="96"/>
    <n v="14.888888888888889"/>
  </r>
  <r>
    <x v="1968"/>
    <s v="WOODY WOODPECKER Trailer #1 NEW (2018) Live Action Comedy Movie HD"/>
    <n v="55746"/>
    <n v="599"/>
    <n v="153"/>
    <n v="143"/>
    <n v="3.9150326797385619"/>
  </r>
  <r>
    <x v="110"/>
    <s v="Tyga Talks About Kylie Jenner Breakup | Everyday Struggle"/>
    <n v="55611"/>
    <n v="666"/>
    <n v="227"/>
    <n v="133"/>
    <n v="2.9339207048458151"/>
  </r>
  <r>
    <x v="1969"/>
    <s v="Chapter 28: I Love My Baby But, I Miss My Dad"/>
    <n v="55398"/>
    <n v="1170"/>
    <n v="22"/>
    <n v="336"/>
    <n v="53.18181818181818"/>
  </r>
  <r>
    <x v="535"/>
    <s v="Michelle Williams Recalls Being Mistaken for the Destiny's Child Singer at a Concert (Exclusive)"/>
    <n v="55250"/>
    <n v="310"/>
    <n v="115"/>
    <n v="85"/>
    <n v="2.6956521739130435"/>
  </r>
  <r>
    <x v="666"/>
    <s v="10 Hour Wear Test On Drugstore Makeup | Beauty With Mi | Refinery29"/>
    <n v="54764"/>
    <n v="1606"/>
    <n v="67"/>
    <n v="240"/>
    <n v="23.970149253731343"/>
  </r>
  <r>
    <x v="1970"/>
    <s v="LOOKBOOK | Christmas &amp; New Year's Eve | Hannah Witton"/>
    <n v="54584"/>
    <n v="6524"/>
    <n v="56"/>
    <n v="522"/>
    <n v="116.5"/>
  </r>
  <r>
    <x v="367"/>
    <s v="Greta Gerwig Wrote a Letter to Justin Timberlake Asking to Use His Music in Lady Bird"/>
    <n v="54392"/>
    <n v="470"/>
    <n v="19"/>
    <n v="44"/>
    <n v="24.736842105263158"/>
  </r>
  <r>
    <x v="807"/>
    <s v="Sharon Stone As SATC’s Samantha Jones? | WWHL"/>
    <n v="54247"/>
    <n v="221"/>
    <n v="19"/>
    <n v="103"/>
    <n v="11.631578947368421"/>
  </r>
  <r>
    <x v="724"/>
    <s v="2018 Grammy Nominations ANNOUNCED - Kendrick Lamar, Jay-Z, Bruno &amp; MORE"/>
    <n v="54192"/>
    <n v="1057"/>
    <n v="110"/>
    <n v="1203"/>
    <n v="9.6090909090909093"/>
  </r>
  <r>
    <x v="666"/>
    <s v="How Lush's Popular Shampoo Bars Are Made | How Stuff Is Made | Refinery29"/>
    <n v="53933"/>
    <n v="2438"/>
    <n v="44"/>
    <n v="179"/>
    <n v="55.409090909090907"/>
  </r>
  <r>
    <x v="1971"/>
    <s v="Katy Perry in NEW! Katy Kat Gloss | #IAmWhatIMakeUp by COVERGIRL"/>
    <n v="53276"/>
    <n v="1542"/>
    <n v="241"/>
    <n v="188"/>
    <n v="6.398340248962656"/>
  </r>
  <r>
    <x v="666"/>
    <s v="What's In Madison Beer's Bag | Spill It | Refinery29"/>
    <n v="53113"/>
    <n v="1786"/>
    <n v="198"/>
    <n v="158"/>
    <n v="9.0202020202020208"/>
  </r>
  <r>
    <x v="463"/>
    <s v="Investigating Concussions in the N.F.L. | The Truth Has a Voice | The New York Times"/>
    <n v="53073"/>
    <n v="577"/>
    <n v="20"/>
    <n v="55"/>
    <n v="28.85"/>
  </r>
  <r>
    <x v="1972"/>
    <s v="Matthieu Ricard Leads a Meditation on Altruistic Love and Compassion | Talks at Google"/>
    <n v="53000"/>
    <n v="445"/>
    <n v="15"/>
    <n v="12"/>
    <n v="29.666666666666668"/>
  </r>
  <r>
    <x v="666"/>
    <s v="I Got Transformed Into JLo | Beauty Evolution | Refinery29"/>
    <n v="52941"/>
    <n v="1434"/>
    <n v="64"/>
    <n v="191"/>
    <n v="22.40625"/>
  </r>
  <r>
    <x v="1691"/>
    <s v="5 Things You Missed at the 2018 SAG Awards | E! News"/>
    <n v="52764"/>
    <n v="263"/>
    <n v="515"/>
    <n v="139"/>
    <n v="0.51067961165048548"/>
  </r>
  <r>
    <x v="1973"/>
    <s v="notting-hill-movie-clip-last-brownie"/>
    <n v="52428"/>
    <n v="58"/>
    <n v="8"/>
    <n v="0"/>
    <n v="7.25"/>
  </r>
  <r>
    <x v="668"/>
    <s v="Royal Proposals: Prince Harry vs Prince William"/>
    <n v="52336"/>
    <n v="493"/>
    <n v="16"/>
    <n v="154"/>
    <n v="30.8125"/>
  </r>
  <r>
    <x v="842"/>
    <s v="Early American Woodworking - A Craftsman Talks About his Passion"/>
    <n v="52299"/>
    <n v="4038"/>
    <n v="16"/>
    <n v="441"/>
    <n v="252.375"/>
  </r>
  <r>
    <x v="862"/>
    <s v="Jon Gruden on Raiders job: There's a good chance | Golic and Wingo | ESPN"/>
    <n v="51969"/>
    <n v="469"/>
    <n v="43"/>
    <n v="135"/>
    <n v="10.906976744186046"/>
  </r>
  <r>
    <x v="284"/>
    <s v="Amtrak train collision in South Carolina causes fatalities"/>
    <n v="51961"/>
    <n v="275"/>
    <n v="167"/>
    <n v="635"/>
    <n v="1.6467065868263473"/>
  </r>
  <r>
    <x v="1031"/>
    <s v="Dog reunites with her family"/>
    <n v="51143"/>
    <n v="258"/>
    <n v="5"/>
    <n v="10"/>
    <n v="51.6"/>
  </r>
  <r>
    <x v="123"/>
    <s v="Women at Yale Use 'Whisper Networks' To Protect Themselves"/>
    <n v="51115"/>
    <n v="806"/>
    <n v="638"/>
    <n v="435"/>
    <n v="1.2633228840125392"/>
  </r>
  <r>
    <x v="1974"/>
    <s v="The Early Animated Films"/>
    <n v="51057"/>
    <n v="4305"/>
    <n v="50"/>
    <n v="237"/>
    <n v="86.1"/>
  </r>
  <r>
    <x v="1975"/>
    <s v="African Grey Parrot swearing in an Irish accent"/>
    <n v="51051"/>
    <n v="161"/>
    <n v="46"/>
    <n v="194"/>
    <n v="3.5"/>
  </r>
  <r>
    <x v="1161"/>
    <s v="17 Easy Ways To Have The Best Friendsgiving Ever"/>
    <n v="50934"/>
    <n v="1349"/>
    <n v="40"/>
    <n v="138"/>
    <n v="33.725000000000001"/>
  </r>
  <r>
    <x v="1976"/>
    <s v="How a $4,550 Bespoke Bicycle is Made"/>
    <n v="50503"/>
    <n v="827"/>
    <n v="103"/>
    <n v="89"/>
    <n v="8.0291262135922334"/>
  </r>
  <r>
    <x v="1771"/>
    <s v="Couple Turn Home Into Kangaroo Sanctuary"/>
    <n v="50389"/>
    <n v="1996"/>
    <n v="24"/>
    <n v="224"/>
    <n v="83.166666666666671"/>
  </r>
  <r>
    <x v="862"/>
    <s v="Marcellus Wiley has officially lost it after the Clippers trade Blake Griffin to the Pistons | ESPN"/>
    <n v="50348"/>
    <n v="840"/>
    <n v="21"/>
    <n v="223"/>
    <n v="40"/>
  </r>
  <r>
    <x v="1625"/>
    <s v="Star Wars The Last Jedi - Which Audience Score Should We Believe?"/>
    <n v="50266"/>
    <n v="1457"/>
    <n v="344"/>
    <n v="1785"/>
    <n v="4.2354651162790695"/>
  </r>
  <r>
    <x v="620"/>
    <s v="THE TRIXIE &amp; KATYA SHOW - Introducing Bob"/>
    <n v="50136"/>
    <n v="938"/>
    <n v="128"/>
    <n v="192"/>
    <n v="7.328125"/>
  </r>
  <r>
    <x v="1977"/>
    <s v="Janelle Monae Introduces Kesha With a Powerful Message About the #MeToo Movement"/>
    <n v="50019"/>
    <n v="714"/>
    <n v="1099"/>
    <n v="633"/>
    <n v="0.64968152866242035"/>
  </r>
  <r>
    <x v="1281"/>
    <s v="Amazon, Berkshire Hathaway, And J.P. Morgan To Partner On Health Care | CNBC"/>
    <n v="49892"/>
    <n v="392"/>
    <n v="234"/>
    <n v="212"/>
    <n v="1.6752136752136753"/>
  </r>
  <r>
    <x v="677"/>
    <s v="Mudslides threaten California regions scorched by wildfires"/>
    <n v="49747"/>
    <n v="204"/>
    <n v="10"/>
    <n v="230"/>
    <n v="20.399999999999999"/>
  </r>
  <r>
    <x v="1978"/>
    <s v="Moving Pictures 2017 - Movie Trailers Mashup"/>
    <n v="49596"/>
    <n v="493"/>
    <n v="39"/>
    <n v="166"/>
    <n v="12.641025641025641"/>
  </r>
  <r>
    <x v="295"/>
    <s v="The 75th Annual Golden Globes - There’s a Lot to Talk About! (Promo)"/>
    <n v="49568"/>
    <n v="218"/>
    <n v="86"/>
    <n v="65"/>
    <n v="2.5348837209302326"/>
  </r>
  <r>
    <x v="503"/>
    <s v="Hilarious Pub Prank || ViralHog"/>
    <n v="49462"/>
    <n v="198"/>
    <n v="6"/>
    <n v="24"/>
    <n v="33"/>
  </r>
  <r>
    <x v="1979"/>
    <s v="Joel Embiid on win over Clippers, scuffle with Willie Reed and using social media | NBA on ESPN"/>
    <n v="49357"/>
    <n v="261"/>
    <n v="19"/>
    <n v="17"/>
    <n v="13.736842105263158"/>
  </r>
  <r>
    <x v="176"/>
    <s v="Victoria Beckham Gives Strangers Fashion Advice for $2 in Central Park | Vanity Fair"/>
    <n v="48779"/>
    <n v="1293"/>
    <n v="38"/>
    <n v="63"/>
    <n v="34.026315789473685"/>
  </r>
  <r>
    <x v="1980"/>
    <s v="PLAYERUNKNOWN'S BATTLEGROUNDS Xbox Action Trailer"/>
    <n v="48735"/>
    <n v="2465"/>
    <n v="109"/>
    <n v="411"/>
    <n v="22.61467889908257"/>
  </r>
  <r>
    <x v="1550"/>
    <s v="Black Panther to Top Justice League's Total in Just Four Days - SJU"/>
    <n v="48523"/>
    <n v="1248"/>
    <n v="79"/>
    <n v="395"/>
    <n v="15.79746835443038"/>
  </r>
  <r>
    <x v="807"/>
    <s v="Did Kyle Richards See Kylie Jenner’s Baby Bump? | RHOBH | WWHL"/>
    <n v="48472"/>
    <n v="133"/>
    <n v="118"/>
    <n v="36"/>
    <n v="1.1271186440677967"/>
  </r>
  <r>
    <x v="306"/>
    <s v="What’s driving the deadly protests in Iran?"/>
    <n v="48440"/>
    <n v="390"/>
    <n v="112"/>
    <n v="332"/>
    <n v="3.4821428571428572"/>
  </r>
  <r>
    <x v="1981"/>
    <s v="SPORCLE WORLD RECORD - Typing Every Country in Under 3 Minutes"/>
    <n v="48416"/>
    <n v="526"/>
    <n v="65"/>
    <n v="153"/>
    <n v="8.092307692307692"/>
  </r>
  <r>
    <x v="1263"/>
    <s v="Predators' Subban scores fluttering goal after turnover by Canucks' Del Zotto"/>
    <n v="48192"/>
    <n v="226"/>
    <n v="14"/>
    <n v="32"/>
    <n v="16.142857142857142"/>
  </r>
  <r>
    <x v="862"/>
    <s v="Urban Meyer reacts to Ohio State not making the College Football Playoff | ESPN"/>
    <n v="47614"/>
    <n v="358"/>
    <n v="30"/>
    <n v="457"/>
    <n v="11.933333333333334"/>
  </r>
  <r>
    <x v="367"/>
    <s v="Darren Criss Talks The Assassination of Gianni Versace"/>
    <n v="47455"/>
    <n v="826"/>
    <n v="13"/>
    <n v="49"/>
    <n v="63.53846153846154"/>
  </r>
  <r>
    <x v="962"/>
    <s v="Joan Smalls Performs Luis Fonsi’s “Despacito” | Lip Sync Battle Preview"/>
    <n v="47147"/>
    <n v="542"/>
    <n v="113"/>
    <n v="62"/>
    <n v="4.7964601769911503"/>
  </r>
  <r>
    <x v="1982"/>
    <s v="Landing the Triple Axel | Mirai Nagasu | US Figure Skating"/>
    <n v="47122"/>
    <n v="678"/>
    <n v="8"/>
    <n v="61"/>
    <n v="84.75"/>
  </r>
  <r>
    <x v="1983"/>
    <s v="DIY Wireless Charger Install In Toyota Tacoma"/>
    <n v="46980"/>
    <n v="1174"/>
    <n v="95"/>
    <n v="300"/>
    <n v="12.357894736842105"/>
  </r>
  <r>
    <x v="1984"/>
    <s v="REACTING TO ME IN YOUTUBE REWIND 2017"/>
    <n v="46706"/>
    <n v="3091"/>
    <n v="47"/>
    <n v="130"/>
    <n v="65.765957446808514"/>
  </r>
  <r>
    <x v="1664"/>
    <s v="A Tropical Island with 500 CATS!"/>
    <n v="46571"/>
    <n v="4250"/>
    <n v="16"/>
    <n v="408"/>
    <n v="265.625"/>
  </r>
  <r>
    <x v="783"/>
    <s v="Introducing a New Cheetah! – Day 81 | Safari Live"/>
    <n v="46438"/>
    <n v="1012"/>
    <n v="66"/>
    <n v="42"/>
    <n v="15.333333333333334"/>
  </r>
  <r>
    <x v="535"/>
    <s v="'Riverdale' Season 2: Josie Takes Center Stage In The Upcoming 3 Part Episode | Sweetwater Secrets"/>
    <n v="46270"/>
    <n v="2044"/>
    <n v="46"/>
    <n v="502"/>
    <n v="44.434782608695649"/>
  </r>
  <r>
    <x v="155"/>
    <s v="Expert Explains One Concept in 5 Levels of Difficulty - Blockchain | WIRED"/>
    <n v="46190"/>
    <n v="2148"/>
    <n v="101"/>
    <n v="379"/>
    <n v="21.267326732673268"/>
  </r>
  <r>
    <x v="1985"/>
    <s v="Console Security - Switch (34c3 Lecture with derrek, plutoo, and naehrwert)"/>
    <n v="45967"/>
    <n v="684"/>
    <n v="31"/>
    <n v="101"/>
    <n v="22.06451612903226"/>
  </r>
  <r>
    <x v="1882"/>
    <s v="Mom and Dad - Official Trailer"/>
    <n v="45851"/>
    <n v="335"/>
    <n v="110"/>
    <n v="125"/>
    <n v="3.0454545454545454"/>
  </r>
  <r>
    <x v="1986"/>
    <s v="The Smithereens - Blue Period"/>
    <n v="45096"/>
    <n v="287"/>
    <n v="9"/>
    <n v="59"/>
    <n v="31.888888888888889"/>
  </r>
  <r>
    <x v="1625"/>
    <s v="JUSTICE LEAGUE Spoiler Review and Discussion"/>
    <n v="44805"/>
    <n v="1496"/>
    <n v="106"/>
    <n v="1098"/>
    <n v="14.113207547169811"/>
  </r>
  <r>
    <x v="532"/>
    <s v="President Trump set to announce 2020 re-election bid"/>
    <n v="44614"/>
    <n v="416"/>
    <n v="502"/>
    <n v="1378"/>
    <n v="0.82868525896414347"/>
  </r>
  <r>
    <x v="282"/>
    <s v="U.S. Will Move Embassy To Jerusalem Next Year, Vows Vice President Pence In Israel | TIME"/>
    <n v="44538"/>
    <n v="830"/>
    <n v="785"/>
    <n v="1181"/>
    <n v="1.0573248407643312"/>
  </r>
  <r>
    <x v="666"/>
    <s v="The Members Only Sacred Mormon Wedding | World Wide Wed | Refinery29"/>
    <n v="44448"/>
    <n v="712"/>
    <n v="115"/>
    <n v="175"/>
    <n v="6.1913043478260867"/>
  </r>
  <r>
    <x v="777"/>
    <s v="Castro son 'kills himself' after 'battle with depression'"/>
    <n v="44351"/>
    <n v="213"/>
    <n v="48"/>
    <n v="231"/>
    <n v="4.4375"/>
  </r>
  <r>
    <x v="666"/>
    <s v="Dupe That: Tom Ford Lipsticks | Beauty With Mi | Refinery29"/>
    <n v="44282"/>
    <n v="1337"/>
    <n v="45"/>
    <n v="202"/>
    <n v="29.711111111111112"/>
  </r>
  <r>
    <x v="1987"/>
    <s v="World premiere of the new Mercedes-Benz User Experience MBUX"/>
    <n v="44216"/>
    <n v="929"/>
    <n v="33"/>
    <n v="74"/>
    <n v="28.151515151515152"/>
  </r>
  <r>
    <x v="1988"/>
    <s v="Ferras - Coming Back Around"/>
    <n v="44195"/>
    <n v="3478"/>
    <n v="35"/>
    <n v="456"/>
    <n v="99.371428571428567"/>
  </r>
  <r>
    <x v="535"/>
    <s v="Kris Jenner Grills Scott Disick About Dating Sofia Richie -- Watch!"/>
    <n v="43996"/>
    <n v="279"/>
    <n v="48"/>
    <n v="81"/>
    <n v="5.8125"/>
  </r>
  <r>
    <x v="1989"/>
    <s v="Staudt on Sports I 1-22-18"/>
    <n v="43896"/>
    <n v="62"/>
    <n v="210"/>
    <n v="144"/>
    <n v="0.29523809523809524"/>
  </r>
  <r>
    <x v="1990"/>
    <s v="Urus: A Super SUV with Super Sports Car DNA"/>
    <n v="43585"/>
    <n v="922"/>
    <n v="25"/>
    <n v="104"/>
    <n v="36.880000000000003"/>
  </r>
  <r>
    <x v="1991"/>
    <s v="Best Carol Burnett Show Bloopers"/>
    <n v="43332"/>
    <n v="266"/>
    <n v="3"/>
    <n v="6"/>
    <n v="88.666666666666671"/>
  </r>
  <r>
    <x v="643"/>
    <s v="Chloe x Halle - I Say So (Audio)"/>
    <n v="43072"/>
    <n v="2836"/>
    <n v="33"/>
    <n v="253"/>
    <n v="85.939393939393938"/>
  </r>
  <r>
    <x v="493"/>
    <s v="James Harden and Chris Paul Lead The Rockets to Their 16th Straight Victory"/>
    <n v="42805"/>
    <n v="779"/>
    <n v="21"/>
    <n v="188"/>
    <n v="37.095238095238095"/>
  </r>
  <r>
    <x v="284"/>
    <s v="Nikki Haley: 'We will never accept a nuclear North Korea'"/>
    <n v="42607"/>
    <n v="451"/>
    <n v="374"/>
    <n v="1178"/>
    <n v="1.2058823529411764"/>
  </r>
  <r>
    <x v="1161"/>
    <s v="5 Tips To Help Your Dog In A Disaster"/>
    <n v="42295"/>
    <n v="1313"/>
    <n v="26"/>
    <n v="76"/>
    <n v="50.5"/>
  </r>
  <r>
    <x v="666"/>
    <s v="$1000 PR Unboxing With Beauty Editor | Beauty With Mi | Refinery29"/>
    <n v="42279"/>
    <n v="1115"/>
    <n v="65"/>
    <n v="179"/>
    <n v="17.153846153846153"/>
  </r>
  <r>
    <x v="1992"/>
    <s v="Ressence Youtube"/>
    <n v="42187"/>
    <n v="88"/>
    <n v="6"/>
    <n v="3"/>
    <n v="14.666666666666666"/>
  </r>
  <r>
    <x v="1993"/>
    <s v="Pepsi Uses Aborted Babies to Flavor Test Soda- Alex Jones"/>
    <n v="42088"/>
    <n v="196"/>
    <n v="92"/>
    <n v="102"/>
    <n v="2.1304347826086958"/>
  </r>
  <r>
    <x v="493"/>
    <s v="James Harden and Chris Paul Each Score 28 Pts in Win vs. Spurs | December 15, 2017"/>
    <n v="42046"/>
    <n v="590"/>
    <n v="23"/>
    <n v="210"/>
    <n v="25.652173913043477"/>
  </r>
  <r>
    <x v="463"/>
    <s v="How Nike Designs for an N.B.A. Athlete | In the Studio"/>
    <n v="41810"/>
    <n v="1491"/>
    <n v="67"/>
    <n v="98"/>
    <n v="22.253731343283583"/>
  </r>
  <r>
    <x v="280"/>
    <s v="Troye Sivan &amp; Ariana Grande working together!"/>
    <n v="41761"/>
    <n v="3149"/>
    <n v="38"/>
    <n v="251"/>
    <n v="82.868421052631575"/>
  </r>
  <r>
    <x v="241"/>
    <s v="Oscar Isaac on Being a New Dad"/>
    <n v="41760"/>
    <n v="931"/>
    <n v="18"/>
    <n v="57"/>
    <n v="51.722222222222221"/>
  </r>
  <r>
    <x v="163"/>
    <s v="Meghan Trainor &amp; Guillermo Del Toro: Rat Enthusiasts"/>
    <n v="41602"/>
    <n v="907"/>
    <n v="21"/>
    <n v="65"/>
    <n v="43.19047619047619"/>
  </r>
  <r>
    <x v="284"/>
    <s v="Cuomo presses GOP lawmaker on 'immaculate conception' claim"/>
    <n v="41282"/>
    <n v="642"/>
    <n v="243"/>
    <n v="812"/>
    <n v="2.6419753086419755"/>
  </r>
  <r>
    <x v="647"/>
    <s v="Golden Globes 2018: Why stars wore black on the red carpet - BBC News"/>
    <n v="41264"/>
    <n v="514"/>
    <n v="544"/>
    <n v="600"/>
    <n v="0.94485294117647056"/>
  </r>
  <r>
    <x v="80"/>
    <s v="4 officers hurt in shooting in South Carolina"/>
    <n v="41097"/>
    <n v="160"/>
    <n v="67"/>
    <n v="875"/>
    <n v="2.3880597014925371"/>
  </r>
  <r>
    <x v="856"/>
    <s v="Does Turkey Make You Sleepy?"/>
    <n v="40810"/>
    <n v="1024"/>
    <n v="39"/>
    <n v="317"/>
    <n v="26.256410256410255"/>
  </r>
  <r>
    <x v="1625"/>
    <s v="Could Kevin Feige Save DC? Does Alita Battle Angel Look Great Or Terrible? The John Campea Show"/>
    <n v="40499"/>
    <n v="1326"/>
    <n v="82"/>
    <n v="767"/>
    <n v="16.170731707317074"/>
  </r>
  <r>
    <x v="605"/>
    <s v="President Donald Trump Honors Billy Graham As Body Lies In State At U.S. Capitol | NBC News"/>
    <n v="40331"/>
    <n v="549"/>
    <n v="109"/>
    <n v="0"/>
    <n v="5.0366972477064218"/>
  </r>
  <r>
    <x v="1378"/>
    <s v="How to Make Braids Show Up on Dark Hair! - KayleyMelissa"/>
    <n v="40122"/>
    <n v="3125"/>
    <n v="83"/>
    <n v="325"/>
    <n v="37.650602409638552"/>
  </r>
  <r>
    <x v="65"/>
    <s v="Natalie's 2nd Rap - SNL"/>
    <n v="39720"/>
    <n v="4800"/>
    <n v="165"/>
    <n v="530"/>
    <n v="29.09090909090909"/>
  </r>
  <r>
    <x v="1994"/>
    <s v="SF Museum Groundbreaking Show Survival Research Labs 1992"/>
    <n v="39113"/>
    <n v="185"/>
    <n v="12"/>
    <n v="38"/>
    <n v="15.416666666666666"/>
  </r>
  <r>
    <x v="405"/>
    <s v="Some NFL players call for an end to Thursday night football after 8 players were injured last week"/>
    <n v="39055"/>
    <n v="303"/>
    <n v="84"/>
    <n v="257"/>
    <n v="3.6071428571428572"/>
  </r>
  <r>
    <x v="45"/>
    <s v="Watch Norman Reedus Come Face to Face with his ‘Walking Dead’ Double"/>
    <n v="39011"/>
    <n v="826"/>
    <n v="27"/>
    <n v="113"/>
    <n v="30.592592592592592"/>
  </r>
  <r>
    <x v="1995"/>
    <s v="Small Truck VS  Strong Wind"/>
    <n v="38824"/>
    <n v="16"/>
    <n v="5"/>
    <n v="12"/>
    <n v="3.2"/>
  </r>
  <r>
    <x v="1938"/>
    <s v="Nintendo Switch Now the Fastest-Selling Home Console in US History - IGN News"/>
    <n v="38801"/>
    <n v="1489"/>
    <n v="78"/>
    <n v="962"/>
    <n v="19.089743589743591"/>
  </r>
  <r>
    <x v="1996"/>
    <s v="Outback Bowl is January 1st"/>
    <n v="38782"/>
    <n v="49"/>
    <n v="4"/>
    <n v="24"/>
    <n v="12.25"/>
  </r>
  <r>
    <x v="1987"/>
    <s v="World premiere of the new Mercedes-Benz User Experience"/>
    <n v="38585"/>
    <n v="907"/>
    <n v="33"/>
    <n v="76"/>
    <n v="27.484848484848484"/>
  </r>
  <r>
    <x v="666"/>
    <s v="The Unexpected Beauty Of A Mormon Wedding | World Wide Wed | Refinery29"/>
    <n v="38522"/>
    <n v="659"/>
    <n v="104"/>
    <n v="161"/>
    <n v="6.3365384615384617"/>
  </r>
  <r>
    <x v="1764"/>
    <s v="CHIT CHAT GRWM WITH WINNIE HARLOW"/>
    <n v="38355"/>
    <n v="2920"/>
    <n v="26"/>
    <n v="372"/>
    <n v="112.30769230769231"/>
  </r>
  <r>
    <x v="1997"/>
    <s v="Phillip Phillips - Magnetic (Audio)"/>
    <n v="38068"/>
    <n v="2195"/>
    <n v="28"/>
    <n v="154"/>
    <n v="78.392857142857139"/>
  </r>
  <r>
    <x v="796"/>
    <s v="Star Wars: The Last Jedi Cast on Carrie Fisher's Final Performance | E! Live from the Red Carpet"/>
    <n v="38066"/>
    <n v="812"/>
    <n v="4"/>
    <n v="78"/>
    <n v="203"/>
  </r>
  <r>
    <x v="1018"/>
    <s v="Lin-Manuel Miranda's next act: Helping rebuild Puerto Rico"/>
    <n v="37215"/>
    <n v="970"/>
    <n v="27"/>
    <n v="72"/>
    <n v="35.925925925925924"/>
  </r>
  <r>
    <x v="883"/>
    <s v="Matt Damon and the Hemsworth Brothers Run into Ryan"/>
    <n v="36860"/>
    <n v="264"/>
    <n v="12"/>
    <n v="6"/>
    <n v="22"/>
  </r>
  <r>
    <x v="1998"/>
    <s v="Becoming Plum with Sarah Lamb"/>
    <n v="36452"/>
    <n v="377"/>
    <n v="10"/>
    <n v="15"/>
    <n v="37.700000000000003"/>
  </r>
  <r>
    <x v="419"/>
    <s v="TB@DET: Enberg on the origins of his 'oh my' call"/>
    <n v="36411"/>
    <n v="62"/>
    <n v="0"/>
    <n v="20"/>
    <e v="#DIV/0!"/>
  </r>
  <r>
    <x v="405"/>
    <s v="Envelope containing unknown substance opened at Joint Base Myer: Marine official"/>
    <n v="36174"/>
    <n v="356"/>
    <n v="47"/>
    <n v="295"/>
    <n v="7.5744680851063828"/>
  </r>
  <r>
    <x v="666"/>
    <s v="NYC Holiday Adventures With Michael | Lucie Fink Vlogs | Refinery29"/>
    <n v="36008"/>
    <n v="1152"/>
    <n v="36"/>
    <n v="151"/>
    <n v="32"/>
  </r>
  <r>
    <x v="666"/>
    <s v="Rainbow Oil Slick Hair Transformation That We Love | Short Cuts | Refinery29"/>
    <n v="35862"/>
    <n v="964"/>
    <n v="137"/>
    <n v="75"/>
    <n v="7.0364963503649633"/>
  </r>
  <r>
    <x v="1562"/>
    <s v="Idol EXPOSES Dark Side of KPOP | STORYTIME experiences with SCANDALS, Slave Contracts and more"/>
    <n v="35704"/>
    <n v="8147"/>
    <n v="43"/>
    <n v="560"/>
    <n v="189.46511627906978"/>
  </r>
  <r>
    <x v="1999"/>
    <s v="Religion Of Sports Season 2 - Trailer 1"/>
    <n v="35543"/>
    <n v="15"/>
    <n v="0"/>
    <n v="0"/>
    <e v="#DIV/0!"/>
  </r>
  <r>
    <x v="807"/>
    <s v="John Mayer On Andy Cohen’s Annoying Habit | WWHL"/>
    <n v="35467"/>
    <n v="227"/>
    <n v="8"/>
    <n v="48"/>
    <n v="28.375"/>
  </r>
  <r>
    <x v="2000"/>
    <s v="Urban opera singer"/>
    <n v="35332"/>
    <n v="574"/>
    <n v="24"/>
    <n v="67"/>
    <n v="23.916666666666668"/>
  </r>
  <r>
    <x v="2001"/>
    <s v="RC Jansen Strandbeest"/>
    <n v="35257"/>
    <n v="173"/>
    <n v="0"/>
    <n v="16"/>
    <e v="#DIV/0!"/>
  </r>
  <r>
    <x v="503"/>
    <s v="Outrageously Rude Burger King Manager Yells at Family"/>
    <n v="35235"/>
    <n v="166"/>
    <n v="40"/>
    <n v="65"/>
    <n v="4.1500000000000004"/>
  </r>
  <r>
    <x v="1909"/>
    <s v="Behavioral Economics Aren't that Convincing in Medicine"/>
    <n v="35080"/>
    <n v="1913"/>
    <n v="21"/>
    <n v="229"/>
    <n v="91.095238095238102"/>
  </r>
  <r>
    <x v="284"/>
    <s v="Magnitude 6.4 earthquake hits Taiwan"/>
    <n v="34953"/>
    <n v="297"/>
    <n v="48"/>
    <n v="169"/>
    <n v="6.1875"/>
  </r>
  <r>
    <x v="647"/>
    <s v="Iraq-Iran earthquake: Deadly tremor hits border region - BBC News"/>
    <n v="34785"/>
    <n v="308"/>
    <n v="26"/>
    <n v="413"/>
    <n v="11.846153846153847"/>
  </r>
  <r>
    <x v="2002"/>
    <s v="Learn to Juggle 5 Balls in 1 Month || Max's Monthly Challenge"/>
    <n v="34746"/>
    <n v="498"/>
    <n v="53"/>
    <n v="84"/>
    <n v="9.3962264150943398"/>
  </r>
  <r>
    <x v="463"/>
    <s v="This Robot Can Walk and Swim — Inside You | ScienceTake"/>
    <n v="34669"/>
    <n v="1107"/>
    <n v="33"/>
    <n v="158"/>
    <n v="33.545454545454547"/>
  </r>
  <r>
    <x v="1691"/>
    <s v="2017 American Music Awards: Red Carpet Fashion | E! News"/>
    <n v="34581"/>
    <n v="237"/>
    <n v="72"/>
    <n v="80"/>
    <n v="3.2916666666666665"/>
  </r>
  <r>
    <x v="1289"/>
    <s v="California mudslides: At least 13 killed, thousands evacuated 🇺🇸"/>
    <n v="34427"/>
    <n v="411"/>
    <n v="27"/>
    <n v="183"/>
    <n v="15.222222222222221"/>
  </r>
  <r>
    <x v="2003"/>
    <s v="Unrigged Live! with Jennifer Lawrence, Tig Notaro, Richard Painter, and more"/>
    <n v="34212"/>
    <n v="338"/>
    <n v="101"/>
    <n v="89"/>
    <n v="3.3465346534653464"/>
  </r>
  <r>
    <x v="2004"/>
    <s v="2 planes collide on tarmac at Pearson, forcing evacuations"/>
    <n v="34133"/>
    <n v="46"/>
    <n v="10"/>
    <n v="24"/>
    <n v="4.5999999999999996"/>
  </r>
  <r>
    <x v="1625"/>
    <s v="Star Wars The Last Jedi Scores An A Cinemascore And 2nd Largest Opening Ever - The John Campea Show"/>
    <n v="33929"/>
    <n v="1075"/>
    <n v="160"/>
    <n v="894"/>
    <n v="6.71875"/>
  </r>
  <r>
    <x v="1681"/>
    <s v="Obama arrives for jury duty at Daley Center"/>
    <n v="33768"/>
    <n v="426"/>
    <n v="88"/>
    <n v="550"/>
    <n v="4.8409090909090908"/>
  </r>
  <r>
    <x v="2005"/>
    <s v="OPTICAL ILLUSION: Jaw-dropping Diamonds"/>
    <n v="33547"/>
    <n v="187"/>
    <n v="33"/>
    <n v="26"/>
    <n v="5.666666666666667"/>
  </r>
  <r>
    <x v="2006"/>
    <s v="Transparent: YAS QUEEN"/>
    <n v="33260"/>
    <n v="181"/>
    <n v="79"/>
    <n v="30"/>
    <n v="2.2911392405063293"/>
  </r>
  <r>
    <x v="2007"/>
    <s v="EXCLUSIVE: Porsha Williams Claps Back At Kandi Burruss' Petty Ways"/>
    <n v="33230"/>
    <n v="521"/>
    <n v="23"/>
    <n v="474"/>
    <n v="22.652173913043477"/>
  </r>
  <r>
    <x v="658"/>
    <s v="Ryan Seacrest dishes on New Year's Eve, 'American Idol'"/>
    <n v="32881"/>
    <n v="232"/>
    <n v="16"/>
    <n v="15"/>
    <n v="14.5"/>
  </r>
  <r>
    <x v="2008"/>
    <s v="PJ Morton First Began 'Official Music Video'"/>
    <n v="32837"/>
    <n v="1453"/>
    <n v="8"/>
    <n v="145"/>
    <n v="181.625"/>
  </r>
  <r>
    <x v="2009"/>
    <s v="Noah Kahan, Julia Michaels - Hurt Somebody (Audio)"/>
    <n v="32509"/>
    <n v="2008"/>
    <n v="22"/>
    <n v="97"/>
    <n v="91.272727272727266"/>
  </r>
  <r>
    <x v="1550"/>
    <s v="Robot Writes New Harry Potter Chapter"/>
    <n v="32477"/>
    <n v="1752"/>
    <n v="53"/>
    <n v="257"/>
    <n v="33.056603773584904"/>
  </r>
  <r>
    <x v="605"/>
    <s v="President Donald Trump Pardons His First Thanksgiving Turkey At White House Ceremony | NBC News"/>
    <n v="32446"/>
    <n v="325"/>
    <n v="161"/>
    <n v="329"/>
    <n v="2.018633540372671"/>
  </r>
  <r>
    <x v="2010"/>
    <s v="Middle Kids - Mistake (Official Video)"/>
    <n v="32433"/>
    <n v="883"/>
    <n v="33"/>
    <n v="46"/>
    <n v="26.757575757575758"/>
  </r>
  <r>
    <x v="80"/>
    <s v="Trump wanted a parade. He might get one."/>
    <n v="32336"/>
    <n v="182"/>
    <n v="212"/>
    <n v="1036"/>
    <n v="0.85849056603773588"/>
  </r>
  <r>
    <x v="1031"/>
    <s v="Dogs See Their Brother After 10 Months  - 980323"/>
    <n v="31293"/>
    <n v="331"/>
    <n v="19"/>
    <n v="44"/>
    <n v="17.421052631578949"/>
  </r>
  <r>
    <x v="804"/>
    <s v="Dutch reporters tell US ambassador: 'This is the Netherlands, you have to answer questions'"/>
    <n v="31062"/>
    <n v="116"/>
    <n v="10"/>
    <n v="80"/>
    <n v="11.6"/>
  </r>
  <r>
    <x v="2011"/>
    <s v="Thoughts While Shopping At Whole Foods"/>
    <n v="31048"/>
    <n v="3146"/>
    <n v="27"/>
    <n v="235"/>
    <n v="116.51851851851852"/>
  </r>
  <r>
    <x v="666"/>
    <s v="2017 Holiday Eyeshadow Palette Review | Beauty With Mi | Refinery29"/>
    <n v="30990"/>
    <n v="809"/>
    <n v="26"/>
    <n v="161"/>
    <n v="31.115384615384617"/>
  </r>
  <r>
    <x v="2012"/>
    <s v="Amazon.com commercial Xmas 1999Magnetic Whale Art"/>
    <n v="30858"/>
    <n v="67"/>
    <n v="2"/>
    <n v="20"/>
    <n v="33.5"/>
  </r>
  <r>
    <x v="2013"/>
    <s v="1980 toyota corolla liftback commercial"/>
    <n v="30801"/>
    <n v="117"/>
    <n v="0"/>
    <n v="0"/>
    <e v="#DIV/0!"/>
  </r>
  <r>
    <x v="367"/>
    <s v="Ilana Glazer and Abbi Jacobson Share Their UCB Memories"/>
    <n v="30739"/>
    <n v="705"/>
    <n v="31"/>
    <n v="50"/>
    <n v="22.741935483870968"/>
  </r>
  <r>
    <x v="2014"/>
    <s v="Tove Styrke - liability (demo) (Audio)"/>
    <n v="30716"/>
    <n v="3812"/>
    <n v="27"/>
    <n v="302"/>
    <n v="141.18518518518519"/>
  </r>
  <r>
    <x v="2015"/>
    <s v="Papal marriage: Pope marries two flight attendants aboard flight"/>
    <n v="30508"/>
    <n v="293"/>
    <n v="36"/>
    <n v="50"/>
    <n v="8.1388888888888893"/>
  </r>
  <r>
    <x v="1277"/>
    <s v="Tesla Santa Mode Easter Egg with Icy Roads, Reindeer, Jingle Bells and More"/>
    <n v="30484"/>
    <n v="386"/>
    <n v="33"/>
    <n v="62"/>
    <n v="11.696969696969697"/>
  </r>
  <r>
    <x v="1625"/>
    <s v="Queen Biopic Stops Production, Avengers Fighting Alien Cannon Fodder Again - The John Campea Show"/>
    <n v="30469"/>
    <n v="1024"/>
    <n v="69"/>
    <n v="586"/>
    <n v="14.840579710144928"/>
  </r>
  <r>
    <x v="2016"/>
    <s v="Operation Redwing - Kickapoo 35735"/>
    <n v="30361"/>
    <n v="26"/>
    <n v="4"/>
    <n v="6"/>
    <n v="6.5"/>
  </r>
  <r>
    <x v="2017"/>
    <s v="CLOVES - Bringing The House Down"/>
    <n v="30260"/>
    <n v="1769"/>
    <n v="20"/>
    <n v="65"/>
    <n v="88.45"/>
  </r>
  <r>
    <x v="605"/>
    <s v="Officials investigating Hawaii missile false alarm | NBC News"/>
    <n v="30231"/>
    <n v="285"/>
    <n v="65"/>
    <n v="226"/>
    <n v="4.384615384615385"/>
  </r>
  <r>
    <x v="2018"/>
    <s v="How the Atomic Age Began at UChicago"/>
    <n v="30184"/>
    <n v="116"/>
    <n v="11"/>
    <n v="9"/>
    <n v="10.545454545454545"/>
  </r>
  <r>
    <x v="2019"/>
    <s v="Train - Have Yourself a Merry Little Christmas"/>
    <n v="30021"/>
    <n v="569"/>
    <n v="42"/>
    <n v="44"/>
    <n v="13.547619047619047"/>
  </r>
  <r>
    <x v="2020"/>
    <s v="Give Yourself a GLOW JOB"/>
    <n v="29617"/>
    <n v="1787"/>
    <n v="80"/>
    <n v="157"/>
    <n v="22.337499999999999"/>
  </r>
  <r>
    <x v="45"/>
    <s v="Butter Tubes Make Spreading Butter Easy"/>
    <n v="29124"/>
    <n v="534"/>
    <n v="24"/>
    <n v="157"/>
    <n v="22.25"/>
  </r>
  <r>
    <x v="2021"/>
    <s v="RAINSFORD - Intentions feat. Twin Shadow [Official Music Video]"/>
    <n v="29054"/>
    <n v="751"/>
    <n v="79"/>
    <n v="99"/>
    <n v="9.5063291139240498"/>
  </r>
  <r>
    <x v="658"/>
    <s v="Saoirse Ronan says first-time movie director Greta Gerwig was born to do 'Lady Bird'"/>
    <n v="28947"/>
    <n v="315"/>
    <n v="3"/>
    <n v="26"/>
    <n v="105"/>
  </r>
  <r>
    <x v="2022"/>
    <s v="Fire breathing full twist backflips in one minute - Guinness World Records Day"/>
    <n v="28539"/>
    <n v="681"/>
    <n v="25"/>
    <n v="45"/>
    <n v="27.24"/>
  </r>
  <r>
    <x v="463"/>
    <s v="Trump Dismantles Bears Ears National Monument"/>
    <n v="28378"/>
    <n v="211"/>
    <n v="463"/>
    <n v="633"/>
    <n v="0.45572354211663069"/>
  </r>
  <r>
    <x v="883"/>
    <s v="Jonathan Groff's Festive Christmas Sweater"/>
    <n v="28335"/>
    <n v="208"/>
    <n v="0"/>
    <n v="0"/>
    <e v="#DIV/0!"/>
  </r>
  <r>
    <x v="2023"/>
    <s v="John Boyega Finn interview - Star Wars The Last Jedi Red Carpet World Premiere"/>
    <n v="28303"/>
    <n v="564"/>
    <n v="27"/>
    <n v="113"/>
    <n v="20.888888888888889"/>
  </r>
  <r>
    <x v="2024"/>
    <s v="Nina Dobrev wants to Save Sharks (30s)"/>
    <n v="27927"/>
    <n v="101"/>
    <n v="4"/>
    <n v="12"/>
    <n v="25.25"/>
  </r>
  <r>
    <x v="632"/>
    <s v="Tesla Model 3 plus other, smaller gadgets"/>
    <n v="27871"/>
    <n v="581"/>
    <n v="118"/>
    <n v="62"/>
    <n v="4.9237288135593218"/>
  </r>
  <r>
    <x v="2025"/>
    <s v="Mall Santa unmasked"/>
    <n v="27779"/>
    <n v="49"/>
    <n v="7"/>
    <n v="34"/>
    <n v="7"/>
  </r>
  <r>
    <x v="1151"/>
    <s v="Television icon Jim Nabors has passed away"/>
    <n v="27753"/>
    <n v="267"/>
    <n v="6"/>
    <n v="336"/>
    <n v="44.5"/>
  </r>
  <r>
    <x v="163"/>
    <s v="James Corden Leads 'Subway Karaoke' During The 2018 GRAMMY Awards"/>
    <n v="27666"/>
    <n v="1606"/>
    <n v="131"/>
    <n v="146"/>
    <n v="12.259541984732824"/>
  </r>
  <r>
    <x v="1031"/>
    <s v="Three peg - 978938-3"/>
    <n v="27371"/>
    <n v="54"/>
    <n v="6"/>
    <n v="10"/>
    <n v="9"/>
  </r>
  <r>
    <x v="282"/>
    <s v="Panel Of Women Who Have Accused President Trump Of Misconduct Hold Press Conference | TIME"/>
    <n v="27065"/>
    <n v="516"/>
    <n v="1286"/>
    <n v="799"/>
    <n v="0.40124416796267498"/>
  </r>
  <r>
    <x v="2026"/>
    <s v="Brian Justin Crum - Wild Side"/>
    <n v="27010"/>
    <n v="1666"/>
    <n v="36"/>
    <n v="150"/>
    <n v="46.277777777777779"/>
  </r>
  <r>
    <x v="666"/>
    <s v="High End vs. Drugstore Cruelty Free Makeup | Beauty With Mi | Refinery29"/>
    <n v="26967"/>
    <n v="836"/>
    <n v="36"/>
    <n v="190"/>
    <n v="23.222222222222221"/>
  </r>
  <r>
    <x v="2027"/>
    <s v="2017-11-30-中國文化大學彩虹縮時(Taiwan,Taipei,CCU)   Three hour time-lapse photography of the rainbow"/>
    <n v="26964"/>
    <n v="99"/>
    <n v="2"/>
    <n v="8"/>
    <n v="49.5"/>
  </r>
  <r>
    <x v="666"/>
    <s v="The Pink Hair Transformation We're Obsessed With | Refinery29"/>
    <n v="26898"/>
    <n v="423"/>
    <n v="271"/>
    <n v="95"/>
    <n v="1.5608856088560885"/>
  </r>
  <r>
    <x v="2028"/>
    <s v="Jamie Foxx Awkward Interview SportsCenter Michael Smith"/>
    <n v="26651"/>
    <n v="57"/>
    <n v="0"/>
    <n v="56"/>
    <e v="#DIV/0!"/>
  </r>
  <r>
    <x v="2029"/>
    <s v="Peking Duk - Wasted (Official Video)"/>
    <n v="26117"/>
    <n v="1178"/>
    <n v="11"/>
    <n v="79"/>
    <n v="107.09090909090909"/>
  </r>
  <r>
    <x v="2030"/>
    <s v="When Your Bunny is a Diva"/>
    <n v="26102"/>
    <n v="2246"/>
    <n v="10"/>
    <n v="199"/>
    <n v="224.6"/>
  </r>
  <r>
    <x v="2031"/>
    <s v="Madtown Trailer #1 (2018) | Moveiclips Indie"/>
    <n v="26033"/>
    <n v="177"/>
    <n v="11"/>
    <n v="10"/>
    <n v="16.09090909090909"/>
  </r>
  <r>
    <x v="2032"/>
    <s v="The Royal Tenenbaums - Accident scene"/>
    <n v="25796"/>
    <n v="64"/>
    <n v="4"/>
    <n v="22"/>
    <n v="16"/>
  </r>
  <r>
    <x v="2033"/>
    <s v="Geek Spinner Demonstration"/>
    <n v="25780"/>
    <n v="135"/>
    <n v="5"/>
    <n v="9"/>
    <n v="27"/>
  </r>
  <r>
    <x v="557"/>
    <s v="ISIS defeated in Iraq, officials say"/>
    <n v="24828"/>
    <n v="502"/>
    <n v="56"/>
    <n v="464"/>
    <n v="8.9642857142857135"/>
  </r>
  <r>
    <x v="2034"/>
    <s v="Christmas Day 2000"/>
    <n v="24546"/>
    <n v="19"/>
    <n v="0"/>
    <n v="1"/>
    <e v="#DIV/0!"/>
  </r>
  <r>
    <x v="318"/>
    <s v="Silence Breakers: Women Affected By Sexual Misconduct Speak Out | Megyn Kelly TODAY"/>
    <n v="24397"/>
    <n v="227"/>
    <n v="41"/>
    <n v="93"/>
    <n v="5.5365853658536581"/>
  </r>
  <r>
    <x v="2035"/>
    <s v="Gentoo Linux on a 486 PC in 2018"/>
    <n v="24311"/>
    <n v="176"/>
    <n v="2"/>
    <n v="42"/>
    <n v="88"/>
  </r>
  <r>
    <x v="1887"/>
    <s v="Atari Lynx | LCD Upgrade (Mcwill Mod)"/>
    <n v="24296"/>
    <n v="3175"/>
    <n v="11"/>
    <n v="419"/>
    <n v="288.63636363636363"/>
  </r>
  <r>
    <x v="2036"/>
    <s v="The Adventures of Ford Fairlane: Springloaded gun mishap"/>
    <n v="24247"/>
    <n v="64"/>
    <n v="0"/>
    <n v="23"/>
    <e v="#DIV/0!"/>
  </r>
  <r>
    <x v="2037"/>
    <s v="Michael Wolff, “Fire and Fury | theSkimm Sip 'n Skimm"/>
    <n v="24205"/>
    <n v="4"/>
    <n v="30"/>
    <n v="28"/>
    <n v="0.13333333333333333"/>
  </r>
  <r>
    <x v="1280"/>
    <s v="2018 Golden Globes: Who Should Win, Who Will Win | THR"/>
    <n v="24047"/>
    <n v="264"/>
    <n v="20"/>
    <n v="125"/>
    <n v="13.2"/>
  </r>
  <r>
    <x v="192"/>
    <s v="Jimmy Fallon, Anna Kendrick, Darlene Love &amp; The Roots Sing Christmas (Classroom Instruments)"/>
    <n v="24032"/>
    <n v="1739"/>
    <n v="22"/>
    <n v="45"/>
    <n v="79.045454545454547"/>
  </r>
  <r>
    <x v="862"/>
    <s v="Marvin Lewis leaving the Cincinnati Bengals | NFL Countdown | ESPN"/>
    <n v="23912"/>
    <n v="246"/>
    <n v="36"/>
    <n v="166"/>
    <n v="6.833333333333333"/>
  </r>
  <r>
    <x v="295"/>
    <s v="Jesus Christ Superstar Live - John Legend Rehearses (Promo)"/>
    <n v="23877"/>
    <n v="93"/>
    <n v="30"/>
    <n v="20"/>
    <n v="3.1"/>
  </r>
  <r>
    <x v="2038"/>
    <s v="Second-hand cars - transforming old Ford Mustangs into high-end watches"/>
    <n v="23852"/>
    <n v="148"/>
    <n v="15"/>
    <n v="3"/>
    <n v="9.8666666666666671"/>
  </r>
  <r>
    <x v="80"/>
    <s v="Rosenstein speaks before the House Judiciary Committee"/>
    <n v="23798"/>
    <n v="142"/>
    <n v="32"/>
    <n v="3"/>
    <n v="4.4375"/>
  </r>
  <r>
    <x v="282"/>
    <s v="A Federal Judge In Philadelphia Blocks President Trump's Birth Control Restrictions | TIME"/>
    <n v="23737"/>
    <n v="220"/>
    <n v="179"/>
    <n v="504"/>
    <n v="1.229050279329609"/>
  </r>
  <r>
    <x v="2039"/>
    <s v="Homeless little boy gets a bed for Christmas"/>
    <n v="23634"/>
    <n v="131"/>
    <n v="13"/>
    <n v="23"/>
    <n v="10.076923076923077"/>
  </r>
  <r>
    <x v="2040"/>
    <s v="King Princess - 1950"/>
    <n v="23506"/>
    <n v="1620"/>
    <n v="10"/>
    <n v="105"/>
    <n v="162"/>
  </r>
  <r>
    <x v="65"/>
    <s v="Jessica Chastain Monologue - SNL"/>
    <n v="23484"/>
    <n v="858"/>
    <n v="80"/>
    <n v="136"/>
    <n v="10.725"/>
  </r>
  <r>
    <x v="2041"/>
    <s v="Pencil Sharpening Machine"/>
    <n v="23442"/>
    <n v="79"/>
    <n v="6"/>
    <n v="24"/>
    <n v="13.166666666666666"/>
  </r>
  <r>
    <x v="1799"/>
    <s v="Kyle Kuzma Full Highlights 2017.11.15 vs 76ers - 24 Pts, 7 Rebs!"/>
    <n v="23429"/>
    <n v="365"/>
    <n v="10"/>
    <n v="188"/>
    <n v="36.5"/>
  </r>
  <r>
    <x v="463"/>
    <s v="North Korea Parade Preparations Caught on Satellite | NYT"/>
    <n v="23059"/>
    <n v="244"/>
    <n v="22"/>
    <n v="84"/>
    <n v="11.090909090909092"/>
  </r>
  <r>
    <x v="2042"/>
    <s v="Why Ikea wants you to pee on this ad"/>
    <n v="22872"/>
    <n v="21"/>
    <n v="3"/>
    <n v="6"/>
    <n v="7"/>
  </r>
  <r>
    <x v="2043"/>
    <s v="Wild Christmas"/>
    <n v="22695"/>
    <n v="1174"/>
    <n v="32"/>
    <n v="85"/>
    <n v="36.6875"/>
  </r>
  <r>
    <x v="2044"/>
    <s v="How to Write-In for the Alabama Special Election, Roll Tide!"/>
    <n v="22690"/>
    <n v="0"/>
    <n v="0"/>
    <n v="0"/>
    <e v="#DIV/0!"/>
  </r>
  <r>
    <x v="593"/>
    <s v="Legendary Rocker Tom Petty Died From Accidental Overdose Of Medications, Coroner Says"/>
    <n v="22682"/>
    <n v="154"/>
    <n v="31"/>
    <n v="239"/>
    <n v="4.967741935483871"/>
  </r>
  <r>
    <x v="1945"/>
    <s v="How to add and send attachments in Mail on your iPhone or iPad — Apple Support"/>
    <n v="22660"/>
    <n v="359"/>
    <n v="21"/>
    <n v="26"/>
    <n v="17.095238095238095"/>
  </r>
  <r>
    <x v="677"/>
    <s v="Climbers on scaling Antarctica mountains, spirit of exploration"/>
    <n v="22440"/>
    <n v="286"/>
    <n v="18"/>
    <n v="55"/>
    <n v="15.888888888888889"/>
  </r>
  <r>
    <x v="2045"/>
    <s v="Hacking PIN Codes with a 3D Printer - Hak5 2314"/>
    <n v="22417"/>
    <n v="599"/>
    <n v="119"/>
    <n v="117"/>
    <n v="5.0336134453781511"/>
  </r>
  <r>
    <x v="666"/>
    <s v="How Maybelline Mascara Is Made | How Stuff Is Made | Refinery29"/>
    <n v="22383"/>
    <n v="921"/>
    <n v="26"/>
    <n v="78"/>
    <n v="35.42307692307692"/>
  </r>
  <r>
    <x v="1402"/>
    <s v="How to Buy a Suit"/>
    <n v="22147"/>
    <n v="3000"/>
    <n v="51"/>
    <n v="428"/>
    <n v="58.823529411764703"/>
  </r>
  <r>
    <x v="2046"/>
    <s v="Tide Super Bowl Commercial 2018 David Harbour &amp; Terry Bradshaw"/>
    <n v="22034"/>
    <n v="49"/>
    <n v="7"/>
    <n v="2"/>
    <n v="7"/>
  </r>
  <r>
    <x v="318"/>
    <s v="Lester Holt Reports From North Korea On Rogue Nation’s Olympic Ambitions | Sunday TODAY"/>
    <n v="21914"/>
    <n v="79"/>
    <n v="106"/>
    <n v="119"/>
    <n v="0.74528301886792447"/>
  </r>
  <r>
    <x v="503"/>
    <s v="Smart Ferret Opens Drawer || ViralHog"/>
    <n v="21831"/>
    <n v="107"/>
    <n v="13"/>
    <n v="15"/>
    <n v="8.2307692307692299"/>
  </r>
  <r>
    <x v="804"/>
    <s v="'I have dad moves': Barack Obama discusses dancing on David Letterman's new Netflix show"/>
    <n v="21700"/>
    <n v="43"/>
    <n v="19"/>
    <n v="70"/>
    <n v="2.263157894736842"/>
  </r>
  <r>
    <x v="2047"/>
    <s v="The President's Mystery (1936) - Full Movie"/>
    <n v="21441"/>
    <n v="82"/>
    <n v="7"/>
    <n v="3"/>
    <n v="11.714285714285714"/>
  </r>
  <r>
    <x v="1321"/>
    <s v="Bird Lands On News Anchor's Head (News Blooper)"/>
    <n v="21159"/>
    <n v="206"/>
    <n v="11"/>
    <n v="22"/>
    <n v="18.727272727272727"/>
  </r>
  <r>
    <x v="1546"/>
    <s v="The Surprising Stories of Sesame Street - Mental Floss Scatterbrained"/>
    <n v="21107"/>
    <n v="861"/>
    <n v="30"/>
    <n v="130"/>
    <n v="28.7"/>
  </r>
  <r>
    <x v="65"/>
    <s v="Chance-giving Monologue - SNL"/>
    <n v="21046"/>
    <n v="1308"/>
    <n v="62"/>
    <n v="206"/>
    <n v="21.096774193548388"/>
  </r>
  <r>
    <x v="241"/>
    <s v="Tracee Ellis Ross on Cher, Michael Jackson &amp; Diana Ross"/>
    <n v="21007"/>
    <n v="433"/>
    <n v="11"/>
    <n v="35"/>
    <n v="39.363636363636367"/>
  </r>
  <r>
    <x v="1784"/>
    <s v="The Challenge of True Solitude"/>
    <n v="20832"/>
    <n v="412"/>
    <n v="9"/>
    <n v="50"/>
    <n v="45.777777777777779"/>
  </r>
  <r>
    <x v="804"/>
    <s v="56,000 people flee as Philippines volcano spews lava"/>
    <n v="20797"/>
    <n v="78"/>
    <n v="8"/>
    <n v="24"/>
    <n v="9.75"/>
  </r>
  <r>
    <x v="155"/>
    <s v="Jerry Rice Answers Football Questions From Twitter | WIRED"/>
    <n v="20781"/>
    <n v="839"/>
    <n v="23"/>
    <n v="161"/>
    <n v="36.478260869565219"/>
  </r>
  <r>
    <x v="2048"/>
    <s v="HOL HD: Mike Riley Monday Press Conference"/>
    <n v="20581"/>
    <n v="56"/>
    <n v="173"/>
    <n v="160"/>
    <n v="0.32369942196531792"/>
  </r>
  <r>
    <x v="2049"/>
    <s v="DipClip | Chicken Nugget Rally Testing | How secure is your sauce?"/>
    <n v="20507"/>
    <n v="28"/>
    <n v="0"/>
    <n v="1"/>
    <e v="#DIV/0!"/>
  </r>
  <r>
    <x v="2050"/>
    <s v="WATCH: Sen. Mitch McConnell on tax reform"/>
    <n v="20229"/>
    <n v="33"/>
    <n v="105"/>
    <n v="50"/>
    <n v="0.31428571428571428"/>
  </r>
  <r>
    <x v="666"/>
    <s v="What’s In Jessica Clements’ Bag | Spill It | Refinery29"/>
    <n v="20100"/>
    <n v="697"/>
    <n v="54"/>
    <n v="60"/>
    <n v="12.907407407407407"/>
  </r>
  <r>
    <x v="1454"/>
    <s v="Golden Globes Movie Predictions - Collider Scoreboard"/>
    <n v="20068"/>
    <n v="830"/>
    <n v="32"/>
    <n v="262"/>
    <n v="25.9375"/>
  </r>
  <r>
    <x v="286"/>
    <s v="Seeing Allred | Official Trailer [HD] | Netflix"/>
    <n v="20019"/>
    <n v="663"/>
    <n v="431"/>
    <n v="252"/>
    <n v="1.5382830626450117"/>
  </r>
  <r>
    <x v="2051"/>
    <s v="Strong Santa Ana Wind and Extreme Fire Danger - NWS San Diego"/>
    <n v="19932"/>
    <n v="104"/>
    <n v="6"/>
    <n v="0"/>
    <n v="17.333333333333332"/>
  </r>
  <r>
    <x v="666"/>
    <s v="I Tried DIY Skincare For A Week | Beauty With Mi | Refinery29"/>
    <n v="19859"/>
    <n v="730"/>
    <n v="32"/>
    <n v="134"/>
    <n v="22.8125"/>
  </r>
  <r>
    <x v="2052"/>
    <s v="Why are Koreans so obsessed with Bitcoin/Cryptocurrency?"/>
    <n v="19662"/>
    <n v="1269"/>
    <n v="9"/>
    <n v="264"/>
    <n v="141"/>
  </r>
  <r>
    <x v="2053"/>
    <s v="DIY 3 volt tesla coil MUSEUM QUALITY"/>
    <n v="19420"/>
    <n v="579"/>
    <n v="25"/>
    <n v="192"/>
    <n v="23.16"/>
  </r>
  <r>
    <x v="2054"/>
    <s v="Drill Press Machining Hacking/Tips and Tricks: The Basics"/>
    <n v="19343"/>
    <n v="585"/>
    <n v="43"/>
    <n v="57"/>
    <n v="13.604651162790697"/>
  </r>
  <r>
    <x v="2055"/>
    <s v="1991 Pontiac Lineup Commercial - With Patrick Stewart Narrating"/>
    <n v="19021"/>
    <n v="88"/>
    <n v="3"/>
    <n v="24"/>
    <n v="29.333333333333332"/>
  </r>
  <r>
    <x v="2056"/>
    <s v="Lady Gaga - The Cure (Live at AMA's from Joanne World Tour)"/>
    <n v="18916"/>
    <n v="1425"/>
    <n v="28"/>
    <n v="180"/>
    <n v="50.892857142857146"/>
  </r>
  <r>
    <x v="2057"/>
    <s v="RGB Pixel Christmas Tree"/>
    <n v="18856"/>
    <n v="145"/>
    <n v="0"/>
    <n v="18"/>
    <e v="#DIV/0!"/>
  </r>
  <r>
    <x v="2058"/>
    <s v="hooded tops with special powers"/>
    <n v="18832"/>
    <n v="716"/>
    <n v="10"/>
    <n v="53"/>
    <n v="71.599999999999994"/>
  </r>
  <r>
    <x v="1454"/>
    <s v="Mamrie Hart Gets Under The Sheets on Collider Ladies Night"/>
    <n v="18802"/>
    <n v="1434"/>
    <n v="132"/>
    <n v="184"/>
    <n v="10.863636363636363"/>
  </r>
  <r>
    <x v="2059"/>
    <s v="Apple iPhone X - One Week Later"/>
    <n v="18783"/>
    <n v="874"/>
    <n v="28"/>
    <n v="160"/>
    <n v="31.214285714285715"/>
  </r>
  <r>
    <x v="666"/>
    <s v="What’s In Zooey In The City’s Bag | Spill It | Refinery29"/>
    <n v="18729"/>
    <n v="643"/>
    <n v="47"/>
    <n v="94"/>
    <n v="13.680851063829786"/>
  </r>
  <r>
    <x v="2060"/>
    <s v="YouTube Back on Echo Show"/>
    <n v="18578"/>
    <n v="10"/>
    <n v="10"/>
    <n v="1"/>
    <n v="1"/>
  </r>
  <r>
    <x v="1799"/>
    <s v="James Harden Triple-Double 2017.11.09 vs Cavs - 35 Pts, 13 Asts, 11 Rebs, 5 Stls, 2 GOOD!"/>
    <n v="18573"/>
    <n v="420"/>
    <n v="10"/>
    <n v="236"/>
    <n v="42"/>
  </r>
  <r>
    <x v="2061"/>
    <s v="The Aces - Fake Nice"/>
    <n v="18278"/>
    <n v="816"/>
    <n v="63"/>
    <n v="61"/>
    <n v="12.952380952380953"/>
  </r>
  <r>
    <x v="807"/>
    <s v="Cecily Strong On The SNL Audition Process | WWHL"/>
    <n v="18108"/>
    <n v="155"/>
    <n v="20"/>
    <n v="10"/>
    <n v="7.75"/>
  </r>
  <r>
    <x v="2062"/>
    <s v="Inside The Littiest Pre-GRAMMY Party!"/>
    <n v="17982"/>
    <n v="140"/>
    <n v="0"/>
    <n v="10"/>
    <e v="#DIV/0!"/>
  </r>
  <r>
    <x v="2063"/>
    <s v="Tegan and Sara present The Con X: Covers – Floorplan – Sara Bareilles [OFFICIAL VIDEO]"/>
    <n v="17855"/>
    <n v="1372"/>
    <n v="5"/>
    <n v="93"/>
    <n v="274.39999999999998"/>
  </r>
  <r>
    <x v="24"/>
    <s v="Titanic (2017) - Dolby Vision Trailer"/>
    <n v="17129"/>
    <n v="455"/>
    <n v="18"/>
    <n v="101"/>
    <n v="25.277777777777779"/>
  </r>
  <r>
    <x v="2064"/>
    <s v="Lord of the Rings TV Series Lands At Amazon &amp; Will Explore New Stories"/>
    <n v="17081"/>
    <n v="572"/>
    <n v="9"/>
    <n v="307"/>
    <n v="63.555555555555557"/>
  </r>
  <r>
    <x v="2065"/>
    <s v="S130 280ZX CM"/>
    <n v="16910"/>
    <n v="63"/>
    <n v="6"/>
    <n v="0"/>
    <n v="10.5"/>
  </r>
  <r>
    <x v="123"/>
    <s v="I Tried The Tom Brady Diet And Nutrition Plan"/>
    <n v="16456"/>
    <n v="299"/>
    <n v="44"/>
    <n v="40"/>
    <n v="6.7954545454545459"/>
  </r>
  <r>
    <x v="80"/>
    <s v="Senator Al Franken speaks on Senate floor"/>
    <n v="16445"/>
    <n v="71"/>
    <n v="63"/>
    <n v="127"/>
    <n v="1.126984126984127"/>
  </r>
  <r>
    <x v="2066"/>
    <s v="7 Amazing DIY Christmas Decorations Made From Pasta"/>
    <n v="16433"/>
    <n v="41"/>
    <n v="2"/>
    <n v="2"/>
    <n v="20.5"/>
  </r>
  <r>
    <x v="666"/>
    <s v="How Money Is Made | How Stuff Is Made | Refinery29"/>
    <n v="16370"/>
    <n v="821"/>
    <n v="15"/>
    <n v="51"/>
    <n v="54.733333333333334"/>
  </r>
  <r>
    <x v="2067"/>
    <s v="STEPH CURRY and OMRI CASSPI, postgame GSW (9-3) vs MIN: peaking?, turnovers, Casspi role"/>
    <n v="16305"/>
    <n v="147"/>
    <n v="13"/>
    <n v="47"/>
    <n v="11.307692307692308"/>
  </r>
  <r>
    <x v="2068"/>
    <s v="Quad9 How To Install with Windows"/>
    <n v="15940"/>
    <n v="129"/>
    <n v="6"/>
    <n v="39"/>
    <n v="21.5"/>
  </r>
  <r>
    <x v="2069"/>
    <s v="Mali Music and Jennifer Hudson are recording a song!"/>
    <n v="15658"/>
    <n v="39"/>
    <n v="3"/>
    <n v="4"/>
    <n v="13"/>
  </r>
  <r>
    <x v="2070"/>
    <s v="Sega Game Gear Commercial Creamed Spinach - Retro Video Game Commercial / Ad"/>
    <n v="15658"/>
    <n v="52"/>
    <n v="0"/>
    <n v="16"/>
    <e v="#DIV/0!"/>
  </r>
  <r>
    <x v="2071"/>
    <s v="Volcanic eruption strands tourists on Bali"/>
    <n v="15574"/>
    <n v="76"/>
    <n v="11"/>
    <n v="2"/>
    <n v="6.9090909090909092"/>
  </r>
  <r>
    <x v="2072"/>
    <s v="dapulse is now monday.com. And there's a good reason why."/>
    <n v="15544"/>
    <n v="58"/>
    <n v="0"/>
    <n v="6"/>
    <e v="#DIV/0!"/>
  </r>
  <r>
    <x v="682"/>
    <s v="Ozil and Monreal combine for Arsenal goal"/>
    <n v="15519"/>
    <n v="150"/>
    <n v="3"/>
    <n v="15"/>
    <n v="50"/>
  </r>
  <r>
    <x v="532"/>
    <s v="Senate reaches deal on spending bill"/>
    <n v="15508"/>
    <n v="84"/>
    <n v="24"/>
    <n v="80"/>
    <n v="3.5"/>
  </r>
  <r>
    <x v="2073"/>
    <s v="Brushing Baby Ginger Kittens"/>
    <n v="15461"/>
    <n v="600"/>
    <n v="5"/>
    <n v="45"/>
    <n v="120"/>
  </r>
  <r>
    <x v="2074"/>
    <s v="Grammys 2018 Nominations Announced | Billboard News"/>
    <n v="15451"/>
    <n v="328"/>
    <n v="50"/>
    <n v="353"/>
    <n v="6.56"/>
  </r>
  <r>
    <x v="666"/>
    <s v="I Got Transformed Into Margot Robbie | Beauty Evolution | Refinery29"/>
    <n v="15400"/>
    <n v="495"/>
    <n v="22"/>
    <n v="37"/>
    <n v="22.5"/>
  </r>
  <r>
    <x v="2075"/>
    <s v="California wildfires prompt state of emergency"/>
    <n v="15321"/>
    <n v="37"/>
    <n v="15"/>
    <n v="47"/>
    <n v="2.4666666666666668"/>
  </r>
  <r>
    <x v="2076"/>
    <s v="Sarah Michelle Gellar Vs. Sarah Michelle Prinze"/>
    <n v="15311"/>
    <n v="0"/>
    <n v="0"/>
    <n v="0"/>
    <e v="#DIV/0!"/>
  </r>
  <r>
    <x v="1723"/>
    <s v="Rey Song - SECOND TO LAST JEDI - Star Wars Musical"/>
    <n v="15307"/>
    <n v="2049"/>
    <n v="40"/>
    <n v="240"/>
    <n v="51.225000000000001"/>
  </r>
  <r>
    <x v="2077"/>
    <s v="Physical Encoder for an Open Source Braille Embosser"/>
    <n v="15245"/>
    <n v="7"/>
    <n v="0"/>
    <n v="0"/>
    <e v="#DIV/0!"/>
  </r>
  <r>
    <x v="1297"/>
    <s v="Hugh Jackman On Keeping His 21-Year Marriage Strong: The Crazy Ups &amp; Crazy Downs | PeopleTV"/>
    <n v="15065"/>
    <n v="198"/>
    <n v="0"/>
    <n v="8"/>
    <e v="#DIV/0!"/>
  </r>
  <r>
    <x v="503"/>
    <s v="Telephone Slipper Prank || ViralHog"/>
    <n v="14951"/>
    <n v="128"/>
    <n v="10"/>
    <n v="14"/>
    <n v="12.8"/>
  </r>
  <r>
    <x v="605"/>
    <s v="What To Expect At The 2018 Golden Globes | NBC Nightly News"/>
    <n v="14830"/>
    <n v="72"/>
    <n v="26"/>
    <n v="34"/>
    <n v="2.7692307692307692"/>
  </r>
  <r>
    <x v="1554"/>
    <s v="Chloe Kim wins Women’s Snowboard SuperPipe gold | X Games Aspen 2018"/>
    <n v="14513"/>
    <n v="124"/>
    <n v="3"/>
    <n v="13"/>
    <n v="41.333333333333336"/>
  </r>
  <r>
    <x v="2078"/>
    <s v="Polar bear cub audio"/>
    <n v="14501"/>
    <n v="48"/>
    <n v="0"/>
    <n v="8"/>
    <e v="#DIV/0!"/>
  </r>
  <r>
    <x v="2079"/>
    <s v="MTB Skills - Technical Climb"/>
    <n v="14363"/>
    <n v="6"/>
    <n v="11"/>
    <n v="3"/>
    <n v="0.54545454545454541"/>
  </r>
  <r>
    <x v="2080"/>
    <s v="TimRollins part1"/>
    <n v="14289"/>
    <n v="42"/>
    <n v="0"/>
    <n v="8"/>
    <e v="#DIV/0!"/>
  </r>
  <r>
    <x v="2081"/>
    <s v="FRANKIE - Coping (Official Video)"/>
    <n v="14223"/>
    <n v="480"/>
    <n v="34"/>
    <n v="71"/>
    <n v="14.117647058823529"/>
  </r>
  <r>
    <x v="2082"/>
    <s v="Masters Of The Sun: The Zombie Chronicles Augmented Reality Experience Release Date Trailer"/>
    <n v="14142"/>
    <n v="75"/>
    <n v="0"/>
    <n v="12"/>
    <e v="#DIV/0!"/>
  </r>
  <r>
    <x v="2083"/>
    <s v="1982 TOYOTA COROLLA Ad"/>
    <n v="14131"/>
    <n v="29"/>
    <n v="6"/>
    <n v="4"/>
    <n v="4.833333333333333"/>
  </r>
  <r>
    <x v="2084"/>
    <s v="31) Acrylic Bending for Electronics Enclosures"/>
    <n v="14114"/>
    <n v="619"/>
    <n v="4"/>
    <n v="80"/>
    <n v="154.75"/>
  </r>
  <r>
    <x v="2085"/>
    <s v="ATV attempt to pull out the car ││ Any Rubbish"/>
    <n v="14014"/>
    <n v="6"/>
    <n v="0"/>
    <n v="1"/>
    <e v="#DIV/0!"/>
  </r>
  <r>
    <x v="2086"/>
    <s v="#57: AM and SSB explained"/>
    <n v="13958"/>
    <n v="330"/>
    <n v="12"/>
    <n v="80"/>
    <n v="27.5"/>
  </r>
  <r>
    <x v="2087"/>
    <s v="Word Sports"/>
    <n v="13676"/>
    <n v="1172"/>
    <n v="18"/>
    <n v="169"/>
    <n v="65.111111111111114"/>
  </r>
  <r>
    <x v="2088"/>
    <s v="How Zippers Are Made - Part 2 Adding Teeth to the Zipper Tape"/>
    <n v="13648"/>
    <n v="31"/>
    <n v="9"/>
    <n v="6"/>
    <n v="3.4444444444444446"/>
  </r>
  <r>
    <x v="2089"/>
    <s v="Crisis on Earth-X - Snart &amp; The Ray Kiss"/>
    <n v="13361"/>
    <n v="319"/>
    <n v="15"/>
    <n v="109"/>
    <n v="21.266666666666666"/>
  </r>
  <r>
    <x v="1556"/>
    <s v="Jack Johnson - Only The Ocean"/>
    <n v="13135"/>
    <n v="1398"/>
    <n v="9"/>
    <n v="106"/>
    <n v="155.33333333333334"/>
  </r>
  <r>
    <x v="2090"/>
    <s v="1992 Chevy Lumina Euro commercial"/>
    <n v="13061"/>
    <n v="30"/>
    <n v="0"/>
    <n v="16"/>
    <e v="#DIV/0!"/>
  </r>
  <r>
    <x v="80"/>
    <s v="Short-term spending bill fails in the Senate"/>
    <n v="13044"/>
    <n v="68"/>
    <n v="22"/>
    <n v="220"/>
    <n v="3.0909090909090908"/>
  </r>
  <r>
    <x v="666"/>
    <s v="How To Find The Perfect Red Lipstick | Triple Threat 101 | Refinery29"/>
    <n v="12963"/>
    <n v="367"/>
    <n v="4"/>
    <n v="62"/>
    <n v="91.75"/>
  </r>
  <r>
    <x v="666"/>
    <s v="What's In Jeanine Amapola's Bag | Spill It | Refinery29"/>
    <n v="12820"/>
    <n v="356"/>
    <n v="34"/>
    <n v="42"/>
    <n v="10.470588235294118"/>
  </r>
  <r>
    <x v="2091"/>
    <s v="#EDGYTOKEI"/>
    <n v="12787"/>
    <n v="50"/>
    <n v="7"/>
    <n v="7"/>
    <n v="7.1428571428571432"/>
  </r>
  <r>
    <x v="2092"/>
    <s v="old dodge stratus commercial"/>
    <n v="12749"/>
    <n v="16"/>
    <n v="15"/>
    <n v="15"/>
    <n v="1.0666666666666667"/>
  </r>
  <r>
    <x v="2093"/>
    <s v="Laurie Santos: Monkeynomics"/>
    <n v="12740"/>
    <n v="118"/>
    <n v="2"/>
    <n v="4"/>
    <n v="59"/>
  </r>
  <r>
    <x v="2094"/>
    <s v="Basmati Blues - Trailer"/>
    <n v="12609"/>
    <n v="40"/>
    <n v="79"/>
    <n v="17"/>
    <n v="0.50632911392405067"/>
  </r>
  <r>
    <x v="2095"/>
    <s v="Meghan Markle's full speech at UN Women"/>
    <n v="12515"/>
    <n v="30"/>
    <n v="7"/>
    <n v="4"/>
    <n v="4.2857142857142856"/>
  </r>
  <r>
    <x v="1799"/>
    <s v="Jayson Tatum Full Highlights 2017.11.14 at Nets - 19 Pts, 3 Stls, SMOOTH!"/>
    <n v="12494"/>
    <n v="252"/>
    <n v="3"/>
    <n v="91"/>
    <n v="84"/>
  </r>
  <r>
    <x v="2096"/>
    <s v="Mesmerizing Shockwaves in Your Window Screen (18,000FPS) - Beyond Slow Motion"/>
    <n v="12468"/>
    <n v="310"/>
    <n v="12"/>
    <n v="32"/>
    <n v="25.833333333333332"/>
  </r>
  <r>
    <x v="2097"/>
    <s v="The Engineering and Culture of the Mechanical Keyboard"/>
    <n v="12411"/>
    <n v="238"/>
    <n v="29"/>
    <n v="37"/>
    <n v="8.2068965517241388"/>
  </r>
  <r>
    <x v="2098"/>
    <s v="John Varvatos Spring/Summer 2018 Campaign Featuring Nick Jonas #JVxNJ"/>
    <n v="12281"/>
    <n v="360"/>
    <n v="3"/>
    <n v="22"/>
    <n v="120"/>
  </r>
  <r>
    <x v="2099"/>
    <s v="Flying the Textron Scorpion"/>
    <n v="12177"/>
    <n v="26"/>
    <n v="0"/>
    <n v="0"/>
    <e v="#DIV/0!"/>
  </r>
  <r>
    <x v="677"/>
    <s v="Senate passes historic GOP tax bill, House to revote"/>
    <n v="11951"/>
    <n v="154"/>
    <n v="12"/>
    <n v="283"/>
    <n v="12.833333333333334"/>
  </r>
  <r>
    <x v="2100"/>
    <s v="Interactive LED Periodic Table Display"/>
    <n v="11924"/>
    <n v="217"/>
    <n v="5"/>
    <n v="36"/>
    <n v="43.4"/>
  </r>
  <r>
    <x v="862"/>
    <s v="Dick Enberg dies at 82 | SportsCenter | ESPN"/>
    <n v="11917"/>
    <n v="128"/>
    <n v="12"/>
    <n v="43"/>
    <n v="10.666666666666666"/>
  </r>
  <r>
    <x v="1754"/>
    <s v="Ralphie To The Rescue Performance | A CHRISTMAS STORY LIVE"/>
    <n v="11730"/>
    <n v="102"/>
    <n v="49"/>
    <n v="37"/>
    <n v="2.0816326530612246"/>
  </r>
  <r>
    <x v="2101"/>
    <s v="Animal electricity - Fingerling Fart Monkey Teardown"/>
    <n v="11638"/>
    <n v="53"/>
    <n v="0"/>
    <n v="0"/>
    <e v="#DIV/0!"/>
  </r>
  <r>
    <x v="2102"/>
    <s v="Welcome to the Official Class of 2018 Inductees"/>
    <n v="11594"/>
    <n v="381"/>
    <n v="50"/>
    <n v="208"/>
    <n v="7.62"/>
  </r>
  <r>
    <x v="123"/>
    <s v="IGNITION 2017 LIVE - Day Two: Morning Session"/>
    <n v="11532"/>
    <n v="201"/>
    <n v="32"/>
    <n v="8"/>
    <n v="6.28125"/>
  </r>
  <r>
    <x v="2097"/>
    <s v="Bradley Gawthrop: Wiring Boot Camp"/>
    <n v="11525"/>
    <n v="341"/>
    <n v="1"/>
    <n v="38"/>
    <n v="341"/>
  </r>
  <r>
    <x v="2103"/>
    <s v="Single Coin"/>
    <n v="11486"/>
    <n v="18"/>
    <n v="11"/>
    <n v="0"/>
    <n v="1.6363636363636365"/>
  </r>
  <r>
    <x v="532"/>
    <s v="Aaron Hernandez was a chameleon says NFL sportswriter"/>
    <n v="11478"/>
    <n v="131"/>
    <n v="16"/>
    <n v="62"/>
    <n v="8.1875"/>
  </r>
  <r>
    <x v="2054"/>
    <s v="Designing for Small Batch Low Volume Manufacturing: Vacuum forming"/>
    <n v="11419"/>
    <n v="289"/>
    <n v="12"/>
    <n v="43"/>
    <n v="24.083333333333332"/>
  </r>
  <r>
    <x v="2104"/>
    <s v="'Lord of the Rings' TV Series Gets Multi-Season Order At Amazon | News Flash | Entertainment Weekly"/>
    <n v="11406"/>
    <n v="143"/>
    <n v="9"/>
    <n v="74"/>
    <n v="15.888888888888889"/>
  </r>
  <r>
    <x v="532"/>
    <s v="CDC head resigns amid tobacco stock controversy"/>
    <n v="11300"/>
    <n v="95"/>
    <n v="18"/>
    <n v="112"/>
    <n v="5.2777777777777777"/>
  </r>
  <r>
    <x v="463"/>
    <s v="How Trump Became a Cheerleader for Roy Moore | Alabama's Election"/>
    <n v="11297"/>
    <n v="184"/>
    <n v="89"/>
    <n v="129"/>
    <n v="2.0674157303370788"/>
  </r>
  <r>
    <x v="908"/>
    <s v="Additional Remains Of Miami Gardens Soldier Recovered"/>
    <n v="11104"/>
    <n v="65"/>
    <n v="13"/>
    <n v="95"/>
    <n v="5"/>
  </r>
  <r>
    <x v="286"/>
    <s v="She's Gotta Have It | My Name Isn't | Netflix"/>
    <n v="11042"/>
    <n v="551"/>
    <n v="158"/>
    <n v="139"/>
    <n v="3.4873417721518987"/>
  </r>
  <r>
    <x v="700"/>
    <s v="Arizona Sheriff Joe Arpaio Is Running For U.S. Senate"/>
    <n v="11023"/>
    <n v="147"/>
    <n v="291"/>
    <n v="249"/>
    <n v="0.50515463917525771"/>
  </r>
  <r>
    <x v="2105"/>
    <s v="mad eye moody - moving eyeball prop"/>
    <n v="10991"/>
    <n v="27"/>
    <n v="0"/>
    <n v="3"/>
    <e v="#DIV/0!"/>
  </r>
  <r>
    <x v="2106"/>
    <s v="AM Radio Transmitter on ESP32"/>
    <n v="10891"/>
    <n v="771"/>
    <n v="5"/>
    <n v="79"/>
    <n v="154.19999999999999"/>
  </r>
  <r>
    <x v="2107"/>
    <s v="Magic Highway USA"/>
    <n v="10845"/>
    <n v="117"/>
    <n v="0"/>
    <n v="7"/>
    <e v="#DIV/0!"/>
  </r>
  <r>
    <x v="2108"/>
    <s v="Kendrick Lamar and Rihanna win Best Rap/Sung Performance at The Grammy Awards 2018"/>
    <n v="10754"/>
    <n v="163"/>
    <n v="30"/>
    <n v="50"/>
    <n v="5.4333333333333336"/>
  </r>
  <r>
    <x v="2054"/>
    <s v="FoamCore model making Hobby Spray Booth work shop or craft area for under $200"/>
    <n v="10747"/>
    <n v="206"/>
    <n v="3"/>
    <n v="16"/>
    <n v="68.666666666666671"/>
  </r>
  <r>
    <x v="1720"/>
    <s v="Papa John's Founder Out As CEO | Los Angeles Times"/>
    <n v="10685"/>
    <n v="120"/>
    <n v="29"/>
    <n v="150"/>
    <n v="4.1379310344827589"/>
  </r>
  <r>
    <x v="2109"/>
    <s v="Gin Wigmore - Cabrona"/>
    <n v="10682"/>
    <n v="814"/>
    <n v="27"/>
    <n v="55"/>
    <n v="30.148148148148149"/>
  </r>
  <r>
    <x v="2110"/>
    <s v="MILCK - This Is Not The End [Official Audio]"/>
    <n v="10668"/>
    <n v="613"/>
    <n v="4"/>
    <n v="34"/>
    <n v="153.25"/>
  </r>
  <r>
    <x v="2111"/>
    <s v="Verizon Commercial 2017 - (USA)"/>
    <n v="10525"/>
    <n v="226"/>
    <n v="18"/>
    <n v="119"/>
    <n v="12.555555555555555"/>
  </r>
  <r>
    <x v="2097"/>
    <s v="Samy Kamkar: Getting Started with Reverse Engineering"/>
    <n v="10520"/>
    <n v="458"/>
    <n v="2"/>
    <n v="28"/>
    <n v="229"/>
  </r>
  <r>
    <x v="2112"/>
    <s v="Marvel's Inhumans"/>
    <n v="10437"/>
    <n v="40"/>
    <n v="2"/>
    <n v="6"/>
    <n v="20"/>
  </r>
  <r>
    <x v="1454"/>
    <s v="Star Wars: Luke's Journey To The Last Jedi"/>
    <n v="10325"/>
    <n v="485"/>
    <n v="18"/>
    <n v="99"/>
    <n v="26.944444444444443"/>
  </r>
  <r>
    <x v="2113"/>
    <s v="Joel Embiid ROASTS Russell Westbrook For Shooting 33 Times!!"/>
    <n v="10301"/>
    <n v="32"/>
    <n v="48"/>
    <n v="20"/>
    <n v="0.66666666666666663"/>
  </r>
  <r>
    <x v="2114"/>
    <s v="Dogs First Snow! Cute Compilation!"/>
    <n v="10259"/>
    <n v="36"/>
    <n v="0"/>
    <n v="2"/>
    <e v="#DIV/0!"/>
  </r>
  <r>
    <x v="2115"/>
    <s v="Teardown of a Cree LED Light Bulb"/>
    <n v="10247"/>
    <n v="200"/>
    <n v="3"/>
    <n v="24"/>
    <n v="66.666666666666671"/>
  </r>
  <r>
    <x v="532"/>
    <s v="Israeli PM Benjamin Netanyahu could face charges in corruption cases"/>
    <n v="10228"/>
    <n v="235"/>
    <n v="87"/>
    <n v="271"/>
    <n v="2.7011494252873565"/>
  </r>
  <r>
    <x v="2116"/>
    <s v="JST Connector Crimp"/>
    <n v="10067"/>
    <n v="48"/>
    <n v="0"/>
    <n v="0"/>
    <e v="#DIV/0!"/>
  </r>
  <r>
    <x v="2104"/>
    <s v="Timothée Chalamet Donates Woody Allen Movie Salary To Time's Up | News Flash | Entertainment Weekly"/>
    <n v="9915"/>
    <n v="172"/>
    <n v="6"/>
    <n v="15"/>
    <n v="28.666666666666668"/>
  </r>
  <r>
    <x v="2117"/>
    <s v="Pinarello Nytro e-bike: first ride review"/>
    <n v="9911"/>
    <n v="132"/>
    <n v="18"/>
    <n v="39"/>
    <n v="7.333333333333333"/>
  </r>
  <r>
    <x v="658"/>
    <s v="Dakota Fanning dishes on new psychological thriller 'The Alienist'"/>
    <n v="9875"/>
    <n v="99"/>
    <n v="9"/>
    <n v="17"/>
    <n v="11"/>
  </r>
  <r>
    <x v="2118"/>
    <s v="IoT kit robot #3"/>
    <n v="9699"/>
    <n v="9"/>
    <n v="10"/>
    <n v="11"/>
    <n v="0.9"/>
  </r>
  <r>
    <x v="2062"/>
    <s v="Inside Issa Rae’s LIT Malibu Pool Party! (Part 1/2)"/>
    <n v="9586"/>
    <n v="29"/>
    <n v="2"/>
    <n v="0"/>
    <n v="14.5"/>
  </r>
  <r>
    <x v="2119"/>
    <s v="CoinDaddy - Crypto Life"/>
    <n v="9577"/>
    <n v="139"/>
    <n v="7"/>
    <n v="31"/>
    <n v="19.857142857142858"/>
  </r>
  <r>
    <x v="176"/>
    <s v="CEOs Try to Predict the Future in 10 Years | Vanity Fair"/>
    <n v="9454"/>
    <n v="267"/>
    <n v="36"/>
    <n v="43"/>
    <n v="7.416666666666667"/>
  </r>
  <r>
    <x v="65"/>
    <s v="James Franco Audience Questions Monologue - SNL"/>
    <n v="9423"/>
    <n v="785"/>
    <n v="17"/>
    <n v="129"/>
    <n v="46.176470588235297"/>
  </r>
  <r>
    <x v="503"/>
    <s v="Roof Jump Fail || ViralHog"/>
    <n v="9391"/>
    <n v="30"/>
    <n v="8"/>
    <n v="13"/>
    <n v="3.75"/>
  </r>
  <r>
    <x v="2120"/>
    <s v="Small Stepper Robot Arm Shuffling Sugar Cubes"/>
    <n v="9353"/>
    <n v="22"/>
    <n v="2"/>
    <n v="12"/>
    <n v="11"/>
  </r>
  <r>
    <x v="2121"/>
    <s v="The Real Reason Tyrese Married His Ex Wife"/>
    <n v="9331"/>
    <n v="43"/>
    <n v="12"/>
    <n v="4"/>
    <n v="3.5833333333333335"/>
  </r>
  <r>
    <x v="2122"/>
    <s v="John Collins' Best Dunks So Far This Season"/>
    <n v="9202"/>
    <n v="57"/>
    <n v="0"/>
    <n v="6"/>
    <e v="#DIV/0!"/>
  </r>
  <r>
    <x v="2123"/>
    <s v="Build A Self Opening Door Under 20$ With Arduino And A Electric Motor"/>
    <n v="9181"/>
    <n v="16"/>
    <n v="2"/>
    <n v="2"/>
    <n v="8"/>
  </r>
  <r>
    <x v="2124"/>
    <s v="Speks in Stop Motion"/>
    <n v="9158"/>
    <n v="60"/>
    <n v="8"/>
    <n v="16"/>
    <n v="7.5"/>
  </r>
  <r>
    <x v="883"/>
    <s v="Kate Winslet Commits to Her Ugly Christmas Sweater Look"/>
    <n v="9037"/>
    <n v="125"/>
    <n v="0"/>
    <n v="3"/>
    <e v="#DIV/0!"/>
  </r>
  <r>
    <x v="593"/>
    <s v="Prince Harry, Meghan Markle Release Engagement Photos"/>
    <n v="9010"/>
    <n v="102"/>
    <n v="24"/>
    <n v="55"/>
    <n v="4.25"/>
  </r>
  <r>
    <x v="405"/>
    <s v="Ex-US gymnastics doctor sentenced for dozens of sexual assaults"/>
    <n v="8764"/>
    <n v="58"/>
    <n v="15"/>
    <n v="30"/>
    <n v="3.8666666666666667"/>
  </r>
  <r>
    <x v="1511"/>
    <s v="Christian Bale, Rosamund Pike &amp; Wes Studi Speak On Hostiles"/>
    <n v="8697"/>
    <n v="78"/>
    <n v="11"/>
    <n v="22"/>
    <n v="7.0909090909090908"/>
  </r>
  <r>
    <x v="2024"/>
    <s v="Nina Dobrev Wants to Save Sharks (30s)"/>
    <n v="8493"/>
    <n v="31"/>
    <n v="1"/>
    <n v="3"/>
    <n v="31"/>
  </r>
  <r>
    <x v="1219"/>
    <s v="CA Twins Born Minutes Apart, in Different Years"/>
    <n v="8486"/>
    <n v="30"/>
    <n v="4"/>
    <n v="0"/>
    <n v="7.5"/>
  </r>
  <r>
    <x v="2125"/>
    <s v="All of the New HomeKit Products from CES 2018"/>
    <n v="8436"/>
    <n v="220"/>
    <n v="8"/>
    <n v="31"/>
    <n v="27.5"/>
  </r>
  <r>
    <x v="532"/>
    <s v="Brad Parscale, social media strategist, to head Trump 2020 campaign"/>
    <n v="8411"/>
    <n v="71"/>
    <n v="69"/>
    <n v="158"/>
    <n v="1.0289855072463767"/>
  </r>
  <r>
    <x v="503"/>
    <s v="Cat Trapped in Newly Built Staircase || Viralhog"/>
    <n v="8394"/>
    <n v="46"/>
    <n v="9"/>
    <n v="25"/>
    <n v="5.1111111111111107"/>
  </r>
  <r>
    <x v="2126"/>
    <s v="Making a Solar Cell From (Almost) Scratch"/>
    <n v="8266"/>
    <n v="86"/>
    <n v="0"/>
    <n v="0"/>
    <e v="#DIV/0!"/>
  </r>
  <r>
    <x v="123"/>
    <s v="Tour The Brand New Global Headquarters Of Insider Inc."/>
    <n v="8263"/>
    <n v="199"/>
    <n v="26"/>
    <n v="35"/>
    <n v="7.6538461538461542"/>
  </r>
  <r>
    <x v="2127"/>
    <s v="Breathe - An 8K storm time-lapse film"/>
    <n v="8177"/>
    <n v="491"/>
    <n v="3"/>
    <n v="105"/>
    <n v="163.66666666666666"/>
  </r>
  <r>
    <x v="2128"/>
    <s v="grown-ish | grown-ish x b-fast club | Freeform"/>
    <n v="7978"/>
    <n v="219"/>
    <n v="2"/>
    <n v="12"/>
    <n v="109.5"/>
  </r>
  <r>
    <x v="1616"/>
    <s v="Lost in Light II"/>
    <n v="7938"/>
    <n v="430"/>
    <n v="9"/>
    <n v="42"/>
    <n v="47.777777777777779"/>
  </r>
  <r>
    <x v="2129"/>
    <s v="Ford Thunderbird SC commercial (1989)"/>
    <n v="7936"/>
    <n v="30"/>
    <n v="0"/>
    <n v="6"/>
    <e v="#DIV/0!"/>
  </r>
  <r>
    <x v="532"/>
    <s v="Facebook to make changes to your news feed"/>
    <n v="7884"/>
    <n v="124"/>
    <n v="27"/>
    <n v="67"/>
    <n v="4.5925925925925926"/>
  </r>
  <r>
    <x v="2130"/>
    <s v="PM Netanyahu's Remarks at a Lunch with NATO Member State Ambassadors"/>
    <n v="7681"/>
    <n v="145"/>
    <n v="18"/>
    <n v="137"/>
    <n v="8.0555555555555554"/>
  </r>
  <r>
    <x v="1043"/>
    <s v="Larry Holder shaves head for doubting Saints"/>
    <n v="7645"/>
    <n v="105"/>
    <n v="5"/>
    <n v="12"/>
    <n v="21"/>
  </r>
  <r>
    <x v="80"/>
    <s v="Trump pardons Thanksgiving turkey"/>
    <n v="7576"/>
    <n v="51"/>
    <n v="34"/>
    <n v="108"/>
    <n v="1.5"/>
  </r>
  <r>
    <x v="2131"/>
    <s v="Tell Hollywood to stand with immigrants"/>
    <n v="7427"/>
    <n v="0"/>
    <n v="0"/>
    <n v="0"/>
    <e v="#DIV/0!"/>
  </r>
  <r>
    <x v="2132"/>
    <s v="Exploiting a Furby Connect"/>
    <n v="7392"/>
    <n v="33"/>
    <n v="6"/>
    <n v="14"/>
    <n v="5.5"/>
  </r>
  <r>
    <x v="2133"/>
    <s v="3D Printed Desk with Fusion 360"/>
    <n v="7351"/>
    <n v="275"/>
    <n v="2"/>
    <n v="84"/>
    <n v="137.5"/>
  </r>
  <r>
    <x v="2134"/>
    <s v="This fox being a derp..."/>
    <n v="7325"/>
    <n v="6"/>
    <n v="6"/>
    <n v="1"/>
    <n v="1"/>
  </r>
  <r>
    <x v="463"/>
    <s v="Dance in New York City: The New Vogueing Scene"/>
    <n v="7260"/>
    <n v="205"/>
    <n v="14"/>
    <n v="23"/>
    <n v="14.642857142857142"/>
  </r>
  <r>
    <x v="2135"/>
    <s v="[HD] Julia Roberts Interview On Today Show 11/16/2017"/>
    <n v="7244"/>
    <n v="37"/>
    <n v="6"/>
    <n v="2"/>
    <n v="6.166666666666667"/>
  </r>
  <r>
    <x v="1151"/>
    <s v="Apple is reportedly buying Shazam"/>
    <n v="7184"/>
    <n v="77"/>
    <n v="4"/>
    <n v="32"/>
    <n v="19.25"/>
  </r>
  <r>
    <x v="2136"/>
    <s v="Dan Quayle Speech About Murphy Brown and Family Values"/>
    <n v="7151"/>
    <n v="6"/>
    <n v="0"/>
    <n v="0"/>
    <e v="#DIV/0!"/>
  </r>
  <r>
    <x v="2137"/>
    <s v="Revlon Live Boldly | Anthem with Ashley Graham, Adwoa Aboah, Imaan Hammam, Raquel Zimmerman | Revlon"/>
    <n v="7130"/>
    <n v="114"/>
    <n v="4"/>
    <n v="5"/>
    <n v="28.5"/>
  </r>
  <r>
    <x v="2138"/>
    <s v="The greatest best man speech from 10 year old son."/>
    <n v="7087"/>
    <n v="8"/>
    <n v="0"/>
    <n v="4"/>
    <e v="#DIV/0!"/>
  </r>
  <r>
    <x v="2139"/>
    <s v="DJ Khaled Shows Off His Custom Dapper Dan Gucci Jackets Made By The Legendary Dapper Dan"/>
    <n v="7083"/>
    <n v="55"/>
    <n v="6"/>
    <n v="12"/>
    <n v="9.1666666666666661"/>
  </r>
  <r>
    <x v="2140"/>
    <s v="RuPaul's Drag Race All Stars 3 | Episode 3 Preview"/>
    <n v="7036"/>
    <n v="55"/>
    <n v="1"/>
    <n v="11"/>
    <n v="55"/>
  </r>
  <r>
    <x v="2141"/>
    <s v="Saved By The Max LA Ticket Announcement!"/>
    <n v="7008"/>
    <n v="21"/>
    <n v="0"/>
    <n v="0"/>
    <e v="#DIV/0!"/>
  </r>
  <r>
    <x v="1882"/>
    <s v="Half Magic - Official Red Band Trailer"/>
    <n v="6846"/>
    <n v="18"/>
    <n v="4"/>
    <n v="4"/>
    <n v="4.5"/>
  </r>
  <r>
    <x v="2142"/>
    <s v="NSC | Face to Face with the Prescription Opioid Crisis"/>
    <n v="6832"/>
    <n v="57"/>
    <n v="1"/>
    <n v="9"/>
    <n v="57"/>
  </r>
  <r>
    <x v="593"/>
    <s v="Jeffrey Tambor Fired From 'Transparent' Following Amazon Investigation Into Sexual Misconduct Allega"/>
    <n v="6808"/>
    <n v="15"/>
    <n v="75"/>
    <n v="20"/>
    <n v="0.2"/>
  </r>
  <r>
    <x v="2143"/>
    <s v="coin cell challenge"/>
    <n v="6771"/>
    <n v="26"/>
    <n v="0"/>
    <n v="0"/>
    <e v="#DIV/0!"/>
  </r>
  <r>
    <x v="2144"/>
    <s v="Ikigai: The Japanese secret to a long and happy life"/>
    <n v="6736"/>
    <n v="35"/>
    <n v="0"/>
    <n v="0"/>
    <e v="#DIV/0!"/>
  </r>
  <r>
    <x v="2145"/>
    <s v="The Evolution of the Movie Trailer"/>
    <n v="6633"/>
    <n v="66"/>
    <n v="0"/>
    <n v="8"/>
    <e v="#DIV/0!"/>
  </r>
  <r>
    <x v="45"/>
    <s v="Rosé Facial in New York City"/>
    <n v="6582"/>
    <n v="174"/>
    <n v="8"/>
    <n v="22"/>
    <n v="21.75"/>
  </r>
  <r>
    <x v="2146"/>
    <s v="The Oak Beams of New College, Oxford"/>
    <n v="6412"/>
    <n v="49"/>
    <n v="0"/>
    <n v="2"/>
    <e v="#DIV/0!"/>
  </r>
  <r>
    <x v="1018"/>
    <s v="Secret Santa pays a visit to Harvey-ravaged Texas"/>
    <n v="6375"/>
    <n v="148"/>
    <n v="2"/>
    <n v="18"/>
    <n v="74"/>
  </r>
  <r>
    <x v="2147"/>
    <s v="Star Wars: THE LAST JEDI - Supercut of ALL trailers &amp; commercials"/>
    <n v="6320"/>
    <n v="90"/>
    <n v="8"/>
    <n v="15"/>
    <n v="11.25"/>
  </r>
  <r>
    <x v="2148"/>
    <s v="The Ed Lover Show: Tyrese Pt. 2"/>
    <n v="6172"/>
    <n v="29"/>
    <n v="4"/>
    <n v="33"/>
    <n v="7.25"/>
  </r>
  <r>
    <x v="2149"/>
    <s v="RUSH TV Fan Friday: Rush Hulk"/>
    <n v="6153"/>
    <n v="12"/>
    <n v="0"/>
    <n v="0"/>
    <e v="#DIV/0!"/>
  </r>
  <r>
    <x v="2150"/>
    <s v="I'm With Her - See You Around [Official Audio]"/>
    <n v="6148"/>
    <n v="121"/>
    <n v="3"/>
    <n v="19"/>
    <n v="40.333333333333336"/>
  </r>
  <r>
    <x v="2062"/>
    <s v="#StarOnFox Exclusive Clip for TheYBF.com"/>
    <n v="6105"/>
    <n v="12"/>
    <n v="0"/>
    <n v="0"/>
    <e v="#DIV/0!"/>
  </r>
  <r>
    <x v="284"/>
    <s v="Greenland is melting"/>
    <n v="6084"/>
    <n v="203"/>
    <n v="70"/>
    <n v="200"/>
    <n v="2.9"/>
  </r>
  <r>
    <x v="2151"/>
    <s v="Peter Bone to Trump: Delete Your Account"/>
    <n v="6027"/>
    <n v="13"/>
    <n v="78"/>
    <n v="0"/>
    <n v="0.16666666666666666"/>
  </r>
  <r>
    <x v="2152"/>
    <s v="This video shows a man trying to rob a Houston cell phone store."/>
    <n v="5933"/>
    <n v="37"/>
    <n v="0"/>
    <n v="29"/>
    <e v="#DIV/0!"/>
  </r>
  <r>
    <x v="804"/>
    <s v="Hospital fire in South Korea kills at least 41 people"/>
    <n v="5870"/>
    <n v="11"/>
    <n v="0"/>
    <n v="5"/>
    <e v="#DIV/0!"/>
  </r>
  <r>
    <x v="2153"/>
    <s v="Martin Luther King - A Time to Break Silence"/>
    <n v="5840"/>
    <n v="62"/>
    <n v="0"/>
    <n v="6"/>
    <e v="#DIV/0!"/>
  </r>
  <r>
    <x v="532"/>
    <s v="Pope Francis marries couple mid-flight"/>
    <n v="5838"/>
    <n v="131"/>
    <n v="15"/>
    <n v="60"/>
    <n v="8.7333333333333325"/>
  </r>
  <r>
    <x v="2154"/>
    <s v="3D printed explorer robot"/>
    <n v="5584"/>
    <n v="38"/>
    <n v="2"/>
    <n v="10"/>
    <n v="19"/>
  </r>
  <r>
    <x v="2155"/>
    <s v="PK Inventor ASM V1 0"/>
    <n v="5509"/>
    <n v="0"/>
    <n v="0"/>
    <n v="17"/>
    <e v="#DIV/0!"/>
  </r>
  <r>
    <x v="1511"/>
    <s v="Christian Bale: Division Is Not The Way To Go"/>
    <n v="5443"/>
    <n v="46"/>
    <n v="26"/>
    <n v="27"/>
    <n v="1.7692307692307692"/>
  </r>
  <r>
    <x v="961"/>
    <s v="Idris Elba thinks the world is ready for a black James Bond"/>
    <n v="5433"/>
    <n v="154"/>
    <n v="41"/>
    <n v="69"/>
    <n v="3.7560975609756095"/>
  </r>
  <r>
    <x v="2156"/>
    <s v="Disney Princess Hand Pies"/>
    <n v="5373"/>
    <n v="53"/>
    <n v="0"/>
    <n v="14"/>
    <e v="#DIV/0!"/>
  </r>
  <r>
    <x v="2157"/>
    <s v="Star Wars &amp; littleBits Droid Inventor Kit: Movement"/>
    <n v="5361"/>
    <n v="48"/>
    <n v="3"/>
    <n v="3"/>
    <n v="16"/>
  </r>
  <r>
    <x v="2113"/>
    <s v="Deleted video"/>
    <n v="5231"/>
    <n v="16"/>
    <n v="24"/>
    <n v="10"/>
    <n v="0.66666666666666663"/>
  </r>
  <r>
    <x v="2158"/>
    <s v="Cypress FX3 as a Possible Logic Analyzer"/>
    <n v="5224"/>
    <n v="522"/>
    <n v="2"/>
    <n v="71"/>
    <n v="261"/>
  </r>
  <r>
    <x v="2159"/>
    <s v="Electromechanical display rear view"/>
    <n v="5209"/>
    <n v="9"/>
    <n v="0"/>
    <n v="0"/>
    <e v="#DIV/0!"/>
  </r>
  <r>
    <x v="2160"/>
    <s v="RAPID EYE MOVEMENT⎪Official Teaser Trailer"/>
    <n v="5207"/>
    <n v="0"/>
    <n v="0"/>
    <n v="6"/>
    <e v="#DIV/0!"/>
  </r>
  <r>
    <x v="2161"/>
    <s v="Improvising in the style of different classical composers | Practice Notes 34"/>
    <n v="5149"/>
    <n v="242"/>
    <n v="0"/>
    <n v="54"/>
    <e v="#DIV/0!"/>
  </r>
  <r>
    <x v="2162"/>
    <s v="Introducing #AerieREAL Role Models"/>
    <n v="5144"/>
    <n v="18"/>
    <n v="0"/>
    <n v="2"/>
    <e v="#DIV/0!"/>
  </r>
  <r>
    <x v="2163"/>
    <s v="Tony Rizzo Embarrassed by Dan Le Batard and Joe Thomas - Again"/>
    <n v="5107"/>
    <n v="48"/>
    <n v="8"/>
    <n v="31"/>
    <n v="6"/>
  </r>
  <r>
    <x v="2164"/>
    <s v="BALL SURPRISE PRANK (woody and kleiny)"/>
    <n v="5086"/>
    <n v="21"/>
    <n v="0"/>
    <n v="0"/>
    <e v="#DIV/0!"/>
  </r>
  <r>
    <x v="658"/>
    <s v="Jennifer Lopez and Alex Rodriguez bring hope and relief to storm-ravaged Puerto Rico"/>
    <n v="4950"/>
    <n v="102"/>
    <n v="1"/>
    <n v="13"/>
    <n v="102"/>
  </r>
  <r>
    <x v="2165"/>
    <s v="Caterham Chris Hoy 60 Second Donut Challenge"/>
    <n v="4850"/>
    <n v="22"/>
    <n v="1"/>
    <n v="1"/>
    <n v="22"/>
  </r>
  <r>
    <x v="605"/>
    <s v="Volcano’s Spectacular Fiery Display Threatens 56K In The Philippines | NBC News"/>
    <n v="4792"/>
    <n v="31"/>
    <n v="10"/>
    <n v="8"/>
    <n v="3.1"/>
  </r>
  <r>
    <x v="2166"/>
    <s v="Skelly the Skeleton Robot wishing you a Merry Christmas &amp; Happy New Year"/>
    <n v="4767"/>
    <n v="90"/>
    <n v="1"/>
    <n v="4"/>
    <n v="90"/>
  </r>
  <r>
    <x v="2167"/>
    <s v="Kelly Oubre Punches John Wall in the Lead during warriors wizards scuffle"/>
    <n v="4644"/>
    <n v="0"/>
    <n v="5"/>
    <n v="1"/>
    <n v="0"/>
  </r>
  <r>
    <x v="1538"/>
    <s v="HMS Queen Elizabeth's commanding officer: ship 'works very well' despite leak"/>
    <n v="4638"/>
    <n v="18"/>
    <n v="3"/>
    <n v="9"/>
    <n v="6"/>
  </r>
  <r>
    <x v="2168"/>
    <s v="exixe clock in action"/>
    <n v="4636"/>
    <n v="19"/>
    <n v="2"/>
    <n v="2"/>
    <n v="9.5"/>
  </r>
  <r>
    <x v="2169"/>
    <s v="World's Smallest Working Gamecube Controller"/>
    <n v="4541"/>
    <n v="144"/>
    <n v="1"/>
    <n v="29"/>
    <n v="144"/>
  </r>
  <r>
    <x v="503"/>
    <s v="Dominoes Pizza Delivery on Bike"/>
    <n v="4524"/>
    <n v="44"/>
    <n v="7"/>
    <n v="9"/>
    <n v="6.2857142857142856"/>
  </r>
  <r>
    <x v="2170"/>
    <s v="Inventing The Wheel"/>
    <n v="4468"/>
    <n v="7"/>
    <n v="4"/>
    <n v="0"/>
    <n v="1.75"/>
  </r>
  <r>
    <x v="2171"/>
    <s v="Meet Emily #MAKEYOURMARK | Missguided"/>
    <n v="4371"/>
    <n v="18"/>
    <n v="0"/>
    <n v="0"/>
    <e v="#DIV/0!"/>
  </r>
  <r>
    <x v="2172"/>
    <s v="Paper Programs Tutorial"/>
    <n v="4253"/>
    <n v="29"/>
    <n v="0"/>
    <n v="4"/>
    <e v="#DIV/0!"/>
  </r>
  <r>
    <x v="717"/>
    <s v="At Home with Amy Sedaris - Astronaut Relationship Jokes (ft. Justin Theroux) | truTV"/>
    <n v="4232"/>
    <n v="49"/>
    <n v="4"/>
    <n v="4"/>
    <n v="12.25"/>
  </r>
  <r>
    <x v="875"/>
    <s v="I Am MLK Jr. Official Teaser | Paramount Network"/>
    <n v="4167"/>
    <n v="76"/>
    <n v="18"/>
    <n v="1"/>
    <n v="4.2222222222222223"/>
  </r>
  <r>
    <x v="306"/>
    <s v="Gretchen Carlson says it's time to modernize the Miss America pageant"/>
    <n v="4054"/>
    <n v="70"/>
    <n v="21"/>
    <n v="0"/>
    <n v="3.3333333333333335"/>
  </r>
  <r>
    <x v="2173"/>
    <s v="Test footage of my raspberry pi camera in the dark"/>
    <n v="3927"/>
    <n v="6"/>
    <n v="0"/>
    <n v="8"/>
    <e v="#DIV/0!"/>
  </r>
  <r>
    <x v="2174"/>
    <s v="First Responders Arrive To The Collapsed Floor | Season 1 Ep. 5 | 9-1-1"/>
    <n v="3911"/>
    <n v="38"/>
    <n v="0"/>
    <n v="0"/>
    <e v="#DIV/0!"/>
  </r>
  <r>
    <x v="123"/>
    <s v="Trump Breaks Silence On Roy Moore And Offers De-Facto Endorsement"/>
    <n v="3892"/>
    <n v="35"/>
    <n v="14"/>
    <n v="91"/>
    <n v="2.5"/>
  </r>
  <r>
    <x v="2175"/>
    <s v="Trader Green Room: All Evening Long"/>
    <n v="3831"/>
    <n v="0"/>
    <n v="0"/>
    <n v="0"/>
    <e v="#DIV/0!"/>
  </r>
  <r>
    <x v="2176"/>
    <s v="JavaScript Oscilloscope"/>
    <n v="3812"/>
    <n v="16"/>
    <n v="0"/>
    <n v="2"/>
    <e v="#DIV/0!"/>
  </r>
  <r>
    <x v="2177"/>
    <s v="[ English ] WS2812 Flexstrip overheating by short circuit. Common error done by people"/>
    <n v="3788"/>
    <n v="37"/>
    <n v="1"/>
    <n v="5"/>
    <n v="37"/>
  </r>
  <r>
    <x v="2178"/>
    <s v="UR EEOC Complainants Press Conference (5pm Jan 11, 2018)"/>
    <n v="3773"/>
    <n v="46"/>
    <n v="20"/>
    <n v="10"/>
    <n v="2.2999999999999998"/>
  </r>
  <r>
    <x v="2179"/>
    <s v="Obama Answers Akkai Padmashali (Transgender Activist)"/>
    <n v="3757"/>
    <n v="69"/>
    <n v="6"/>
    <n v="14"/>
    <n v="11.5"/>
  </r>
  <r>
    <x v="1130"/>
    <s v="Jerry Van Dyke, star of ‘Coach,’ dead at 86"/>
    <n v="3721"/>
    <n v="29"/>
    <n v="4"/>
    <n v="34"/>
    <n v="7.25"/>
  </r>
  <r>
    <x v="2180"/>
    <s v="Ancient Weapons: Shuriken AKA Ninja Stars"/>
    <n v="3712"/>
    <n v="63"/>
    <n v="4"/>
    <n v="75"/>
    <n v="15.75"/>
  </r>
  <r>
    <x v="1325"/>
    <s v="Students take action after hearing couple's honeymoon story"/>
    <n v="3640"/>
    <n v="54"/>
    <n v="1"/>
    <n v="4"/>
    <n v="54"/>
  </r>
  <r>
    <x v="717"/>
    <s v="At Home with Amy Sedaris - Amy's Not-So Holiday Special | truTV"/>
    <n v="3597"/>
    <n v="59"/>
    <n v="8"/>
    <n v="13"/>
    <n v="7.375"/>
  </r>
  <r>
    <x v="2181"/>
    <s v="IVANKA TRUMP FULL ONE-ON-ONE INTERVIEW ON FOX &amp; FRIENDS | FOX NEWS (12/21/2017)"/>
    <n v="3596"/>
    <n v="20"/>
    <n v="4"/>
    <n v="13"/>
    <n v="5"/>
  </r>
  <r>
    <x v="45"/>
    <s v="Toaster Cooks Your Entire Breakfast For You"/>
    <n v="3472"/>
    <n v="426"/>
    <n v="8"/>
    <n v="63"/>
    <n v="53.25"/>
  </r>
  <r>
    <x v="2182"/>
    <s v="Michelob Sport Super Bowl Commercial"/>
    <n v="3438"/>
    <n v="18"/>
    <n v="0"/>
    <n v="0"/>
    <e v="#DIV/0!"/>
  </r>
  <r>
    <x v="2183"/>
    <s v="Carol of the Pugs"/>
    <n v="3411"/>
    <n v="41"/>
    <n v="0"/>
    <n v="8"/>
    <e v="#DIV/0!"/>
  </r>
  <r>
    <x v="2133"/>
    <s v="Fusion 360 to 3D Print Parts to Build a Desk"/>
    <n v="3390"/>
    <n v="129"/>
    <n v="1"/>
    <n v="43"/>
    <n v="129"/>
  </r>
  <r>
    <x v="2184"/>
    <s v="Marvin Bagley PK80"/>
    <n v="3384"/>
    <n v="27"/>
    <n v="2"/>
    <n v="4"/>
    <n v="13.5"/>
  </r>
  <r>
    <x v="2185"/>
    <s v="Get to know Doug Jones, Alabama's newest Senator"/>
    <n v="3291"/>
    <n v="116"/>
    <n v="36"/>
    <n v="52"/>
    <n v="3.2222222222222223"/>
  </r>
  <r>
    <x v="2053"/>
    <s v="ULTIMATE DIY electric motor using ONLY A WIRE"/>
    <n v="3240"/>
    <n v="179"/>
    <n v="1"/>
    <n v="59"/>
    <n v="179"/>
  </r>
  <r>
    <x v="2186"/>
    <s v="#184 Making a PCB using EasyEDA. // Review"/>
    <n v="3237"/>
    <n v="161"/>
    <n v="2"/>
    <n v="35"/>
    <n v="80.5"/>
  </r>
  <r>
    <x v="1538"/>
    <s v="The author of the 5:2 diet explains why eating healthy is more important than exercise"/>
    <n v="3207"/>
    <n v="50"/>
    <n v="3"/>
    <n v="0"/>
    <n v="16.666666666666668"/>
  </r>
  <r>
    <x v="2187"/>
    <s v="We recycle so much trash, it’s created an international crisis"/>
    <n v="3133"/>
    <n v="37"/>
    <n v="2"/>
    <n v="10"/>
    <n v="18.5"/>
  </r>
  <r>
    <x v="532"/>
    <s v="Steve Wynn steps down as CEO of Wynn Resorts"/>
    <n v="3132"/>
    <n v="16"/>
    <n v="5"/>
    <n v="21"/>
    <n v="3.2"/>
  </r>
  <r>
    <x v="2188"/>
    <s v="Google AIY Robot Conversion"/>
    <n v="3114"/>
    <n v="14"/>
    <n v="0"/>
    <n v="4"/>
    <e v="#DIV/0!"/>
  </r>
  <r>
    <x v="2189"/>
    <s v="Gas Mask Scene | Kong: Skull Island (2017)"/>
    <n v="3053"/>
    <n v="4"/>
    <n v="0"/>
    <n v="1"/>
    <e v="#DIV/0!"/>
  </r>
  <r>
    <x v="2062"/>
    <s v="EXCLUSIVE: Reginae Carter Reveals What Changed After That Beef with Khia"/>
    <n v="3046"/>
    <n v="6"/>
    <n v="3"/>
    <n v="2"/>
    <n v="2"/>
  </r>
  <r>
    <x v="2190"/>
    <s v="John Thrasher: Jimbo's here forever"/>
    <n v="2951"/>
    <n v="9"/>
    <n v="3"/>
    <n v="3"/>
    <n v="3"/>
  </r>
  <r>
    <x v="2191"/>
    <s v="WWSB Channel 7:   Sarasota Police stepping up pedestrian and bicyclist safety enforcement"/>
    <n v="2769"/>
    <n v="8"/>
    <n v="0"/>
    <n v="0"/>
    <e v="#DIV/0!"/>
  </r>
  <r>
    <x v="503"/>
    <s v="Flying Through a  Sunset Storm || ViralHog"/>
    <n v="2700"/>
    <n v="59"/>
    <n v="2"/>
    <n v="7"/>
    <n v="29.5"/>
  </r>
  <r>
    <x v="777"/>
    <s v="North Korea will send a team to the Winter Olympics"/>
    <n v="2691"/>
    <n v="20"/>
    <n v="5"/>
    <n v="20"/>
    <n v="4"/>
  </r>
  <r>
    <x v="2192"/>
    <s v="Man pouring drinks (Jagerbomb shots) with his amazing trick - Whatsapp Videos"/>
    <n v="2585"/>
    <n v="7"/>
    <n v="0"/>
    <n v="0"/>
    <e v="#DIV/0!"/>
  </r>
  <r>
    <x v="1219"/>
    <s v="Bannon Arrives to Testify on Capitol Hill"/>
    <n v="2465"/>
    <n v="27"/>
    <n v="15"/>
    <n v="0"/>
    <n v="1.8"/>
  </r>
  <r>
    <x v="749"/>
    <s v="After the Show Show: National Cookie Day"/>
    <n v="2450"/>
    <n v="63"/>
    <n v="8"/>
    <n v="97"/>
    <n v="7.875"/>
  </r>
  <r>
    <x v="2193"/>
    <s v="QB Luke Falk: Need to show you're a fearless player"/>
    <n v="2416"/>
    <n v="22"/>
    <n v="2"/>
    <n v="8"/>
    <n v="11"/>
  </r>
  <r>
    <x v="2097"/>
    <s v="Alex Williams  - Prize-winning Designer of the Open Source Underwater Glider"/>
    <n v="2367"/>
    <n v="55"/>
    <n v="1"/>
    <n v="4"/>
    <n v="55"/>
  </r>
  <r>
    <x v="2194"/>
    <s v="Vostok Brompton Beach Ride"/>
    <n v="2322"/>
    <n v="13"/>
    <n v="0"/>
    <n v="4"/>
    <e v="#DIV/0!"/>
  </r>
  <r>
    <x v="2195"/>
    <s v="Apple Clips sample"/>
    <n v="2259"/>
    <n v="0"/>
    <n v="0"/>
    <n v="0"/>
    <e v="#DIV/0!"/>
  </r>
  <r>
    <x v="2196"/>
    <s v="Artwork Forge"/>
    <n v="2116"/>
    <n v="3"/>
    <n v="0"/>
    <n v="0"/>
    <e v="#DIV/0!"/>
  </r>
  <r>
    <x v="1545"/>
    <s v="This Is Us: Press Room Q&amp;A | 24th Annual SAG Awards | TNT"/>
    <n v="2085"/>
    <n v="35"/>
    <n v="3"/>
    <n v="8"/>
    <n v="11.666666666666666"/>
  </r>
  <r>
    <x v="2160"/>
    <s v="RAPID EYE MOVEMENT⎪Teaser Trailer"/>
    <n v="2068"/>
    <n v="0"/>
    <n v="0"/>
    <n v="1"/>
    <e v="#DIV/0!"/>
  </r>
  <r>
    <x v="2197"/>
    <s v="Sphaera - demonstrating interaction"/>
    <n v="1827"/>
    <n v="3"/>
    <n v="0"/>
    <n v="2"/>
    <e v="#DIV/0!"/>
  </r>
  <r>
    <x v="2198"/>
    <s v="Road Rage - Russian Style"/>
    <n v="1807"/>
    <n v="6"/>
    <n v="3"/>
    <n v="0"/>
    <n v="2"/>
  </r>
  <r>
    <x v="1461"/>
    <s v="Danny Masterson Fired From Netflix Series 'The Ranch' Amid Rape Allegations | Access Hollywood"/>
    <n v="1774"/>
    <n v="14"/>
    <n v="5"/>
    <n v="10"/>
    <n v="2.8"/>
  </r>
  <r>
    <x v="2199"/>
    <s v="Martial Art Grandmaster Does Push ups Hands Free"/>
    <n v="1722"/>
    <n v="17"/>
    <n v="3"/>
    <n v="1"/>
    <n v="5.666666666666667"/>
  </r>
  <r>
    <x v="2200"/>
    <s v="OjO Commuter Scooter®- Light Electric Vehicle for the Bike Lane &amp; Beyond!"/>
    <n v="1706"/>
    <n v="6"/>
    <n v="1"/>
    <n v="0"/>
    <n v="6"/>
  </r>
  <r>
    <x v="2185"/>
    <s v="1 dead, others injured after Ky. school shooting"/>
    <n v="1662"/>
    <n v="27"/>
    <n v="0"/>
    <n v="13"/>
    <e v="#DIV/0!"/>
  </r>
  <r>
    <x v="1511"/>
    <s v="How Noah Galvin Makes Evan Hansen His Own"/>
    <n v="1402"/>
    <n v="20"/>
    <n v="0"/>
    <n v="0"/>
    <e v="#DIV/0!"/>
  </r>
  <r>
    <x v="2201"/>
    <s v="Coach Taggart Monday Presser Ahead of Arizona"/>
    <n v="1391"/>
    <n v="20"/>
    <n v="4"/>
    <n v="10"/>
    <n v="5"/>
  </r>
  <r>
    <x v="605"/>
    <s v="The Algorithm That Will Keep You Buying On Cyber Monday | Mach | NBC News"/>
    <n v="1381"/>
    <n v="35"/>
    <n v="6"/>
    <n v="4"/>
    <n v="5.833333333333333"/>
  </r>
  <r>
    <x v="2202"/>
    <s v="Huffy Metaloid Bicycle Commercial 1997"/>
    <n v="773"/>
    <n v="2"/>
    <n v="0"/>
    <n v="0"/>
    <e v="#DIV/0!"/>
  </r>
  <r>
    <x v="1219"/>
    <s v="Raw: 3 South Carolina Deputies, 1 Officer Shot"/>
    <n v="748"/>
    <n v="9"/>
    <n v="0"/>
    <n v="0"/>
    <e v="#DIV/0!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D31145-4880-498F-8A40-4B2F1390CE2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2207" firstHeaderRow="1" firstDataRow="1" firstDataCol="1"/>
  <pivotFields count="7">
    <pivotField axis="axisRow" showAll="0" sortType="descending">
      <items count="2204">
        <item x="1796"/>
        <item x="674"/>
        <item x="254"/>
        <item x="38"/>
        <item x="1609"/>
        <item x="1150"/>
        <item x="1804"/>
        <item x="1761"/>
        <item x="1515"/>
        <item x="1308"/>
        <item x="1807"/>
        <item x="340"/>
        <item x="339"/>
        <item x="62"/>
        <item x="249"/>
        <item x="1665"/>
        <item x="1989"/>
        <item x="2202"/>
        <item x="2174"/>
        <item x="403"/>
        <item x="720"/>
        <item x="577"/>
        <item x="317"/>
        <item x="753"/>
        <item x="405"/>
        <item x="105"/>
        <item x="388"/>
        <item x="869"/>
        <item x="1391"/>
        <item x="56"/>
        <item x="1601"/>
        <item x="1537"/>
        <item x="909"/>
        <item x="645"/>
        <item x="1461"/>
        <item x="1329"/>
        <item x="536"/>
        <item x="2189"/>
        <item x="1185"/>
        <item x="544"/>
        <item x="529"/>
        <item x="271"/>
        <item x="1783"/>
        <item x="2162"/>
        <item x="2071"/>
        <item x="1547"/>
        <item x="1883"/>
        <item x="1153"/>
        <item x="1289"/>
        <item x="1238"/>
        <item x="206"/>
        <item x="1333"/>
        <item x="959"/>
        <item x="1497"/>
        <item x="955"/>
        <item x="1243"/>
        <item x="1204"/>
        <item x="1892"/>
        <item x="398"/>
        <item x="537"/>
        <item x="1074"/>
        <item x="858"/>
        <item x="1227"/>
        <item x="323"/>
        <item x="871"/>
        <item x="1360"/>
        <item x="812"/>
        <item x="1692"/>
        <item x="1474"/>
        <item x="1085"/>
        <item x="1405"/>
        <item x="1963"/>
        <item x="1954"/>
        <item x="2013"/>
        <item x="623"/>
        <item x="553"/>
        <item x="471"/>
        <item x="1607"/>
        <item x="1469"/>
        <item x="283"/>
        <item x="774"/>
        <item x="1781"/>
        <item x="2044"/>
        <item x="255"/>
        <item x="371"/>
        <item x="1637"/>
        <item x="1534"/>
        <item x="505"/>
        <item x="726"/>
        <item x="926"/>
        <item x="1206"/>
        <item x="1932"/>
        <item x="1179"/>
        <item x="1436"/>
        <item x="1300"/>
        <item x="970"/>
        <item x="832"/>
        <item x="906"/>
        <item x="402"/>
        <item x="751"/>
        <item x="641"/>
        <item x="1519"/>
        <item x="1055"/>
        <item x="598"/>
        <item x="387"/>
        <item x="2085"/>
        <item x="129"/>
        <item x="1945"/>
        <item x="1741"/>
        <item x="113"/>
        <item x="1543"/>
        <item x="179"/>
        <item x="1"/>
        <item x="1381"/>
        <item x="353"/>
        <item x="18"/>
        <item x="1182"/>
        <item x="766"/>
        <item x="1219"/>
        <item x="1218"/>
        <item x="2012"/>
        <item x="1092"/>
        <item x="2122"/>
        <item x="253"/>
        <item x="1888"/>
        <item x="556"/>
        <item x="1999"/>
        <item x="1522"/>
        <item x="1830"/>
        <item x="903"/>
        <item x="1985"/>
        <item x="841"/>
        <item x="1240"/>
        <item x="809"/>
        <item x="834"/>
        <item x="1806"/>
        <item x="2083"/>
        <item x="930"/>
        <item x="588"/>
        <item x="814"/>
        <item x="1071"/>
        <item x="1040"/>
        <item x="1907"/>
        <item x="272"/>
        <item x="667"/>
        <item x="1002"/>
        <item x="872"/>
        <item x="31"/>
        <item x="1322"/>
        <item x="60"/>
        <item x="1836"/>
        <item x="1094"/>
        <item x="78"/>
        <item x="1771"/>
        <item x="1678"/>
        <item x="1478"/>
        <item x="1803"/>
        <item x="420"/>
        <item x="843"/>
        <item x="507"/>
        <item x="1340"/>
        <item x="242"/>
        <item x="1199"/>
        <item x="1148"/>
        <item x="1026"/>
        <item x="647"/>
        <item x="280"/>
        <item x="1012"/>
        <item x="675"/>
        <item x="509"/>
        <item x="1645"/>
        <item x="710"/>
        <item x="815"/>
        <item x="534"/>
        <item x="175"/>
        <item x="606"/>
        <item x="1133"/>
        <item x="3"/>
        <item x="2139"/>
        <item x="1647"/>
        <item x="1342"/>
        <item x="1118"/>
        <item x="1291"/>
        <item x="648"/>
        <item x="229"/>
        <item x="723"/>
        <item x="244"/>
        <item x="1904"/>
        <item x="1822"/>
        <item x="1964"/>
        <item x="876"/>
        <item x="1565"/>
        <item x="1123"/>
        <item x="1304"/>
        <item x="1309"/>
        <item x="849"/>
        <item x="476"/>
        <item x="1345"/>
        <item x="551"/>
        <item x="1434"/>
        <item x="822"/>
        <item x="1444"/>
        <item x="2096"/>
        <item x="1770"/>
        <item x="358"/>
        <item x="1610"/>
        <item x="1881"/>
        <item x="1089"/>
        <item x="285"/>
        <item x="363"/>
        <item x="2074"/>
        <item x="240"/>
        <item x="186"/>
        <item x="1462"/>
        <item x="1167"/>
        <item x="1902"/>
        <item x="349"/>
        <item x="2030"/>
        <item x="2043"/>
        <item x="1482"/>
        <item x="2106"/>
        <item x="1293"/>
        <item x="1155"/>
        <item x="1078"/>
        <item x="498"/>
        <item x="377"/>
        <item x="1140"/>
        <item x="330"/>
        <item x="1493"/>
        <item x="480"/>
        <item x="2094"/>
        <item x="455"/>
        <item x="1976"/>
        <item x="1955"/>
        <item x="47"/>
        <item x="1102"/>
        <item x="1411"/>
        <item x="1857"/>
        <item x="1041"/>
        <item x="1935"/>
        <item x="540"/>
        <item x="596"/>
        <item x="278"/>
        <item x="379"/>
        <item x="1090"/>
        <item x="338"/>
        <item x="821"/>
        <item x="74"/>
        <item x="1638"/>
        <item x="375"/>
        <item x="1306"/>
        <item x="440"/>
        <item x="938"/>
        <item x="1135"/>
        <item x="558"/>
        <item x="418"/>
        <item x="168"/>
        <item x="1414"/>
        <item x="1983"/>
        <item x="584"/>
        <item x="969"/>
        <item x="646"/>
        <item x="1458"/>
        <item x="442"/>
        <item x="634"/>
        <item x="1684"/>
        <item x="2026"/>
        <item x="797"/>
        <item x="210"/>
        <item x="744"/>
        <item x="1530"/>
        <item x="1927"/>
        <item x="1574"/>
        <item x="61"/>
        <item x="1163"/>
        <item x="776"/>
        <item x="1818"/>
        <item x="114"/>
        <item x="347"/>
        <item x="1511"/>
        <item x="752"/>
        <item x="1739"/>
        <item x="364"/>
        <item x="1810"/>
        <item x="123"/>
        <item x="1538"/>
        <item x="1959"/>
        <item x="823"/>
        <item x="259"/>
        <item x="1214"/>
        <item x="73"/>
        <item x="1161"/>
        <item x="156"/>
        <item x="247"/>
        <item x="1399"/>
        <item x="51"/>
        <item x="652"/>
        <item x="52"/>
        <item x="84"/>
        <item x="203"/>
        <item x="8"/>
        <item x="134"/>
        <item x="479"/>
        <item x="49"/>
        <item x="846"/>
        <item x="1633"/>
        <item x="1202"/>
        <item x="950"/>
        <item x="1120"/>
        <item x="1844"/>
        <item x="779"/>
        <item x="778"/>
        <item x="1324"/>
        <item x="2055"/>
        <item x="1327"/>
        <item x="1889"/>
        <item x="5"/>
        <item x="690"/>
        <item x="791"/>
        <item x="640"/>
        <item x="2077"/>
        <item x="1597"/>
        <item x="252"/>
        <item x="162"/>
        <item x="153"/>
        <item x="1839"/>
        <item x="927"/>
        <item x="232"/>
        <item x="1320"/>
        <item x="294"/>
        <item x="918"/>
        <item x="1977"/>
        <item x="1235"/>
        <item x="2165"/>
        <item x="1899"/>
        <item x="1175"/>
        <item x="557"/>
        <item x="1194"/>
        <item x="1834"/>
        <item x="1325"/>
        <item x="622"/>
        <item x="593"/>
        <item x="908"/>
        <item x="1014"/>
        <item x="532"/>
        <item x="1940"/>
        <item x="1018"/>
        <item x="677"/>
        <item x="23"/>
        <item x="1742"/>
        <item x="411"/>
        <item x="1660"/>
        <item x="1611"/>
        <item x="75"/>
        <item x="1077"/>
        <item x="1936"/>
        <item x="787"/>
        <item x="1654"/>
        <item x="1891"/>
        <item x="2095"/>
        <item x="348"/>
        <item x="67"/>
        <item x="2198"/>
        <item x="1439"/>
        <item x="715"/>
        <item x="1673"/>
        <item x="1681"/>
        <item x="0"/>
        <item x="1137"/>
        <item x="575"/>
        <item x="1025"/>
        <item x="643"/>
        <item x="1631"/>
        <item x="1724"/>
        <item x="1705"/>
        <item x="1395"/>
        <item x="1557"/>
        <item x="552"/>
        <item x="654"/>
        <item x="825"/>
        <item x="2182"/>
        <item x="1084"/>
        <item x="681"/>
        <item x="1878"/>
        <item x="581"/>
        <item x="1023"/>
        <item x="884"/>
        <item x="676"/>
        <item x="1039"/>
        <item x="1573"/>
        <item x="665"/>
        <item x="772"/>
        <item x="877"/>
        <item x="1860"/>
        <item x="992"/>
        <item x="172"/>
        <item x="1585"/>
        <item x="2188"/>
        <item x="1301"/>
        <item x="2004"/>
        <item x="115"/>
        <item x="1091"/>
        <item x="1978"/>
        <item x="376"/>
        <item x="42"/>
        <item x="89"/>
        <item x="2193"/>
        <item x="1592"/>
        <item x="724"/>
        <item x="852"/>
        <item x="1033"/>
        <item x="1747"/>
        <item x="1180"/>
        <item x="2017"/>
        <item x="1813"/>
        <item x="1622"/>
        <item x="1281"/>
        <item x="878"/>
        <item x="2158"/>
        <item x="284"/>
        <item x="943"/>
        <item x="270"/>
        <item x="368"/>
        <item x="1110"/>
        <item x="1581"/>
        <item x="1429"/>
        <item x="1119"/>
        <item x="1653"/>
        <item x="2119"/>
        <item x="1154"/>
        <item x="664"/>
        <item x="209"/>
        <item x="579"/>
        <item x="688"/>
        <item x="497"/>
        <item x="1454"/>
        <item x="158"/>
        <item x="1694"/>
        <item x="827"/>
        <item x="1024"/>
        <item x="2046"/>
        <item x="1267"/>
        <item x="110"/>
        <item x="1369"/>
        <item x="585"/>
        <item x="1789"/>
        <item x="1313"/>
        <item x="236"/>
        <item x="2132"/>
        <item x="1053"/>
        <item x="1051"/>
        <item x="1069"/>
        <item x="1971"/>
        <item x="1030"/>
        <item x="2066"/>
        <item x="1707"/>
        <item x="404"/>
        <item x="1579"/>
        <item x="472"/>
        <item x="1276"/>
        <item x="785"/>
        <item x="1744"/>
        <item x="1174"/>
        <item x="1283"/>
        <item x="1531"/>
        <item x="979"/>
        <item x="1451"/>
        <item x="1387"/>
        <item x="589"/>
        <item x="533"/>
        <item x="2117"/>
        <item x="1500"/>
        <item x="1344"/>
        <item x="1791"/>
        <item x="13"/>
        <item x="1886"/>
        <item x="2113"/>
        <item x="1007"/>
        <item x="1871"/>
        <item x="220"/>
        <item x="819"/>
        <item x="1307"/>
        <item x="444"/>
        <item x="1393"/>
        <item x="157"/>
        <item x="966"/>
        <item x="967"/>
        <item x="517"/>
        <item x="308"/>
        <item x="767"/>
        <item x="1433"/>
        <item x="1710"/>
        <item x="1407"/>
        <item x="336"/>
        <item x="2105"/>
        <item x="1696"/>
        <item x="1164"/>
        <item x="427"/>
        <item x="755"/>
        <item x="2058"/>
        <item x="1465"/>
        <item x="48"/>
        <item x="140"/>
        <item x="1833"/>
        <item x="1865"/>
        <item x="1464"/>
        <item x="2025"/>
        <item x="1800"/>
        <item x="574"/>
        <item x="1144"/>
        <item x="1412"/>
        <item x="2134"/>
        <item x="531"/>
        <item x="2131"/>
        <item x="2168"/>
        <item x="948"/>
        <item x="85"/>
        <item x="1056"/>
        <item x="1413"/>
        <item x="1492"/>
        <item x="802"/>
        <item x="524"/>
        <item x="2133"/>
        <item x="1718"/>
        <item x="1544"/>
        <item x="680"/>
        <item x="845"/>
        <item x="998"/>
        <item x="1820"/>
        <item x="21"/>
        <item x="195"/>
        <item x="2007"/>
        <item x="481"/>
        <item x="120"/>
        <item x="578"/>
        <item x="1371"/>
        <item x="34"/>
        <item x="2023"/>
        <item x="248"/>
        <item x="714"/>
        <item x="1061"/>
        <item x="1646"/>
        <item x="207"/>
        <item x="488"/>
        <item x="2052"/>
        <item x="237"/>
        <item x="215"/>
        <item x="612"/>
        <item x="683"/>
        <item x="1141"/>
        <item x="1111"/>
        <item x="651"/>
        <item x="1958"/>
        <item x="181"/>
        <item x="650"/>
        <item x="1373"/>
        <item x="1142"/>
        <item x="489"/>
        <item x="1584"/>
        <item x="1271"/>
        <item x="782"/>
        <item x="1912"/>
        <item x="1209"/>
        <item x="768"/>
        <item x="563"/>
        <item x="382"/>
        <item x="1440"/>
        <item x="1368"/>
        <item x="2184"/>
        <item x="83"/>
        <item x="1277"/>
        <item x="1949"/>
        <item x="16"/>
        <item x="1659"/>
        <item x="321"/>
        <item x="1512"/>
        <item x="1010"/>
        <item x="1926"/>
        <item x="101"/>
        <item x="1732"/>
        <item x="307"/>
        <item x="59"/>
        <item x="1542"/>
        <item x="1560"/>
        <item x="1708"/>
        <item x="699"/>
        <item x="218"/>
        <item x="1929"/>
        <item x="374"/>
        <item x="796"/>
        <item x="1691"/>
        <item x="976"/>
        <item x="1047"/>
        <item x="1668"/>
        <item x="833"/>
        <item x="2118"/>
        <item x="17"/>
        <item x="2148"/>
        <item x="1392"/>
        <item x="356"/>
        <item x="2091"/>
        <item x="1658"/>
        <item x="897"/>
        <item x="2120"/>
        <item x="1428"/>
        <item x="973"/>
        <item x="653"/>
        <item x="1052"/>
        <item x="801"/>
        <item x="817"/>
        <item x="1614"/>
        <item x="898"/>
        <item x="1893"/>
        <item x="66"/>
        <item x="1230"/>
        <item x="1437"/>
        <item x="1948"/>
        <item x="984"/>
        <item x="1934"/>
        <item x="1669"/>
        <item x="1348"/>
        <item x="1456"/>
        <item x="854"/>
        <item x="30"/>
        <item x="1884"/>
        <item x="535"/>
        <item x="2104"/>
        <item x="1452"/>
        <item x="198"/>
        <item x="2054"/>
        <item x="131"/>
        <item x="1337"/>
        <item x="1711"/>
        <item x="862"/>
        <item x="595"/>
        <item x="1619"/>
        <item x="1027"/>
        <item x="894"/>
        <item x="777"/>
        <item x="1505"/>
        <item x="1093"/>
        <item x="1423"/>
        <item x="1096"/>
        <item x="1383"/>
        <item x="447"/>
        <item x="1903"/>
        <item x="1586"/>
        <item x="494"/>
        <item x="1146"/>
        <item x="2103"/>
        <item x="2173"/>
        <item x="2153"/>
        <item x="1745"/>
        <item x="794"/>
        <item x="461"/>
        <item x="693"/>
        <item x="933"/>
        <item x="982"/>
        <item x="1169"/>
        <item x="261"/>
        <item x="228"/>
        <item x="945"/>
        <item x="514"/>
        <item x="1905"/>
        <item x="1988"/>
        <item x="1223"/>
        <item x="25"/>
        <item x="855"/>
        <item x="214"/>
        <item x="1331"/>
        <item x="1037"/>
        <item x="1319"/>
        <item x="1941"/>
        <item x="250"/>
        <item x="2089"/>
        <item x="1057"/>
        <item x="1921"/>
        <item x="977"/>
        <item x="96"/>
        <item x="1849"/>
        <item x="2099"/>
        <item x="92"/>
        <item x="1957"/>
        <item x="478"/>
        <item x="1054"/>
        <item x="1035"/>
        <item x="518"/>
        <item x="2038"/>
        <item x="1683"/>
        <item x="1386"/>
        <item x="301"/>
        <item x="189"/>
        <item x="587"/>
        <item x="316"/>
        <item x="1754"/>
        <item x="311"/>
        <item x="1719"/>
        <item x="749"/>
        <item x="384"/>
        <item x="1217"/>
        <item x="773"/>
        <item x="12"/>
        <item x="1253"/>
        <item x="1749"/>
        <item x="2081"/>
        <item x="770"/>
        <item x="1032"/>
        <item x="1799"/>
        <item x="942"/>
        <item x="2128"/>
        <item x="2047"/>
        <item x="457"/>
        <item x="1589"/>
        <item x="1991"/>
        <item x="487"/>
        <item x="736"/>
        <item x="1651"/>
        <item x="1502"/>
        <item x="1612"/>
        <item x="1079"/>
        <item x="1104"/>
        <item x="1446"/>
        <item x="1626"/>
        <item x="1933"/>
        <item x="1115"/>
        <item x="125"/>
        <item x="1292"/>
        <item x="679"/>
        <item x="1847"/>
        <item x="602"/>
        <item x="727"/>
        <item x="892"/>
        <item x="1187"/>
        <item x="1419"/>
        <item x="920"/>
        <item x="39"/>
        <item x="1555"/>
        <item x="1688"/>
        <item x="502"/>
        <item x="474"/>
        <item x="1994"/>
        <item x="2079"/>
        <item x="810"/>
        <item x="274"/>
        <item x="510"/>
        <item x="1184"/>
        <item x="698"/>
        <item x="2109"/>
        <item x="864"/>
        <item x="458"/>
        <item x="764"/>
        <item x="121"/>
        <item x="2201"/>
        <item x="1709"/>
        <item x="1566"/>
        <item x="1759"/>
        <item x="658"/>
        <item x="1486"/>
        <item x="649"/>
        <item x="325"/>
        <item x="1396"/>
        <item x="550"/>
        <item x="246"/>
        <item x="322"/>
        <item x="530"/>
        <item x="180"/>
        <item x="53"/>
        <item x="446"/>
        <item x="451"/>
        <item x="947"/>
        <item x="359"/>
        <item x="586"/>
        <item x="899"/>
        <item x="1062"/>
        <item x="118"/>
        <item x="1022"/>
        <item x="2080"/>
        <item x="614"/>
        <item x="1224"/>
        <item x="2005"/>
        <item x="739"/>
        <item x="2048"/>
        <item x="1751"/>
        <item x="2187"/>
        <item x="361"/>
        <item x="804"/>
        <item x="305"/>
        <item x="2022"/>
        <item x="1499"/>
        <item x="660"/>
        <item x="1424"/>
        <item x="754"/>
        <item x="1302"/>
        <item x="1919"/>
        <item x="678"/>
        <item x="1178"/>
        <item x="522"/>
        <item x="2097"/>
        <item x="264"/>
        <item x="1380"/>
        <item x="2045"/>
        <item x="790"/>
        <item x="1738"/>
        <item x="784"/>
        <item x="108"/>
        <item x="443"/>
        <item x="1662"/>
        <item x="55"/>
        <item x="1970"/>
        <item x="1385"/>
        <item x="1606"/>
        <item x="808"/>
        <item x="2076"/>
        <item x="673"/>
        <item x="1859"/>
        <item x="624"/>
        <item x="1406"/>
        <item x="133"/>
        <item x="1909"/>
        <item x="1737"/>
        <item x="663"/>
        <item x="190"/>
        <item x="1562"/>
        <item x="1690"/>
        <item x="491"/>
        <item x="1003"/>
        <item x="520"/>
        <item x="1823"/>
        <item x="1809"/>
        <item x="1516"/>
        <item x="1752"/>
        <item x="1923"/>
        <item x="313"/>
        <item x="225"/>
        <item x="1649"/>
        <item x="835"/>
        <item x="1504"/>
        <item x="627"/>
        <item x="734"/>
        <item x="2087"/>
        <item x="2121"/>
        <item x="1075"/>
        <item x="490"/>
        <item x="44"/>
        <item x="621"/>
        <item x="1044"/>
        <item x="760"/>
        <item x="968"/>
        <item x="799"/>
        <item x="177"/>
        <item x="795"/>
        <item x="1483"/>
        <item x="1269"/>
        <item x="1736"/>
        <item x="130"/>
        <item x="2039"/>
        <item x="1583"/>
        <item x="1351"/>
        <item x="1915"/>
        <item x="944"/>
        <item x="380"/>
        <item x="1354"/>
        <item x="2064"/>
        <item x="542"/>
        <item x="148"/>
        <item x="917"/>
        <item x="1288"/>
        <item x="1239"/>
        <item x="546"/>
        <item x="2"/>
        <item x="2125"/>
        <item x="1358"/>
        <item x="399"/>
        <item x="572"/>
        <item x="746"/>
        <item x="1938"/>
        <item x="885"/>
        <item x="527"/>
        <item x="260"/>
        <item x="396"/>
        <item x="298"/>
        <item x="1630"/>
        <item x="87"/>
        <item x="2150"/>
        <item x="119"/>
        <item x="477"/>
        <item x="1848"/>
        <item x="335"/>
        <item x="1425"/>
        <item x="1335"/>
        <item x="1346"/>
        <item x="1518"/>
        <item x="1460"/>
        <item x="613"/>
        <item x="1050"/>
        <item x="45"/>
        <item x="1485"/>
        <item x="1629"/>
        <item x="223"/>
        <item x="1931"/>
        <item x="2116"/>
        <item x="560"/>
        <item x="2130"/>
        <item x="1869"/>
        <item x="1273"/>
        <item x="1109"/>
        <item x="422"/>
        <item x="1064"/>
        <item x="1529"/>
        <item x="1815"/>
        <item x="1701"/>
        <item x="2170"/>
        <item x="1604"/>
        <item x="57"/>
        <item x="1158"/>
        <item x="1086"/>
        <item x="1249"/>
        <item x="566"/>
        <item x="1556"/>
        <item x="341"/>
        <item x="293"/>
        <item x="893"/>
        <item x="199"/>
        <item x="1503"/>
        <item x="212"/>
        <item x="196"/>
        <item x="1326"/>
        <item x="1734"/>
        <item x="173"/>
        <item x="1831"/>
        <item x="879"/>
        <item x="145"/>
        <item x="1205"/>
        <item x="1808"/>
        <item x="1029"/>
        <item x="355"/>
        <item x="2172"/>
        <item x="1513"/>
        <item x="107"/>
        <item x="436"/>
        <item x="1101"/>
        <item x="775"/>
        <item x="1680"/>
        <item x="127"/>
        <item x="459"/>
        <item x="227"/>
        <item x="135"/>
        <item x="329"/>
        <item x="234"/>
        <item x="1121"/>
        <item x="138"/>
        <item x="1126"/>
        <item x="27"/>
        <item x="707"/>
        <item x="2197"/>
        <item x="800"/>
        <item x="433"/>
        <item x="2092"/>
        <item x="601"/>
        <item x="931"/>
        <item x="303"/>
        <item x="146"/>
        <item x="866"/>
        <item x="1643"/>
        <item x="1364"/>
        <item x="1824"/>
        <item x="1430"/>
        <item x="1259"/>
        <item x="1463"/>
        <item x="1575"/>
        <item x="590"/>
        <item x="1925"/>
        <item x="978"/>
        <item x="241"/>
        <item x="1536"/>
        <item x="1453"/>
        <item x="839"/>
        <item x="1539"/>
        <item x="538"/>
        <item x="1625"/>
        <item x="324"/>
        <item x="1397"/>
        <item x="141"/>
        <item x="2129"/>
        <item x="2098"/>
        <item x="362"/>
        <item x="166"/>
        <item x="691"/>
        <item x="1005"/>
        <item x="1582"/>
        <item x="1065"/>
        <item x="1501"/>
        <item x="1491"/>
        <item x="997"/>
        <item x="452"/>
        <item x="521"/>
        <item x="1390"/>
        <item x="2101"/>
        <item x="2107"/>
        <item x="573"/>
        <item x="1165"/>
        <item x="1248"/>
        <item x="456"/>
        <item x="1103"/>
        <item x="256"/>
        <item x="1442"/>
        <item x="1210"/>
        <item x="1984"/>
        <item x="508"/>
        <item x="188"/>
        <item x="11"/>
        <item x="2006"/>
        <item x="1359"/>
        <item x="687"/>
        <item x="314"/>
        <item x="928"/>
        <item x="1993"/>
        <item x="72"/>
        <item x="150"/>
        <item x="684"/>
        <item x="1898"/>
        <item x="360"/>
        <item x="1950"/>
        <item x="1250"/>
        <item x="789"/>
        <item x="1967"/>
        <item x="46"/>
        <item x="1343"/>
        <item x="1729"/>
        <item x="1378"/>
        <item x="728"/>
        <item x="761"/>
        <item x="716"/>
        <item x="913"/>
        <item x="1260"/>
        <item x="599"/>
        <item x="1234"/>
        <item x="235"/>
        <item x="1840"/>
        <item x="124"/>
        <item x="421"/>
        <item x="2115"/>
        <item x="548"/>
        <item x="1479"/>
        <item x="1947"/>
        <item x="2138"/>
        <item x="2136"/>
        <item x="993"/>
        <item x="1036"/>
        <item x="1676"/>
        <item x="275"/>
        <item x="465"/>
        <item x="1913"/>
        <item x="907"/>
        <item x="604"/>
        <item x="1532"/>
        <item x="1266"/>
        <item x="2040"/>
        <item x="991"/>
        <item x="1837"/>
        <item x="1449"/>
        <item x="1572"/>
        <item x="2065"/>
        <item x="445"/>
        <item x="1664"/>
        <item x="730"/>
        <item x="915"/>
        <item x="758"/>
        <item x="1731"/>
        <item x="194"/>
        <item x="1294"/>
        <item x="1495"/>
        <item x="1349"/>
        <item x="765"/>
        <item x="983"/>
        <item x="1191"/>
        <item x="1801"/>
        <item x="1274"/>
        <item x="103"/>
        <item x="454"/>
        <item x="1641"/>
        <item x="501"/>
        <item x="1252"/>
        <item x="600"/>
        <item x="22"/>
        <item x="1045"/>
        <item x="662"/>
        <item x="865"/>
        <item x="1404"/>
        <item x="1237"/>
        <item x="2056"/>
        <item x="291"/>
        <item x="267"/>
        <item x="1623"/>
        <item x="1990"/>
        <item x="1106"/>
        <item x="561"/>
        <item x="1447"/>
        <item x="1318"/>
        <item x="239"/>
        <item x="367"/>
        <item x="1627"/>
        <item x="1764"/>
        <item x="1296"/>
        <item x="1445"/>
        <item x="365"/>
        <item x="221"/>
        <item x="1657"/>
        <item x="357"/>
        <item x="1168"/>
        <item x="2016"/>
        <item x="1059"/>
        <item x="304"/>
        <item x="1105"/>
        <item x="276"/>
        <item x="1917"/>
        <item x="132"/>
        <item x="708"/>
        <item x="1408"/>
        <item x="851"/>
        <item x="692"/>
        <item x="2067"/>
        <item x="1082"/>
        <item x="695"/>
        <item x="1521"/>
        <item x="1510"/>
        <item x="35"/>
        <item x="543"/>
        <item x="1236"/>
        <item x="1698"/>
        <item x="1558"/>
        <item x="448"/>
        <item x="226"/>
        <item x="243"/>
        <item x="1897"/>
        <item x="1363"/>
        <item x="393"/>
        <item x="638"/>
        <item x="174"/>
        <item x="71"/>
        <item x="962"/>
        <item x="954"/>
        <item x="1671"/>
        <item x="1879"/>
        <item x="2157"/>
        <item x="554"/>
        <item x="769"/>
        <item x="883"/>
        <item x="1827"/>
        <item x="288"/>
        <item x="1766"/>
        <item x="895"/>
        <item x="170"/>
        <item x="327"/>
        <item x="1244"/>
        <item x="2112"/>
        <item x="1067"/>
        <item x="63"/>
        <item x="208"/>
        <item x="513"/>
        <item x="742"/>
        <item x="1375"/>
        <item x="1720"/>
        <item x="1728"/>
        <item x="1864"/>
        <item x="528"/>
        <item x="1256"/>
        <item x="54"/>
        <item x="81"/>
        <item x="1682"/>
        <item x="1930"/>
        <item x="2090"/>
        <item x="19"/>
        <item x="941"/>
        <item x="1420"/>
        <item x="989"/>
        <item x="1270"/>
        <item x="656"/>
        <item x="1431"/>
        <item x="290"/>
        <item x="1873"/>
        <item x="1087"/>
        <item x="661"/>
        <item x="2169"/>
        <item x="657"/>
        <item x="2183"/>
        <item x="960"/>
        <item x="1068"/>
        <item x="408"/>
        <item x="193"/>
        <item x="2033"/>
        <item x="1220"/>
        <item x="1125"/>
        <item x="7"/>
        <item x="423"/>
        <item x="1350"/>
        <item x="1303"/>
        <item x="1472"/>
        <item x="956"/>
        <item x="901"/>
        <item x="1421"/>
        <item x="1838"/>
        <item x="2000"/>
        <item x="1081"/>
        <item x="740"/>
        <item x="1975"/>
        <item x="1998"/>
        <item x="1896"/>
        <item x="1788"/>
        <item x="2059"/>
        <item x="178"/>
        <item x="628"/>
        <item x="637"/>
        <item x="428"/>
        <item x="36"/>
        <item x="302"/>
        <item x="95"/>
        <item x="1780"/>
        <item x="352"/>
        <item x="15"/>
        <item x="896"/>
        <item x="112"/>
        <item x="940"/>
        <item x="874"/>
        <item x="91"/>
        <item x="1489"/>
        <item x="1852"/>
        <item x="718"/>
        <item x="2082"/>
        <item x="1965"/>
        <item x="820"/>
        <item x="1432"/>
        <item x="222"/>
        <item x="1317"/>
        <item x="211"/>
        <item x="625"/>
        <item x="184"/>
        <item x="571"/>
        <item x="1773"/>
        <item x="1156"/>
        <item x="2002"/>
        <item x="1438"/>
        <item x="1190"/>
        <item x="1072"/>
        <item x="541"/>
        <item x="1730"/>
        <item x="1650"/>
        <item x="1208"/>
        <item x="149"/>
        <item x="412"/>
        <item x="1862"/>
        <item x="922"/>
        <item x="1785"/>
        <item x="1176"/>
        <item x="86"/>
        <item x="1817"/>
        <item x="1546"/>
        <item x="1338"/>
        <item x="1987"/>
        <item x="792"/>
        <item x="1605"/>
        <item x="712"/>
        <item x="469"/>
        <item x="935"/>
        <item x="1470"/>
        <item x="1795"/>
        <item x="519"/>
        <item x="2143"/>
        <item x="297"/>
        <item x="395"/>
        <item x="2186"/>
        <item x="373"/>
        <item x="2010"/>
        <item x="1768"/>
        <item x="204"/>
        <item x="201"/>
        <item x="245"/>
        <item x="763"/>
        <item x="1553"/>
        <item x="2001"/>
        <item x="1877"/>
        <item x="2127"/>
        <item x="450"/>
        <item x="964"/>
        <item x="2110"/>
        <item x="2049"/>
        <item x="1195"/>
        <item x="165"/>
        <item x="781"/>
        <item x="925"/>
        <item x="1986"/>
        <item x="985"/>
        <item x="2171"/>
        <item x="1621"/>
        <item x="1911"/>
        <item x="1157"/>
        <item x="923"/>
        <item x="1528"/>
        <item x="1962"/>
        <item x="419"/>
        <item x="93"/>
        <item x="495"/>
        <item x="1124"/>
        <item x="786"/>
        <item x="844"/>
        <item x="485"/>
        <item x="1937"/>
        <item x="1459"/>
        <item x="1792"/>
        <item x="995"/>
        <item x="1966"/>
        <item x="1882"/>
        <item x="1255"/>
        <item x="1687"/>
        <item x="2072"/>
        <item x="937"/>
        <item x="1758"/>
        <item x="1417"/>
        <item x="861"/>
        <item x="425"/>
        <item x="1116"/>
        <item x="958"/>
        <item x="1028"/>
        <item x="1480"/>
        <item x="1525"/>
        <item x="1968"/>
        <item x="1467"/>
        <item x="2031"/>
        <item x="109"/>
        <item x="1845"/>
        <item x="1835"/>
        <item x="655"/>
        <item x="415"/>
        <item x="407"/>
        <item x="1372"/>
        <item x="1713"/>
        <item x="1415"/>
        <item x="1088"/>
        <item x="1599"/>
        <item x="1261"/>
        <item x="669"/>
        <item x="1193"/>
        <item x="1712"/>
        <item x="818"/>
        <item x="409"/>
        <item x="1058"/>
        <item x="2100"/>
        <item x="1901"/>
        <item x="331"/>
        <item x="1628"/>
        <item x="1400"/>
        <item x="745"/>
        <item x="921"/>
        <item x="594"/>
        <item x="1740"/>
        <item x="1080"/>
        <item x="2152"/>
        <item x="2161"/>
        <item x="2135"/>
        <item x="1868"/>
        <item x="496"/>
        <item x="750"/>
        <item x="1624"/>
        <item x="460"/>
        <item x="432"/>
        <item x="1755"/>
        <item x="1394"/>
        <item x="783"/>
        <item x="2142"/>
        <item x="1910"/>
        <item x="493"/>
        <item x="1192"/>
        <item x="1979"/>
        <item x="813"/>
        <item x="1471"/>
        <item x="295"/>
        <item x="605"/>
        <item x="682"/>
        <item x="952"/>
        <item x="2159"/>
        <item x="2176"/>
        <item x="1821"/>
        <item x="251"/>
        <item x="805"/>
        <item x="286"/>
        <item x="946"/>
        <item x="277"/>
        <item x="1488"/>
        <item x="1043"/>
        <item x="1587"/>
        <item x="1130"/>
        <item x="2145"/>
        <item x="570"/>
        <item x="1222"/>
        <item x="1321"/>
        <item x="2185"/>
        <item x="315"/>
        <item x="583"/>
        <item x="1644"/>
        <item x="473"/>
        <item x="328"/>
        <item x="771"/>
        <item x="803"/>
        <item x="1166"/>
        <item x="793"/>
        <item x="126"/>
        <item x="1875"/>
        <item x="29"/>
        <item x="1577"/>
        <item x="1016"/>
        <item x="76"/>
        <item x="737"/>
        <item x="972"/>
        <item x="33"/>
        <item x="370"/>
        <item x="500"/>
        <item x="467"/>
        <item x="988"/>
        <item x="164"/>
        <item x="1114"/>
        <item x="1356"/>
        <item x="185"/>
        <item x="1559"/>
        <item x="1496"/>
        <item x="700"/>
        <item x="881"/>
        <item x="696"/>
        <item x="2009"/>
        <item x="1588"/>
        <item x="1805"/>
        <item x="1670"/>
        <item x="343"/>
        <item x="2093"/>
        <item x="1357"/>
        <item x="1008"/>
        <item x="882"/>
        <item x="2051"/>
        <item x="880"/>
        <item x="981"/>
        <item x="1802"/>
        <item x="2024"/>
        <item x="1661"/>
        <item x="1526"/>
        <item x="1753"/>
        <item x="1370"/>
        <item x="2200"/>
        <item x="257"/>
        <item x="1374"/>
        <item x="603"/>
        <item x="949"/>
        <item x="482"/>
        <item x="1162"/>
        <item x="1524"/>
        <item x="630"/>
        <item x="1725"/>
        <item x="354"/>
        <item x="1049"/>
        <item x="1620"/>
        <item x="1867"/>
        <item x="426"/>
        <item x="659"/>
        <item x="697"/>
        <item x="1924"/>
        <item x="610"/>
        <item x="1996"/>
        <item x="82"/>
        <item x="1858"/>
        <item x="1181"/>
        <item x="1286"/>
        <item x="1551"/>
        <item x="1779"/>
        <item x="2196"/>
        <item x="128"/>
        <item x="171"/>
        <item x="875"/>
        <item x="24"/>
        <item x="1275"/>
        <item x="1608"/>
        <item x="1517"/>
        <item x="1196"/>
        <item x="824"/>
        <item x="838"/>
        <item x="424"/>
        <item x="1943"/>
        <item x="1748"/>
        <item x="1246"/>
        <item x="1060"/>
        <item x="289"/>
        <item x="306"/>
        <item x="975"/>
        <item x="1652"/>
        <item x="2029"/>
        <item x="1576"/>
        <item x="2144"/>
        <item x="1874"/>
        <item x="1020"/>
        <item x="1297"/>
        <item x="486"/>
        <item x="1143"/>
        <item x="1073"/>
        <item x="1774"/>
        <item x="1127"/>
        <item x="1134"/>
        <item x="1648"/>
        <item x="1000"/>
        <item x="1186"/>
        <item x="90"/>
        <item x="1448"/>
        <item x="1939"/>
        <item x="1177"/>
        <item x="430"/>
        <item x="953"/>
        <item x="1997"/>
        <item x="636"/>
        <item x="831"/>
        <item x="1330"/>
        <item x="1038"/>
        <item x="2156"/>
        <item x="292"/>
        <item x="106"/>
        <item x="281"/>
        <item x="431"/>
        <item x="1323"/>
        <item x="1328"/>
        <item x="1570"/>
        <item x="2008"/>
        <item x="2155"/>
        <item x="2053"/>
        <item x="1070"/>
        <item x="631"/>
        <item x="592"/>
        <item x="1132"/>
        <item x="616"/>
        <item x="704"/>
        <item x="1689"/>
        <item x="1590"/>
        <item x="1011"/>
        <item x="1894"/>
        <item x="1679"/>
        <item x="1564"/>
        <item x="916"/>
        <item x="1490"/>
        <item x="1777"/>
        <item x="1295"/>
        <item x="890"/>
        <item x="870"/>
        <item x="230"/>
        <item x="1188"/>
        <item x="309"/>
        <item x="139"/>
        <item x="159"/>
        <item x="161"/>
        <item x="2028"/>
        <item x="1746"/>
        <item x="369"/>
        <item x="889"/>
        <item x="142"/>
        <item x="2068"/>
        <item x="1316"/>
        <item x="88"/>
        <item x="900"/>
        <item x="1128"/>
        <item x="1149"/>
        <item x="1885"/>
        <item x="1663"/>
        <item x="939"/>
        <item x="999"/>
        <item x="1702"/>
        <item x="2086"/>
        <item x="417"/>
        <item x="1066"/>
        <item x="1339"/>
        <item x="1778"/>
        <item x="2021"/>
        <item x="117"/>
        <item x="912"/>
        <item x="788"/>
        <item x="762"/>
        <item x="1241"/>
        <item x="1776"/>
        <item x="1595"/>
        <item x="1872"/>
        <item x="860"/>
        <item x="1639"/>
        <item x="397"/>
        <item x="258"/>
        <item x="914"/>
        <item x="506"/>
        <item x="1946"/>
        <item x="994"/>
        <item x="1914"/>
        <item x="1015"/>
        <item x="413"/>
        <item x="1763"/>
        <item x="780"/>
        <item x="169"/>
        <item x="2061"/>
        <item x="1672"/>
        <item x="837"/>
        <item x="1596"/>
        <item x="666"/>
        <item x="706"/>
        <item x="416"/>
        <item x="1695"/>
        <item x="2003"/>
        <item x="2181"/>
        <item x="1772"/>
        <item x="1992"/>
        <item x="1887"/>
        <item x="2137"/>
        <item x="729"/>
        <item x="1189"/>
        <item x="1108"/>
        <item x="1147"/>
        <item x="2108"/>
        <item x="1247"/>
        <item x="28"/>
        <item x="733"/>
        <item x="1031"/>
        <item x="1757"/>
        <item x="741"/>
        <item x="2167"/>
        <item x="670"/>
        <item x="611"/>
        <item x="2102"/>
        <item x="735"/>
        <item x="1569"/>
        <item x="1851"/>
        <item x="1828"/>
        <item x="287"/>
        <item x="2015"/>
        <item x="439"/>
        <item x="202"/>
        <item x="2151"/>
        <item x="828"/>
        <item x="891"/>
        <item x="1906"/>
        <item x="1334"/>
        <item x="568"/>
        <item x="152"/>
        <item x="1254"/>
        <item x="1726"/>
        <item x="1541"/>
        <item x="609"/>
        <item x="1476"/>
        <item x="555"/>
        <item x="1743"/>
        <item x="1593"/>
        <item x="337"/>
        <item x="2078"/>
        <item x="709"/>
        <item x="564"/>
        <item x="629"/>
        <item x="160"/>
        <item x="1410"/>
        <item x="1457"/>
        <item x="1231"/>
        <item x="1477"/>
        <item x="608"/>
        <item x="526"/>
        <item x="1666"/>
        <item x="1685"/>
        <item x="437"/>
        <item x="32"/>
        <item x="147"/>
        <item x="1618"/>
        <item x="1704"/>
        <item x="2191"/>
        <item x="2149"/>
        <item x="65"/>
        <item x="1367"/>
        <item x="2141"/>
        <item x="633"/>
        <item x="806"/>
        <item x="1775"/>
        <item x="499"/>
        <item x="268"/>
        <item x="2147"/>
        <item x="929"/>
        <item x="1716"/>
        <item x="1042"/>
        <item x="932"/>
        <item x="1376"/>
        <item x="273"/>
        <item x="1550"/>
        <item x="1312"/>
        <item x="523"/>
        <item x="1353"/>
        <item x="6"/>
        <item x="64"/>
        <item x="378"/>
        <item x="1632"/>
        <item x="1341"/>
        <item x="1225"/>
        <item x="1435"/>
        <item x="1900"/>
        <item x="1636"/>
        <item x="1203"/>
        <item x="99"/>
        <item x="1418"/>
        <item x="334"/>
        <item x="1782"/>
        <item x="2140"/>
        <item x="1122"/>
        <item x="98"/>
        <item x="40"/>
        <item x="390"/>
        <item x="569"/>
        <item x="1762"/>
        <item x="1228"/>
        <item x="671"/>
        <item x="1131"/>
        <item x="1282"/>
        <item x="2032"/>
        <item x="1107"/>
        <item x="1552"/>
        <item x="1198"/>
        <item x="1727"/>
        <item x="1401"/>
        <item x="41"/>
        <item x="154"/>
        <item x="2123"/>
        <item x="2111"/>
        <item x="191"/>
        <item x="986"/>
        <item x="262"/>
        <item x="515"/>
        <item x="525"/>
        <item x="816"/>
        <item x="2190"/>
        <item x="1814"/>
        <item x="1264"/>
        <item x="1129"/>
        <item x="2166"/>
        <item x="607"/>
        <item x="1272"/>
        <item x="1336"/>
        <item x="2114"/>
        <item x="1213"/>
        <item x="868"/>
        <item x="1825"/>
        <item x="1812"/>
        <item x="319"/>
        <item x="143"/>
        <item x="1733"/>
        <item x="410"/>
        <item x="1842"/>
        <item x="468"/>
        <item x="484"/>
        <item x="1890"/>
        <item x="470"/>
        <item x="1284"/>
        <item x="466"/>
        <item x="1841"/>
        <item x="756"/>
        <item x="4"/>
        <item x="1686"/>
        <item x="1481"/>
        <item x="1571"/>
        <item x="70"/>
        <item x="1563"/>
        <item x="1361"/>
        <item x="1853"/>
        <item x="2036"/>
        <item x="2124"/>
        <item x="1855"/>
        <item x="1700"/>
        <item x="1473"/>
        <item x="1819"/>
        <item x="1263"/>
        <item x="1152"/>
        <item x="850"/>
        <item x="905"/>
        <item x="1113"/>
        <item x="1365"/>
        <item x="1920"/>
        <item x="1787"/>
        <item x="1798"/>
        <item x="1616"/>
        <item x="1507"/>
        <item x="1498"/>
        <item x="1139"/>
        <item x="312"/>
        <item x="1750"/>
        <item x="1527"/>
        <item x="1362"/>
        <item x="1655"/>
        <item x="672"/>
        <item x="1765"/>
        <item x="2041"/>
        <item x="401"/>
        <item x="2195"/>
        <item x="1675"/>
        <item x="722"/>
        <item x="2146"/>
        <item x="902"/>
        <item x="1287"/>
        <item x="1811"/>
        <item x="1722"/>
        <item x="1455"/>
        <item x="1160"/>
        <item x="1535"/>
        <item x="1366"/>
        <item x="449"/>
        <item x="559"/>
        <item x="980"/>
        <item x="1540"/>
        <item x="216"/>
        <item x="1136"/>
        <item x="1305"/>
        <item x="217"/>
        <item x="617"/>
        <item x="1523"/>
        <item x="1918"/>
        <item x="990"/>
        <item x="1063"/>
        <item x="887"/>
        <item x="1046"/>
        <item x="1112"/>
        <item x="1398"/>
        <item x="567"/>
        <item x="974"/>
        <item x="635"/>
        <item x="1667"/>
        <item x="1928"/>
        <item x="100"/>
        <item x="2179"/>
        <item x="597"/>
        <item x="1972"/>
        <item x="1598"/>
        <item x="2069"/>
        <item x="512"/>
        <item x="516"/>
        <item x="619"/>
        <item x="2164"/>
        <item x="346"/>
        <item x="392"/>
        <item x="2154"/>
        <item x="936"/>
        <item x="1715"/>
        <item x="731"/>
        <item x="14"/>
        <item x="511"/>
        <item x="2175"/>
        <item x="238"/>
        <item x="381"/>
        <item x="856"/>
        <item x="1278"/>
        <item x="1568"/>
        <item x="1443"/>
        <item x="1769"/>
        <item x="1097"/>
        <item x="626"/>
        <item x="394"/>
        <item x="383"/>
        <item x="642"/>
        <item x="344"/>
        <item x="2063"/>
        <item x="644"/>
        <item x="2160"/>
        <item x="1863"/>
        <item x="705"/>
        <item x="1509"/>
        <item x="1279"/>
        <item x="1382"/>
        <item x="1216"/>
        <item x="414"/>
        <item x="748"/>
        <item x="725"/>
        <item x="182"/>
        <item x="43"/>
        <item x="1677"/>
        <item x="1794"/>
        <item x="1854"/>
        <item x="1784"/>
        <item x="1706"/>
        <item x="934"/>
        <item x="1866"/>
        <item x="1721"/>
        <item x="1600"/>
        <item x="2084"/>
        <item x="689"/>
        <item x="429"/>
        <item x="1468"/>
        <item x="269"/>
        <item x="151"/>
        <item x="580"/>
        <item x="144"/>
        <item x="326"/>
        <item x="910"/>
        <item x="386"/>
        <item x="1280"/>
        <item x="1951"/>
        <item x="713"/>
        <item x="1170"/>
        <item x="1017"/>
        <item x="1310"/>
        <item x="441"/>
        <item x="163"/>
        <item x="565"/>
        <item x="1580"/>
        <item x="1508"/>
        <item x="463"/>
        <item x="79"/>
        <item x="2180"/>
        <item x="1514"/>
        <item x="94"/>
        <item x="1635"/>
        <item x="1099"/>
        <item x="1076"/>
        <item x="853"/>
        <item x="1982"/>
        <item x="919"/>
        <item x="1850"/>
        <item x="1388"/>
        <item x="435"/>
        <item x="668"/>
        <item x="1974"/>
        <item x="2163"/>
        <item x="965"/>
        <item x="1674"/>
        <item x="333"/>
        <item x="200"/>
        <item x="1856"/>
        <item x="1578"/>
        <item x="2075"/>
        <item x="1172"/>
        <item x="840"/>
        <item x="1561"/>
        <item x="1826"/>
        <item x="192"/>
        <item x="1634"/>
        <item x="2018"/>
        <item x="1285"/>
        <item x="632"/>
        <item x="798"/>
        <item x="296"/>
        <item x="1615"/>
        <item x="738"/>
        <item x="37"/>
        <item x="703"/>
        <item x="545"/>
        <item x="391"/>
        <item x="453"/>
        <item x="266"/>
        <item x="826"/>
        <item x="1229"/>
        <item x="747"/>
        <item x="1262"/>
        <item x="351"/>
        <item x="711"/>
        <item x="1816"/>
        <item x="1232"/>
        <item x="719"/>
        <item x="1352"/>
        <item x="1314"/>
        <item x="1416"/>
        <item x="1009"/>
        <item x="886"/>
        <item x="231"/>
        <item x="342"/>
        <item x="1441"/>
        <item x="400"/>
        <item x="1138"/>
        <item x="2037"/>
        <item x="1173"/>
        <item x="1548"/>
        <item x="1952"/>
        <item x="1422"/>
        <item x="1602"/>
        <item x="10"/>
        <item x="1221"/>
        <item x="904"/>
        <item x="1379"/>
        <item x="1315"/>
        <item x="1389"/>
        <item x="1756"/>
        <item x="743"/>
        <item x="2177"/>
        <item x="219"/>
        <item x="438"/>
        <item x="867"/>
        <item x="873"/>
        <item x="265"/>
        <item x="332"/>
        <item x="1640"/>
        <item x="1973"/>
        <item x="1409"/>
        <item x="576"/>
        <item x="1714"/>
        <item x="282"/>
        <item x="1870"/>
        <item x="464"/>
        <item x="213"/>
        <item x="1347"/>
        <item x="811"/>
        <item x="104"/>
        <item x="350"/>
        <item x="859"/>
        <item x="1545"/>
        <item x="1332"/>
        <item x="1290"/>
        <item x="318"/>
        <item x="847"/>
        <item x="539"/>
        <item x="1656"/>
        <item x="1245"/>
        <item x="187"/>
        <item x="1520"/>
        <item x="1953"/>
        <item x="389"/>
        <item x="1613"/>
        <item x="1956"/>
        <item x="1098"/>
        <item x="2020"/>
        <item x="1212"/>
        <item x="1006"/>
        <item x="1567"/>
        <item x="1961"/>
        <item x="1117"/>
        <item x="1843"/>
        <item x="2199"/>
        <item x="1427"/>
        <item x="2014"/>
        <item x="842"/>
        <item x="996"/>
        <item x="1355"/>
        <item x="951"/>
        <item x="1183"/>
        <item x="1880"/>
        <item x="1299"/>
        <item x="2019"/>
        <item x="1549"/>
        <item x="2011"/>
        <item x="406"/>
        <item x="701"/>
        <item x="233"/>
        <item x="1200"/>
        <item x="102"/>
        <item x="717"/>
        <item x="224"/>
        <item x="1717"/>
        <item x="1829"/>
        <item x="1916"/>
        <item x="1797"/>
        <item x="1960"/>
        <item x="1048"/>
        <item x="137"/>
        <item x="1594"/>
        <item x="1426"/>
        <item x="1197"/>
        <item x="77"/>
        <item x="1790"/>
        <item x="434"/>
        <item x="1402"/>
        <item x="300"/>
        <item x="263"/>
        <item x="1450"/>
        <item x="971"/>
        <item x="1268"/>
        <item x="2088"/>
        <item x="1251"/>
        <item x="888"/>
        <item x="562"/>
        <item x="1703"/>
        <item x="639"/>
        <item x="1258"/>
        <item x="68"/>
        <item x="702"/>
        <item x="1895"/>
        <item x="1257"/>
        <item x="58"/>
        <item x="2178"/>
        <item x="830"/>
        <item x="1861"/>
        <item x="694"/>
        <item x="1151"/>
        <item x="1760"/>
        <item x="1265"/>
        <item x="1083"/>
        <item x="176"/>
        <item x="961"/>
        <item x="116"/>
        <item x="1981"/>
        <item x="857"/>
        <item x="1100"/>
        <item x="1201"/>
        <item x="111"/>
        <item x="136"/>
        <item x="1475"/>
        <item x="963"/>
        <item x="1004"/>
        <item x="620"/>
        <item x="1145"/>
        <item x="1533"/>
        <item x="1995"/>
        <item x="2070"/>
        <item x="205"/>
        <item x="1215"/>
        <item x="1377"/>
        <item x="2073"/>
        <item x="503"/>
        <item x="1735"/>
        <item x="957"/>
        <item x="1095"/>
        <item x="2034"/>
        <item x="279"/>
        <item x="2060"/>
        <item x="2126"/>
        <item x="1506"/>
        <item x="2057"/>
        <item x="2194"/>
        <item x="1642"/>
        <item x="591"/>
        <item x="366"/>
        <item x="1403"/>
        <item x="1233"/>
        <item x="1487"/>
        <item x="50"/>
        <item x="69"/>
        <item x="911"/>
        <item x="475"/>
        <item x="80"/>
        <item x="345"/>
        <item x="807"/>
        <item x="320"/>
        <item x="483"/>
        <item x="1013"/>
        <item x="1001"/>
        <item x="686"/>
        <item x="1786"/>
        <item x="1207"/>
        <item x="197"/>
        <item x="547"/>
        <item x="582"/>
        <item x="1846"/>
        <item x="549"/>
        <item x="1034"/>
        <item x="1242"/>
        <item x="1942"/>
        <item x="1591"/>
        <item x="1159"/>
        <item x="183"/>
        <item x="1384"/>
        <item x="2192"/>
        <item x="1226"/>
        <item x="310"/>
        <item x="1723"/>
        <item x="1969"/>
        <item x="1171"/>
        <item x="1944"/>
        <item x="1484"/>
        <item x="1697"/>
        <item x="122"/>
        <item x="829"/>
        <item x="97"/>
        <item x="1466"/>
        <item x="155"/>
        <item x="1311"/>
        <item x="2050"/>
        <item x="1021"/>
        <item x="1922"/>
        <item x="299"/>
        <item x="732"/>
        <item x="2042"/>
        <item x="1908"/>
        <item x="1767"/>
        <item x="757"/>
        <item x="167"/>
        <item x="924"/>
        <item x="1617"/>
        <item x="1554"/>
        <item x="1211"/>
        <item x="1980"/>
        <item x="1603"/>
        <item x="1876"/>
        <item x="1832"/>
        <item x="2062"/>
        <item x="2035"/>
        <item x="685"/>
        <item x="1019"/>
        <item x="504"/>
        <item x="9"/>
        <item x="1699"/>
        <item x="1494"/>
        <item x="1298"/>
        <item x="987"/>
        <item x="1693"/>
        <item x="20"/>
        <item x="492"/>
        <item x="372"/>
        <item x="385"/>
        <item x="721"/>
        <item x="848"/>
        <item x="615"/>
        <item x="863"/>
        <item x="462"/>
        <item x="1793"/>
        <item x="759"/>
        <item x="836"/>
        <item x="618"/>
        <item x="26"/>
        <item x="202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2204">
    <i>
      <x v="633"/>
    </i>
    <i>
      <x v="1949"/>
    </i>
    <i>
      <x v="1930"/>
    </i>
    <i>
      <x v="973"/>
    </i>
    <i>
      <x v="1899"/>
    </i>
    <i>
      <x v="1384"/>
    </i>
    <i>
      <x v="1370"/>
    </i>
    <i>
      <x v="419"/>
    </i>
    <i>
      <x v="2113"/>
    </i>
    <i>
      <x v="1898"/>
    </i>
    <i>
      <x v="1600"/>
    </i>
    <i>
      <x v="293"/>
    </i>
    <i>
      <x v="895"/>
    </i>
    <i>
      <x v="1100"/>
    </i>
    <i>
      <x v="1396"/>
    </i>
    <i>
      <x v="1669"/>
    </i>
    <i>
      <x v="2168"/>
    </i>
    <i>
      <x v="673"/>
    </i>
    <i>
      <x v="2157"/>
    </i>
    <i>
      <x v="1835"/>
    </i>
    <i>
      <x v="2122"/>
    </i>
    <i>
      <x v="1678"/>
    </i>
    <i>
      <x v="777"/>
    </i>
    <i>
      <x v="434"/>
    </i>
    <i>
      <x v="2106"/>
    </i>
    <i>
      <x v="1683"/>
    </i>
    <i>
      <x v="1897"/>
    </i>
    <i>
      <x v="1127"/>
    </i>
    <i>
      <x v="660"/>
    </i>
    <i>
      <x v="2119"/>
    </i>
    <i>
      <x v="2007"/>
    </i>
    <i>
      <x v="759"/>
    </i>
    <i>
      <x v="1855"/>
    </i>
    <i>
      <x v="1376"/>
    </i>
    <i>
      <x v="920"/>
    </i>
    <i>
      <x v="820"/>
    </i>
    <i>
      <x v="243"/>
    </i>
    <i>
      <x v="2080"/>
    </i>
    <i>
      <x v="1215"/>
    </i>
    <i>
      <x v="24"/>
    </i>
    <i>
      <x v="2124"/>
    </i>
    <i>
      <x v="2002"/>
    </i>
    <i>
      <x v="166"/>
    </i>
    <i>
      <x v="1936"/>
    </i>
    <i>
      <x v="1922"/>
    </i>
    <i>
      <x v="1377"/>
    </i>
    <i>
      <x v="588"/>
    </i>
    <i>
      <x v="165"/>
    </i>
    <i>
      <x v="1884"/>
    </i>
    <i>
      <x v="1935"/>
    </i>
    <i>
      <x v="1888"/>
    </i>
    <i>
      <x v="1934"/>
    </i>
    <i>
      <x v="1653"/>
    </i>
    <i>
      <x v="878"/>
    </i>
    <i>
      <x v="344"/>
    </i>
    <i>
      <x v="1902"/>
    </i>
    <i>
      <x v="979"/>
    </i>
    <i>
      <x v="347"/>
    </i>
    <i>
      <x v="3"/>
    </i>
    <i>
      <x v="435"/>
    </i>
    <i>
      <x v="1742"/>
    </i>
    <i>
      <x v="1844"/>
    </i>
    <i>
      <x v="1219"/>
    </i>
    <i>
      <x v="2101"/>
    </i>
    <i>
      <x v="1836"/>
    </i>
    <i>
      <x v="1782"/>
    </i>
    <i>
      <x v="1584"/>
    </i>
    <i>
      <x v="893"/>
    </i>
    <i>
      <x v="928"/>
    </i>
    <i>
      <x v="785"/>
    </i>
    <i>
      <x v="458"/>
    </i>
    <i>
      <x v="2071"/>
    </i>
    <i>
      <x v="1421"/>
    </i>
    <i>
      <x v="1140"/>
    </i>
    <i>
      <x v="817"/>
    </i>
    <i>
      <x v="442"/>
    </i>
    <i>
      <x v="395"/>
    </i>
    <i>
      <x v="1726"/>
    </i>
    <i>
      <x v="879"/>
    </i>
    <i>
      <x v="807"/>
    </i>
    <i>
      <x v="625"/>
    </i>
    <i>
      <x v="83"/>
    </i>
    <i>
      <x v="115"/>
    </i>
    <i>
      <x v="256"/>
    </i>
    <i>
      <x v="1990"/>
    </i>
    <i>
      <x v="1997"/>
    </i>
    <i>
      <x v="2154"/>
    </i>
    <i>
      <x v="1885"/>
    </i>
    <i>
      <x v="1727"/>
    </i>
    <i>
      <x v="1418"/>
    </i>
    <i>
      <x v="1367"/>
    </i>
    <i>
      <x v="1632"/>
    </i>
    <i>
      <x v="1618"/>
    </i>
    <i>
      <x v="581"/>
    </i>
    <i>
      <x v="756"/>
    </i>
    <i>
      <x v="647"/>
    </i>
    <i>
      <x v="769"/>
    </i>
    <i>
      <x v="327"/>
    </i>
    <i>
      <x v="1684"/>
    </i>
    <i>
      <x v="2103"/>
    </i>
    <i>
      <x v="1743"/>
    </i>
    <i>
      <x v="906"/>
    </i>
    <i>
      <x v="284"/>
    </i>
    <i>
      <x v="259"/>
    </i>
    <i>
      <x v="2181"/>
    </i>
    <i>
      <x v="1759"/>
    </i>
    <i>
      <x v="1755"/>
    </i>
    <i>
      <x v="2163"/>
    </i>
    <i>
      <x v="1882"/>
    </i>
    <i>
      <x v="1893"/>
    </i>
    <i>
      <x v="1116"/>
    </i>
    <i>
      <x v="874"/>
    </i>
    <i>
      <x v="801"/>
    </i>
    <i>
      <x v="698"/>
    </i>
    <i>
      <x v="786"/>
    </i>
    <i>
      <x v="216"/>
    </i>
    <i>
      <x v="292"/>
    </i>
    <i>
      <x v="2153"/>
    </i>
    <i>
      <x v="1980"/>
    </i>
    <i>
      <x v="1919"/>
    </i>
    <i>
      <x v="2067"/>
    </i>
    <i>
      <x v="1158"/>
    </i>
    <i>
      <x v="1268"/>
    </i>
    <i>
      <x v="1595"/>
    </i>
    <i>
      <x v="1383"/>
    </i>
    <i>
      <x v="869"/>
    </i>
    <i>
      <x v="959"/>
    </i>
    <i>
      <x v="955"/>
    </i>
    <i>
      <x v="768"/>
    </i>
    <i>
      <x v="715"/>
    </i>
    <i>
      <x v="661"/>
    </i>
    <i>
      <x v="1078"/>
    </i>
    <i>
      <x v="789"/>
    </i>
    <i>
      <x v="268"/>
    </i>
    <i>
      <x v="131"/>
    </i>
    <i>
      <x v="361"/>
    </i>
    <i>
      <x v="149"/>
    </i>
    <i>
      <x v="79"/>
    </i>
    <i>
      <x v="163"/>
    </i>
    <i>
      <x v="102"/>
    </i>
    <i>
      <x v="2134"/>
    </i>
    <i>
      <x v="1920"/>
    </i>
    <i>
      <x v="2142"/>
    </i>
    <i>
      <x v="1846"/>
    </i>
    <i>
      <x v="2076"/>
    </i>
    <i>
      <x v="1488"/>
    </i>
    <i>
      <x v="1105"/>
    </i>
    <i>
      <x v="1556"/>
    </i>
    <i>
      <x v="1216"/>
    </i>
    <i>
      <x v="1147"/>
    </i>
    <i>
      <x v="1339"/>
    </i>
    <i>
      <x v="1639"/>
    </i>
    <i>
      <x v="1300"/>
    </i>
    <i>
      <x v="844"/>
    </i>
    <i>
      <x v="917"/>
    </i>
    <i>
      <x v="1024"/>
    </i>
    <i>
      <x v="681"/>
    </i>
    <i>
      <x v="644"/>
    </i>
    <i>
      <x v="114"/>
    </i>
    <i>
      <x v="118"/>
    </i>
    <i>
      <x v="341"/>
    </i>
    <i>
      <x v="123"/>
    </i>
    <i>
      <x v="468"/>
    </i>
    <i>
      <x v="291"/>
    </i>
    <i>
      <x v="209"/>
    </i>
    <i>
      <x v="1719"/>
    </i>
    <i>
      <x v="2133"/>
    </i>
    <i>
      <x v="1856"/>
    </i>
    <i>
      <x v="2038"/>
    </i>
    <i>
      <x v="1725"/>
    </i>
    <i>
      <x v="2053"/>
    </i>
    <i>
      <x v="1891"/>
    </i>
    <i>
      <x v="2160"/>
    </i>
    <i>
      <x v="1182"/>
    </i>
    <i>
      <x v="1235"/>
    </i>
    <i>
      <x v="1413"/>
    </i>
    <i>
      <x v="1138"/>
    </i>
    <i>
      <x v="1236"/>
    </i>
    <i>
      <x v="1277"/>
    </i>
    <i>
      <x v="1332"/>
    </i>
    <i>
      <x v="863"/>
    </i>
    <i>
      <x v="697"/>
    </i>
    <i>
      <x v="553"/>
    </i>
    <i>
      <x v="1010"/>
    </i>
    <i>
      <x v="843"/>
    </i>
    <i>
      <x v="845"/>
    </i>
    <i>
      <x v="465"/>
    </i>
    <i>
      <x v="453"/>
    </i>
    <i>
      <x v="483"/>
    </i>
    <i>
      <x v="487"/>
    </i>
    <i>
      <x v="96"/>
    </i>
    <i>
      <x v="533"/>
    </i>
    <i>
      <x v="104"/>
    </i>
    <i>
      <x v="430"/>
    </i>
    <i>
      <x v="431"/>
    </i>
    <i>
      <x v="416"/>
    </i>
    <i>
      <x v="408"/>
    </i>
    <i>
      <x v="1845"/>
    </i>
    <i>
      <x v="1656"/>
    </i>
    <i>
      <x v="1886"/>
    </i>
    <i>
      <x v="1962"/>
    </i>
    <i>
      <x v="1804"/>
    </i>
    <i>
      <x v="2081"/>
    </i>
    <i>
      <x v="1958"/>
    </i>
    <i>
      <x v="1881"/>
    </i>
    <i>
      <x v="2194"/>
    </i>
    <i>
      <x v="1352"/>
    </i>
    <i>
      <x v="1213"/>
    </i>
    <i>
      <x v="1455"/>
    </i>
    <i>
      <x v="1473"/>
    </i>
    <i>
      <x v="1221"/>
    </i>
    <i>
      <x v="1475"/>
    </i>
    <i>
      <x v="1234"/>
    </i>
    <i>
      <x v="1152"/>
    </i>
    <i>
      <x v="1106"/>
    </i>
    <i>
      <x v="1378"/>
    </i>
    <i>
      <x v="594"/>
    </i>
    <i>
      <x v="617"/>
    </i>
    <i>
      <x v="684"/>
    </i>
    <i>
      <x v="714"/>
    </i>
    <i>
      <x v="958"/>
    </i>
    <i>
      <x v="738"/>
    </i>
    <i>
      <x v="1009"/>
    </i>
    <i>
      <x v="748"/>
    </i>
    <i>
      <x v="707"/>
    </i>
    <i>
      <x v="854"/>
    </i>
    <i>
      <x v="564"/>
    </i>
    <i>
      <x v="298"/>
    </i>
    <i>
      <x v="336"/>
    </i>
    <i>
      <x v="417"/>
    </i>
    <i>
      <x v="446"/>
    </i>
    <i>
      <x v="422"/>
    </i>
    <i>
      <x v="303"/>
    </i>
    <i>
      <x v="161"/>
    </i>
    <i>
      <x v="50"/>
    </i>
    <i>
      <x v="319"/>
    </i>
    <i>
      <x v="1666"/>
    </i>
    <i>
      <x v="2126"/>
    </i>
    <i>
      <x v="2039"/>
    </i>
    <i>
      <x v="1803"/>
    </i>
    <i>
      <x v="1705"/>
    </i>
    <i>
      <x v="1841"/>
    </i>
    <i>
      <x v="2003"/>
    </i>
    <i>
      <x v="1887"/>
    </i>
    <i>
      <x v="2050"/>
    </i>
    <i>
      <x v="1906"/>
    </i>
    <i>
      <x v="1912"/>
    </i>
    <i>
      <x v="1916"/>
    </i>
    <i>
      <x v="1435"/>
    </i>
    <i>
      <x v="1328"/>
    </i>
    <i>
      <x v="1602"/>
    </i>
    <i>
      <x v="1168"/>
    </i>
    <i>
      <x v="1136"/>
    </i>
    <i>
      <x v="1256"/>
    </i>
    <i>
      <x v="1139"/>
    </i>
    <i>
      <x v="1288"/>
    </i>
    <i>
      <x v="1540"/>
    </i>
    <i>
      <x v="835"/>
    </i>
    <i>
      <x v="1004"/>
    </i>
    <i>
      <x v="659"/>
    </i>
    <i>
      <x v="922"/>
    </i>
    <i>
      <x v="605"/>
    </i>
    <i>
      <x v="924"/>
    </i>
    <i>
      <x v="1039"/>
    </i>
    <i>
      <x v="764"/>
    </i>
    <i>
      <x v="596"/>
    </i>
    <i>
      <x v="935"/>
    </i>
    <i>
      <x v="1067"/>
    </i>
    <i>
      <x v="953"/>
    </i>
    <i>
      <x v="1014"/>
    </i>
    <i>
      <x v="628"/>
    </i>
    <i>
      <x v="1029"/>
    </i>
    <i>
      <x v="884"/>
    </i>
    <i>
      <x v="761"/>
    </i>
    <i>
      <x v="749"/>
    </i>
    <i>
      <x v="638"/>
    </i>
    <i>
      <x v="824"/>
    </i>
    <i>
      <x v="48"/>
    </i>
    <i>
      <x v="295"/>
    </i>
    <i>
      <x v="134"/>
    </i>
    <i>
      <x v="169"/>
    </i>
    <i>
      <x v="247"/>
    </i>
    <i>
      <x v="172"/>
    </i>
    <i>
      <x v="290"/>
    </i>
    <i>
      <x v="326"/>
    </i>
    <i>
      <x v="508"/>
    </i>
    <i>
      <x v="174"/>
    </i>
    <i>
      <x v="242"/>
    </i>
    <i>
      <x v="204"/>
    </i>
    <i>
      <x v="88"/>
    </i>
    <i>
      <x v="353"/>
    </i>
    <i>
      <x v="467"/>
    </i>
    <i>
      <x v="386"/>
    </i>
    <i>
      <x v="479"/>
    </i>
    <i>
      <x v="76"/>
    </i>
    <i>
      <x v="22"/>
    </i>
    <i>
      <x v="21"/>
    </i>
    <i>
      <x v="520"/>
    </i>
    <i>
      <x v="409"/>
    </i>
    <i>
      <x v="2"/>
    </i>
    <i>
      <x v="2091"/>
    </i>
    <i>
      <x v="1965"/>
    </i>
    <i>
      <x v="1724"/>
    </i>
    <i>
      <x v="1838"/>
    </i>
    <i>
      <x v="2004"/>
    </i>
    <i>
      <x v="1842"/>
    </i>
    <i>
      <x v="1926"/>
    </i>
    <i>
      <x v="1870"/>
    </i>
    <i>
      <x v="2177"/>
    </i>
    <i>
      <x v="1874"/>
    </i>
    <i>
      <x v="1977"/>
    </i>
    <i>
      <x v="1889"/>
    </i>
    <i>
      <x v="2058"/>
    </i>
    <i>
      <x v="1704"/>
    </i>
    <i>
      <x v="1723"/>
    </i>
    <i>
      <x v="1734"/>
    </i>
    <i>
      <x v="1685"/>
    </i>
    <i>
      <x v="1487"/>
    </i>
    <i>
      <x v="1137"/>
    </i>
    <i>
      <x v="1409"/>
    </i>
    <i>
      <x v="1261"/>
    </i>
    <i>
      <x v="1449"/>
    </i>
    <i>
      <x v="1153"/>
    </i>
    <i>
      <x v="1375"/>
    </i>
    <i>
      <x v="1504"/>
    </i>
    <i>
      <x v="1237"/>
    </i>
    <i>
      <x v="1554"/>
    </i>
    <i>
      <x v="1243"/>
    </i>
    <i>
      <x v="1210"/>
    </i>
    <i>
      <x v="1254"/>
    </i>
    <i>
      <x v="1214"/>
    </i>
    <i>
      <x v="1157"/>
    </i>
    <i>
      <x v="1373"/>
    </i>
    <i>
      <x v="1289"/>
    </i>
    <i>
      <x v="1589"/>
    </i>
    <i>
      <x v="1103"/>
    </i>
    <i>
      <x v="1631"/>
    </i>
    <i>
      <x v="1309"/>
    </i>
    <i>
      <x v="1108"/>
    </i>
    <i>
      <x v="952"/>
    </i>
    <i>
      <x v="1063"/>
    </i>
    <i>
      <x v="975"/>
    </i>
    <i>
      <x v="643"/>
    </i>
    <i>
      <x v="947"/>
    </i>
    <i>
      <x v="774"/>
    </i>
    <i>
      <x v="725"/>
    </i>
    <i>
      <x v="654"/>
    </i>
    <i>
      <x v="1035"/>
    </i>
    <i>
      <x v="797"/>
    </i>
    <i>
      <x v="938"/>
    </i>
    <i>
      <x v="602"/>
    </i>
    <i>
      <x v="950"/>
    </i>
    <i>
      <x v="668"/>
    </i>
    <i>
      <x v="724"/>
    </i>
    <i>
      <x v="675"/>
    </i>
    <i>
      <x v="735"/>
    </i>
    <i>
      <x v="606"/>
    </i>
    <i>
      <x v="993"/>
    </i>
    <i>
      <x v="613"/>
    </i>
    <i>
      <x v="1037"/>
    </i>
    <i>
      <x v="699"/>
    </i>
    <i>
      <x v="1099"/>
    </i>
    <i>
      <x v="589"/>
    </i>
    <i>
      <x v="502"/>
    </i>
    <i>
      <x v="168"/>
    </i>
    <i>
      <x v="61"/>
    </i>
    <i>
      <x v="385"/>
    </i>
    <i>
      <x v="152"/>
    </i>
    <i>
      <x v="1"/>
    </i>
    <i>
      <x v="379"/>
    </i>
    <i>
      <x v="86"/>
    </i>
    <i>
      <x v="66"/>
    </i>
    <i>
      <x v="58"/>
    </i>
    <i>
      <x v="412"/>
    </i>
    <i>
      <x v="444"/>
    </i>
    <i>
      <x v="529"/>
    </i>
    <i>
      <x v="34"/>
    </i>
    <i>
      <x v="208"/>
    </i>
    <i>
      <x v="535"/>
    </i>
    <i>
      <x v="26"/>
    </i>
    <i>
      <x v="106"/>
    </i>
    <i>
      <x v="221"/>
    </i>
    <i>
      <x v="229"/>
    </i>
    <i>
      <x v="279"/>
    </i>
    <i>
      <x v="2008"/>
    </i>
    <i>
      <x v="2088"/>
    </i>
    <i>
      <x v="2054"/>
    </i>
    <i>
      <x v="2182"/>
    </i>
    <i>
      <x v="1771"/>
    </i>
    <i>
      <x v="1809"/>
    </i>
    <i>
      <x v="1818"/>
    </i>
    <i>
      <x v="1863"/>
    </i>
    <i>
      <x v="2062"/>
    </i>
    <i>
      <x v="1816"/>
    </i>
    <i>
      <x v="2097"/>
    </i>
    <i>
      <x v="1739"/>
    </i>
    <i>
      <x v="1703"/>
    </i>
    <i>
      <x v="1840"/>
    </i>
    <i>
      <x v="2017"/>
    </i>
    <i>
      <x v="1657"/>
    </i>
    <i>
      <x v="1822"/>
    </i>
    <i>
      <x v="1769"/>
    </i>
    <i>
      <x v="1663"/>
    </i>
    <i>
      <x v="1966"/>
    </i>
    <i>
      <x v="1672"/>
    </i>
    <i>
      <x v="1852"/>
    </i>
    <i>
      <x v="1853"/>
    </i>
    <i>
      <x v="1992"/>
    </i>
    <i>
      <x v="1825"/>
    </i>
    <i>
      <x v="1993"/>
    </i>
    <i>
      <x v="1854"/>
    </i>
    <i>
      <x v="1817"/>
    </i>
    <i>
      <x v="2191"/>
    </i>
    <i>
      <x v="2179"/>
    </i>
    <i>
      <x v="1728"/>
    </i>
    <i>
      <x v="1963"/>
    </i>
    <i>
      <x v="2190"/>
    </i>
    <i>
      <x v="1559"/>
    </i>
    <i>
      <x v="1495"/>
    </i>
    <i>
      <x v="1424"/>
    </i>
    <i>
      <x v="1196"/>
    </i>
    <i>
      <x v="1529"/>
    </i>
    <i>
      <x v="1104"/>
    </i>
    <i>
      <x v="1401"/>
    </i>
    <i>
      <x v="1260"/>
    </i>
    <i>
      <x v="1482"/>
    </i>
    <i>
      <x v="1274"/>
    </i>
    <i>
      <x v="1519"/>
    </i>
    <i>
      <x v="1275"/>
    </i>
    <i>
      <x v="1543"/>
    </i>
    <i>
      <x v="1301"/>
    </i>
    <i>
      <x v="1638"/>
    </i>
    <i>
      <x v="1302"/>
    </i>
    <i>
      <x v="1166"/>
    </i>
    <i>
      <x v="1311"/>
    </i>
    <i>
      <x v="1169"/>
    </i>
    <i>
      <x v="1319"/>
    </i>
    <i>
      <x v="1141"/>
    </i>
    <i>
      <x v="1340"/>
    </i>
    <i>
      <x v="1514"/>
    </i>
    <i>
      <x v="1343"/>
    </i>
    <i>
      <x v="1524"/>
    </i>
    <i>
      <x v="1353"/>
    </i>
    <i>
      <x v="1174"/>
    </i>
    <i>
      <x v="1361"/>
    </i>
    <i>
      <x v="1550"/>
    </i>
    <i>
      <x v="1575"/>
    </i>
    <i>
      <x v="1623"/>
    </i>
    <i>
      <x v="1382"/>
    </i>
    <i>
      <x v="691"/>
    </i>
    <i>
      <x v="996"/>
    </i>
    <i>
      <x v="846"/>
    </i>
    <i>
      <x v="891"/>
    </i>
    <i>
      <x v="856"/>
    </i>
    <i>
      <x v="567"/>
    </i>
    <i>
      <x v="1091"/>
    </i>
    <i>
      <x v="905"/>
    </i>
    <i>
      <x v="990"/>
    </i>
    <i>
      <x v="770"/>
    </i>
    <i>
      <x v="744"/>
    </i>
    <i>
      <x v="700"/>
    </i>
    <i>
      <x v="629"/>
    </i>
    <i>
      <x v="804"/>
    </i>
    <i>
      <x v="1066"/>
    </i>
    <i>
      <x v="623"/>
    </i>
    <i>
      <x v="1093"/>
    </i>
    <i>
      <x v="931"/>
    </i>
    <i>
      <x v="978"/>
    </i>
    <i>
      <x v="722"/>
    </i>
    <i>
      <x v="658"/>
    </i>
    <i>
      <x v="762"/>
    </i>
    <i>
      <x v="1005"/>
    </i>
    <i>
      <x v="662"/>
    </i>
    <i>
      <x v="745"/>
    </i>
    <i>
      <x v="949"/>
    </i>
    <i>
      <x v="872"/>
    </i>
    <i>
      <x v="778"/>
    </i>
    <i>
      <x v="1050"/>
    </i>
    <i>
      <x v="669"/>
    </i>
    <i>
      <x v="1064"/>
    </i>
    <i>
      <x v="825"/>
    </i>
    <i>
      <x v="1089"/>
    </i>
    <i>
      <x v="590"/>
    </i>
    <i>
      <x v="1092"/>
    </i>
    <i>
      <x v="677"/>
    </i>
    <i>
      <x v="694"/>
    </i>
    <i>
      <x v="968"/>
    </i>
    <i>
      <x v="919"/>
    </i>
    <i>
      <x v="350"/>
    </i>
    <i>
      <x v="339"/>
    </i>
    <i>
      <x v="23"/>
    </i>
    <i>
      <x v="182"/>
    </i>
    <i>
      <x v="5"/>
    </i>
    <i>
      <x v="285"/>
    </i>
    <i>
      <x v="378"/>
    </i>
    <i>
      <x v="288"/>
    </i>
    <i>
      <x v="332"/>
    </i>
    <i>
      <x v="289"/>
    </i>
    <i>
      <x v="480"/>
    </i>
    <i>
      <x v="145"/>
    </i>
    <i>
      <x v="493"/>
    </i>
    <i>
      <x v="13"/>
    </i>
    <i>
      <x v="264"/>
    </i>
    <i>
      <x v="108"/>
    </i>
    <i>
      <x v="538"/>
    </i>
    <i>
      <x v="109"/>
    </i>
    <i>
      <x v="74"/>
    </i>
    <i>
      <x v="294"/>
    </i>
    <i>
      <x v="14"/>
    </i>
    <i>
      <x v="112"/>
    </i>
    <i>
      <x v="249"/>
    </i>
    <i>
      <x v="227"/>
    </i>
    <i>
      <x v="482"/>
    </i>
    <i>
      <x v="300"/>
    </i>
    <i>
      <x v="346"/>
    </i>
    <i>
      <x v="302"/>
    </i>
    <i>
      <x v="80"/>
    </i>
    <i>
      <x v="439"/>
    </i>
    <i>
      <x v="516"/>
    </i>
    <i>
      <x v="84"/>
    </i>
    <i>
      <x v="175"/>
    </i>
    <i>
      <x v="235"/>
    </i>
    <i>
      <x v="536"/>
    </i>
    <i>
      <x v="323"/>
    </i>
    <i>
      <x v="451"/>
    </i>
    <i>
      <x v="546"/>
    </i>
    <i>
      <x v="1714"/>
    </i>
    <i>
      <x v="1994"/>
    </i>
    <i>
      <x v="1720"/>
    </i>
    <i>
      <x v="1792"/>
    </i>
    <i>
      <x v="2030"/>
    </i>
    <i>
      <x v="1795"/>
    </i>
    <i>
      <x v="1781"/>
    </i>
    <i>
      <x v="1800"/>
    </i>
    <i>
      <x v="1982"/>
    </i>
    <i>
      <x v="1807"/>
    </i>
    <i>
      <x v="2005"/>
    </i>
    <i>
      <x v="1810"/>
    </i>
    <i>
      <x v="2055"/>
    </i>
    <i>
      <x v="1735"/>
    </i>
    <i>
      <x v="1779"/>
    </i>
    <i>
      <x v="1821"/>
    </i>
    <i>
      <x v="2118"/>
    </i>
    <i>
      <x v="1833"/>
    </i>
    <i>
      <x v="2172"/>
    </i>
    <i>
      <x v="1694"/>
    </i>
    <i>
      <x v="2188"/>
    </i>
    <i>
      <x v="1847"/>
    </i>
    <i>
      <x v="1998"/>
    </i>
    <i>
      <x v="1746"/>
    </i>
    <i>
      <x v="2019"/>
    </i>
    <i>
      <x v="1747"/>
    </i>
    <i>
      <x v="2036"/>
    </i>
    <i>
      <x v="1859"/>
    </i>
    <i>
      <x v="2063"/>
    </i>
    <i>
      <x v="1862"/>
    </i>
    <i>
      <x v="1716"/>
    </i>
    <i>
      <x v="1871"/>
    </i>
    <i>
      <x v="2085"/>
    </i>
    <i>
      <x v="1876"/>
    </i>
    <i>
      <x v="2114"/>
    </i>
    <i>
      <x v="1879"/>
    </i>
    <i>
      <x v="2123"/>
    </i>
    <i>
      <x v="1699"/>
    </i>
    <i>
      <x v="2147"/>
    </i>
    <i>
      <x v="1883"/>
    </i>
    <i>
      <x v="1973"/>
    </i>
    <i>
      <x v="1700"/>
    </i>
    <i>
      <x v="1985"/>
    </i>
    <i>
      <x v="1890"/>
    </i>
    <i>
      <x v="1731"/>
    </i>
    <i>
      <x v="1896"/>
    </i>
    <i>
      <x v="1996"/>
    </i>
    <i>
      <x v="1661"/>
    </i>
    <i>
      <x v="1999"/>
    </i>
    <i>
      <x v="1689"/>
    </i>
    <i>
      <x v="2010"/>
    </i>
    <i>
      <x v="1903"/>
    </i>
    <i>
      <x v="2024"/>
    </i>
    <i>
      <x v="1907"/>
    </i>
    <i>
      <x v="2034"/>
    </i>
    <i>
      <x v="1908"/>
    </i>
    <i>
      <x v="2046"/>
    </i>
    <i>
      <x v="1909"/>
    </i>
    <i>
      <x v="1778"/>
    </i>
    <i>
      <x v="1706"/>
    </i>
    <i>
      <x v="2065"/>
    </i>
    <i>
      <x v="1933"/>
    </i>
    <i>
      <x v="2070"/>
    </i>
    <i>
      <x v="1761"/>
    </i>
    <i>
      <x v="2079"/>
    </i>
    <i>
      <x v="2201"/>
    </i>
    <i>
      <x v="2084"/>
    </i>
    <i>
      <x v="1941"/>
    </i>
    <i>
      <x v="2090"/>
    </i>
    <i>
      <x v="1942"/>
    </i>
    <i>
      <x v="2092"/>
    </i>
    <i>
      <x v="1944"/>
    </i>
    <i>
      <x v="2116"/>
    </i>
    <i>
      <x v="1948"/>
    </i>
    <i>
      <x v="1676"/>
    </i>
    <i>
      <x v="1957"/>
    </i>
    <i>
      <x v="2130"/>
    </i>
    <i>
      <x v="1762"/>
    </i>
    <i>
      <x v="2143"/>
    </i>
    <i>
      <x v="1961"/>
    </i>
    <i>
      <x v="2171"/>
    </i>
    <i>
      <x v="1971"/>
    </i>
    <i>
      <x v="2183"/>
    </i>
    <i>
      <x v="1972"/>
    </i>
    <i>
      <x v="1988"/>
    </i>
    <i>
      <x v="1521"/>
    </i>
    <i>
      <x v="1453"/>
    </i>
    <i>
      <x v="1561"/>
    </i>
    <i>
      <x v="1162"/>
    </i>
    <i>
      <x v="1193"/>
    </i>
    <i>
      <x v="1199"/>
    </i>
    <i>
      <x v="1546"/>
    </i>
    <i>
      <x v="1312"/>
    </i>
    <i>
      <x v="1269"/>
    </i>
    <i>
      <x v="1201"/>
    </i>
    <i>
      <x v="1478"/>
    </i>
    <i>
      <x v="1320"/>
    </i>
    <i>
      <x v="1510"/>
    </i>
    <i>
      <x v="1331"/>
    </i>
    <i>
      <x v="1161"/>
    </i>
    <i>
      <x v="1336"/>
    </i>
    <i>
      <x v="1175"/>
    </i>
    <i>
      <x v="1203"/>
    </i>
    <i>
      <x v="1151"/>
    </i>
    <i>
      <x v="1342"/>
    </i>
    <i>
      <x v="1444"/>
    </i>
    <i>
      <x v="1184"/>
    </i>
    <i>
      <x v="1474"/>
    </i>
    <i>
      <x v="1350"/>
    </i>
    <i>
      <x v="1273"/>
    </i>
    <i>
      <x v="1351"/>
    </i>
    <i>
      <x v="1497"/>
    </i>
    <i>
      <x v="1119"/>
    </i>
    <i>
      <x v="1282"/>
    </i>
    <i>
      <x v="1360"/>
    </i>
    <i>
      <x v="1527"/>
    </i>
    <i>
      <x v="1226"/>
    </i>
    <i>
      <x v="1544"/>
    </i>
    <i>
      <x v="1362"/>
    </i>
    <i>
      <x v="1549"/>
    </i>
    <i>
      <x v="1363"/>
    </i>
    <i>
      <x v="1558"/>
    </i>
    <i>
      <x v="1364"/>
    </i>
    <i>
      <x v="1419"/>
    </i>
    <i>
      <x v="1371"/>
    </i>
    <i>
      <x v="1266"/>
    </i>
    <i>
      <x v="1102"/>
    </i>
    <i>
      <x v="1440"/>
    </i>
    <i>
      <x v="1648"/>
    </i>
    <i>
      <x v="1451"/>
    </i>
    <i>
      <x v="1651"/>
    </i>
    <i>
      <x v="1472"/>
    </i>
    <i>
      <x v="1574"/>
    </i>
    <i>
      <x v="1113"/>
    </i>
    <i>
      <x v="1123"/>
    </i>
    <i>
      <x v="1480"/>
    </i>
    <i>
      <x v="1587"/>
    </i>
    <i>
      <x v="1188"/>
    </i>
    <i>
      <x v="1608"/>
    </i>
    <i>
      <x v="1496"/>
    </i>
    <i>
      <x v="1249"/>
    </i>
    <i>
      <x v="1502"/>
    </i>
    <i>
      <x v="1253"/>
    </i>
    <i>
      <x v="1126"/>
    </i>
    <i>
      <x v="1400"/>
    </i>
    <i>
      <x v="1520"/>
    </i>
    <i>
      <x v="1258"/>
    </i>
    <i>
      <x v="1160"/>
    </i>
    <i>
      <x v="1404"/>
    </i>
    <i>
      <x v="1299"/>
    </i>
    <i>
      <x v="1405"/>
    </i>
    <i>
      <x v="1195"/>
    </i>
    <i>
      <x v="1407"/>
    </i>
    <i>
      <x v="1545"/>
    </i>
    <i>
      <x v="1187"/>
    </i>
    <i>
      <x v="1547"/>
    </i>
    <i>
      <x v="1410"/>
    </i>
    <i>
      <x v="1181"/>
    </i>
    <i>
      <x v="1411"/>
    </i>
    <i>
      <x v="1555"/>
    </i>
    <i>
      <x v="1415"/>
    </i>
    <i>
      <x v="1305"/>
    </i>
    <i>
      <x v="1416"/>
    </i>
    <i>
      <x v="1306"/>
    </i>
    <i>
      <x v="1167"/>
    </i>
    <i>
      <x v="1578"/>
    </i>
    <i>
      <x v="1388"/>
    </i>
    <i>
      <x v="1594"/>
    </i>
    <i>
      <x v="1390"/>
    </i>
    <i>
      <x v="1616"/>
    </i>
    <i>
      <x v="1394"/>
    </i>
    <i>
      <x v="1629"/>
    </i>
    <i>
      <x v="1395"/>
    </i>
    <i>
      <x v="1399"/>
    </i>
    <i>
      <x v="1412"/>
    </i>
    <i>
      <x v="888"/>
    </i>
    <i>
      <x v="1018"/>
    </i>
    <i>
      <x v="1003"/>
    </i>
    <i>
      <x v="915"/>
    </i>
    <i>
      <x v="877"/>
    </i>
    <i>
      <x v="916"/>
    </i>
    <i>
      <x v="795"/>
    </i>
    <i>
      <x v="570"/>
    </i>
    <i>
      <x v="875"/>
    </i>
    <i>
      <x v="918"/>
    </i>
    <i>
      <x v="1026"/>
    </i>
    <i>
      <x v="551"/>
    </i>
    <i>
      <x v="1042"/>
    </i>
    <i>
      <x v="701"/>
    </i>
    <i>
      <x v="1087"/>
    </i>
    <i>
      <x v="921"/>
    </i>
    <i>
      <x v="811"/>
    </i>
    <i>
      <x v="578"/>
    </i>
    <i>
      <x v="873"/>
    </i>
    <i>
      <x v="622"/>
    </i>
    <i>
      <x v="626"/>
    </i>
    <i>
      <x v="925"/>
    </i>
    <i>
      <x v="1021"/>
    </i>
    <i>
      <x v="828"/>
    </i>
    <i>
      <x v="751"/>
    </i>
    <i>
      <x v="832"/>
    </i>
    <i>
      <x v="813"/>
    </i>
    <i>
      <x v="575"/>
    </i>
    <i>
      <x v="885"/>
    </i>
    <i>
      <x v="841"/>
    </i>
    <i>
      <x v="554"/>
    </i>
    <i>
      <x v="941"/>
    </i>
    <i>
      <x v="609"/>
    </i>
    <i>
      <x v="592"/>
    </i>
    <i>
      <x v="822"/>
    </i>
    <i>
      <x v="948"/>
    </i>
    <i>
      <x v="1002"/>
    </i>
    <i>
      <x v="805"/>
    </i>
    <i>
      <x v="742"/>
    </i>
    <i>
      <x v="678"/>
    </i>
    <i>
      <x v="690"/>
    </i>
    <i>
      <x v="648"/>
    </i>
    <i>
      <x v="1013"/>
    </i>
    <i>
      <x v="847"/>
    </i>
    <i>
      <x v="1015"/>
    </i>
    <i>
      <x v="849"/>
    </i>
    <i>
      <x v="1019"/>
    </i>
    <i>
      <x v="956"/>
    </i>
    <i>
      <x v="583"/>
    </i>
    <i>
      <x v="730"/>
    </i>
    <i>
      <x v="1027"/>
    </i>
    <i>
      <x v="809"/>
    </i>
    <i>
      <x v="1034"/>
    </i>
    <i>
      <x v="964"/>
    </i>
    <i>
      <x v="1036"/>
    </i>
    <i>
      <x v="810"/>
    </i>
    <i>
      <x v="692"/>
    </i>
    <i>
      <x v="737"/>
    </i>
    <i>
      <x v="765"/>
    </i>
    <i>
      <x v="683"/>
    </i>
    <i>
      <x v="887"/>
    </i>
    <i>
      <x v="864"/>
    </i>
    <i>
      <x v="758"/>
    </i>
    <i>
      <x v="557"/>
    </i>
    <i>
      <x v="1083"/>
    </i>
    <i>
      <x v="981"/>
    </i>
    <i>
      <x v="818"/>
    </i>
    <i>
      <x v="985"/>
    </i>
    <i>
      <x v="894"/>
    </i>
    <i>
      <x v="865"/>
    </i>
    <i>
      <x v="1097"/>
    </i>
    <i>
      <x v="991"/>
    </i>
    <i>
      <x v="780"/>
    </i>
    <i>
      <x v="608"/>
    </i>
    <i>
      <x v="826"/>
    </i>
    <i>
      <x v="337"/>
    </i>
    <i>
      <x v="316"/>
    </i>
    <i>
      <x v="299"/>
    </i>
    <i>
      <x v="158"/>
    </i>
    <i>
      <x v="496"/>
    </i>
    <i>
      <x v="33"/>
    </i>
    <i>
      <x v="438"/>
    </i>
    <i>
      <x v="162"/>
    </i>
    <i>
      <x v="304"/>
    </i>
    <i>
      <x v="257"/>
    </i>
    <i>
      <x v="486"/>
    </i>
    <i>
      <x v="75"/>
    </i>
    <i>
      <x v="517"/>
    </i>
    <i>
      <x v="356"/>
    </i>
    <i>
      <x v="246"/>
    </i>
    <i>
      <x v="263"/>
    </i>
    <i>
      <x v="297"/>
    </i>
    <i>
      <x v="366"/>
    </i>
    <i>
      <x v="124"/>
    </i>
    <i>
      <x v="370"/>
    </i>
    <i>
      <x v="312"/>
    </i>
    <i>
      <x v="371"/>
    </i>
    <i>
      <x v="95"/>
    </i>
    <i>
      <x v="375"/>
    </i>
    <i>
      <x v="488"/>
    </i>
    <i>
      <x v="107"/>
    </i>
    <i>
      <x v="241"/>
    </i>
    <i>
      <x v="6"/>
    </i>
    <i>
      <x v="522"/>
    </i>
    <i>
      <x v="273"/>
    </i>
    <i>
      <x v="532"/>
    </i>
    <i>
      <x v="278"/>
    </i>
    <i>
      <x v="343"/>
    </i>
    <i>
      <x v="391"/>
    </i>
    <i>
      <x v="296"/>
    </i>
    <i>
      <x v="392"/>
    </i>
    <i>
      <x v="207"/>
    </i>
    <i>
      <x v="39"/>
    </i>
    <i>
      <x v="12"/>
    </i>
    <i>
      <x v="404"/>
    </i>
    <i>
      <x v="93"/>
    </i>
    <i>
      <x v="110"/>
    </i>
    <i>
      <x v="311"/>
    </i>
    <i>
      <x v="171"/>
    </i>
    <i>
      <x v="476"/>
    </i>
    <i>
      <x v="11"/>
    </i>
    <i>
      <x v="132"/>
    </i>
    <i>
      <x v="173"/>
    </i>
    <i>
      <x v="30"/>
    </i>
    <i>
      <x v="15"/>
    </i>
    <i>
      <x v="68"/>
    </i>
    <i>
      <x v="52"/>
    </i>
    <i>
      <x v="329"/>
    </i>
    <i>
      <x v="420"/>
    </i>
    <i>
      <x v="330"/>
    </i>
    <i>
      <x v="116"/>
    </i>
    <i>
      <x v="335"/>
    </i>
    <i>
      <x v="426"/>
    </i>
    <i>
      <x v="103"/>
    </i>
    <i>
      <x v="192"/>
    </i>
    <i>
      <x v="525"/>
    </i>
    <i>
      <x v="199"/>
    </i>
    <i>
      <x v="530"/>
    </i>
    <i>
      <x v="432"/>
    </i>
    <i>
      <x v="153"/>
    </i>
    <i>
      <x v="433"/>
    </i>
    <i>
      <x v="342"/>
    </i>
    <i>
      <x v="200"/>
    </i>
    <i>
      <x v="25"/>
    </i>
    <i>
      <x v="282"/>
    </i>
    <i>
      <x v="550"/>
    </i>
    <i>
      <x v="1868"/>
    </i>
    <i>
      <x v="2066"/>
    </i>
    <i>
      <x v="1696"/>
    </i>
    <i>
      <x v="1806"/>
    </i>
    <i>
      <x v="2098"/>
    </i>
    <i>
      <x v="1877"/>
    </i>
    <i>
      <x v="2162"/>
    </i>
    <i>
      <x v="1878"/>
    </i>
    <i>
      <x v="1775"/>
    </i>
    <i>
      <x v="1794"/>
    </i>
    <i>
      <x v="2082"/>
    </i>
    <i>
      <x v="1880"/>
    </i>
    <i>
      <x v="1748"/>
    </i>
    <i>
      <x v="1698"/>
    </i>
    <i>
      <x v="2146"/>
    </i>
    <i>
      <x v="1808"/>
    </i>
    <i>
      <x v="2178"/>
    </i>
    <i>
      <x v="1729"/>
    </i>
    <i>
      <x v="2042"/>
    </i>
    <i>
      <x v="1659"/>
    </i>
    <i>
      <x v="1777"/>
    </i>
    <i>
      <x v="1791"/>
    </i>
    <i>
      <x v="2074"/>
    </i>
    <i>
      <x v="1701"/>
    </i>
    <i>
      <x v="1860"/>
    </i>
    <i>
      <x v="1751"/>
    </i>
    <i>
      <x v="1673"/>
    </i>
    <i>
      <x v="1660"/>
    </i>
    <i>
      <x v="1866"/>
    </i>
    <i>
      <x v="1752"/>
    </i>
    <i>
      <x v="2138"/>
    </i>
    <i>
      <x v="1811"/>
    </i>
    <i>
      <x v="1785"/>
    </i>
    <i>
      <x v="1702"/>
    </i>
    <i>
      <x v="2170"/>
    </i>
    <i>
      <x v="1892"/>
    </i>
    <i>
      <x v="2186"/>
    </i>
    <i>
      <x v="1753"/>
    </i>
    <i>
      <x v="1712"/>
    </i>
    <i>
      <x v="1894"/>
    </i>
    <i>
      <x v="1848"/>
    </i>
    <i>
      <x v="1895"/>
    </i>
    <i>
      <x v="1776"/>
    </i>
    <i>
      <x v="1812"/>
    </i>
    <i>
      <x v="1850"/>
    </i>
    <i>
      <x v="1813"/>
    </i>
    <i>
      <x v="1802"/>
    </i>
    <i>
      <x v="1662"/>
    </i>
    <i>
      <x v="2078"/>
    </i>
    <i>
      <x v="1754"/>
    </i>
    <i>
      <x v="2086"/>
    </i>
    <i>
      <x v="1900"/>
    </i>
    <i>
      <x v="2094"/>
    </i>
    <i>
      <x v="1901"/>
    </i>
    <i>
      <x v="2102"/>
    </i>
    <i>
      <x v="1814"/>
    </i>
    <i>
      <x v="2110"/>
    </i>
    <i>
      <x v="1815"/>
    </i>
    <i>
      <x v="1865"/>
    </i>
    <i>
      <x v="1904"/>
    </i>
    <i>
      <x v="1783"/>
    </i>
    <i>
      <x v="1905"/>
    </i>
    <i>
      <x v="1721"/>
    </i>
    <i>
      <x v="1756"/>
    </i>
    <i>
      <x v="1722"/>
    </i>
    <i>
      <x v="1796"/>
    </i>
    <i>
      <x v="2150"/>
    </i>
    <i>
      <x v="1736"/>
    </i>
    <i>
      <x v="2158"/>
    </i>
    <i>
      <x v="1737"/>
    </i>
    <i>
      <x v="2166"/>
    </i>
    <i>
      <x v="1910"/>
    </i>
    <i>
      <x v="2174"/>
    </i>
    <i>
      <x v="1911"/>
    </i>
    <i>
      <x v="1789"/>
    </i>
    <i>
      <x v="1757"/>
    </i>
    <i>
      <x v="2032"/>
    </i>
    <i>
      <x v="1913"/>
    </i>
    <i>
      <x v="1793"/>
    </i>
    <i>
      <x v="1914"/>
    </i>
    <i>
      <x v="2040"/>
    </i>
    <i>
      <x v="1915"/>
    </i>
    <i>
      <x v="2044"/>
    </i>
    <i>
      <x v="1758"/>
    </i>
    <i>
      <x v="2048"/>
    </i>
    <i>
      <x v="1917"/>
    </i>
    <i>
      <x v="2052"/>
    </i>
    <i>
      <x v="1918"/>
    </i>
    <i>
      <x v="2056"/>
    </i>
    <i>
      <x v="1690"/>
    </i>
    <i>
      <x v="2060"/>
    </i>
    <i>
      <x v="1819"/>
    </i>
    <i>
      <x v="2064"/>
    </i>
    <i>
      <x v="1921"/>
    </i>
    <i>
      <x v="2068"/>
    </i>
    <i>
      <x v="1664"/>
    </i>
    <i>
      <x v="2072"/>
    </i>
    <i>
      <x v="1923"/>
    </i>
    <i>
      <x v="1658"/>
    </i>
    <i>
      <x v="1924"/>
    </i>
    <i>
      <x v="1857"/>
    </i>
    <i>
      <x v="1925"/>
    </i>
    <i>
      <x v="1858"/>
    </i>
    <i>
      <x v="1760"/>
    </i>
    <i>
      <x v="1780"/>
    </i>
    <i>
      <x v="2202"/>
    </i>
    <i>
      <x v="1692"/>
    </i>
    <i>
      <x v="1928"/>
    </i>
    <i>
      <x v="2096"/>
    </i>
    <i>
      <x v="1929"/>
    </i>
    <i>
      <x v="2100"/>
    </i>
    <i>
      <x v="1665"/>
    </i>
    <i>
      <x v="2104"/>
    </i>
    <i>
      <x v="1931"/>
    </i>
    <i>
      <x v="2108"/>
    </i>
    <i>
      <x v="1932"/>
    </i>
    <i>
      <x v="2112"/>
    </i>
    <i>
      <x v="1820"/>
    </i>
    <i>
      <x v="1864"/>
    </i>
    <i>
      <x v="1797"/>
    </i>
    <i>
      <x v="2120"/>
    </i>
    <i>
      <x v="1667"/>
    </i>
    <i>
      <x v="1677"/>
    </i>
    <i>
      <x v="2193"/>
    </i>
    <i>
      <x v="2128"/>
    </i>
    <i>
      <x v="2195"/>
    </i>
    <i>
      <x v="2132"/>
    </i>
    <i>
      <x v="2197"/>
    </i>
    <i>
      <x v="2136"/>
    </i>
    <i>
      <x v="2199"/>
    </i>
    <i>
      <x v="2140"/>
    </i>
    <i>
      <x v="1738"/>
    </i>
    <i>
      <x v="2144"/>
    </i>
    <i>
      <x v="1823"/>
    </i>
    <i>
      <x v="2148"/>
    </i>
    <i>
      <x v="1824"/>
    </i>
    <i>
      <x v="2152"/>
    </i>
    <i>
      <x v="1943"/>
    </i>
    <i>
      <x v="2156"/>
    </i>
    <i>
      <x v="1730"/>
    </i>
    <i>
      <x v="1682"/>
    </i>
    <i>
      <x v="1945"/>
    </i>
    <i>
      <x v="2164"/>
    </i>
    <i>
      <x v="1946"/>
    </i>
    <i>
      <x v="1679"/>
    </i>
    <i>
      <x v="1947"/>
    </i>
    <i>
      <x v="1873"/>
    </i>
    <i>
      <x v="1826"/>
    </i>
    <i>
      <x v="2176"/>
    </i>
    <i>
      <x v="1654"/>
    </i>
    <i>
      <x v="2180"/>
    </i>
    <i>
      <x v="1950"/>
    </i>
    <i>
      <x v="2184"/>
    </i>
    <i>
      <x v="1951"/>
    </i>
    <i>
      <x v="1875"/>
    </i>
    <i>
      <x v="1952"/>
    </i>
    <i>
      <x v="2033"/>
    </i>
    <i>
      <x v="1953"/>
    </i>
    <i>
      <x v="2035"/>
    </i>
    <i>
      <x v="1954"/>
    </i>
    <i>
      <x v="2037"/>
    </i>
    <i>
      <x v="1955"/>
    </i>
    <i>
      <x v="1774"/>
    </i>
    <i>
      <x v="1956"/>
    </i>
    <i>
      <x v="2041"/>
    </i>
    <i>
      <x v="1827"/>
    </i>
    <i>
      <x v="2043"/>
    </i>
    <i>
      <x v="2189"/>
    </i>
    <i>
      <x v="2045"/>
    </i>
    <i>
      <x v="1828"/>
    </i>
    <i>
      <x v="2047"/>
    </i>
    <i>
      <x v="1763"/>
    </i>
    <i>
      <x v="2049"/>
    </i>
    <i>
      <x v="1829"/>
    </i>
    <i>
      <x v="2051"/>
    </i>
    <i>
      <x v="1708"/>
    </i>
    <i>
      <x v="1713"/>
    </i>
    <i>
      <x v="1764"/>
    </i>
    <i>
      <x v="1849"/>
    </i>
    <i>
      <x v="1964"/>
    </i>
    <i>
      <x v="2057"/>
    </i>
    <i>
      <x v="1765"/>
    </i>
    <i>
      <x v="2059"/>
    </i>
    <i>
      <x v="1766"/>
    </i>
    <i>
      <x v="2061"/>
    </i>
    <i>
      <x v="1967"/>
    </i>
    <i>
      <x v="1851"/>
    </i>
    <i>
      <x v="1968"/>
    </i>
    <i>
      <x v="1745"/>
    </i>
    <i>
      <x v="1969"/>
    </i>
    <i>
      <x v="1801"/>
    </i>
    <i>
      <x v="1970"/>
    </i>
    <i>
      <x v="2069"/>
    </i>
    <i>
      <x v="1830"/>
    </i>
    <i>
      <x v="1715"/>
    </i>
    <i>
      <x v="1831"/>
    </i>
    <i>
      <x v="2073"/>
    </i>
    <i>
      <x v="1832"/>
    </i>
    <i>
      <x v="2075"/>
    </i>
    <i>
      <x v="1974"/>
    </i>
    <i>
      <x v="2077"/>
    </i>
    <i>
      <x v="1975"/>
    </i>
    <i>
      <x v="1697"/>
    </i>
    <i>
      <x v="1976"/>
    </i>
    <i>
      <x v="1717"/>
    </i>
    <i>
      <x v="1767"/>
    </i>
    <i>
      <x v="2083"/>
    </i>
    <i>
      <x v="1978"/>
    </i>
    <i>
      <x v="1733"/>
    </i>
    <i>
      <x v="1979"/>
    </i>
    <i>
      <x v="2087"/>
    </i>
    <i>
      <x v="1709"/>
    </i>
    <i>
      <x v="2089"/>
    </i>
    <i>
      <x v="1981"/>
    </i>
    <i>
      <x v="1861"/>
    </i>
    <i>
      <x v="1798"/>
    </i>
    <i>
      <x v="2093"/>
    </i>
    <i>
      <x v="1983"/>
    </i>
    <i>
      <x v="2095"/>
    </i>
    <i>
      <x v="1984"/>
    </i>
    <i>
      <x v="1691"/>
    </i>
    <i>
      <x v="1834"/>
    </i>
    <i>
      <x v="2099"/>
    </i>
    <i>
      <x v="1986"/>
    </i>
    <i>
      <x v="1718"/>
    </i>
    <i>
      <x v="1987"/>
    </i>
    <i>
      <x v="1681"/>
    </i>
    <i>
      <x v="1740"/>
    </i>
    <i>
      <x v="2105"/>
    </i>
    <i>
      <x v="1790"/>
    </i>
    <i>
      <x v="2107"/>
    </i>
    <i>
      <x v="1710"/>
    </i>
    <i>
      <x v="2109"/>
    </i>
    <i>
      <x v="1991"/>
    </i>
    <i>
      <x v="2111"/>
    </i>
    <i>
      <x v="1768"/>
    </i>
    <i>
      <x v="1674"/>
    </i>
    <i>
      <x v="1693"/>
    </i>
    <i>
      <x v="2115"/>
    </i>
    <i>
      <x v="1837"/>
    </i>
    <i>
      <x v="2117"/>
    </i>
    <i>
      <x v="1995"/>
    </i>
    <i>
      <x v="1675"/>
    </i>
    <i>
      <x v="1741"/>
    </i>
    <i>
      <x v="2121"/>
    </i>
    <i>
      <x v="1711"/>
    </i>
    <i>
      <x v="1867"/>
    </i>
    <i>
      <x v="1839"/>
    </i>
    <i>
      <x v="2125"/>
    </i>
    <i>
      <x v="1687"/>
    </i>
    <i>
      <x v="2127"/>
    </i>
    <i>
      <x v="2000"/>
    </i>
    <i>
      <x v="2129"/>
    </i>
    <i>
      <x v="2001"/>
    </i>
    <i>
      <x v="2131"/>
    </i>
    <i>
      <x v="1670"/>
    </i>
    <i>
      <x v="1869"/>
    </i>
    <i>
      <x v="1770"/>
    </i>
    <i>
      <x v="2135"/>
    </i>
    <i>
      <x v="1732"/>
    </i>
    <i>
      <x v="2137"/>
    </i>
    <i>
      <x v="1688"/>
    </i>
    <i>
      <x v="2139"/>
    </i>
    <i>
      <x v="2006"/>
    </i>
    <i>
      <x v="2141"/>
    </i>
    <i>
      <x v="1671"/>
    </i>
    <i>
      <x v="1749"/>
    </i>
    <i>
      <x v="1772"/>
    </i>
    <i>
      <x v="2145"/>
    </i>
    <i>
      <x v="2009"/>
    </i>
    <i>
      <x v="1805"/>
    </i>
    <i>
      <x v="1744"/>
    </i>
    <i>
      <x v="2149"/>
    </i>
    <i>
      <x v="2011"/>
    </i>
    <i>
      <x v="2151"/>
    </i>
    <i>
      <x v="2012"/>
    </i>
    <i>
      <x v="1784"/>
    </i>
    <i>
      <x v="2013"/>
    </i>
    <i>
      <x v="2155"/>
    </i>
    <i>
      <x v="2014"/>
    </i>
    <i>
      <x v="1655"/>
    </i>
    <i>
      <x v="2015"/>
    </i>
    <i>
      <x v="2159"/>
    </i>
    <i>
      <x v="2016"/>
    </i>
    <i>
      <x v="2161"/>
    </i>
    <i>
      <x v="1773"/>
    </i>
    <i>
      <x v="1786"/>
    </i>
    <i>
      <x v="2018"/>
    </i>
    <i>
      <x v="2165"/>
    </i>
    <i>
      <x v="1843"/>
    </i>
    <i>
      <x v="2167"/>
    </i>
    <i>
      <x v="2020"/>
    </i>
    <i>
      <x v="2169"/>
    </i>
    <i>
      <x v="2021"/>
    </i>
    <i>
      <x v="1872"/>
    </i>
    <i>
      <x v="2022"/>
    </i>
    <i>
      <x v="2173"/>
    </i>
    <i>
      <x v="2023"/>
    </i>
    <i>
      <x v="2175"/>
    </i>
    <i>
      <x v="1799"/>
    </i>
    <i>
      <x v="1787"/>
    </i>
    <i>
      <x v="2025"/>
    </i>
    <i>
      <x v="1788"/>
    </i>
    <i>
      <x v="2026"/>
    </i>
    <i>
      <x v="1686"/>
    </i>
    <i>
      <x v="2027"/>
    </i>
    <i>
      <x v="1750"/>
    </i>
    <i>
      <x v="2028"/>
    </i>
    <i>
      <x v="2185"/>
    </i>
    <i>
      <x v="2029"/>
    </i>
    <i>
      <x v="2187"/>
    </i>
    <i>
      <x v="1695"/>
    </i>
    <i>
      <x v="2031"/>
    </i>
    <i>
      <x v="1989"/>
    </i>
    <i>
      <x v="1707"/>
    </i>
    <i>
      <x v="2192"/>
    </i>
    <i>
      <x v="1959"/>
    </i>
    <i>
      <x v="1960"/>
    </i>
    <i>
      <x v="1668"/>
    </i>
    <i>
      <x v="2196"/>
    </i>
    <i>
      <x v="1937"/>
    </i>
    <i>
      <x v="2198"/>
    </i>
    <i>
      <x v="1938"/>
    </i>
    <i>
      <x v="2200"/>
    </i>
    <i>
      <x v="1939"/>
    </i>
    <i>
      <x v="1680"/>
    </i>
    <i>
      <x v="1940"/>
    </i>
    <i>
      <x v="1927"/>
    </i>
    <i>
      <x v="1142"/>
    </i>
    <i>
      <x v="1492"/>
    </i>
    <i>
      <x v="1620"/>
    </i>
    <i>
      <x v="1209"/>
    </i>
    <i>
      <x v="1202"/>
    </i>
    <i>
      <x v="1303"/>
    </i>
    <i>
      <x v="1588"/>
    </i>
    <i>
      <x v="1304"/>
    </i>
    <i>
      <x v="1476"/>
    </i>
    <i>
      <x v="1115"/>
    </i>
    <i>
      <x v="1508"/>
    </i>
    <i>
      <x v="1211"/>
    </i>
    <i>
      <x v="1278"/>
    </i>
    <i>
      <x v="1307"/>
    </i>
    <i>
      <x v="1572"/>
    </i>
    <i>
      <x v="1308"/>
    </i>
    <i>
      <x v="1604"/>
    </i>
    <i>
      <x v="1212"/>
    </i>
    <i>
      <x v="1636"/>
    </i>
    <i>
      <x v="1310"/>
    </i>
    <i>
      <x v="1484"/>
    </i>
    <i>
      <x v="1118"/>
    </i>
    <i>
      <x v="1500"/>
    </i>
    <i>
      <x v="1149"/>
    </i>
    <i>
      <x v="1516"/>
    </i>
    <i>
      <x v="1313"/>
    </i>
    <i>
      <x v="1532"/>
    </i>
    <i>
      <x v="1314"/>
    </i>
    <i>
      <x v="1548"/>
    </i>
    <i>
      <x v="1315"/>
    </i>
    <i>
      <x v="1564"/>
    </i>
    <i>
      <x v="1316"/>
    </i>
    <i>
      <x v="1580"/>
    </i>
    <i>
      <x v="1317"/>
    </i>
    <i>
      <x v="1596"/>
    </i>
    <i>
      <x v="1318"/>
    </i>
    <i>
      <x v="1612"/>
    </i>
    <i>
      <x v="1190"/>
    </i>
    <i>
      <x v="1628"/>
    </i>
    <i>
      <x v="1191"/>
    </i>
    <i>
      <x v="1644"/>
    </i>
    <i>
      <x v="1321"/>
    </i>
    <i>
      <x v="1263"/>
    </i>
    <i>
      <x v="1322"/>
    </i>
    <i>
      <x v="1265"/>
    </i>
    <i>
      <x v="1323"/>
    </i>
    <i>
      <x v="1267"/>
    </i>
    <i>
      <x v="1324"/>
    </i>
    <i>
      <x v="1173"/>
    </i>
    <i>
      <x v="1325"/>
    </i>
    <i>
      <x v="1512"/>
    </i>
    <i>
      <x v="1326"/>
    </i>
    <i>
      <x v="1200"/>
    </i>
    <i>
      <x v="1327"/>
    </i>
    <i>
      <x v="1528"/>
    </i>
    <i>
      <x v="1163"/>
    </i>
    <i>
      <x v="1536"/>
    </i>
    <i>
      <x v="1329"/>
    </i>
    <i>
      <x v="1280"/>
    </i>
    <i>
      <x v="1330"/>
    </i>
    <i>
      <x v="1552"/>
    </i>
    <i>
      <x v="1217"/>
    </i>
    <i>
      <x v="1560"/>
    </i>
    <i>
      <x v="1128"/>
    </i>
    <i>
      <x v="1568"/>
    </i>
    <i>
      <x v="1333"/>
    </i>
    <i>
      <x v="1576"/>
    </i>
    <i>
      <x v="1334"/>
    </i>
    <i>
      <x v="1143"/>
    </i>
    <i>
      <x v="1335"/>
    </i>
    <i>
      <x v="1592"/>
    </i>
    <i>
      <x v="1218"/>
    </i>
    <i>
      <x v="1109"/>
    </i>
    <i>
      <x v="1337"/>
    </i>
    <i>
      <x v="1296"/>
    </i>
    <i>
      <x v="1338"/>
    </i>
    <i>
      <x v="1297"/>
    </i>
    <i>
      <x v="1129"/>
    </i>
    <i>
      <x v="1624"/>
    </i>
    <i>
      <x v="1120"/>
    </i>
    <i>
      <x v="1146"/>
    </i>
    <i>
      <x v="1341"/>
    </i>
    <i>
      <x v="1640"/>
    </i>
    <i>
      <x v="1220"/>
    </i>
    <i>
      <x v="1197"/>
    </i>
    <i>
      <x v="1121"/>
    </i>
    <i>
      <x v="1262"/>
    </i>
    <i>
      <x v="1344"/>
    </i>
    <i>
      <x v="1264"/>
    </i>
    <i>
      <x v="1345"/>
    </i>
    <i>
      <x v="1486"/>
    </i>
    <i>
      <x v="1346"/>
    </i>
    <i>
      <x v="1490"/>
    </i>
    <i>
      <x v="1347"/>
    </i>
    <i>
      <x v="1494"/>
    </i>
    <i>
      <x v="1348"/>
    </i>
    <i>
      <x v="1498"/>
    </i>
    <i>
      <x v="1349"/>
    </i>
    <i>
      <x v="1117"/>
    </i>
    <i>
      <x v="1222"/>
    </i>
    <i>
      <x v="1506"/>
    </i>
    <i>
      <x v="1223"/>
    </i>
    <i>
      <x v="1270"/>
    </i>
    <i>
      <x v="1130"/>
    </i>
    <i>
      <x v="1271"/>
    </i>
    <i>
      <x v="1224"/>
    </i>
    <i>
      <x v="1518"/>
    </i>
    <i>
      <x v="1354"/>
    </i>
    <i>
      <x v="1522"/>
    </i>
    <i>
      <x v="1355"/>
    </i>
    <i>
      <x v="1526"/>
    </i>
    <i>
      <x v="1356"/>
    </i>
    <i>
      <x v="1530"/>
    </i>
    <i>
      <x v="1357"/>
    </i>
    <i>
      <x v="1534"/>
    </i>
    <i>
      <x v="1358"/>
    </i>
    <i>
      <x v="1538"/>
    </i>
    <i>
      <x v="1359"/>
    </i>
    <i>
      <x v="1542"/>
    </i>
    <i>
      <x v="1225"/>
    </i>
    <i>
      <x v="1204"/>
    </i>
    <i>
      <x v="1192"/>
    </i>
    <i>
      <x v="1285"/>
    </i>
    <i>
      <x v="1227"/>
    </i>
    <i>
      <x v="1286"/>
    </i>
    <i>
      <x v="1228"/>
    </i>
    <i>
      <x v="1159"/>
    </i>
    <i>
      <x v="1229"/>
    </i>
    <i>
      <x v="1562"/>
    </i>
    <i>
      <x v="1365"/>
    </i>
    <i>
      <x v="1566"/>
    </i>
    <i>
      <x v="1366"/>
    </i>
    <i>
      <x v="1570"/>
    </i>
    <i>
      <x v="1131"/>
    </i>
    <i>
      <x v="1291"/>
    </i>
    <i>
      <x v="1368"/>
    </i>
    <i>
      <x v="1293"/>
    </i>
    <i>
      <x v="1369"/>
    </i>
    <i>
      <x v="1582"/>
    </i>
    <i>
      <x v="1132"/>
    </i>
    <i>
      <x v="1586"/>
    </i>
    <i>
      <x v="1230"/>
    </i>
    <i>
      <x v="1590"/>
    </i>
    <i>
      <x v="1372"/>
    </i>
    <i>
      <x v="1295"/>
    </i>
    <i>
      <x v="1164"/>
    </i>
    <i>
      <x v="1598"/>
    </i>
    <i>
      <x v="1374"/>
    </i>
    <i>
      <x v="1177"/>
    </i>
    <i>
      <x v="1165"/>
    </i>
    <i>
      <x v="1606"/>
    </i>
    <i>
      <x v="1133"/>
    </i>
    <i>
      <x v="1610"/>
    </i>
    <i>
      <x v="1231"/>
    </i>
    <i>
      <x v="1614"/>
    </i>
    <i>
      <x v="1232"/>
    </i>
    <i>
      <x v="1145"/>
    </i>
    <i>
      <x v="1649"/>
    </i>
    <i>
      <x v="1622"/>
    </i>
    <i>
      <x v="1233"/>
    </i>
    <i>
      <x v="1626"/>
    </i>
    <i>
      <x v="1110"/>
    </i>
    <i>
      <x v="1630"/>
    </i>
    <i>
      <x v="1122"/>
    </i>
    <i>
      <x v="1634"/>
    </i>
    <i>
      <x v="1134"/>
    </i>
    <i>
      <x v="1207"/>
    </i>
    <i>
      <x v="1107"/>
    </i>
    <i>
      <x v="1642"/>
    </i>
    <i>
      <x v="1385"/>
    </i>
    <i>
      <x v="1208"/>
    </i>
    <i>
      <x v="1386"/>
    </i>
    <i>
      <x v="1111"/>
    </i>
    <i>
      <x v="1387"/>
    </i>
    <i>
      <x v="1477"/>
    </i>
    <i>
      <x v="1180"/>
    </i>
    <i>
      <x v="1479"/>
    </i>
    <i>
      <x v="1389"/>
    </i>
    <i>
      <x v="1481"/>
    </i>
    <i>
      <x v="1124"/>
    </i>
    <i>
      <x v="1483"/>
    </i>
    <i>
      <x v="1391"/>
    </i>
    <i>
      <x v="1485"/>
    </i>
    <i>
      <x v="1392"/>
    </i>
    <i>
      <x v="1172"/>
    </i>
    <i>
      <x v="1393"/>
    </i>
    <i>
      <x v="1489"/>
    </i>
    <i>
      <x v="1154"/>
    </i>
    <i>
      <x v="1491"/>
    </i>
    <i>
      <x v="1238"/>
    </i>
    <i>
      <x v="1493"/>
    </i>
    <i>
      <x v="1646"/>
    </i>
    <i>
      <x v="1198"/>
    </i>
    <i>
      <x v="1647"/>
    </i>
    <i>
      <x v="1125"/>
    </i>
    <i>
      <x v="1398"/>
    </i>
    <i>
      <x v="1499"/>
    </i>
    <i>
      <x v="1239"/>
    </i>
    <i>
      <x v="1501"/>
    </i>
    <i>
      <x v="1240"/>
    </i>
    <i>
      <x v="1503"/>
    </i>
    <i>
      <x v="1241"/>
    </i>
    <i>
      <x v="1505"/>
    </i>
    <i>
      <x v="1402"/>
    </i>
    <i>
      <x v="1507"/>
    </i>
    <i>
      <x v="1403"/>
    </i>
    <i>
      <x v="1509"/>
    </i>
    <i>
      <x v="1242"/>
    </i>
    <i>
      <x v="1511"/>
    </i>
    <i>
      <x v="1155"/>
    </i>
    <i>
      <x v="1513"/>
    </i>
    <i>
      <x v="1406"/>
    </i>
    <i>
      <x v="1515"/>
    </i>
    <i>
      <x v="1244"/>
    </i>
    <i>
      <x v="1517"/>
    </i>
    <i>
      <x v="1408"/>
    </i>
    <i>
      <x v="1272"/>
    </i>
    <i>
      <x v="1245"/>
    </i>
    <i>
      <x v="1183"/>
    </i>
    <i>
      <x v="1246"/>
    </i>
    <i>
      <x v="1523"/>
    </i>
    <i>
      <x v="1247"/>
    </i>
    <i>
      <x v="1525"/>
    </i>
    <i>
      <x v="1179"/>
    </i>
    <i>
      <x v="1276"/>
    </i>
    <i>
      <x v="1135"/>
    </i>
    <i>
      <x v="1189"/>
    </i>
    <i>
      <x v="1414"/>
    </i>
    <i>
      <x v="1531"/>
    </i>
    <i>
      <x v="1248"/>
    </i>
    <i>
      <x v="1533"/>
    </i>
    <i>
      <x v="1194"/>
    </i>
    <i>
      <x v="1535"/>
    </i>
    <i>
      <x v="1417"/>
    </i>
    <i>
      <x v="1537"/>
    </i>
    <i>
      <x v="1250"/>
    </i>
    <i>
      <x v="1539"/>
    </i>
    <i>
      <x v="1251"/>
    </i>
    <i>
      <x v="1541"/>
    </i>
    <i>
      <x v="1420"/>
    </i>
    <i>
      <x v="1279"/>
    </i>
    <i>
      <x v="1252"/>
    </i>
    <i>
      <x v="1281"/>
    </i>
    <i>
      <x v="1422"/>
    </i>
    <i>
      <x v="1283"/>
    </i>
    <i>
      <x v="1423"/>
    </i>
    <i>
      <x v="1284"/>
    </i>
    <i>
      <x v="1185"/>
    </i>
    <i>
      <x v="1551"/>
    </i>
    <i>
      <x v="1425"/>
    </i>
    <i>
      <x v="1553"/>
    </i>
    <i>
      <x v="1426"/>
    </i>
    <i>
      <x v="1287"/>
    </i>
    <i>
      <x v="1427"/>
    </i>
    <i>
      <x v="1557"/>
    </i>
    <i>
      <x v="1428"/>
    </i>
    <i>
      <x v="1205"/>
    </i>
    <i>
      <x v="1429"/>
    </i>
    <i>
      <x v="1290"/>
    </i>
    <i>
      <x v="1430"/>
    </i>
    <i>
      <x v="1563"/>
    </i>
    <i>
      <x v="1431"/>
    </i>
    <i>
      <x v="1565"/>
    </i>
    <i>
      <x v="1432"/>
    </i>
    <i>
      <x v="1567"/>
    </i>
    <i>
      <x v="1433"/>
    </i>
    <i>
      <x v="1569"/>
    </i>
    <i>
      <x v="1434"/>
    </i>
    <i>
      <x v="1571"/>
    </i>
    <i>
      <x v="1156"/>
    </i>
    <i>
      <x v="1573"/>
    </i>
    <i>
      <x v="1436"/>
    </i>
    <i>
      <x v="1292"/>
    </i>
    <i>
      <x v="1437"/>
    </i>
    <i>
      <x v="1577"/>
    </i>
    <i>
      <x v="1438"/>
    </i>
    <i>
      <x v="1579"/>
    </i>
    <i>
      <x v="1439"/>
    </i>
    <i>
      <x v="1581"/>
    </i>
    <i>
      <x v="1255"/>
    </i>
    <i>
      <x v="1583"/>
    </i>
    <i>
      <x v="1441"/>
    </i>
    <i>
      <x v="1585"/>
    </i>
    <i>
      <x v="1442"/>
    </i>
    <i>
      <x v="1294"/>
    </i>
    <i>
      <x v="1443"/>
    </i>
    <i>
      <x v="1176"/>
    </i>
    <i>
      <x v="1150"/>
    </i>
    <i>
      <x v="1591"/>
    </i>
    <i>
      <x v="1445"/>
    </i>
    <i>
      <x v="1593"/>
    </i>
    <i>
      <x v="1446"/>
    </i>
    <i>
      <x v="1144"/>
    </i>
    <i>
      <x v="1447"/>
    </i>
    <i>
      <x v="1597"/>
    </i>
    <i>
      <x v="1448"/>
    </i>
    <i>
      <x v="1599"/>
    </i>
    <i>
      <x v="1170"/>
    </i>
    <i>
      <x v="1601"/>
    </i>
    <i>
      <x v="1450"/>
    </i>
    <i>
      <x v="1603"/>
    </i>
    <i>
      <x v="1257"/>
    </i>
    <i>
      <x v="1605"/>
    </i>
    <i>
      <x v="1452"/>
    </i>
    <i>
      <x v="1607"/>
    </i>
    <i>
      <x v="1186"/>
    </i>
    <i>
      <x v="1609"/>
    </i>
    <i>
      <x v="1454"/>
    </i>
    <i>
      <x v="1611"/>
    </i>
    <i>
      <x v="1112"/>
    </i>
    <i>
      <x v="1613"/>
    </i>
    <i>
      <x v="1456"/>
    </i>
    <i>
      <x v="1615"/>
    </i>
    <i>
      <x v="1457"/>
    </i>
    <i>
      <x v="1617"/>
    </i>
    <i>
      <x v="1458"/>
    </i>
    <i>
      <x v="1619"/>
    </i>
    <i>
      <x v="1459"/>
    </i>
    <i>
      <x v="1621"/>
    </i>
    <i>
      <x v="1460"/>
    </i>
    <i>
      <x v="1298"/>
    </i>
    <i>
      <x v="1461"/>
    </i>
    <i>
      <x v="1625"/>
    </i>
    <i>
      <x v="1462"/>
    </i>
    <i>
      <x v="1627"/>
    </i>
    <i>
      <x v="1463"/>
    </i>
    <i>
      <x v="1206"/>
    </i>
    <i>
      <x v="1464"/>
    </i>
    <i>
      <x v="1178"/>
    </i>
    <i>
      <x v="1465"/>
    </i>
    <i>
      <x v="1633"/>
    </i>
    <i>
      <x v="1466"/>
    </i>
    <i>
      <x v="1635"/>
    </i>
    <i>
      <x v="1467"/>
    </i>
    <i>
      <x v="1637"/>
    </i>
    <i>
      <x v="1468"/>
    </i>
    <i>
      <x v="1114"/>
    </i>
    <i>
      <x v="1469"/>
    </i>
    <i>
      <x v="1641"/>
    </i>
    <i>
      <x v="1470"/>
    </i>
    <i>
      <x v="1643"/>
    </i>
    <i>
      <x v="1471"/>
    </i>
    <i>
      <x v="1645"/>
    </i>
    <i>
      <x v="1259"/>
    </i>
    <i>
      <x v="1171"/>
    </i>
    <i>
      <x v="1148"/>
    </i>
    <i>
      <x v="1397"/>
    </i>
    <i>
      <x v="1650"/>
    </i>
    <i>
      <x v="1379"/>
    </i>
    <i>
      <x v="1652"/>
    </i>
    <i>
      <x v="1380"/>
    </i>
    <i>
      <x v="1381"/>
    </i>
    <i>
      <x v="1023"/>
    </i>
    <i>
      <x v="718"/>
    </i>
    <i>
      <x v="760"/>
    </i>
    <i>
      <x v="635"/>
    </i>
    <i>
      <x v="728"/>
    </i>
    <i>
      <x v="636"/>
    </i>
    <i>
      <x v="1055"/>
    </i>
    <i>
      <x v="771"/>
    </i>
    <i>
      <x v="943"/>
    </i>
    <i>
      <x v="772"/>
    </i>
    <i>
      <x v="614"/>
    </i>
    <i>
      <x v="773"/>
    </i>
    <i>
      <x v="1007"/>
    </i>
    <i>
      <x v="637"/>
    </i>
    <i>
      <x v="559"/>
    </i>
    <i>
      <x v="775"/>
    </i>
    <i>
      <x v="1071"/>
    </i>
    <i>
      <x v="776"/>
    </i>
    <i>
      <x v="706"/>
    </i>
    <i>
      <x v="582"/>
    </i>
    <i>
      <x v="951"/>
    </i>
    <i>
      <x v="639"/>
    </i>
    <i>
      <x v="967"/>
    </i>
    <i>
      <x v="779"/>
    </i>
    <i>
      <x v="983"/>
    </i>
    <i>
      <x v="640"/>
    </i>
    <i>
      <x v="999"/>
    </i>
    <i>
      <x v="781"/>
    </i>
    <i>
      <x v="739"/>
    </i>
    <i>
      <x v="782"/>
    </i>
    <i>
      <x v="1031"/>
    </i>
    <i>
      <x v="783"/>
    </i>
    <i>
      <x v="1047"/>
    </i>
    <i>
      <x v="784"/>
    </i>
    <i>
      <x v="754"/>
    </i>
    <i>
      <x v="641"/>
    </i>
    <i>
      <x v="1079"/>
    </i>
    <i>
      <x v="642"/>
    </i>
    <i>
      <x v="1095"/>
    </i>
    <i>
      <x v="787"/>
    </i>
    <i>
      <x v="939"/>
    </i>
    <i>
      <x v="788"/>
    </i>
    <i>
      <x v="709"/>
    </i>
    <i>
      <x v="561"/>
    </i>
    <i>
      <x v="573"/>
    </i>
    <i>
      <x v="790"/>
    </i>
    <i>
      <x v="963"/>
    </i>
    <i>
      <x v="791"/>
    </i>
    <i>
      <x v="971"/>
    </i>
    <i>
      <x v="792"/>
    </i>
    <i>
      <x v="615"/>
    </i>
    <i>
      <x v="793"/>
    </i>
    <i>
      <x v="987"/>
    </i>
    <i>
      <x v="794"/>
    </i>
    <i>
      <x v="995"/>
    </i>
    <i>
      <x v="584"/>
    </i>
    <i>
      <x v="732"/>
    </i>
    <i>
      <x v="796"/>
    </i>
    <i>
      <x v="1011"/>
    </i>
    <i>
      <x v="645"/>
    </i>
    <i>
      <x v="741"/>
    </i>
    <i>
      <x v="798"/>
    </i>
    <i>
      <x v="576"/>
    </i>
    <i>
      <x v="799"/>
    </i>
    <i>
      <x v="624"/>
    </i>
    <i>
      <x v="800"/>
    </i>
    <i>
      <x v="1043"/>
    </i>
    <i>
      <x v="646"/>
    </i>
    <i>
      <x v="1051"/>
    </i>
    <i>
      <x v="802"/>
    </i>
    <i>
      <x v="1059"/>
    </i>
    <i>
      <x v="803"/>
    </i>
    <i>
      <x v="757"/>
    </i>
    <i>
      <x v="585"/>
    </i>
    <i>
      <x v="1075"/>
    </i>
    <i>
      <x v="586"/>
    </i>
    <i>
      <x v="580"/>
    </i>
    <i>
      <x v="806"/>
    </i>
    <i>
      <x v="631"/>
    </i>
    <i>
      <x v="649"/>
    </i>
    <i>
      <x v="766"/>
    </i>
    <i>
      <x v="808"/>
    </i>
    <i>
      <x v="937"/>
    </i>
    <i>
      <x v="650"/>
    </i>
    <i>
      <x v="708"/>
    </i>
    <i>
      <x v="651"/>
    </i>
    <i>
      <x v="945"/>
    </i>
    <i>
      <x v="652"/>
    </i>
    <i>
      <x v="711"/>
    </i>
    <i>
      <x v="812"/>
    </i>
    <i>
      <x v="612"/>
    </i>
    <i>
      <x v="653"/>
    </i>
    <i>
      <x v="957"/>
    </i>
    <i>
      <x v="814"/>
    </i>
    <i>
      <x v="961"/>
    </i>
    <i>
      <x v="815"/>
    </i>
    <i>
      <x v="965"/>
    </i>
    <i>
      <x v="816"/>
    </i>
    <i>
      <x v="969"/>
    </i>
    <i>
      <x v="587"/>
    </i>
    <i>
      <x v="721"/>
    </i>
    <i>
      <x v="655"/>
    </i>
    <i>
      <x v="977"/>
    </i>
    <i>
      <x v="819"/>
    </i>
    <i>
      <x v="616"/>
    </i>
    <i>
      <x v="656"/>
    </i>
    <i>
      <x v="726"/>
    </i>
    <i>
      <x v="821"/>
    </i>
    <i>
      <x v="989"/>
    </i>
    <i>
      <x v="657"/>
    </i>
    <i>
      <x v="729"/>
    </i>
    <i>
      <x v="823"/>
    </i>
    <i>
      <x v="997"/>
    </i>
    <i>
      <x v="562"/>
    </i>
    <i>
      <x v="1001"/>
    </i>
    <i>
      <x v="563"/>
    </i>
    <i>
      <x v="734"/>
    </i>
    <i>
      <x v="555"/>
    </i>
    <i>
      <x v="618"/>
    </i>
    <i>
      <x v="827"/>
    </i>
    <i>
      <x v="619"/>
    </i>
    <i>
      <x v="591"/>
    </i>
    <i>
      <x v="1017"/>
    </i>
    <i>
      <x v="829"/>
    </i>
    <i>
      <x v="621"/>
    </i>
    <i>
      <x v="830"/>
    </i>
    <i>
      <x v="1025"/>
    </i>
    <i>
      <x v="831"/>
    </i>
    <i>
      <x v="746"/>
    </i>
    <i>
      <x v="565"/>
    </i>
    <i>
      <x v="1033"/>
    </i>
    <i>
      <x v="833"/>
    </i>
    <i>
      <x v="750"/>
    </i>
    <i>
      <x v="834"/>
    </i>
    <i>
      <x v="1041"/>
    </i>
    <i>
      <x v="663"/>
    </i>
    <i>
      <x v="1045"/>
    </i>
    <i>
      <x v="836"/>
    </i>
    <i>
      <x v="1049"/>
    </i>
    <i>
      <x v="837"/>
    </i>
    <i>
      <x v="1053"/>
    </i>
    <i>
      <x v="838"/>
    </i>
    <i>
      <x v="1057"/>
    </i>
    <i>
      <x v="839"/>
    </i>
    <i>
      <x v="1061"/>
    </i>
    <i>
      <x v="840"/>
    </i>
    <i>
      <x v="1065"/>
    </i>
    <i>
      <x v="664"/>
    </i>
    <i>
      <x v="1069"/>
    </i>
    <i>
      <x v="842"/>
    </i>
    <i>
      <x v="1073"/>
    </i>
    <i>
      <x v="665"/>
    </i>
    <i>
      <x v="1077"/>
    </i>
    <i>
      <x v="666"/>
    </i>
    <i>
      <x v="1081"/>
    </i>
    <i>
      <x v="667"/>
    </i>
    <i>
      <x v="1085"/>
    </i>
    <i>
      <x v="593"/>
    </i>
    <i>
      <x v="630"/>
    </i>
    <i>
      <x v="566"/>
    </i>
    <i>
      <x v="632"/>
    </i>
    <i>
      <x v="848"/>
    </i>
    <i>
      <x v="560"/>
    </i>
    <i>
      <x v="670"/>
    </i>
    <i>
      <x v="1101"/>
    </i>
    <i>
      <x v="850"/>
    </i>
    <i>
      <x v="936"/>
    </i>
    <i>
      <x v="851"/>
    </i>
    <i>
      <x v="611"/>
    </i>
    <i>
      <x v="852"/>
    </i>
    <i>
      <x v="940"/>
    </i>
    <i>
      <x v="853"/>
    </i>
    <i>
      <x v="942"/>
    </i>
    <i>
      <x v="671"/>
    </i>
    <i>
      <x v="944"/>
    </i>
    <i>
      <x v="855"/>
    </i>
    <i>
      <x v="946"/>
    </i>
    <i>
      <x v="672"/>
    </i>
    <i>
      <x v="710"/>
    </i>
    <i>
      <x v="857"/>
    </i>
    <i>
      <x v="712"/>
    </i>
    <i>
      <x v="858"/>
    </i>
    <i>
      <x v="713"/>
    </i>
    <i>
      <x v="859"/>
    </i>
    <i>
      <x v="954"/>
    </i>
    <i>
      <x v="860"/>
    </i>
    <i>
      <x v="716"/>
    </i>
    <i>
      <x v="861"/>
    </i>
    <i>
      <x v="717"/>
    </i>
    <i>
      <x v="862"/>
    </i>
    <i>
      <x v="960"/>
    </i>
    <i>
      <x v="595"/>
    </i>
    <i>
      <x v="962"/>
    </i>
    <i>
      <x v="674"/>
    </i>
    <i>
      <x v="719"/>
    </i>
    <i>
      <x v="556"/>
    </i>
    <i>
      <x v="966"/>
    </i>
    <i>
      <x v="866"/>
    </i>
    <i>
      <x v="720"/>
    </i>
    <i>
      <x v="867"/>
    </i>
    <i>
      <x v="970"/>
    </i>
    <i>
      <x v="868"/>
    </i>
    <i>
      <x v="972"/>
    </i>
    <i>
      <x v="676"/>
    </i>
    <i>
      <x v="974"/>
    </i>
    <i>
      <x v="870"/>
    </i>
    <i>
      <x v="976"/>
    </i>
    <i>
      <x v="871"/>
    </i>
    <i>
      <x v="723"/>
    </i>
    <i>
      <x v="597"/>
    </i>
    <i>
      <x v="980"/>
    </i>
    <i>
      <x v="598"/>
    </i>
    <i>
      <x v="982"/>
    </i>
    <i>
      <x v="679"/>
    </i>
    <i>
      <x v="984"/>
    </i>
    <i>
      <x v="680"/>
    </i>
    <i>
      <x v="986"/>
    </i>
    <i>
      <x v="876"/>
    </i>
    <i>
      <x v="988"/>
    </i>
    <i>
      <x v="599"/>
    </i>
    <i>
      <x v="727"/>
    </i>
    <i>
      <x v="682"/>
    </i>
    <i>
      <x v="992"/>
    </i>
    <i>
      <x v="600"/>
    </i>
    <i>
      <x v="994"/>
    </i>
    <i>
      <x v="880"/>
    </i>
    <i>
      <x v="574"/>
    </i>
    <i>
      <x v="881"/>
    </i>
    <i>
      <x v="998"/>
    </i>
    <i>
      <x v="882"/>
    </i>
    <i>
      <x v="1000"/>
    </i>
    <i>
      <x v="883"/>
    </i>
    <i>
      <x v="731"/>
    </i>
    <i>
      <x v="601"/>
    </i>
    <i>
      <x v="733"/>
    </i>
    <i>
      <x v="685"/>
    </i>
    <i>
      <x v="1006"/>
    </i>
    <i>
      <x v="886"/>
    </i>
    <i>
      <x v="1008"/>
    </i>
    <i>
      <x v="686"/>
    </i>
    <i>
      <x v="736"/>
    </i>
    <i>
      <x v="687"/>
    </i>
    <i>
      <x v="1012"/>
    </i>
    <i>
      <x v="889"/>
    </i>
    <i>
      <x v="620"/>
    </i>
    <i>
      <x v="890"/>
    </i>
    <i>
      <x v="1016"/>
    </i>
    <i>
      <x v="688"/>
    </i>
    <i>
      <x v="740"/>
    </i>
    <i>
      <x v="892"/>
    </i>
    <i>
      <x v="1020"/>
    </i>
    <i>
      <x v="689"/>
    </i>
    <i>
      <x v="1022"/>
    </i>
    <i>
      <x v="568"/>
    </i>
    <i>
      <x v="743"/>
    </i>
    <i>
      <x v="603"/>
    </i>
    <i>
      <x v="558"/>
    </i>
    <i>
      <x v="896"/>
    </i>
    <i>
      <x v="1028"/>
    </i>
    <i>
      <x v="897"/>
    </i>
    <i>
      <x v="1030"/>
    </i>
    <i>
      <x v="898"/>
    </i>
    <i>
      <x v="1032"/>
    </i>
    <i>
      <x v="899"/>
    </i>
    <i>
      <x v="747"/>
    </i>
    <i>
      <x v="900"/>
    </i>
    <i>
      <x v="577"/>
    </i>
    <i>
      <x v="901"/>
    </i>
    <i>
      <x v="1038"/>
    </i>
    <i>
      <x v="902"/>
    </i>
    <i>
      <x v="1040"/>
    </i>
    <i>
      <x v="903"/>
    </i>
    <i>
      <x v="752"/>
    </i>
    <i>
      <x v="904"/>
    </i>
    <i>
      <x v="1044"/>
    </i>
    <i>
      <x v="604"/>
    </i>
    <i>
      <x v="1046"/>
    </i>
    <i>
      <x v="693"/>
    </i>
    <i>
      <x v="1048"/>
    </i>
    <i>
      <x v="907"/>
    </i>
    <i>
      <x v="753"/>
    </i>
    <i>
      <x v="908"/>
    </i>
    <i>
      <x v="1052"/>
    </i>
    <i>
      <x v="909"/>
    </i>
    <i>
      <x v="1054"/>
    </i>
    <i>
      <x v="910"/>
    </i>
    <i>
      <x v="1056"/>
    </i>
    <i>
      <x v="911"/>
    </i>
    <i>
      <x v="1058"/>
    </i>
    <i>
      <x v="912"/>
    </i>
    <i>
      <x v="1060"/>
    </i>
    <i>
      <x v="913"/>
    </i>
    <i>
      <x v="1062"/>
    </i>
    <i>
      <x v="914"/>
    </i>
    <i>
      <x v="755"/>
    </i>
    <i>
      <x v="569"/>
    </i>
    <i>
      <x v="627"/>
    </i>
    <i>
      <x v="695"/>
    </i>
    <i>
      <x v="1068"/>
    </i>
    <i>
      <x v="696"/>
    </i>
    <i>
      <x v="1070"/>
    </i>
    <i>
      <x v="552"/>
    </i>
    <i>
      <x v="1072"/>
    </i>
    <i>
      <x v="607"/>
    </i>
    <i>
      <x v="1074"/>
    </i>
    <i>
      <x v="571"/>
    </i>
    <i>
      <x v="1076"/>
    </i>
    <i>
      <x v="572"/>
    </i>
    <i>
      <x v="579"/>
    </i>
    <i>
      <x v="610"/>
    </i>
    <i>
      <x v="1080"/>
    </i>
    <i>
      <x v="923"/>
    </i>
    <i>
      <x v="1082"/>
    </i>
    <i>
      <x v="702"/>
    </i>
    <i>
      <x v="1084"/>
    </i>
    <i>
      <x v="703"/>
    </i>
    <i>
      <x v="1086"/>
    </i>
    <i>
      <x v="926"/>
    </i>
    <i>
      <x v="1088"/>
    </i>
    <i>
      <x v="927"/>
    </i>
    <i>
      <x v="1090"/>
    </i>
    <i>
      <x v="704"/>
    </i>
    <i>
      <x v="763"/>
    </i>
    <i>
      <x v="929"/>
    </i>
    <i>
      <x v="1094"/>
    </i>
    <i>
      <x v="930"/>
    </i>
    <i>
      <x v="1096"/>
    </i>
    <i>
      <x v="705"/>
    </i>
    <i>
      <x v="1098"/>
    </i>
    <i>
      <x v="932"/>
    </i>
    <i>
      <x v="767"/>
    </i>
    <i>
      <x v="933"/>
    </i>
    <i>
      <x v="634"/>
    </i>
    <i>
      <x v="934"/>
    </i>
    <i>
      <x v="464"/>
    </i>
    <i>
      <x v="400"/>
    </i>
    <i>
      <x v="528"/>
    </i>
    <i>
      <x v="210"/>
    </i>
    <i>
      <x v="69"/>
    </i>
    <i>
      <x v="211"/>
    </i>
    <i>
      <x v="193"/>
    </i>
    <i>
      <x v="212"/>
    </i>
    <i>
      <x v="384"/>
    </i>
    <i>
      <x v="213"/>
    </i>
    <i>
      <x v="63"/>
    </i>
    <i>
      <x v="214"/>
    </i>
    <i>
      <x v="448"/>
    </i>
    <i>
      <x v="215"/>
    </i>
    <i>
      <x v="186"/>
    </i>
    <i>
      <x v="18"/>
    </i>
    <i>
      <x v="512"/>
    </i>
    <i>
      <x v="217"/>
    </i>
    <i>
      <x v="544"/>
    </i>
    <i>
      <x v="218"/>
    </i>
    <i>
      <x v="155"/>
    </i>
    <i>
      <x v="219"/>
    </i>
    <i>
      <x v="62"/>
    </i>
    <i>
      <x v="220"/>
    </i>
    <i>
      <x v="424"/>
    </i>
    <i>
      <x v="19"/>
    </i>
    <i>
      <x v="440"/>
    </i>
    <i>
      <x v="222"/>
    </i>
    <i>
      <x v="456"/>
    </i>
    <i>
      <x v="223"/>
    </i>
    <i>
      <x v="472"/>
    </i>
    <i>
      <x v="224"/>
    </i>
    <i>
      <x v="191"/>
    </i>
    <i>
      <x v="225"/>
    </i>
    <i>
      <x v="504"/>
    </i>
    <i>
      <x v="226"/>
    </i>
    <i>
      <x v="198"/>
    </i>
    <i>
      <x v="85"/>
    </i>
    <i>
      <x v="206"/>
    </i>
    <i>
      <x v="228"/>
    </i>
    <i>
      <x v="380"/>
    </i>
    <i>
      <x v="35"/>
    </i>
    <i>
      <x v="388"/>
    </i>
    <i>
      <x v="230"/>
    </i>
    <i>
      <x v="396"/>
    </i>
    <i>
      <x v="231"/>
    </i>
    <i>
      <x v="157"/>
    </i>
    <i>
      <x v="232"/>
    </i>
    <i>
      <x v="160"/>
    </i>
    <i>
      <x v="233"/>
    </i>
    <i>
      <x v="164"/>
    </i>
    <i>
      <x v="234"/>
    </i>
    <i>
      <x v="428"/>
    </i>
    <i>
      <x v="87"/>
    </i>
    <i>
      <x v="436"/>
    </i>
    <i>
      <x v="236"/>
    </i>
    <i>
      <x v="176"/>
    </i>
    <i>
      <x v="237"/>
    </i>
    <i>
      <x v="452"/>
    </i>
    <i>
      <x v="238"/>
    </i>
    <i>
      <x v="460"/>
    </i>
    <i>
      <x v="239"/>
    </i>
    <i>
      <x v="183"/>
    </i>
    <i>
      <x v="240"/>
    </i>
    <i>
      <x v="184"/>
    </i>
    <i>
      <x v="36"/>
    </i>
    <i>
      <x v="484"/>
    </i>
    <i>
      <x v="89"/>
    </i>
    <i>
      <x v="492"/>
    </i>
    <i>
      <x v="90"/>
    </i>
    <i>
      <x v="500"/>
    </i>
    <i>
      <x v="244"/>
    </i>
    <i>
      <x v="195"/>
    </i>
    <i>
      <x v="245"/>
    </i>
    <i>
      <x v="196"/>
    </i>
    <i>
      <x v="91"/>
    </i>
    <i>
      <x v="524"/>
    </i>
    <i>
      <x v="92"/>
    </i>
    <i>
      <x v="203"/>
    </i>
    <i>
      <x v="248"/>
    </i>
    <i>
      <x v="540"/>
    </i>
    <i>
      <x v="37"/>
    </i>
    <i>
      <x v="548"/>
    </i>
    <i>
      <x v="250"/>
    </i>
    <i>
      <x v="382"/>
    </i>
    <i>
      <x v="251"/>
    </i>
    <i>
      <x v="10"/>
    </i>
    <i>
      <x v="252"/>
    </i>
    <i>
      <x v="390"/>
    </i>
    <i>
      <x v="253"/>
    </i>
    <i>
      <x v="394"/>
    </i>
    <i>
      <x v="254"/>
    </i>
    <i>
      <x v="398"/>
    </i>
    <i>
      <x v="255"/>
    </i>
    <i>
      <x v="402"/>
    </i>
    <i>
      <x v="94"/>
    </i>
    <i>
      <x v="406"/>
    </i>
    <i>
      <x v="38"/>
    </i>
    <i>
      <x v="410"/>
    </i>
    <i>
      <x v="258"/>
    </i>
    <i>
      <x v="414"/>
    </i>
    <i>
      <x v="20"/>
    </i>
    <i>
      <x v="418"/>
    </i>
    <i>
      <x v="260"/>
    </i>
    <i>
      <x v="16"/>
    </i>
    <i>
      <x v="261"/>
    </i>
    <i>
      <x v="67"/>
    </i>
    <i>
      <x v="262"/>
    </i>
    <i>
      <x v="167"/>
    </i>
    <i>
      <x v="97"/>
    </i>
    <i>
      <x v="70"/>
    </i>
    <i>
      <x v="98"/>
    </i>
    <i>
      <x v="72"/>
    </i>
    <i>
      <x v="265"/>
    </i>
    <i>
      <x v="28"/>
    </i>
    <i>
      <x v="266"/>
    </i>
    <i>
      <x v="177"/>
    </i>
    <i>
      <x v="267"/>
    </i>
    <i>
      <x v="450"/>
    </i>
    <i>
      <x v="99"/>
    </i>
    <i>
      <x v="454"/>
    </i>
    <i>
      <x v="269"/>
    </i>
    <i>
      <x v="180"/>
    </i>
    <i>
      <x v="270"/>
    </i>
    <i>
      <x v="462"/>
    </i>
    <i>
      <x v="271"/>
    </i>
    <i>
      <x v="466"/>
    </i>
    <i>
      <x v="272"/>
    </i>
    <i>
      <x v="470"/>
    </i>
    <i>
      <x v="100"/>
    </i>
    <i>
      <x v="474"/>
    </i>
    <i>
      <x v="549"/>
    </i>
    <i>
      <x v="478"/>
    </i>
    <i>
      <x/>
    </i>
    <i>
      <x v="187"/>
    </i>
    <i>
      <x v="276"/>
    </i>
    <i>
      <x v="189"/>
    </i>
    <i>
      <x v="277"/>
    </i>
    <i>
      <x v="490"/>
    </i>
    <i>
      <x v="101"/>
    </i>
    <i>
      <x v="494"/>
    </i>
    <i>
      <x v="40"/>
    </i>
    <i>
      <x v="498"/>
    </i>
    <i>
      <x v="280"/>
    </i>
    <i>
      <x v="194"/>
    </i>
    <i>
      <x v="281"/>
    </i>
    <i>
      <x v="506"/>
    </i>
    <i>
      <x v="41"/>
    </i>
    <i>
      <x v="510"/>
    </i>
    <i>
      <x v="283"/>
    </i>
    <i>
      <x v="514"/>
    </i>
    <i>
      <x v="42"/>
    </i>
    <i>
      <x v="518"/>
    </i>
    <i>
      <x v="105"/>
    </i>
    <i>
      <x v="77"/>
    </i>
    <i>
      <x v="286"/>
    </i>
    <i>
      <x v="526"/>
    </i>
    <i>
      <x v="287"/>
    </i>
    <i>
      <x v="202"/>
    </i>
    <i>
      <x v="43"/>
    </i>
    <i>
      <x v="534"/>
    </i>
    <i>
      <x v="44"/>
    </i>
    <i>
      <x v="32"/>
    </i>
    <i>
      <x v="45"/>
    </i>
    <i>
      <x v="542"/>
    </i>
    <i>
      <x v="46"/>
    </i>
    <i>
      <x v="81"/>
    </i>
    <i>
      <x v="47"/>
    </i>
    <i>
      <x v="151"/>
    </i>
    <i>
      <x v="111"/>
    </i>
    <i>
      <x v="381"/>
    </i>
    <i>
      <x v="4"/>
    </i>
    <i>
      <x v="383"/>
    </i>
    <i>
      <x v="113"/>
    </i>
    <i>
      <x v="60"/>
    </i>
    <i>
      <x v="49"/>
    </i>
    <i>
      <x v="387"/>
    </i>
    <i>
      <x v="7"/>
    </i>
    <i>
      <x v="389"/>
    </i>
    <i>
      <x v="51"/>
    </i>
    <i>
      <x v="154"/>
    </i>
    <i>
      <x v="117"/>
    </i>
    <i>
      <x v="393"/>
    </i>
    <i>
      <x v="8"/>
    </i>
    <i>
      <x v="156"/>
    </i>
    <i>
      <x v="301"/>
    </i>
    <i>
      <x v="397"/>
    </i>
    <i>
      <x v="119"/>
    </i>
    <i>
      <x v="399"/>
    </i>
    <i>
      <x v="120"/>
    </i>
    <i>
      <x v="401"/>
    </i>
    <i>
      <x v="121"/>
    </i>
    <i>
      <x v="403"/>
    </i>
    <i>
      <x v="305"/>
    </i>
    <i>
      <x v="405"/>
    </i>
    <i>
      <x v="306"/>
    </i>
    <i>
      <x v="407"/>
    </i>
    <i>
      <x v="307"/>
    </i>
    <i>
      <x v="159"/>
    </i>
    <i>
      <x v="308"/>
    </i>
    <i>
      <x v="411"/>
    </i>
    <i>
      <x v="309"/>
    </i>
    <i>
      <x v="413"/>
    </i>
    <i>
      <x v="310"/>
    </i>
    <i>
      <x v="415"/>
    </i>
    <i>
      <x v="122"/>
    </i>
    <i>
      <x v="64"/>
    </i>
    <i>
      <x v="53"/>
    </i>
    <i>
      <x v="65"/>
    </i>
    <i>
      <x v="313"/>
    </i>
    <i>
      <x v="421"/>
    </i>
    <i>
      <x v="314"/>
    </i>
    <i>
      <x v="423"/>
    </i>
    <i>
      <x v="315"/>
    </i>
    <i>
      <x v="425"/>
    </i>
    <i>
      <x v="54"/>
    </i>
    <i>
      <x v="427"/>
    </i>
    <i>
      <x v="317"/>
    </i>
    <i>
      <x v="429"/>
    </i>
    <i>
      <x v="318"/>
    </i>
    <i>
      <x v="27"/>
    </i>
    <i>
      <x v="125"/>
    </i>
    <i>
      <x v="170"/>
    </i>
    <i>
      <x v="320"/>
    </i>
    <i>
      <x v="71"/>
    </i>
    <i>
      <x v="321"/>
    </i>
    <i>
      <x v="437"/>
    </i>
    <i>
      <x v="322"/>
    </i>
    <i>
      <x v="73"/>
    </i>
    <i>
      <x v="126"/>
    </i>
    <i>
      <x v="441"/>
    </i>
    <i>
      <x v="324"/>
    </i>
    <i>
      <x v="443"/>
    </i>
    <i>
      <x v="325"/>
    </i>
    <i>
      <x v="445"/>
    </i>
    <i>
      <x v="127"/>
    </i>
    <i>
      <x v="447"/>
    </i>
    <i>
      <x v="128"/>
    </i>
    <i>
      <x v="449"/>
    </i>
    <i>
      <x v="328"/>
    </i>
    <i>
      <x v="178"/>
    </i>
    <i>
      <x v="129"/>
    </i>
    <i>
      <x v="179"/>
    </i>
    <i>
      <x v="130"/>
    </i>
    <i>
      <x v="455"/>
    </i>
    <i>
      <x v="331"/>
    </i>
    <i>
      <x v="457"/>
    </i>
    <i>
      <x v="55"/>
    </i>
    <i>
      <x v="459"/>
    </i>
    <i>
      <x v="333"/>
    </i>
    <i>
      <x v="461"/>
    </i>
    <i>
      <x v="334"/>
    </i>
    <i>
      <x v="463"/>
    </i>
    <i>
      <x v="56"/>
    </i>
    <i>
      <x v="181"/>
    </i>
    <i>
      <x v="133"/>
    </i>
    <i>
      <x v="29"/>
    </i>
    <i>
      <x v="57"/>
    </i>
    <i>
      <x v="469"/>
    </i>
    <i>
      <x v="338"/>
    </i>
    <i>
      <x v="471"/>
    </i>
    <i>
      <x v="135"/>
    </i>
    <i>
      <x v="473"/>
    </i>
    <i>
      <x v="340"/>
    </i>
    <i>
      <x v="475"/>
    </i>
    <i>
      <x v="136"/>
    </i>
    <i>
      <x v="477"/>
    </i>
    <i>
      <x v="137"/>
    </i>
    <i>
      <x v="185"/>
    </i>
    <i>
      <x v="138"/>
    </i>
    <i>
      <x v="481"/>
    </i>
    <i>
      <x v="139"/>
    </i>
    <i>
      <x v="188"/>
    </i>
    <i>
      <x v="345"/>
    </i>
    <i>
      <x v="485"/>
    </i>
    <i>
      <x v="140"/>
    </i>
    <i>
      <x v="190"/>
    </i>
    <i>
      <x v="141"/>
    </i>
    <i>
      <x v="489"/>
    </i>
    <i>
      <x v="348"/>
    </i>
    <i>
      <x v="491"/>
    </i>
    <i>
      <x v="349"/>
    </i>
    <i>
      <x v="17"/>
    </i>
    <i>
      <x v="142"/>
    </i>
    <i>
      <x v="495"/>
    </i>
    <i>
      <x v="351"/>
    </i>
    <i>
      <x v="497"/>
    </i>
    <i>
      <x v="352"/>
    </i>
    <i>
      <x v="499"/>
    </i>
    <i>
      <x v="143"/>
    </i>
    <i>
      <x v="501"/>
    </i>
    <i>
      <x v="354"/>
    </i>
    <i>
      <x v="503"/>
    </i>
    <i>
      <x v="355"/>
    </i>
    <i>
      <x v="505"/>
    </i>
    <i>
      <x v="144"/>
    </i>
    <i>
      <x v="507"/>
    </i>
    <i>
      <x v="357"/>
    </i>
    <i>
      <x v="509"/>
    </i>
    <i>
      <x v="358"/>
    </i>
    <i>
      <x v="511"/>
    </i>
    <i>
      <x v="359"/>
    </i>
    <i>
      <x v="513"/>
    </i>
    <i>
      <x v="360"/>
    </i>
    <i>
      <x v="515"/>
    </i>
    <i>
      <x v="9"/>
    </i>
    <i>
      <x v="197"/>
    </i>
    <i>
      <x v="362"/>
    </i>
    <i>
      <x v="519"/>
    </i>
    <i>
      <x v="363"/>
    </i>
    <i>
      <x v="521"/>
    </i>
    <i>
      <x v="364"/>
    </i>
    <i>
      <x v="523"/>
    </i>
    <i>
      <x v="365"/>
    </i>
    <i>
      <x v="78"/>
    </i>
    <i>
      <x v="146"/>
    </i>
    <i>
      <x v="527"/>
    </i>
    <i>
      <x v="367"/>
    </i>
    <i>
      <x v="201"/>
    </i>
    <i>
      <x v="368"/>
    </i>
    <i>
      <x v="531"/>
    </i>
    <i>
      <x v="369"/>
    </i>
    <i>
      <x v="31"/>
    </i>
    <i>
      <x v="147"/>
    </i>
    <i>
      <x v="205"/>
    </i>
    <i>
      <x v="148"/>
    </i>
    <i>
      <x v="537"/>
    </i>
    <i>
      <x v="372"/>
    </i>
    <i>
      <x v="539"/>
    </i>
    <i>
      <x v="373"/>
    </i>
    <i>
      <x v="541"/>
    </i>
    <i>
      <x v="374"/>
    </i>
    <i>
      <x v="543"/>
    </i>
    <i>
      <x v="59"/>
    </i>
    <i>
      <x v="545"/>
    </i>
    <i>
      <x v="376"/>
    </i>
    <i>
      <x v="547"/>
    </i>
    <i>
      <x v="377"/>
    </i>
    <i>
      <x v="82"/>
    </i>
    <i>
      <x v="150"/>
    </i>
    <i>
      <x v="274"/>
    </i>
    <i>
      <x v="275"/>
    </i>
    <i t="grand">
      <x/>
    </i>
  </rowItems>
  <colItems count="1">
    <i/>
  </colItems>
  <dataFields count="1">
    <dataField name="Count of titl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44BD018-BF13-4FA8-B6F8-A8E18B63BA7E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channel_title" tableColumnId="1"/>
      <queryTableField id="2" name="title" tableColumnId="2"/>
      <queryTableField id="3" name="Views" tableColumnId="3"/>
      <queryTableField id="4" name="Likes" tableColumnId="4"/>
      <queryTableField id="5" name="Dislikes" tableColumnId="5"/>
      <queryTableField id="6" name="Comments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44AAE46-F3E7-4C5E-BEB9-73C0418C5AEA}" name="Sheet_1" displayName="Sheet_1" ref="A1:G6469" tableType="queryTable" totalsRowShown="0">
  <autoFilter ref="A1:G6469" xr:uid="{544AAE46-F3E7-4C5E-BEB9-73C0418C5AEA}"/>
  <sortState xmlns:xlrd2="http://schemas.microsoft.com/office/spreadsheetml/2017/richdata2" ref="A2:G6469">
    <sortCondition ref="G6:G6469"/>
  </sortState>
  <tableColumns count="7">
    <tableColumn id="1" xr3:uid="{1CF550B7-B3CB-4833-AFA1-D814CA4C5EA7}" uniqueName="1" name="channel_title" queryTableFieldId="1"/>
    <tableColumn id="2" xr3:uid="{9D1BA4A7-078A-4F59-9FDA-8107F397DA37}" uniqueName="2" name="title" queryTableFieldId="2"/>
    <tableColumn id="3" xr3:uid="{F1ED6353-FEB5-4777-B21B-C16CE5355753}" uniqueName="3" name="Views" queryTableFieldId="3"/>
    <tableColumn id="4" xr3:uid="{A963F8B3-E09C-4FB4-89DE-84442FF75798}" uniqueName="4" name="Likes" queryTableFieldId="4"/>
    <tableColumn id="5" xr3:uid="{D79D9B92-202E-4F1F-B23D-AEFC100274F5}" uniqueName="5" name="Dislikes" queryTableFieldId="5"/>
    <tableColumn id="6" xr3:uid="{9B608A3A-4ED0-4759-B849-73F065A7026E}" uniqueName="6" name="Comments" queryTableFieldId="6"/>
    <tableColumn id="7" xr3:uid="{FD3DEF48-2B40-4A5A-AE56-0077668BCB88}" uniqueName="7" name="L/D" queryTableFieldId="7" dataDxfId="0">
      <calculatedColumnFormula>Sheet_1[[#This Row],[Likes]]/Sheet_1[[#This Row],[Dislikes]]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9B0E2-D6FD-4B46-90DB-B73851972CE9}">
  <dimension ref="A3:B2207"/>
  <sheetViews>
    <sheetView topLeftCell="A2" workbookViewId="0">
      <selection activeCell="E11" sqref="E11"/>
    </sheetView>
  </sheetViews>
  <sheetFormatPr defaultRowHeight="15" x14ac:dyDescent="0.25"/>
  <cols>
    <col min="1" max="1" width="48.140625" bestFit="1" customWidth="1"/>
    <col min="2" max="2" width="13.140625" bestFit="1" customWidth="1"/>
  </cols>
  <sheetData>
    <row r="3" spans="1:2" x14ac:dyDescent="0.25">
      <c r="A3" s="1" t="s">
        <v>8668</v>
      </c>
      <c r="B3" t="s">
        <v>8670</v>
      </c>
    </row>
    <row r="4" spans="1:2" x14ac:dyDescent="0.25">
      <c r="A4" s="2" t="s">
        <v>392</v>
      </c>
      <c r="B4" s="3">
        <v>84</v>
      </c>
    </row>
    <row r="5" spans="1:2" x14ac:dyDescent="0.25">
      <c r="A5" s="2" t="s">
        <v>218</v>
      </c>
      <c r="B5" s="3">
        <v>74</v>
      </c>
    </row>
    <row r="6" spans="1:2" x14ac:dyDescent="0.25">
      <c r="A6" s="2" t="s">
        <v>418</v>
      </c>
      <c r="B6" s="3">
        <v>72</v>
      </c>
    </row>
    <row r="7" spans="1:2" x14ac:dyDescent="0.25">
      <c r="A7" s="2" t="s">
        <v>250</v>
      </c>
      <c r="B7" s="3">
        <v>70</v>
      </c>
    </row>
    <row r="8" spans="1:2" x14ac:dyDescent="0.25">
      <c r="A8" s="2" t="s">
        <v>248</v>
      </c>
      <c r="B8" s="3">
        <v>58</v>
      </c>
    </row>
    <row r="9" spans="1:2" x14ac:dyDescent="0.25">
      <c r="A9" s="2" t="s">
        <v>294</v>
      </c>
      <c r="B9" s="3">
        <v>58</v>
      </c>
    </row>
    <row r="10" spans="1:2" x14ac:dyDescent="0.25">
      <c r="A10" s="2" t="s">
        <v>577</v>
      </c>
      <c r="B10" s="3">
        <v>54</v>
      </c>
    </row>
    <row r="11" spans="1:2" x14ac:dyDescent="0.25">
      <c r="A11" s="2" t="s">
        <v>1033</v>
      </c>
      <c r="B11" s="3">
        <v>52</v>
      </c>
    </row>
    <row r="12" spans="1:2" x14ac:dyDescent="0.25">
      <c r="A12" s="2" t="s">
        <v>24</v>
      </c>
      <c r="B12" s="3">
        <v>48</v>
      </c>
    </row>
    <row r="13" spans="1:2" x14ac:dyDescent="0.25">
      <c r="A13" s="2" t="s">
        <v>162</v>
      </c>
      <c r="B13" s="3">
        <v>46</v>
      </c>
    </row>
    <row r="14" spans="1:2" x14ac:dyDescent="0.25">
      <c r="A14" s="2" t="s">
        <v>52</v>
      </c>
      <c r="B14" s="3">
        <v>41</v>
      </c>
    </row>
    <row r="15" spans="1:2" x14ac:dyDescent="0.25">
      <c r="A15" s="2" t="s">
        <v>1214</v>
      </c>
      <c r="B15" s="3">
        <v>40</v>
      </c>
    </row>
    <row r="16" spans="1:2" x14ac:dyDescent="0.25">
      <c r="A16" s="2" t="s">
        <v>142</v>
      </c>
      <c r="B16" s="3">
        <v>39</v>
      </c>
    </row>
    <row r="17" spans="1:2" x14ac:dyDescent="0.25">
      <c r="A17" s="2" t="s">
        <v>210</v>
      </c>
      <c r="B17" s="3">
        <v>37</v>
      </c>
    </row>
    <row r="18" spans="1:2" x14ac:dyDescent="0.25">
      <c r="A18" s="2" t="s">
        <v>26</v>
      </c>
      <c r="B18" s="3">
        <v>36</v>
      </c>
    </row>
    <row r="19" spans="1:2" x14ac:dyDescent="0.25">
      <c r="A19" s="2" t="s">
        <v>18</v>
      </c>
      <c r="B19" s="3">
        <v>35</v>
      </c>
    </row>
    <row r="20" spans="1:2" x14ac:dyDescent="0.25">
      <c r="A20" s="2" t="s">
        <v>110</v>
      </c>
      <c r="B20" s="3">
        <v>34</v>
      </c>
    </row>
    <row r="21" spans="1:2" x14ac:dyDescent="0.25">
      <c r="A21" s="2" t="s">
        <v>441</v>
      </c>
      <c r="B21" s="3">
        <v>31</v>
      </c>
    </row>
    <row r="22" spans="1:2" x14ac:dyDescent="0.25">
      <c r="A22" s="2" t="s">
        <v>400</v>
      </c>
      <c r="B22" s="3">
        <v>29</v>
      </c>
    </row>
    <row r="23" spans="1:2" x14ac:dyDescent="0.25">
      <c r="A23" s="2" t="s">
        <v>790</v>
      </c>
      <c r="B23" s="3">
        <v>28</v>
      </c>
    </row>
    <row r="24" spans="1:2" x14ac:dyDescent="0.25">
      <c r="A24" s="2" t="s">
        <v>425</v>
      </c>
      <c r="B24" s="3">
        <v>27</v>
      </c>
    </row>
    <row r="25" spans="1:2" x14ac:dyDescent="0.25">
      <c r="A25" s="2" t="s">
        <v>44</v>
      </c>
      <c r="B25" s="3">
        <v>26</v>
      </c>
    </row>
    <row r="26" spans="1:2" x14ac:dyDescent="0.25">
      <c r="A26" s="2" t="s">
        <v>1411</v>
      </c>
      <c r="B26" s="3">
        <v>26</v>
      </c>
    </row>
    <row r="27" spans="1:2" x14ac:dyDescent="0.25">
      <c r="A27" s="2" t="s">
        <v>651</v>
      </c>
      <c r="B27" s="3">
        <v>26</v>
      </c>
    </row>
    <row r="28" spans="1:2" x14ac:dyDescent="0.25">
      <c r="A28" s="2" t="s">
        <v>240</v>
      </c>
      <c r="B28" s="3">
        <v>25</v>
      </c>
    </row>
    <row r="29" spans="1:2" x14ac:dyDescent="0.25">
      <c r="A29" s="2" t="s">
        <v>78</v>
      </c>
      <c r="B29" s="3">
        <v>25</v>
      </c>
    </row>
    <row r="30" spans="1:2" x14ac:dyDescent="0.25">
      <c r="A30" s="2" t="s">
        <v>1051</v>
      </c>
      <c r="B30" s="3">
        <v>25</v>
      </c>
    </row>
    <row r="31" spans="1:2" x14ac:dyDescent="0.25">
      <c r="A31" s="2" t="s">
        <v>46</v>
      </c>
      <c r="B31" s="3">
        <v>25</v>
      </c>
    </row>
    <row r="32" spans="1:2" x14ac:dyDescent="0.25">
      <c r="A32" s="2" t="s">
        <v>104</v>
      </c>
      <c r="B32" s="3">
        <v>25</v>
      </c>
    </row>
    <row r="33" spans="1:2" x14ac:dyDescent="0.25">
      <c r="A33" s="2" t="s">
        <v>619</v>
      </c>
      <c r="B33" s="3">
        <v>24</v>
      </c>
    </row>
    <row r="34" spans="1:2" x14ac:dyDescent="0.25">
      <c r="A34" s="2" t="s">
        <v>50</v>
      </c>
      <c r="B34" s="3">
        <v>24</v>
      </c>
    </row>
    <row r="35" spans="1:2" x14ac:dyDescent="0.25">
      <c r="A35" s="2" t="s">
        <v>12</v>
      </c>
      <c r="B35" s="3">
        <v>24</v>
      </c>
    </row>
    <row r="36" spans="1:2" x14ac:dyDescent="0.25">
      <c r="A36" s="2" t="s">
        <v>40</v>
      </c>
      <c r="B36" s="3">
        <v>23</v>
      </c>
    </row>
    <row r="37" spans="1:2" x14ac:dyDescent="0.25">
      <c r="A37" s="2" t="s">
        <v>761</v>
      </c>
      <c r="B37" s="3">
        <v>23</v>
      </c>
    </row>
    <row r="38" spans="1:2" x14ac:dyDescent="0.25">
      <c r="A38" s="2" t="s">
        <v>638</v>
      </c>
      <c r="B38" s="3">
        <v>23</v>
      </c>
    </row>
    <row r="39" spans="1:2" x14ac:dyDescent="0.25">
      <c r="A39" s="2" t="s">
        <v>56</v>
      </c>
      <c r="B39" s="3">
        <v>23</v>
      </c>
    </row>
    <row r="40" spans="1:2" x14ac:dyDescent="0.25">
      <c r="A40" s="2" t="s">
        <v>170</v>
      </c>
      <c r="B40" s="3">
        <v>23</v>
      </c>
    </row>
    <row r="41" spans="1:2" x14ac:dyDescent="0.25">
      <c r="A41" s="2" t="s">
        <v>471</v>
      </c>
      <c r="B41" s="3">
        <v>22</v>
      </c>
    </row>
    <row r="42" spans="1:2" x14ac:dyDescent="0.25">
      <c r="A42" s="2" t="s">
        <v>232</v>
      </c>
      <c r="B42" s="3">
        <v>22</v>
      </c>
    </row>
    <row r="43" spans="1:2" x14ac:dyDescent="0.25">
      <c r="A43" s="2" t="s">
        <v>172</v>
      </c>
      <c r="B43" s="3">
        <v>22</v>
      </c>
    </row>
    <row r="44" spans="1:2" x14ac:dyDescent="0.25">
      <c r="A44" s="2" t="s">
        <v>156</v>
      </c>
      <c r="B44" s="3">
        <v>21</v>
      </c>
    </row>
    <row r="45" spans="1:2" x14ac:dyDescent="0.25">
      <c r="A45" s="2" t="s">
        <v>693</v>
      </c>
      <c r="B45" s="3">
        <v>20</v>
      </c>
    </row>
    <row r="46" spans="1:2" x14ac:dyDescent="0.25">
      <c r="A46" s="2" t="s">
        <v>598</v>
      </c>
      <c r="B46" s="3">
        <v>20</v>
      </c>
    </row>
    <row r="47" spans="1:2" x14ac:dyDescent="0.25">
      <c r="A47" s="2" t="s">
        <v>994</v>
      </c>
      <c r="B47" s="3">
        <v>19</v>
      </c>
    </row>
    <row r="48" spans="1:2" x14ac:dyDescent="0.25">
      <c r="A48" s="2" t="s">
        <v>410</v>
      </c>
      <c r="B48" s="3">
        <v>19</v>
      </c>
    </row>
    <row r="49" spans="1:2" x14ac:dyDescent="0.25">
      <c r="A49" s="2" t="s">
        <v>3063</v>
      </c>
      <c r="B49" s="3">
        <v>19</v>
      </c>
    </row>
    <row r="50" spans="1:2" x14ac:dyDescent="0.25">
      <c r="A50" s="2" t="s">
        <v>322</v>
      </c>
      <c r="B50" s="3">
        <v>19</v>
      </c>
    </row>
    <row r="51" spans="1:2" x14ac:dyDescent="0.25">
      <c r="A51" s="2" t="s">
        <v>88</v>
      </c>
      <c r="B51" s="3">
        <v>19</v>
      </c>
    </row>
    <row r="52" spans="1:2" x14ac:dyDescent="0.25">
      <c r="A52" s="2" t="s">
        <v>1546</v>
      </c>
      <c r="B52" s="3">
        <v>18</v>
      </c>
    </row>
    <row r="53" spans="1:2" x14ac:dyDescent="0.25">
      <c r="A53" s="2" t="s">
        <v>908</v>
      </c>
      <c r="B53" s="3">
        <v>18</v>
      </c>
    </row>
    <row r="54" spans="1:2" x14ac:dyDescent="0.25">
      <c r="A54" s="2" t="s">
        <v>116</v>
      </c>
      <c r="B54" s="3">
        <v>18</v>
      </c>
    </row>
    <row r="55" spans="1:2" x14ac:dyDescent="0.25">
      <c r="A55" s="2" t="s">
        <v>647</v>
      </c>
      <c r="B55" s="3">
        <v>18</v>
      </c>
    </row>
    <row r="56" spans="1:2" x14ac:dyDescent="0.25">
      <c r="A56" s="2" t="s">
        <v>138</v>
      </c>
      <c r="B56" s="3">
        <v>18</v>
      </c>
    </row>
    <row r="57" spans="1:2" x14ac:dyDescent="0.25">
      <c r="A57" s="2" t="s">
        <v>202</v>
      </c>
      <c r="B57" s="3">
        <v>18</v>
      </c>
    </row>
    <row r="58" spans="1:2" x14ac:dyDescent="0.25">
      <c r="A58" s="2" t="s">
        <v>2202</v>
      </c>
      <c r="B58" s="3">
        <v>18</v>
      </c>
    </row>
    <row r="59" spans="1:2" x14ac:dyDescent="0.25">
      <c r="A59" s="2" t="s">
        <v>1527</v>
      </c>
      <c r="B59" s="3">
        <v>17</v>
      </c>
    </row>
    <row r="60" spans="1:2" x14ac:dyDescent="0.25">
      <c r="A60" s="2" t="s">
        <v>152</v>
      </c>
      <c r="B60" s="3">
        <v>17</v>
      </c>
    </row>
    <row r="61" spans="1:2" x14ac:dyDescent="0.25">
      <c r="A61" s="2" t="s">
        <v>983</v>
      </c>
      <c r="B61" s="3">
        <v>17</v>
      </c>
    </row>
    <row r="62" spans="1:2" x14ac:dyDescent="0.25">
      <c r="A62" s="2" t="s">
        <v>22</v>
      </c>
      <c r="B62" s="3">
        <v>17</v>
      </c>
    </row>
    <row r="63" spans="1:2" x14ac:dyDescent="0.25">
      <c r="A63" s="2" t="s">
        <v>580</v>
      </c>
      <c r="B63" s="3">
        <v>17</v>
      </c>
    </row>
    <row r="64" spans="1:2" x14ac:dyDescent="0.25">
      <c r="A64" s="2" t="s">
        <v>900</v>
      </c>
      <c r="B64" s="3">
        <v>16</v>
      </c>
    </row>
    <row r="65" spans="1:2" x14ac:dyDescent="0.25">
      <c r="A65" s="2" t="s">
        <v>272</v>
      </c>
      <c r="B65" s="3">
        <v>16</v>
      </c>
    </row>
    <row r="66" spans="1:2" x14ac:dyDescent="0.25">
      <c r="A66" s="2" t="s">
        <v>1259</v>
      </c>
      <c r="B66" s="3">
        <v>16</v>
      </c>
    </row>
    <row r="67" spans="1:2" x14ac:dyDescent="0.25">
      <c r="A67" s="2" t="s">
        <v>122</v>
      </c>
      <c r="B67" s="3">
        <v>15</v>
      </c>
    </row>
    <row r="68" spans="1:2" x14ac:dyDescent="0.25">
      <c r="A68" s="2" t="s">
        <v>384</v>
      </c>
      <c r="B68" s="3">
        <v>15</v>
      </c>
    </row>
    <row r="69" spans="1:2" x14ac:dyDescent="0.25">
      <c r="A69" s="2" t="s">
        <v>1681</v>
      </c>
      <c r="B69" s="3">
        <v>15</v>
      </c>
    </row>
    <row r="70" spans="1:2" x14ac:dyDescent="0.25">
      <c r="A70" s="2" t="s">
        <v>437</v>
      </c>
      <c r="B70" s="3">
        <v>15</v>
      </c>
    </row>
    <row r="71" spans="1:2" x14ac:dyDescent="0.25">
      <c r="A71" s="2" t="s">
        <v>1611</v>
      </c>
      <c r="B71" s="3">
        <v>15</v>
      </c>
    </row>
    <row r="72" spans="1:2" x14ac:dyDescent="0.25">
      <c r="A72" s="2" t="s">
        <v>350</v>
      </c>
      <c r="B72" s="3">
        <v>15</v>
      </c>
    </row>
    <row r="73" spans="1:2" x14ac:dyDescent="0.25">
      <c r="A73" s="2" t="s">
        <v>1251</v>
      </c>
      <c r="B73" s="3">
        <v>15</v>
      </c>
    </row>
    <row r="74" spans="1:2" x14ac:dyDescent="0.25">
      <c r="A74" s="2" t="s">
        <v>20</v>
      </c>
      <c r="B74" s="3">
        <v>15</v>
      </c>
    </row>
    <row r="75" spans="1:2" x14ac:dyDescent="0.25">
      <c r="A75" s="2" t="s">
        <v>1765</v>
      </c>
      <c r="B75" s="3">
        <v>14</v>
      </c>
    </row>
    <row r="76" spans="1:2" x14ac:dyDescent="0.25">
      <c r="A76" s="2" t="s">
        <v>268</v>
      </c>
      <c r="B76" s="3">
        <v>14</v>
      </c>
    </row>
    <row r="77" spans="1:2" x14ac:dyDescent="0.25">
      <c r="A77" s="2" t="s">
        <v>4324</v>
      </c>
      <c r="B77" s="3">
        <v>14</v>
      </c>
    </row>
    <row r="78" spans="1:2" x14ac:dyDescent="0.25">
      <c r="A78" s="2" t="s">
        <v>848</v>
      </c>
      <c r="B78" s="3">
        <v>14</v>
      </c>
    </row>
    <row r="79" spans="1:2" x14ac:dyDescent="0.25">
      <c r="A79" s="2" t="s">
        <v>1697</v>
      </c>
      <c r="B79" s="3">
        <v>14</v>
      </c>
    </row>
    <row r="80" spans="1:2" x14ac:dyDescent="0.25">
      <c r="A80" s="2" t="s">
        <v>194</v>
      </c>
      <c r="B80" s="3">
        <v>14</v>
      </c>
    </row>
    <row r="81" spans="1:2" x14ac:dyDescent="0.25">
      <c r="A81" s="2" t="s">
        <v>262</v>
      </c>
      <c r="B81" s="3">
        <v>13</v>
      </c>
    </row>
    <row r="82" spans="1:2" x14ac:dyDescent="0.25">
      <c r="A82" s="2" t="s">
        <v>16</v>
      </c>
      <c r="B82" s="3">
        <v>13</v>
      </c>
    </row>
    <row r="83" spans="1:2" x14ac:dyDescent="0.25">
      <c r="A83" s="2" t="s">
        <v>997</v>
      </c>
      <c r="B83" s="3">
        <v>13</v>
      </c>
    </row>
    <row r="84" spans="1:2" x14ac:dyDescent="0.25">
      <c r="A84" s="2" t="s">
        <v>897</v>
      </c>
      <c r="B84" s="3">
        <v>13</v>
      </c>
    </row>
    <row r="85" spans="1:2" x14ac:dyDescent="0.25">
      <c r="A85" s="2" t="s">
        <v>6768</v>
      </c>
      <c r="B85" s="3">
        <v>13</v>
      </c>
    </row>
    <row r="86" spans="1:2" x14ac:dyDescent="0.25">
      <c r="A86" s="2" t="s">
        <v>715</v>
      </c>
      <c r="B86" s="3">
        <v>13</v>
      </c>
    </row>
    <row r="87" spans="1:2" x14ac:dyDescent="0.25">
      <c r="A87" s="2" t="s">
        <v>2797</v>
      </c>
      <c r="B87" s="3">
        <v>13</v>
      </c>
    </row>
    <row r="88" spans="1:2" x14ac:dyDescent="0.25">
      <c r="A88" s="2" t="s">
        <v>128</v>
      </c>
      <c r="B88" s="3">
        <v>12</v>
      </c>
    </row>
    <row r="89" spans="1:2" x14ac:dyDescent="0.25">
      <c r="A89" s="2" t="s">
        <v>1779</v>
      </c>
      <c r="B89" s="3">
        <v>12</v>
      </c>
    </row>
    <row r="90" spans="1:2" x14ac:dyDescent="0.25">
      <c r="A90" s="2" t="s">
        <v>445</v>
      </c>
      <c r="B90" s="3">
        <v>12</v>
      </c>
    </row>
    <row r="91" spans="1:2" x14ac:dyDescent="0.25">
      <c r="A91" s="2" t="s">
        <v>1879</v>
      </c>
      <c r="B91" s="3">
        <v>12</v>
      </c>
    </row>
    <row r="92" spans="1:2" x14ac:dyDescent="0.25">
      <c r="A92" s="2" t="s">
        <v>106</v>
      </c>
      <c r="B92" s="3">
        <v>12</v>
      </c>
    </row>
    <row r="93" spans="1:2" x14ac:dyDescent="0.25">
      <c r="A93" s="2" t="s">
        <v>2611</v>
      </c>
      <c r="B93" s="3">
        <v>12</v>
      </c>
    </row>
    <row r="94" spans="1:2" x14ac:dyDescent="0.25">
      <c r="A94" s="2" t="s">
        <v>1858</v>
      </c>
      <c r="B94" s="3">
        <v>12</v>
      </c>
    </row>
    <row r="95" spans="1:2" x14ac:dyDescent="0.25">
      <c r="A95" s="2" t="s">
        <v>781</v>
      </c>
      <c r="B95" s="3">
        <v>12</v>
      </c>
    </row>
    <row r="96" spans="1:2" x14ac:dyDescent="0.25">
      <c r="A96" s="2" t="s">
        <v>360</v>
      </c>
      <c r="B96" s="3">
        <v>12</v>
      </c>
    </row>
    <row r="97" spans="1:2" x14ac:dyDescent="0.25">
      <c r="A97" s="2" t="s">
        <v>1815</v>
      </c>
      <c r="B97" s="3">
        <v>12</v>
      </c>
    </row>
    <row r="98" spans="1:2" x14ac:dyDescent="0.25">
      <c r="A98" s="2" t="s">
        <v>1371</v>
      </c>
      <c r="B98" s="3">
        <v>12</v>
      </c>
    </row>
    <row r="99" spans="1:2" x14ac:dyDescent="0.25">
      <c r="A99" s="2" t="s">
        <v>912</v>
      </c>
      <c r="B99" s="3">
        <v>12</v>
      </c>
    </row>
    <row r="100" spans="1:2" x14ac:dyDescent="0.25">
      <c r="A100" s="2" t="s">
        <v>114</v>
      </c>
      <c r="B100" s="3">
        <v>12</v>
      </c>
    </row>
    <row r="101" spans="1:2" x14ac:dyDescent="0.25">
      <c r="A101" s="2" t="s">
        <v>6</v>
      </c>
      <c r="B101" s="3">
        <v>12</v>
      </c>
    </row>
    <row r="102" spans="1:2" x14ac:dyDescent="0.25">
      <c r="A102" s="2" t="s">
        <v>1115</v>
      </c>
      <c r="B102" s="3">
        <v>11</v>
      </c>
    </row>
    <row r="103" spans="1:2" x14ac:dyDescent="0.25">
      <c r="A103" s="2" t="s">
        <v>707</v>
      </c>
      <c r="B103" s="3">
        <v>11</v>
      </c>
    </row>
    <row r="104" spans="1:2" x14ac:dyDescent="0.25">
      <c r="A104" s="2" t="s">
        <v>709</v>
      </c>
      <c r="B104" s="3">
        <v>11</v>
      </c>
    </row>
    <row r="105" spans="1:2" x14ac:dyDescent="0.25">
      <c r="A105" s="2" t="s">
        <v>2559</v>
      </c>
      <c r="B105" s="3">
        <v>11</v>
      </c>
    </row>
    <row r="106" spans="1:2" x14ac:dyDescent="0.25">
      <c r="A106" s="2" t="s">
        <v>256</v>
      </c>
      <c r="B106" s="3">
        <v>11</v>
      </c>
    </row>
    <row r="107" spans="1:2" x14ac:dyDescent="0.25">
      <c r="A107" s="2" t="s">
        <v>328</v>
      </c>
      <c r="B107" s="3">
        <v>11</v>
      </c>
    </row>
    <row r="108" spans="1:2" x14ac:dyDescent="0.25">
      <c r="A108" s="2" t="s">
        <v>533</v>
      </c>
      <c r="B108" s="3">
        <v>10</v>
      </c>
    </row>
    <row r="109" spans="1:2" x14ac:dyDescent="0.25">
      <c r="A109" s="2" t="s">
        <v>2488</v>
      </c>
      <c r="B109" s="3">
        <v>10</v>
      </c>
    </row>
    <row r="110" spans="1:2" x14ac:dyDescent="0.25">
      <c r="A110" s="2" t="s">
        <v>1458</v>
      </c>
      <c r="B110" s="3">
        <v>10</v>
      </c>
    </row>
    <row r="111" spans="1:2" x14ac:dyDescent="0.25">
      <c r="A111" s="2" t="s">
        <v>5036</v>
      </c>
      <c r="B111" s="3">
        <v>10</v>
      </c>
    </row>
    <row r="112" spans="1:2" x14ac:dyDescent="0.25">
      <c r="A112" s="2" t="s">
        <v>3863</v>
      </c>
      <c r="B112" s="3">
        <v>10</v>
      </c>
    </row>
    <row r="113" spans="1:2" x14ac:dyDescent="0.25">
      <c r="A113" s="2" t="s">
        <v>354</v>
      </c>
      <c r="B113" s="3">
        <v>10</v>
      </c>
    </row>
    <row r="114" spans="1:2" x14ac:dyDescent="0.25">
      <c r="A114" s="2" t="s">
        <v>140</v>
      </c>
      <c r="B114" s="3">
        <v>10</v>
      </c>
    </row>
    <row r="115" spans="1:2" x14ac:dyDescent="0.25">
      <c r="A115" s="2" t="s">
        <v>136</v>
      </c>
      <c r="B115" s="3">
        <v>10</v>
      </c>
    </row>
    <row r="116" spans="1:2" x14ac:dyDescent="0.25">
      <c r="A116" s="2" t="s">
        <v>720</v>
      </c>
      <c r="B116" s="3">
        <v>10</v>
      </c>
    </row>
    <row r="117" spans="1:2" x14ac:dyDescent="0.25">
      <c r="A117" s="2" t="s">
        <v>3588</v>
      </c>
      <c r="B117" s="3">
        <v>10</v>
      </c>
    </row>
    <row r="118" spans="1:2" x14ac:dyDescent="0.25">
      <c r="A118" s="2" t="s">
        <v>4824</v>
      </c>
      <c r="B118" s="3">
        <v>10</v>
      </c>
    </row>
    <row r="119" spans="1:2" x14ac:dyDescent="0.25">
      <c r="A119" s="2" t="s">
        <v>981</v>
      </c>
      <c r="B119" s="3">
        <v>10</v>
      </c>
    </row>
    <row r="120" spans="1:2" x14ac:dyDescent="0.25">
      <c r="A120" s="2" t="s">
        <v>1721</v>
      </c>
      <c r="B120" s="3">
        <v>10</v>
      </c>
    </row>
    <row r="121" spans="1:2" x14ac:dyDescent="0.25">
      <c r="A121" s="2" t="s">
        <v>3394</v>
      </c>
      <c r="B121" s="3">
        <v>9</v>
      </c>
    </row>
    <row r="122" spans="1:2" x14ac:dyDescent="0.25">
      <c r="A122" s="2" t="s">
        <v>1210</v>
      </c>
      <c r="B122" s="3">
        <v>9</v>
      </c>
    </row>
    <row r="123" spans="1:2" x14ac:dyDescent="0.25">
      <c r="A123" s="2" t="s">
        <v>320</v>
      </c>
      <c r="B123" s="3">
        <v>9</v>
      </c>
    </row>
    <row r="124" spans="1:2" x14ac:dyDescent="0.25">
      <c r="A124" s="2" t="s">
        <v>1299</v>
      </c>
      <c r="B124" s="3">
        <v>9</v>
      </c>
    </row>
    <row r="125" spans="1:2" x14ac:dyDescent="0.25">
      <c r="A125" s="2" t="s">
        <v>5522</v>
      </c>
      <c r="B125" s="3">
        <v>9</v>
      </c>
    </row>
    <row r="126" spans="1:2" x14ac:dyDescent="0.25">
      <c r="A126" s="2" t="s">
        <v>242</v>
      </c>
      <c r="B126" s="3">
        <v>9</v>
      </c>
    </row>
    <row r="127" spans="1:2" x14ac:dyDescent="0.25">
      <c r="A127" s="2" t="s">
        <v>473</v>
      </c>
      <c r="B127" s="3">
        <v>9</v>
      </c>
    </row>
    <row r="128" spans="1:2" x14ac:dyDescent="0.25">
      <c r="A128" s="2" t="s">
        <v>1077</v>
      </c>
      <c r="B128" s="3">
        <v>9</v>
      </c>
    </row>
    <row r="129" spans="1:2" x14ac:dyDescent="0.25">
      <c r="A129" s="2" t="s">
        <v>632</v>
      </c>
      <c r="B129" s="3">
        <v>9</v>
      </c>
    </row>
    <row r="130" spans="1:2" x14ac:dyDescent="0.25">
      <c r="A130" s="2" t="s">
        <v>60</v>
      </c>
      <c r="B130" s="3">
        <v>9</v>
      </c>
    </row>
    <row r="131" spans="1:2" x14ac:dyDescent="0.25">
      <c r="A131" s="2" t="s">
        <v>582</v>
      </c>
      <c r="B131" s="3">
        <v>9</v>
      </c>
    </row>
    <row r="132" spans="1:2" x14ac:dyDescent="0.25">
      <c r="A132" s="2" t="s">
        <v>526</v>
      </c>
      <c r="B132" s="3">
        <v>9</v>
      </c>
    </row>
    <row r="133" spans="1:2" x14ac:dyDescent="0.25">
      <c r="A133" s="2" t="s">
        <v>244</v>
      </c>
      <c r="B133" s="3">
        <v>9</v>
      </c>
    </row>
    <row r="134" spans="1:2" x14ac:dyDescent="0.25">
      <c r="A134" s="2" t="s">
        <v>3011</v>
      </c>
      <c r="B134" s="3">
        <v>9</v>
      </c>
    </row>
    <row r="135" spans="1:2" x14ac:dyDescent="0.25">
      <c r="A135" s="2" t="s">
        <v>628</v>
      </c>
      <c r="B135" s="3">
        <v>9</v>
      </c>
    </row>
    <row r="136" spans="1:2" x14ac:dyDescent="0.25">
      <c r="A136" s="2" t="s">
        <v>54</v>
      </c>
      <c r="B136" s="3">
        <v>9</v>
      </c>
    </row>
    <row r="137" spans="1:2" x14ac:dyDescent="0.25">
      <c r="A137" s="2" t="s">
        <v>7499</v>
      </c>
      <c r="B137" s="3">
        <v>9</v>
      </c>
    </row>
    <row r="138" spans="1:2" x14ac:dyDescent="0.25">
      <c r="A138" s="2" t="s">
        <v>645</v>
      </c>
      <c r="B138" s="3">
        <v>9</v>
      </c>
    </row>
    <row r="139" spans="1:2" x14ac:dyDescent="0.25">
      <c r="A139" s="2" t="s">
        <v>3379</v>
      </c>
      <c r="B139" s="3">
        <v>9</v>
      </c>
    </row>
    <row r="140" spans="1:2" x14ac:dyDescent="0.25">
      <c r="A140" s="2" t="s">
        <v>2133</v>
      </c>
      <c r="B140" s="3">
        <v>9</v>
      </c>
    </row>
    <row r="141" spans="1:2" x14ac:dyDescent="0.25">
      <c r="A141" s="2" t="s">
        <v>166</v>
      </c>
      <c r="B141" s="3">
        <v>9</v>
      </c>
    </row>
    <row r="142" spans="1:2" x14ac:dyDescent="0.25">
      <c r="A142" s="2" t="s">
        <v>596</v>
      </c>
      <c r="B142" s="3">
        <v>9</v>
      </c>
    </row>
    <row r="143" spans="1:2" x14ac:dyDescent="0.25">
      <c r="A143" s="2" t="s">
        <v>794</v>
      </c>
      <c r="B143" s="3">
        <v>9</v>
      </c>
    </row>
    <row r="144" spans="1:2" x14ac:dyDescent="0.25">
      <c r="A144" s="2" t="s">
        <v>591</v>
      </c>
      <c r="B144" s="3">
        <v>8</v>
      </c>
    </row>
    <row r="145" spans="1:2" x14ac:dyDescent="0.25">
      <c r="A145" s="2" t="s">
        <v>466</v>
      </c>
      <c r="B145" s="3">
        <v>8</v>
      </c>
    </row>
    <row r="146" spans="1:2" x14ac:dyDescent="0.25">
      <c r="A146" s="2" t="s">
        <v>3293</v>
      </c>
      <c r="B146" s="3">
        <v>8</v>
      </c>
    </row>
    <row r="147" spans="1:2" x14ac:dyDescent="0.25">
      <c r="A147" s="2" t="s">
        <v>873</v>
      </c>
      <c r="B147" s="3">
        <v>8</v>
      </c>
    </row>
    <row r="148" spans="1:2" x14ac:dyDescent="0.25">
      <c r="A148" s="2" t="s">
        <v>863</v>
      </c>
      <c r="B148" s="3">
        <v>8</v>
      </c>
    </row>
    <row r="149" spans="1:2" x14ac:dyDescent="0.25">
      <c r="A149" s="2" t="s">
        <v>1797</v>
      </c>
      <c r="B149" s="3">
        <v>8</v>
      </c>
    </row>
    <row r="150" spans="1:2" x14ac:dyDescent="0.25">
      <c r="A150" s="2" t="s">
        <v>4274</v>
      </c>
      <c r="B150" s="3">
        <v>8</v>
      </c>
    </row>
    <row r="151" spans="1:2" x14ac:dyDescent="0.25">
      <c r="A151" s="2" t="s">
        <v>1091</v>
      </c>
      <c r="B151" s="3">
        <v>8</v>
      </c>
    </row>
    <row r="152" spans="1:2" x14ac:dyDescent="0.25">
      <c r="A152" s="2" t="s">
        <v>5599</v>
      </c>
      <c r="B152" s="3">
        <v>8</v>
      </c>
    </row>
    <row r="153" spans="1:2" x14ac:dyDescent="0.25">
      <c r="A153" s="2" t="s">
        <v>2048</v>
      </c>
      <c r="B153" s="3">
        <v>8</v>
      </c>
    </row>
    <row r="154" spans="1:2" x14ac:dyDescent="0.25">
      <c r="A154" s="2" t="s">
        <v>1964</v>
      </c>
      <c r="B154" s="3">
        <v>8</v>
      </c>
    </row>
    <row r="155" spans="1:2" x14ac:dyDescent="0.25">
      <c r="A155" s="2" t="s">
        <v>10</v>
      </c>
      <c r="B155" s="3">
        <v>8</v>
      </c>
    </row>
    <row r="156" spans="1:2" x14ac:dyDescent="0.25">
      <c r="A156" s="2" t="s">
        <v>1825</v>
      </c>
      <c r="B156" s="3">
        <v>8</v>
      </c>
    </row>
    <row r="157" spans="1:2" x14ac:dyDescent="0.25">
      <c r="A157" s="2" t="s">
        <v>1123</v>
      </c>
      <c r="B157" s="3">
        <v>8</v>
      </c>
    </row>
    <row r="158" spans="1:2" x14ac:dyDescent="0.25">
      <c r="A158" s="2" t="s">
        <v>429</v>
      </c>
      <c r="B158" s="3">
        <v>8</v>
      </c>
    </row>
    <row r="159" spans="1:2" x14ac:dyDescent="0.25">
      <c r="A159" s="2" t="s">
        <v>3202</v>
      </c>
      <c r="B159" s="3">
        <v>8</v>
      </c>
    </row>
    <row r="160" spans="1:2" x14ac:dyDescent="0.25">
      <c r="A160" s="2" t="s">
        <v>1576</v>
      </c>
      <c r="B160" s="3">
        <v>8</v>
      </c>
    </row>
    <row r="161" spans="1:2" x14ac:dyDescent="0.25">
      <c r="A161" s="2" t="s">
        <v>1235</v>
      </c>
      <c r="B161" s="3">
        <v>8</v>
      </c>
    </row>
    <row r="162" spans="1:2" x14ac:dyDescent="0.25">
      <c r="A162" s="2" t="s">
        <v>6577</v>
      </c>
      <c r="B162" s="3">
        <v>8</v>
      </c>
    </row>
    <row r="163" spans="1:2" x14ac:dyDescent="0.25">
      <c r="A163" s="2" t="s">
        <v>1861</v>
      </c>
      <c r="B163" s="3">
        <v>8</v>
      </c>
    </row>
    <row r="164" spans="1:2" x14ac:dyDescent="0.25">
      <c r="A164" s="2" t="s">
        <v>1897</v>
      </c>
      <c r="B164" s="3">
        <v>8</v>
      </c>
    </row>
    <row r="165" spans="1:2" x14ac:dyDescent="0.25">
      <c r="A165" s="2" t="s">
        <v>234</v>
      </c>
      <c r="B165" s="3">
        <v>8</v>
      </c>
    </row>
    <row r="166" spans="1:2" x14ac:dyDescent="0.25">
      <c r="A166" s="2" t="s">
        <v>464</v>
      </c>
      <c r="B166" s="3">
        <v>8</v>
      </c>
    </row>
    <row r="167" spans="1:2" x14ac:dyDescent="0.25">
      <c r="A167" s="2" t="s">
        <v>869</v>
      </c>
      <c r="B167" s="3">
        <v>8</v>
      </c>
    </row>
    <row r="168" spans="1:2" x14ac:dyDescent="0.25">
      <c r="A168" s="2" t="s">
        <v>928</v>
      </c>
      <c r="B168" s="3">
        <v>8</v>
      </c>
    </row>
    <row r="169" spans="1:2" x14ac:dyDescent="0.25">
      <c r="A169" s="2" t="s">
        <v>254</v>
      </c>
      <c r="B169" s="3">
        <v>7</v>
      </c>
    </row>
    <row r="170" spans="1:2" x14ac:dyDescent="0.25">
      <c r="A170" s="2" t="s">
        <v>999</v>
      </c>
      <c r="B170" s="3">
        <v>7</v>
      </c>
    </row>
    <row r="171" spans="1:2" x14ac:dyDescent="0.25">
      <c r="A171" s="2" t="s">
        <v>1426</v>
      </c>
      <c r="B171" s="3">
        <v>7</v>
      </c>
    </row>
    <row r="172" spans="1:2" x14ac:dyDescent="0.25">
      <c r="A172" s="2" t="s">
        <v>3669</v>
      </c>
      <c r="B172" s="3">
        <v>7</v>
      </c>
    </row>
    <row r="173" spans="1:2" x14ac:dyDescent="0.25">
      <c r="A173" s="2" t="s">
        <v>1221</v>
      </c>
      <c r="B173" s="3">
        <v>7</v>
      </c>
    </row>
    <row r="174" spans="1:2" x14ac:dyDescent="0.25">
      <c r="A174" s="2" t="s">
        <v>1011</v>
      </c>
      <c r="B174" s="3">
        <v>7</v>
      </c>
    </row>
    <row r="175" spans="1:2" x14ac:dyDescent="0.25">
      <c r="A175" s="2" t="s">
        <v>1125</v>
      </c>
      <c r="B175" s="3">
        <v>7</v>
      </c>
    </row>
    <row r="176" spans="1:2" x14ac:dyDescent="0.25">
      <c r="A176" s="2" t="s">
        <v>306</v>
      </c>
      <c r="B176" s="3">
        <v>7</v>
      </c>
    </row>
    <row r="177" spans="1:2" x14ac:dyDescent="0.25">
      <c r="A177" s="2" t="s">
        <v>388</v>
      </c>
      <c r="B177" s="3">
        <v>7</v>
      </c>
    </row>
    <row r="178" spans="1:2" x14ac:dyDescent="0.25">
      <c r="A178" s="2" t="s">
        <v>92</v>
      </c>
      <c r="B178" s="3">
        <v>7</v>
      </c>
    </row>
    <row r="179" spans="1:2" x14ac:dyDescent="0.25">
      <c r="A179" s="2" t="s">
        <v>14</v>
      </c>
      <c r="B179" s="3">
        <v>7</v>
      </c>
    </row>
    <row r="180" spans="1:2" x14ac:dyDescent="0.25">
      <c r="A180" s="2" t="s">
        <v>3091</v>
      </c>
      <c r="B180" s="3">
        <v>7</v>
      </c>
    </row>
    <row r="181" spans="1:2" x14ac:dyDescent="0.25">
      <c r="A181" s="2" t="s">
        <v>553</v>
      </c>
      <c r="B181" s="3">
        <v>7</v>
      </c>
    </row>
    <row r="182" spans="1:2" x14ac:dyDescent="0.25">
      <c r="A182" s="2" t="s">
        <v>1388</v>
      </c>
      <c r="B182" s="3">
        <v>7</v>
      </c>
    </row>
    <row r="183" spans="1:2" x14ac:dyDescent="0.25">
      <c r="A183" s="2" t="s">
        <v>1670</v>
      </c>
      <c r="B183" s="3">
        <v>7</v>
      </c>
    </row>
    <row r="184" spans="1:2" x14ac:dyDescent="0.25">
      <c r="A184" s="2" t="s">
        <v>4421</v>
      </c>
      <c r="B184" s="3">
        <v>7</v>
      </c>
    </row>
    <row r="185" spans="1:2" x14ac:dyDescent="0.25">
      <c r="A185" s="2" t="s">
        <v>1924</v>
      </c>
      <c r="B185" s="3">
        <v>7</v>
      </c>
    </row>
    <row r="186" spans="1:2" x14ac:dyDescent="0.25">
      <c r="A186" s="2" t="s">
        <v>4567</v>
      </c>
      <c r="B186" s="3">
        <v>7</v>
      </c>
    </row>
    <row r="187" spans="1:2" x14ac:dyDescent="0.25">
      <c r="A187" s="2" t="s">
        <v>1842</v>
      </c>
      <c r="B187" s="3">
        <v>7</v>
      </c>
    </row>
    <row r="188" spans="1:2" x14ac:dyDescent="0.25">
      <c r="A188" s="2" t="s">
        <v>4442</v>
      </c>
      <c r="B188" s="3">
        <v>7</v>
      </c>
    </row>
    <row r="189" spans="1:2" x14ac:dyDescent="0.25">
      <c r="A189" s="2" t="s">
        <v>1627</v>
      </c>
      <c r="B189" s="3">
        <v>7</v>
      </c>
    </row>
    <row r="190" spans="1:2" x14ac:dyDescent="0.25">
      <c r="A190" s="2" t="s">
        <v>3960</v>
      </c>
      <c r="B190" s="3">
        <v>7</v>
      </c>
    </row>
    <row r="191" spans="1:2" x14ac:dyDescent="0.25">
      <c r="A191" s="2" t="s">
        <v>38</v>
      </c>
      <c r="B191" s="3">
        <v>7</v>
      </c>
    </row>
    <row r="192" spans="1:2" x14ac:dyDescent="0.25">
      <c r="A192" s="2" t="s">
        <v>1391</v>
      </c>
      <c r="B192" s="3">
        <v>7</v>
      </c>
    </row>
    <row r="193" spans="1:2" x14ac:dyDescent="0.25">
      <c r="A193" s="2" t="s">
        <v>455</v>
      </c>
      <c r="B193" s="3">
        <v>7</v>
      </c>
    </row>
    <row r="194" spans="1:2" x14ac:dyDescent="0.25">
      <c r="A194" s="2" t="s">
        <v>1538</v>
      </c>
      <c r="B194" s="3">
        <v>7</v>
      </c>
    </row>
    <row r="195" spans="1:2" x14ac:dyDescent="0.25">
      <c r="A195" s="2" t="s">
        <v>835</v>
      </c>
      <c r="B195" s="3">
        <v>7</v>
      </c>
    </row>
    <row r="196" spans="1:2" x14ac:dyDescent="0.25">
      <c r="A196" s="2" t="s">
        <v>420</v>
      </c>
      <c r="B196" s="3">
        <v>7</v>
      </c>
    </row>
    <row r="197" spans="1:2" x14ac:dyDescent="0.25">
      <c r="A197" s="2" t="s">
        <v>2583</v>
      </c>
      <c r="B197" s="3">
        <v>7</v>
      </c>
    </row>
    <row r="198" spans="1:2" x14ac:dyDescent="0.25">
      <c r="A198" s="2" t="s">
        <v>1549</v>
      </c>
      <c r="B198" s="3">
        <v>7</v>
      </c>
    </row>
    <row r="199" spans="1:2" x14ac:dyDescent="0.25">
      <c r="A199" s="2" t="s">
        <v>2183</v>
      </c>
      <c r="B199" s="3">
        <v>7</v>
      </c>
    </row>
    <row r="200" spans="1:2" x14ac:dyDescent="0.25">
      <c r="A200" s="2" t="s">
        <v>1395</v>
      </c>
      <c r="B200" s="3">
        <v>7</v>
      </c>
    </row>
    <row r="201" spans="1:2" x14ac:dyDescent="0.25">
      <c r="A201" s="2" t="s">
        <v>4080</v>
      </c>
      <c r="B201" s="3">
        <v>6</v>
      </c>
    </row>
    <row r="202" spans="1:2" x14ac:dyDescent="0.25">
      <c r="A202" s="2" t="s">
        <v>398</v>
      </c>
      <c r="B202" s="3">
        <v>6</v>
      </c>
    </row>
    <row r="203" spans="1:2" x14ac:dyDescent="0.25">
      <c r="A203" s="2" t="s">
        <v>1724</v>
      </c>
      <c r="B203" s="3">
        <v>6</v>
      </c>
    </row>
    <row r="204" spans="1:2" x14ac:dyDescent="0.25">
      <c r="A204" s="2" t="s">
        <v>2563</v>
      </c>
      <c r="B204" s="3">
        <v>6</v>
      </c>
    </row>
    <row r="205" spans="1:2" x14ac:dyDescent="0.25">
      <c r="A205" s="2" t="s">
        <v>5669</v>
      </c>
      <c r="B205" s="3">
        <v>6</v>
      </c>
    </row>
    <row r="206" spans="1:2" x14ac:dyDescent="0.25">
      <c r="A206" s="2" t="s">
        <v>1367</v>
      </c>
      <c r="B206" s="3">
        <v>6</v>
      </c>
    </row>
    <row r="207" spans="1:2" x14ac:dyDescent="0.25">
      <c r="A207" s="2" t="s">
        <v>260</v>
      </c>
      <c r="B207" s="3">
        <v>6</v>
      </c>
    </row>
    <row r="208" spans="1:2" x14ac:dyDescent="0.25">
      <c r="A208" s="2" t="s">
        <v>1977</v>
      </c>
      <c r="B208" s="3">
        <v>6</v>
      </c>
    </row>
    <row r="209" spans="1:2" x14ac:dyDescent="0.25">
      <c r="A209" s="2" t="s">
        <v>372</v>
      </c>
      <c r="B209" s="3">
        <v>6</v>
      </c>
    </row>
    <row r="210" spans="1:2" x14ac:dyDescent="0.25">
      <c r="A210" s="2" t="s">
        <v>378</v>
      </c>
      <c r="B210" s="3">
        <v>6</v>
      </c>
    </row>
    <row r="211" spans="1:2" x14ac:dyDescent="0.25">
      <c r="A211" s="2" t="s">
        <v>1253</v>
      </c>
      <c r="B211" s="3">
        <v>6</v>
      </c>
    </row>
    <row r="212" spans="1:2" x14ac:dyDescent="0.25">
      <c r="A212" s="2" t="s">
        <v>2859</v>
      </c>
      <c r="B212" s="3">
        <v>6</v>
      </c>
    </row>
    <row r="213" spans="1:2" x14ac:dyDescent="0.25">
      <c r="A213" s="2" t="s">
        <v>7595</v>
      </c>
      <c r="B213" s="3">
        <v>6</v>
      </c>
    </row>
    <row r="214" spans="1:2" x14ac:dyDescent="0.25">
      <c r="A214" s="2" t="s">
        <v>2052</v>
      </c>
      <c r="B214" s="3">
        <v>6</v>
      </c>
    </row>
    <row r="215" spans="1:2" x14ac:dyDescent="0.25">
      <c r="A215" s="2" t="s">
        <v>573</v>
      </c>
      <c r="B215" s="3">
        <v>6</v>
      </c>
    </row>
    <row r="216" spans="1:2" x14ac:dyDescent="0.25">
      <c r="A216" s="2" t="s">
        <v>6677</v>
      </c>
      <c r="B216" s="3">
        <v>6</v>
      </c>
    </row>
    <row r="217" spans="1:2" x14ac:dyDescent="0.25">
      <c r="A217" s="2" t="s">
        <v>216</v>
      </c>
      <c r="B217" s="3">
        <v>6</v>
      </c>
    </row>
    <row r="218" spans="1:2" x14ac:dyDescent="0.25">
      <c r="A218" s="2" t="s">
        <v>6062</v>
      </c>
      <c r="B218" s="3">
        <v>6</v>
      </c>
    </row>
    <row r="219" spans="1:2" x14ac:dyDescent="0.25">
      <c r="A219" s="2" t="s">
        <v>6854</v>
      </c>
      <c r="B219" s="3">
        <v>6</v>
      </c>
    </row>
    <row r="220" spans="1:2" x14ac:dyDescent="0.25">
      <c r="A220" s="2" t="s">
        <v>487</v>
      </c>
      <c r="B220" s="3">
        <v>6</v>
      </c>
    </row>
    <row r="221" spans="1:2" x14ac:dyDescent="0.25">
      <c r="A221" s="2" t="s">
        <v>959</v>
      </c>
      <c r="B221" s="3">
        <v>6</v>
      </c>
    </row>
    <row r="222" spans="1:2" x14ac:dyDescent="0.25">
      <c r="A222" s="2" t="s">
        <v>3001</v>
      </c>
      <c r="B222" s="3">
        <v>6</v>
      </c>
    </row>
    <row r="223" spans="1:2" x14ac:dyDescent="0.25">
      <c r="A223" s="2" t="s">
        <v>560</v>
      </c>
      <c r="B223" s="3">
        <v>6</v>
      </c>
    </row>
    <row r="224" spans="1:2" x14ac:dyDescent="0.25">
      <c r="A224" s="2" t="s">
        <v>124</v>
      </c>
      <c r="B224" s="3">
        <v>6</v>
      </c>
    </row>
    <row r="225" spans="1:2" x14ac:dyDescent="0.25">
      <c r="A225" s="2" t="s">
        <v>1655</v>
      </c>
      <c r="B225" s="3">
        <v>6</v>
      </c>
    </row>
    <row r="226" spans="1:2" x14ac:dyDescent="0.25">
      <c r="A226" s="2" t="s">
        <v>3251</v>
      </c>
      <c r="B226" s="3">
        <v>6</v>
      </c>
    </row>
    <row r="227" spans="1:2" x14ac:dyDescent="0.25">
      <c r="A227" s="2" t="s">
        <v>1557</v>
      </c>
      <c r="B227" s="3">
        <v>6</v>
      </c>
    </row>
    <row r="228" spans="1:2" x14ac:dyDescent="0.25">
      <c r="A228" s="2" t="s">
        <v>352</v>
      </c>
      <c r="B228" s="3">
        <v>6</v>
      </c>
    </row>
    <row r="229" spans="1:2" x14ac:dyDescent="0.25">
      <c r="A229" s="2" t="s">
        <v>3033</v>
      </c>
      <c r="B229" s="3">
        <v>6</v>
      </c>
    </row>
    <row r="230" spans="1:2" x14ac:dyDescent="0.25">
      <c r="A230" s="2" t="s">
        <v>1291</v>
      </c>
      <c r="B230" s="3">
        <v>6</v>
      </c>
    </row>
    <row r="231" spans="1:2" x14ac:dyDescent="0.25">
      <c r="A231" s="2" t="s">
        <v>1337</v>
      </c>
      <c r="B231" s="3">
        <v>6</v>
      </c>
    </row>
    <row r="232" spans="1:2" x14ac:dyDescent="0.25">
      <c r="A232" s="2" t="s">
        <v>2157</v>
      </c>
      <c r="B232" s="3">
        <v>6</v>
      </c>
    </row>
    <row r="233" spans="1:2" x14ac:dyDescent="0.25">
      <c r="A233" s="2" t="s">
        <v>2958</v>
      </c>
      <c r="B233" s="3">
        <v>6</v>
      </c>
    </row>
    <row r="234" spans="1:2" x14ac:dyDescent="0.25">
      <c r="A234" s="2" t="s">
        <v>1024</v>
      </c>
      <c r="B234" s="3">
        <v>6</v>
      </c>
    </row>
    <row r="235" spans="1:2" x14ac:dyDescent="0.25">
      <c r="A235" s="2" t="s">
        <v>5884</v>
      </c>
      <c r="B235" s="3">
        <v>6</v>
      </c>
    </row>
    <row r="236" spans="1:2" x14ac:dyDescent="0.25">
      <c r="A236" s="2" t="s">
        <v>214</v>
      </c>
      <c r="B236" s="3">
        <v>6</v>
      </c>
    </row>
    <row r="237" spans="1:2" x14ac:dyDescent="0.25">
      <c r="A237" s="2" t="s">
        <v>2108</v>
      </c>
      <c r="B237" s="3">
        <v>6</v>
      </c>
    </row>
    <row r="238" spans="1:2" x14ac:dyDescent="0.25">
      <c r="A238" s="2" t="s">
        <v>182</v>
      </c>
      <c r="B238" s="3">
        <v>6</v>
      </c>
    </row>
    <row r="239" spans="1:2" x14ac:dyDescent="0.25">
      <c r="A239" s="2" t="s">
        <v>6741</v>
      </c>
      <c r="B239" s="3">
        <v>6</v>
      </c>
    </row>
    <row r="240" spans="1:2" x14ac:dyDescent="0.25">
      <c r="A240" s="2" t="s">
        <v>148</v>
      </c>
      <c r="B240" s="3">
        <v>5</v>
      </c>
    </row>
    <row r="241" spans="1:2" x14ac:dyDescent="0.25">
      <c r="A241" s="2" t="s">
        <v>2848</v>
      </c>
      <c r="B241" s="3">
        <v>5</v>
      </c>
    </row>
    <row r="242" spans="1:2" x14ac:dyDescent="0.25">
      <c r="A242" s="2" t="s">
        <v>1595</v>
      </c>
      <c r="B242" s="3">
        <v>5</v>
      </c>
    </row>
    <row r="243" spans="1:2" x14ac:dyDescent="0.25">
      <c r="A243" s="2" t="s">
        <v>3437</v>
      </c>
      <c r="B243" s="3">
        <v>5</v>
      </c>
    </row>
    <row r="244" spans="1:2" x14ac:dyDescent="0.25">
      <c r="A244" s="2" t="s">
        <v>1006</v>
      </c>
      <c r="B244" s="3">
        <v>5</v>
      </c>
    </row>
    <row r="245" spans="1:2" x14ac:dyDescent="0.25">
      <c r="A245" s="2" t="s">
        <v>2429</v>
      </c>
      <c r="B245" s="3">
        <v>5</v>
      </c>
    </row>
    <row r="246" spans="1:2" x14ac:dyDescent="0.25">
      <c r="A246" s="2" t="s">
        <v>3420</v>
      </c>
      <c r="B246" s="3">
        <v>5</v>
      </c>
    </row>
    <row r="247" spans="1:2" x14ac:dyDescent="0.25">
      <c r="A247" s="2" t="s">
        <v>7452</v>
      </c>
      <c r="B247" s="3">
        <v>5</v>
      </c>
    </row>
    <row r="248" spans="1:2" x14ac:dyDescent="0.25">
      <c r="A248" s="2" t="s">
        <v>431</v>
      </c>
      <c r="B248" s="3">
        <v>5</v>
      </c>
    </row>
    <row r="249" spans="1:2" x14ac:dyDescent="0.25">
      <c r="A249" s="2" t="s">
        <v>8445</v>
      </c>
      <c r="B249" s="3">
        <v>5</v>
      </c>
    </row>
    <row r="250" spans="1:2" x14ac:dyDescent="0.25">
      <c r="A250" s="2" t="s">
        <v>728</v>
      </c>
      <c r="B250" s="3">
        <v>5</v>
      </c>
    </row>
    <row r="251" spans="1:2" x14ac:dyDescent="0.25">
      <c r="A251" s="2" t="s">
        <v>1507</v>
      </c>
      <c r="B251" s="3">
        <v>5</v>
      </c>
    </row>
    <row r="252" spans="1:2" x14ac:dyDescent="0.25">
      <c r="A252" s="2" t="s">
        <v>58</v>
      </c>
      <c r="B252" s="3">
        <v>5</v>
      </c>
    </row>
    <row r="253" spans="1:2" x14ac:dyDescent="0.25">
      <c r="A253" s="2" t="s">
        <v>3704</v>
      </c>
      <c r="B253" s="3">
        <v>5</v>
      </c>
    </row>
    <row r="254" spans="1:2" x14ac:dyDescent="0.25">
      <c r="A254" s="2" t="s">
        <v>266</v>
      </c>
      <c r="B254" s="3">
        <v>5</v>
      </c>
    </row>
    <row r="255" spans="1:2" x14ac:dyDescent="0.25">
      <c r="A255" s="2" t="s">
        <v>4374</v>
      </c>
      <c r="B255" s="3">
        <v>5</v>
      </c>
    </row>
    <row r="256" spans="1:2" x14ac:dyDescent="0.25">
      <c r="A256" s="2" t="s">
        <v>969</v>
      </c>
      <c r="B256" s="3">
        <v>5</v>
      </c>
    </row>
    <row r="257" spans="1:2" x14ac:dyDescent="0.25">
      <c r="A257" s="2" t="s">
        <v>562</v>
      </c>
      <c r="B257" s="3">
        <v>5</v>
      </c>
    </row>
    <row r="258" spans="1:2" x14ac:dyDescent="0.25">
      <c r="A258" s="2" t="s">
        <v>5847</v>
      </c>
      <c r="B258" s="3">
        <v>5</v>
      </c>
    </row>
    <row r="259" spans="1:2" x14ac:dyDescent="0.25">
      <c r="A259" s="2" t="s">
        <v>5782</v>
      </c>
      <c r="B259" s="3">
        <v>5</v>
      </c>
    </row>
    <row r="260" spans="1:2" x14ac:dyDescent="0.25">
      <c r="A260" s="2" t="s">
        <v>2135</v>
      </c>
      <c r="B260" s="3">
        <v>5</v>
      </c>
    </row>
    <row r="261" spans="1:2" x14ac:dyDescent="0.25">
      <c r="A261" s="2" t="s">
        <v>200</v>
      </c>
      <c r="B261" s="3">
        <v>5</v>
      </c>
    </row>
    <row r="262" spans="1:2" x14ac:dyDescent="0.25">
      <c r="A262" s="2" t="s">
        <v>414</v>
      </c>
      <c r="B262" s="3">
        <v>5</v>
      </c>
    </row>
    <row r="263" spans="1:2" x14ac:dyDescent="0.25">
      <c r="A263" s="2" t="s">
        <v>4149</v>
      </c>
      <c r="B263" s="3">
        <v>5</v>
      </c>
    </row>
    <row r="264" spans="1:2" x14ac:dyDescent="0.25">
      <c r="A264" s="2" t="s">
        <v>2343</v>
      </c>
      <c r="B264" s="3">
        <v>5</v>
      </c>
    </row>
    <row r="265" spans="1:2" x14ac:dyDescent="0.25">
      <c r="A265" s="2" t="s">
        <v>1205</v>
      </c>
      <c r="B265" s="3">
        <v>5</v>
      </c>
    </row>
    <row r="266" spans="1:2" x14ac:dyDescent="0.25">
      <c r="A266" s="2" t="s">
        <v>4399</v>
      </c>
      <c r="B266" s="3">
        <v>5</v>
      </c>
    </row>
    <row r="267" spans="1:2" x14ac:dyDescent="0.25">
      <c r="A267" s="2" t="s">
        <v>2925</v>
      </c>
      <c r="B267" s="3">
        <v>5</v>
      </c>
    </row>
    <row r="268" spans="1:2" x14ac:dyDescent="0.25">
      <c r="A268" s="2" t="s">
        <v>2206</v>
      </c>
      <c r="B268" s="3">
        <v>5</v>
      </c>
    </row>
    <row r="269" spans="1:2" x14ac:dyDescent="0.25">
      <c r="A269" s="2" t="s">
        <v>146</v>
      </c>
      <c r="B269" s="3">
        <v>5</v>
      </c>
    </row>
    <row r="270" spans="1:2" x14ac:dyDescent="0.25">
      <c r="A270" s="2" t="s">
        <v>5877</v>
      </c>
      <c r="B270" s="3">
        <v>5</v>
      </c>
    </row>
    <row r="271" spans="1:2" x14ac:dyDescent="0.25">
      <c r="A271" s="2" t="s">
        <v>657</v>
      </c>
      <c r="B271" s="3">
        <v>5</v>
      </c>
    </row>
    <row r="272" spans="1:2" x14ac:dyDescent="0.25">
      <c r="A272" s="2" t="s">
        <v>2147</v>
      </c>
      <c r="B272" s="3">
        <v>5</v>
      </c>
    </row>
    <row r="273" spans="1:2" x14ac:dyDescent="0.25">
      <c r="A273" s="2" t="s">
        <v>1074</v>
      </c>
      <c r="B273" s="3">
        <v>5</v>
      </c>
    </row>
    <row r="274" spans="1:2" x14ac:dyDescent="0.25">
      <c r="A274" s="2" t="s">
        <v>1349</v>
      </c>
      <c r="B274" s="3">
        <v>5</v>
      </c>
    </row>
    <row r="275" spans="1:2" x14ac:dyDescent="0.25">
      <c r="A275" s="2" t="s">
        <v>1853</v>
      </c>
      <c r="B275" s="3">
        <v>5</v>
      </c>
    </row>
    <row r="276" spans="1:2" x14ac:dyDescent="0.25">
      <c r="A276" s="2" t="s">
        <v>806</v>
      </c>
      <c r="B276" s="3">
        <v>5</v>
      </c>
    </row>
    <row r="277" spans="1:2" x14ac:dyDescent="0.25">
      <c r="A277" s="2" t="s">
        <v>1570</v>
      </c>
      <c r="B277" s="3">
        <v>5</v>
      </c>
    </row>
    <row r="278" spans="1:2" x14ac:dyDescent="0.25">
      <c r="A278" s="2" t="s">
        <v>5439</v>
      </c>
      <c r="B278" s="3">
        <v>5</v>
      </c>
    </row>
    <row r="279" spans="1:2" x14ac:dyDescent="0.25">
      <c r="A279" s="2" t="s">
        <v>2149</v>
      </c>
      <c r="B279" s="3">
        <v>5</v>
      </c>
    </row>
    <row r="280" spans="1:2" x14ac:dyDescent="0.25">
      <c r="A280" s="2" t="s">
        <v>1227</v>
      </c>
      <c r="B280" s="3">
        <v>5</v>
      </c>
    </row>
    <row r="281" spans="1:2" x14ac:dyDescent="0.25">
      <c r="A281" s="2" t="s">
        <v>2297</v>
      </c>
      <c r="B281" s="3">
        <v>5</v>
      </c>
    </row>
    <row r="282" spans="1:2" x14ac:dyDescent="0.25">
      <c r="A282" s="2" t="s">
        <v>1080</v>
      </c>
      <c r="B282" s="3">
        <v>5</v>
      </c>
    </row>
    <row r="283" spans="1:2" x14ac:dyDescent="0.25">
      <c r="A283" s="2" t="s">
        <v>4278</v>
      </c>
      <c r="B283" s="3">
        <v>5</v>
      </c>
    </row>
    <row r="284" spans="1:2" x14ac:dyDescent="0.25">
      <c r="A284" s="2" t="s">
        <v>476</v>
      </c>
      <c r="B284" s="3">
        <v>5</v>
      </c>
    </row>
    <row r="285" spans="1:2" x14ac:dyDescent="0.25">
      <c r="A285" s="2" t="s">
        <v>36</v>
      </c>
      <c r="B285" s="3">
        <v>5</v>
      </c>
    </row>
    <row r="286" spans="1:2" x14ac:dyDescent="0.25">
      <c r="A286" s="2" t="s">
        <v>4351</v>
      </c>
      <c r="B286" s="3">
        <v>5</v>
      </c>
    </row>
    <row r="287" spans="1:2" x14ac:dyDescent="0.25">
      <c r="A287" s="2" t="s">
        <v>176</v>
      </c>
      <c r="B287" s="3">
        <v>5</v>
      </c>
    </row>
    <row r="288" spans="1:2" x14ac:dyDescent="0.25">
      <c r="A288" s="2" t="s">
        <v>4072</v>
      </c>
      <c r="B288" s="3">
        <v>5</v>
      </c>
    </row>
    <row r="289" spans="1:2" x14ac:dyDescent="0.25">
      <c r="A289" s="2" t="s">
        <v>2694</v>
      </c>
      <c r="B289" s="3">
        <v>5</v>
      </c>
    </row>
    <row r="290" spans="1:2" x14ac:dyDescent="0.25">
      <c r="A290" s="2" t="s">
        <v>4994</v>
      </c>
      <c r="B290" s="3">
        <v>5</v>
      </c>
    </row>
    <row r="291" spans="1:2" x14ac:dyDescent="0.25">
      <c r="A291" s="2" t="s">
        <v>1803</v>
      </c>
      <c r="B291" s="3">
        <v>5</v>
      </c>
    </row>
    <row r="292" spans="1:2" x14ac:dyDescent="0.25">
      <c r="A292" s="2" t="s">
        <v>3282</v>
      </c>
      <c r="B292" s="3">
        <v>5</v>
      </c>
    </row>
    <row r="293" spans="1:2" x14ac:dyDescent="0.25">
      <c r="A293" s="2" t="s">
        <v>1403</v>
      </c>
      <c r="B293" s="3">
        <v>5</v>
      </c>
    </row>
    <row r="294" spans="1:2" x14ac:dyDescent="0.25">
      <c r="A294" s="2" t="s">
        <v>4151</v>
      </c>
      <c r="B294" s="3">
        <v>5</v>
      </c>
    </row>
    <row r="295" spans="1:2" x14ac:dyDescent="0.25">
      <c r="A295" s="2" t="s">
        <v>364</v>
      </c>
      <c r="B295" s="3">
        <v>5</v>
      </c>
    </row>
    <row r="296" spans="1:2" x14ac:dyDescent="0.25">
      <c r="A296" s="2" t="s">
        <v>348</v>
      </c>
      <c r="B296" s="3">
        <v>5</v>
      </c>
    </row>
    <row r="297" spans="1:2" x14ac:dyDescent="0.25">
      <c r="A297" s="2" t="s">
        <v>6497</v>
      </c>
      <c r="B297" s="3">
        <v>5</v>
      </c>
    </row>
    <row r="298" spans="1:2" x14ac:dyDescent="0.25">
      <c r="A298" s="2" t="s">
        <v>2824</v>
      </c>
      <c r="B298" s="3">
        <v>5</v>
      </c>
    </row>
    <row r="299" spans="1:2" x14ac:dyDescent="0.25">
      <c r="A299" s="2" t="s">
        <v>4440</v>
      </c>
      <c r="B299" s="3">
        <v>5</v>
      </c>
    </row>
    <row r="300" spans="1:2" x14ac:dyDescent="0.25">
      <c r="A300" s="2" t="s">
        <v>4948</v>
      </c>
      <c r="B300" s="3">
        <v>5</v>
      </c>
    </row>
    <row r="301" spans="1:2" x14ac:dyDescent="0.25">
      <c r="A301" s="2" t="s">
        <v>2106</v>
      </c>
      <c r="B301" s="3">
        <v>5</v>
      </c>
    </row>
    <row r="302" spans="1:2" x14ac:dyDescent="0.25">
      <c r="A302" s="2" t="s">
        <v>2628</v>
      </c>
      <c r="B302" s="3">
        <v>5</v>
      </c>
    </row>
    <row r="303" spans="1:2" x14ac:dyDescent="0.25">
      <c r="A303" s="2" t="s">
        <v>830</v>
      </c>
      <c r="B303" s="3">
        <v>5</v>
      </c>
    </row>
    <row r="304" spans="1:2" x14ac:dyDescent="0.25">
      <c r="A304" s="2" t="s">
        <v>2280</v>
      </c>
      <c r="B304" s="3">
        <v>4</v>
      </c>
    </row>
    <row r="305" spans="1:2" x14ac:dyDescent="0.25">
      <c r="A305" s="2" t="s">
        <v>4204</v>
      </c>
      <c r="B305" s="3">
        <v>4</v>
      </c>
    </row>
    <row r="306" spans="1:2" x14ac:dyDescent="0.25">
      <c r="A306" s="2" t="s">
        <v>939</v>
      </c>
      <c r="B306" s="3">
        <v>4</v>
      </c>
    </row>
    <row r="307" spans="1:2" x14ac:dyDescent="0.25">
      <c r="A307" s="2" t="s">
        <v>857</v>
      </c>
      <c r="B307" s="3">
        <v>4</v>
      </c>
    </row>
    <row r="308" spans="1:2" x14ac:dyDescent="0.25">
      <c r="A308" s="2" t="s">
        <v>481</v>
      </c>
      <c r="B308" s="3">
        <v>4</v>
      </c>
    </row>
    <row r="309" spans="1:2" x14ac:dyDescent="0.25">
      <c r="A309" s="2" t="s">
        <v>1651</v>
      </c>
      <c r="B309" s="3">
        <v>4</v>
      </c>
    </row>
    <row r="310" spans="1:2" x14ac:dyDescent="0.25">
      <c r="A310" s="2" t="s">
        <v>640</v>
      </c>
      <c r="B310" s="3">
        <v>4</v>
      </c>
    </row>
    <row r="311" spans="1:2" x14ac:dyDescent="0.25">
      <c r="A311" s="2" t="s">
        <v>4958</v>
      </c>
      <c r="B311" s="3">
        <v>4</v>
      </c>
    </row>
    <row r="312" spans="1:2" x14ac:dyDescent="0.25">
      <c r="A312" s="2" t="s">
        <v>767</v>
      </c>
      <c r="B312" s="3">
        <v>4</v>
      </c>
    </row>
    <row r="313" spans="1:2" x14ac:dyDescent="0.25">
      <c r="A313" s="2" t="s">
        <v>2389</v>
      </c>
      <c r="B313" s="3">
        <v>4</v>
      </c>
    </row>
    <row r="314" spans="1:2" x14ac:dyDescent="0.25">
      <c r="A314" s="2" t="s">
        <v>785</v>
      </c>
      <c r="B314" s="3">
        <v>4</v>
      </c>
    </row>
    <row r="315" spans="1:2" x14ac:dyDescent="0.25">
      <c r="A315" s="2" t="s">
        <v>916</v>
      </c>
      <c r="B315" s="3">
        <v>4</v>
      </c>
    </row>
    <row r="316" spans="1:2" x14ac:dyDescent="0.25">
      <c r="A316" s="2" t="s">
        <v>86</v>
      </c>
      <c r="B316" s="3">
        <v>4</v>
      </c>
    </row>
    <row r="317" spans="1:2" x14ac:dyDescent="0.25">
      <c r="A317" s="2" t="s">
        <v>6981</v>
      </c>
      <c r="B317" s="3">
        <v>4</v>
      </c>
    </row>
    <row r="318" spans="1:2" x14ac:dyDescent="0.25">
      <c r="A318" s="2" t="s">
        <v>286</v>
      </c>
      <c r="B318" s="3">
        <v>4</v>
      </c>
    </row>
    <row r="319" spans="1:2" x14ac:dyDescent="0.25">
      <c r="A319" s="2" t="s">
        <v>7692</v>
      </c>
      <c r="B319" s="3">
        <v>4</v>
      </c>
    </row>
    <row r="320" spans="1:2" x14ac:dyDescent="0.25">
      <c r="A320" s="2" t="s">
        <v>497</v>
      </c>
      <c r="B320" s="3">
        <v>4</v>
      </c>
    </row>
    <row r="321" spans="1:2" x14ac:dyDescent="0.25">
      <c r="A321" s="2" t="s">
        <v>5013</v>
      </c>
      <c r="B321" s="3">
        <v>4</v>
      </c>
    </row>
    <row r="322" spans="1:2" x14ac:dyDescent="0.25">
      <c r="A322" s="2" t="s">
        <v>1345</v>
      </c>
      <c r="B322" s="3">
        <v>4</v>
      </c>
    </row>
    <row r="323" spans="1:2" x14ac:dyDescent="0.25">
      <c r="A323" s="2" t="s">
        <v>1127</v>
      </c>
      <c r="B323" s="3">
        <v>4</v>
      </c>
    </row>
    <row r="324" spans="1:2" x14ac:dyDescent="0.25">
      <c r="A324" s="2" t="s">
        <v>5137</v>
      </c>
      <c r="B324" s="3">
        <v>4</v>
      </c>
    </row>
    <row r="325" spans="1:2" x14ac:dyDescent="0.25">
      <c r="A325" s="2" t="s">
        <v>5644</v>
      </c>
      <c r="B325" s="3">
        <v>4</v>
      </c>
    </row>
    <row r="326" spans="1:2" x14ac:dyDescent="0.25">
      <c r="A326" s="2" t="s">
        <v>6287</v>
      </c>
      <c r="B326" s="3">
        <v>4</v>
      </c>
    </row>
    <row r="327" spans="1:2" x14ac:dyDescent="0.25">
      <c r="A327" s="2" t="s">
        <v>3045</v>
      </c>
      <c r="B327" s="3">
        <v>4</v>
      </c>
    </row>
    <row r="328" spans="1:2" x14ac:dyDescent="0.25">
      <c r="A328" s="2" t="s">
        <v>989</v>
      </c>
      <c r="B328" s="3">
        <v>4</v>
      </c>
    </row>
    <row r="329" spans="1:2" x14ac:dyDescent="0.25">
      <c r="A329" s="2" t="s">
        <v>730</v>
      </c>
      <c r="B329" s="3">
        <v>4</v>
      </c>
    </row>
    <row r="330" spans="1:2" x14ac:dyDescent="0.25">
      <c r="A330" s="2" t="s">
        <v>435</v>
      </c>
      <c r="B330" s="3">
        <v>4</v>
      </c>
    </row>
    <row r="331" spans="1:2" x14ac:dyDescent="0.25">
      <c r="A331" s="2" t="s">
        <v>750</v>
      </c>
      <c r="B331" s="3">
        <v>4</v>
      </c>
    </row>
    <row r="332" spans="1:2" x14ac:dyDescent="0.25">
      <c r="A332" s="2" t="s">
        <v>1455</v>
      </c>
      <c r="B332" s="3">
        <v>4</v>
      </c>
    </row>
    <row r="333" spans="1:2" x14ac:dyDescent="0.25">
      <c r="A333" s="2" t="s">
        <v>6424</v>
      </c>
      <c r="B333" s="3">
        <v>4</v>
      </c>
    </row>
    <row r="334" spans="1:2" x14ac:dyDescent="0.25">
      <c r="A334" s="2" t="s">
        <v>310</v>
      </c>
      <c r="B334" s="3">
        <v>4</v>
      </c>
    </row>
    <row r="335" spans="1:2" x14ac:dyDescent="0.25">
      <c r="A335" s="2" t="s">
        <v>2175</v>
      </c>
      <c r="B335" s="3">
        <v>4</v>
      </c>
    </row>
    <row r="336" spans="1:2" x14ac:dyDescent="0.25">
      <c r="A336" s="2" t="s">
        <v>4070</v>
      </c>
      <c r="B336" s="3">
        <v>4</v>
      </c>
    </row>
    <row r="337" spans="1:2" x14ac:dyDescent="0.25">
      <c r="A337" s="2" t="s">
        <v>1087</v>
      </c>
      <c r="B337" s="3">
        <v>4</v>
      </c>
    </row>
    <row r="338" spans="1:2" x14ac:dyDescent="0.25">
      <c r="A338" s="2" t="s">
        <v>722</v>
      </c>
      <c r="B338" s="3">
        <v>4</v>
      </c>
    </row>
    <row r="339" spans="1:2" x14ac:dyDescent="0.25">
      <c r="A339" s="2" t="s">
        <v>1223</v>
      </c>
      <c r="B339" s="3">
        <v>4</v>
      </c>
    </row>
    <row r="340" spans="1:2" x14ac:dyDescent="0.25">
      <c r="A340" s="2" t="s">
        <v>4382</v>
      </c>
      <c r="B340" s="3">
        <v>4</v>
      </c>
    </row>
    <row r="341" spans="1:2" x14ac:dyDescent="0.25">
      <c r="A341" s="2" t="s">
        <v>1376</v>
      </c>
      <c r="B341" s="3">
        <v>4</v>
      </c>
    </row>
    <row r="342" spans="1:2" x14ac:dyDescent="0.25">
      <c r="A342" s="2" t="s">
        <v>752</v>
      </c>
      <c r="B342" s="3">
        <v>4</v>
      </c>
    </row>
    <row r="343" spans="1:2" x14ac:dyDescent="0.25">
      <c r="A343" s="2" t="s">
        <v>112</v>
      </c>
      <c r="B343" s="3">
        <v>4</v>
      </c>
    </row>
    <row r="344" spans="1:2" x14ac:dyDescent="0.25">
      <c r="A344" s="2" t="s">
        <v>842</v>
      </c>
      <c r="B344" s="3">
        <v>4</v>
      </c>
    </row>
    <row r="345" spans="1:2" x14ac:dyDescent="0.25">
      <c r="A345" s="2" t="s">
        <v>4122</v>
      </c>
      <c r="B345" s="3">
        <v>4</v>
      </c>
    </row>
    <row r="346" spans="1:2" x14ac:dyDescent="0.25">
      <c r="A346" s="2" t="s">
        <v>4669</v>
      </c>
      <c r="B346" s="3">
        <v>4</v>
      </c>
    </row>
    <row r="347" spans="1:2" x14ac:dyDescent="0.25">
      <c r="A347" s="2" t="s">
        <v>4710</v>
      </c>
      <c r="B347" s="3">
        <v>4</v>
      </c>
    </row>
    <row r="348" spans="1:2" x14ac:dyDescent="0.25">
      <c r="A348" s="2" t="s">
        <v>1212</v>
      </c>
      <c r="B348" s="3">
        <v>4</v>
      </c>
    </row>
    <row r="349" spans="1:2" x14ac:dyDescent="0.25">
      <c r="A349" s="2" t="s">
        <v>6811</v>
      </c>
      <c r="B349" s="3">
        <v>4</v>
      </c>
    </row>
    <row r="350" spans="1:2" x14ac:dyDescent="0.25">
      <c r="A350" s="2" t="s">
        <v>544</v>
      </c>
      <c r="B350" s="3">
        <v>4</v>
      </c>
    </row>
    <row r="351" spans="1:2" x14ac:dyDescent="0.25">
      <c r="A351" s="2" t="s">
        <v>2435</v>
      </c>
      <c r="B351" s="3">
        <v>4</v>
      </c>
    </row>
    <row r="352" spans="1:2" x14ac:dyDescent="0.25">
      <c r="A352" s="2" t="s">
        <v>1149</v>
      </c>
      <c r="B352" s="3">
        <v>4</v>
      </c>
    </row>
    <row r="353" spans="1:2" x14ac:dyDescent="0.25">
      <c r="A353" s="2" t="s">
        <v>160</v>
      </c>
      <c r="B353" s="3">
        <v>4</v>
      </c>
    </row>
    <row r="354" spans="1:2" x14ac:dyDescent="0.25">
      <c r="A354" s="2" t="s">
        <v>404</v>
      </c>
      <c r="B354" s="3">
        <v>4</v>
      </c>
    </row>
    <row r="355" spans="1:2" x14ac:dyDescent="0.25">
      <c r="A355" s="2" t="s">
        <v>2864</v>
      </c>
      <c r="B355" s="3">
        <v>4</v>
      </c>
    </row>
    <row r="356" spans="1:2" x14ac:dyDescent="0.25">
      <c r="A356" s="2" t="s">
        <v>3914</v>
      </c>
      <c r="B356" s="3">
        <v>4</v>
      </c>
    </row>
    <row r="357" spans="1:2" x14ac:dyDescent="0.25">
      <c r="A357" s="2" t="s">
        <v>3094</v>
      </c>
      <c r="B357" s="3">
        <v>4</v>
      </c>
    </row>
    <row r="358" spans="1:2" x14ac:dyDescent="0.25">
      <c r="A358" s="2" t="s">
        <v>943</v>
      </c>
      <c r="B358" s="3">
        <v>4</v>
      </c>
    </row>
    <row r="359" spans="1:2" x14ac:dyDescent="0.25">
      <c r="A359" s="2" t="s">
        <v>132</v>
      </c>
      <c r="B359" s="3">
        <v>4</v>
      </c>
    </row>
    <row r="360" spans="1:2" x14ac:dyDescent="0.25">
      <c r="A360" s="2" t="s">
        <v>1384</v>
      </c>
      <c r="B360" s="3">
        <v>4</v>
      </c>
    </row>
    <row r="361" spans="1:2" x14ac:dyDescent="0.25">
      <c r="A361" s="2" t="s">
        <v>126</v>
      </c>
      <c r="B361" s="3">
        <v>4</v>
      </c>
    </row>
    <row r="362" spans="1:2" x14ac:dyDescent="0.25">
      <c r="A362" s="2" t="s">
        <v>70</v>
      </c>
      <c r="B362" s="3">
        <v>4</v>
      </c>
    </row>
    <row r="363" spans="1:2" x14ac:dyDescent="0.25">
      <c r="A363" s="2" t="s">
        <v>1121</v>
      </c>
      <c r="B363" s="3">
        <v>4</v>
      </c>
    </row>
    <row r="364" spans="1:2" x14ac:dyDescent="0.25">
      <c r="A364" s="2" t="s">
        <v>1255</v>
      </c>
      <c r="B364" s="3">
        <v>4</v>
      </c>
    </row>
    <row r="365" spans="1:2" x14ac:dyDescent="0.25">
      <c r="A365" s="2" t="s">
        <v>8</v>
      </c>
      <c r="B365" s="3">
        <v>4</v>
      </c>
    </row>
    <row r="366" spans="1:2" x14ac:dyDescent="0.25">
      <c r="A366" s="2" t="s">
        <v>1915</v>
      </c>
      <c r="B366" s="3">
        <v>4</v>
      </c>
    </row>
    <row r="367" spans="1:2" x14ac:dyDescent="0.25">
      <c r="A367" s="2" t="s">
        <v>2516</v>
      </c>
      <c r="B367" s="3">
        <v>4</v>
      </c>
    </row>
    <row r="368" spans="1:2" x14ac:dyDescent="0.25">
      <c r="A368" s="2" t="s">
        <v>2890</v>
      </c>
      <c r="B368" s="3">
        <v>4</v>
      </c>
    </row>
    <row r="369" spans="1:2" x14ac:dyDescent="0.25">
      <c r="A369" s="2" t="s">
        <v>1993</v>
      </c>
      <c r="B369" s="3">
        <v>4</v>
      </c>
    </row>
    <row r="370" spans="1:2" x14ac:dyDescent="0.25">
      <c r="A370" s="2" t="s">
        <v>704</v>
      </c>
      <c r="B370" s="3">
        <v>4</v>
      </c>
    </row>
    <row r="371" spans="1:2" x14ac:dyDescent="0.25">
      <c r="A371" s="2" t="s">
        <v>4789</v>
      </c>
      <c r="B371" s="3">
        <v>4</v>
      </c>
    </row>
    <row r="372" spans="1:2" x14ac:dyDescent="0.25">
      <c r="A372" s="2" t="s">
        <v>6251</v>
      </c>
      <c r="B372" s="3">
        <v>4</v>
      </c>
    </row>
    <row r="373" spans="1:2" x14ac:dyDescent="0.25">
      <c r="A373" s="2" t="s">
        <v>654</v>
      </c>
      <c r="B373" s="3">
        <v>4</v>
      </c>
    </row>
    <row r="374" spans="1:2" x14ac:dyDescent="0.25">
      <c r="A374" s="2" t="s">
        <v>1480</v>
      </c>
      <c r="B374" s="3">
        <v>4</v>
      </c>
    </row>
    <row r="375" spans="1:2" x14ac:dyDescent="0.25">
      <c r="A375" s="2" t="s">
        <v>6203</v>
      </c>
      <c r="B375" s="3">
        <v>4</v>
      </c>
    </row>
    <row r="376" spans="1:2" x14ac:dyDescent="0.25">
      <c r="A376" s="2" t="s">
        <v>941</v>
      </c>
      <c r="B376" s="3">
        <v>4</v>
      </c>
    </row>
    <row r="377" spans="1:2" x14ac:dyDescent="0.25">
      <c r="A377" s="2" t="s">
        <v>220</v>
      </c>
      <c r="B377" s="3">
        <v>4</v>
      </c>
    </row>
    <row r="378" spans="1:2" x14ac:dyDescent="0.25">
      <c r="A378" s="2" t="s">
        <v>2242</v>
      </c>
      <c r="B378" s="3">
        <v>4</v>
      </c>
    </row>
    <row r="379" spans="1:2" x14ac:dyDescent="0.25">
      <c r="A379" s="2" t="s">
        <v>3680</v>
      </c>
      <c r="B379" s="3">
        <v>4</v>
      </c>
    </row>
    <row r="380" spans="1:2" x14ac:dyDescent="0.25">
      <c r="A380" s="2" t="s">
        <v>447</v>
      </c>
      <c r="B380" s="3">
        <v>4</v>
      </c>
    </row>
    <row r="381" spans="1:2" x14ac:dyDescent="0.25">
      <c r="A381" s="2" t="s">
        <v>4066</v>
      </c>
      <c r="B381" s="3">
        <v>4</v>
      </c>
    </row>
    <row r="382" spans="1:2" x14ac:dyDescent="0.25">
      <c r="A382" s="2" t="s">
        <v>3510</v>
      </c>
      <c r="B382" s="3">
        <v>4</v>
      </c>
    </row>
    <row r="383" spans="1:2" x14ac:dyDescent="0.25">
      <c r="A383" s="2" t="s">
        <v>188</v>
      </c>
      <c r="B383" s="3">
        <v>4</v>
      </c>
    </row>
    <row r="384" spans="1:2" x14ac:dyDescent="0.25">
      <c r="A384" s="2" t="s">
        <v>1156</v>
      </c>
      <c r="B384" s="3">
        <v>4</v>
      </c>
    </row>
    <row r="385" spans="1:2" x14ac:dyDescent="0.25">
      <c r="A385" s="2" t="s">
        <v>661</v>
      </c>
      <c r="B385" s="3">
        <v>4</v>
      </c>
    </row>
    <row r="386" spans="1:2" x14ac:dyDescent="0.25">
      <c r="A386" s="2" t="s">
        <v>3716</v>
      </c>
      <c r="B386" s="3">
        <v>4</v>
      </c>
    </row>
    <row r="387" spans="1:2" x14ac:dyDescent="0.25">
      <c r="A387" s="2" t="s">
        <v>1474</v>
      </c>
      <c r="B387" s="3">
        <v>4</v>
      </c>
    </row>
    <row r="388" spans="1:2" x14ac:dyDescent="0.25">
      <c r="A388" s="2" t="s">
        <v>971</v>
      </c>
      <c r="B388" s="3">
        <v>3</v>
      </c>
    </row>
    <row r="389" spans="1:2" x14ac:dyDescent="0.25">
      <c r="A389" s="2" t="s">
        <v>6664</v>
      </c>
      <c r="B389" s="3">
        <v>3</v>
      </c>
    </row>
    <row r="390" spans="1:2" x14ac:dyDescent="0.25">
      <c r="A390" s="2" t="s">
        <v>2982</v>
      </c>
      <c r="B390" s="3">
        <v>3</v>
      </c>
    </row>
    <row r="391" spans="1:2" x14ac:dyDescent="0.25">
      <c r="A391" s="2" t="s">
        <v>130</v>
      </c>
      <c r="B391" s="3">
        <v>3</v>
      </c>
    </row>
    <row r="392" spans="1:2" x14ac:dyDescent="0.25">
      <c r="A392" s="2" t="s">
        <v>3407</v>
      </c>
      <c r="B392" s="3">
        <v>3</v>
      </c>
    </row>
    <row r="393" spans="1:2" x14ac:dyDescent="0.25">
      <c r="A393" s="2" t="s">
        <v>3524</v>
      </c>
      <c r="B393" s="3">
        <v>3</v>
      </c>
    </row>
    <row r="394" spans="1:2" x14ac:dyDescent="0.25">
      <c r="A394" s="2" t="s">
        <v>3528</v>
      </c>
      <c r="B394" s="3">
        <v>3</v>
      </c>
    </row>
    <row r="395" spans="1:2" x14ac:dyDescent="0.25">
      <c r="A395" s="2" t="s">
        <v>48</v>
      </c>
      <c r="B395" s="3">
        <v>3</v>
      </c>
    </row>
    <row r="396" spans="1:2" x14ac:dyDescent="0.25">
      <c r="A396" s="2" t="s">
        <v>4332</v>
      </c>
      <c r="B396" s="3">
        <v>3</v>
      </c>
    </row>
    <row r="397" spans="1:2" x14ac:dyDescent="0.25">
      <c r="A397" s="2" t="s">
        <v>252</v>
      </c>
      <c r="B397" s="3">
        <v>3</v>
      </c>
    </row>
    <row r="398" spans="1:2" x14ac:dyDescent="0.25">
      <c r="A398" s="2" t="s">
        <v>3701</v>
      </c>
      <c r="B398" s="3">
        <v>3</v>
      </c>
    </row>
    <row r="399" spans="1:2" x14ac:dyDescent="0.25">
      <c r="A399" s="2" t="s">
        <v>3146</v>
      </c>
      <c r="B399" s="3">
        <v>3</v>
      </c>
    </row>
    <row r="400" spans="1:2" x14ac:dyDescent="0.25">
      <c r="A400" s="2" t="s">
        <v>94</v>
      </c>
      <c r="B400" s="3">
        <v>3</v>
      </c>
    </row>
    <row r="401" spans="1:2" x14ac:dyDescent="0.25">
      <c r="A401" s="2" t="s">
        <v>433</v>
      </c>
      <c r="B401" s="3">
        <v>3</v>
      </c>
    </row>
    <row r="402" spans="1:2" x14ac:dyDescent="0.25">
      <c r="A402" s="2" t="s">
        <v>832</v>
      </c>
      <c r="B402" s="3">
        <v>3</v>
      </c>
    </row>
    <row r="403" spans="1:2" x14ac:dyDescent="0.25">
      <c r="A403" s="2" t="s">
        <v>186</v>
      </c>
      <c r="B403" s="3">
        <v>3</v>
      </c>
    </row>
    <row r="404" spans="1:2" x14ac:dyDescent="0.25">
      <c r="A404" s="2" t="s">
        <v>6155</v>
      </c>
      <c r="B404" s="3">
        <v>3</v>
      </c>
    </row>
    <row r="405" spans="1:2" x14ac:dyDescent="0.25">
      <c r="A405" s="2" t="s">
        <v>2476</v>
      </c>
      <c r="B405" s="3">
        <v>3</v>
      </c>
    </row>
    <row r="406" spans="1:2" x14ac:dyDescent="0.25">
      <c r="A406" s="2" t="s">
        <v>1460</v>
      </c>
      <c r="B406" s="3">
        <v>3</v>
      </c>
    </row>
    <row r="407" spans="1:2" x14ac:dyDescent="0.25">
      <c r="A407" s="2" t="s">
        <v>3268</v>
      </c>
      <c r="B407" s="3">
        <v>3</v>
      </c>
    </row>
    <row r="408" spans="1:2" x14ac:dyDescent="0.25">
      <c r="A408" s="2" t="s">
        <v>1747</v>
      </c>
      <c r="B408" s="3">
        <v>3</v>
      </c>
    </row>
    <row r="409" spans="1:2" x14ac:dyDescent="0.25">
      <c r="A409" s="2" t="s">
        <v>2635</v>
      </c>
      <c r="B409" s="3">
        <v>3</v>
      </c>
    </row>
    <row r="410" spans="1:2" x14ac:dyDescent="0.25">
      <c r="A410" s="2" t="s">
        <v>412</v>
      </c>
      <c r="B410" s="3">
        <v>3</v>
      </c>
    </row>
    <row r="411" spans="1:2" x14ac:dyDescent="0.25">
      <c r="A411" s="2" t="s">
        <v>4160</v>
      </c>
      <c r="B411" s="3">
        <v>3</v>
      </c>
    </row>
    <row r="412" spans="1:2" x14ac:dyDescent="0.25">
      <c r="A412" s="2" t="s">
        <v>2787</v>
      </c>
      <c r="B412" s="3">
        <v>3</v>
      </c>
    </row>
    <row r="413" spans="1:2" x14ac:dyDescent="0.25">
      <c r="A413" s="2" t="s">
        <v>4242</v>
      </c>
      <c r="B413" s="3">
        <v>3</v>
      </c>
    </row>
    <row r="414" spans="1:2" x14ac:dyDescent="0.25">
      <c r="A414" s="2" t="s">
        <v>3602</v>
      </c>
      <c r="B414" s="3">
        <v>3</v>
      </c>
    </row>
    <row r="415" spans="1:2" x14ac:dyDescent="0.25">
      <c r="A415" s="2" t="s">
        <v>184</v>
      </c>
      <c r="B415" s="3">
        <v>3</v>
      </c>
    </row>
    <row r="416" spans="1:2" x14ac:dyDescent="0.25">
      <c r="A416" s="2" t="s">
        <v>7746</v>
      </c>
      <c r="B416" s="3">
        <v>3</v>
      </c>
    </row>
    <row r="417" spans="1:2" x14ac:dyDescent="0.25">
      <c r="A417" s="2" t="s">
        <v>1097</v>
      </c>
      <c r="B417" s="3">
        <v>3</v>
      </c>
    </row>
    <row r="418" spans="1:2" x14ac:dyDescent="0.25">
      <c r="A418" s="2" t="s">
        <v>1959</v>
      </c>
      <c r="B418" s="3">
        <v>3</v>
      </c>
    </row>
    <row r="419" spans="1:2" x14ac:dyDescent="0.25">
      <c r="A419" s="2" t="s">
        <v>290</v>
      </c>
      <c r="B419" s="3">
        <v>3</v>
      </c>
    </row>
    <row r="420" spans="1:2" x14ac:dyDescent="0.25">
      <c r="A420" s="2" t="s">
        <v>4514</v>
      </c>
      <c r="B420" s="3">
        <v>3</v>
      </c>
    </row>
    <row r="421" spans="1:2" x14ac:dyDescent="0.25">
      <c r="A421" s="2" t="s">
        <v>3739</v>
      </c>
      <c r="B421" s="3">
        <v>3</v>
      </c>
    </row>
    <row r="422" spans="1:2" x14ac:dyDescent="0.25">
      <c r="A422" s="2" t="s">
        <v>98</v>
      </c>
      <c r="B422" s="3">
        <v>3</v>
      </c>
    </row>
    <row r="423" spans="1:2" x14ac:dyDescent="0.25">
      <c r="A423" s="2" t="s">
        <v>3823</v>
      </c>
      <c r="B423" s="3">
        <v>3</v>
      </c>
    </row>
    <row r="424" spans="1:2" x14ac:dyDescent="0.25">
      <c r="A424" s="2" t="s">
        <v>4196</v>
      </c>
      <c r="B424" s="3">
        <v>3</v>
      </c>
    </row>
    <row r="425" spans="1:2" x14ac:dyDescent="0.25">
      <c r="A425" s="2" t="s">
        <v>3253</v>
      </c>
      <c r="B425" s="3">
        <v>3</v>
      </c>
    </row>
    <row r="426" spans="1:2" x14ac:dyDescent="0.25">
      <c r="A426" s="2" t="s">
        <v>4494</v>
      </c>
      <c r="B426" s="3">
        <v>3</v>
      </c>
    </row>
    <row r="427" spans="1:2" x14ac:dyDescent="0.25">
      <c r="A427" s="2" t="s">
        <v>226</v>
      </c>
      <c r="B427" s="3">
        <v>3</v>
      </c>
    </row>
    <row r="428" spans="1:2" x14ac:dyDescent="0.25">
      <c r="A428" s="2" t="s">
        <v>2071</v>
      </c>
      <c r="B428" s="3">
        <v>3</v>
      </c>
    </row>
    <row r="429" spans="1:2" x14ac:dyDescent="0.25">
      <c r="A429" s="2" t="s">
        <v>4317</v>
      </c>
      <c r="B429" s="3">
        <v>3</v>
      </c>
    </row>
    <row r="430" spans="1:2" x14ac:dyDescent="0.25">
      <c r="A430" s="2" t="s">
        <v>2023</v>
      </c>
      <c r="B430" s="3">
        <v>3</v>
      </c>
    </row>
    <row r="431" spans="1:2" x14ac:dyDescent="0.25">
      <c r="A431" s="2" t="s">
        <v>336</v>
      </c>
      <c r="B431" s="3">
        <v>3</v>
      </c>
    </row>
    <row r="432" spans="1:2" x14ac:dyDescent="0.25">
      <c r="A432" s="2" t="s">
        <v>875</v>
      </c>
      <c r="B432" s="3">
        <v>3</v>
      </c>
    </row>
    <row r="433" spans="1:2" x14ac:dyDescent="0.25">
      <c r="A433" s="2" t="s">
        <v>1117</v>
      </c>
      <c r="B433" s="3">
        <v>3</v>
      </c>
    </row>
    <row r="434" spans="1:2" x14ac:dyDescent="0.25">
      <c r="A434" s="2" t="s">
        <v>4084</v>
      </c>
      <c r="B434" s="3">
        <v>3</v>
      </c>
    </row>
    <row r="435" spans="1:2" x14ac:dyDescent="0.25">
      <c r="A435" s="2" t="s">
        <v>4500</v>
      </c>
      <c r="B435" s="3">
        <v>3</v>
      </c>
    </row>
    <row r="436" spans="1:2" x14ac:dyDescent="0.25">
      <c r="A436" s="2" t="s">
        <v>4479</v>
      </c>
      <c r="B436" s="3">
        <v>3</v>
      </c>
    </row>
    <row r="437" spans="1:2" x14ac:dyDescent="0.25">
      <c r="A437" s="2" t="s">
        <v>3526</v>
      </c>
      <c r="B437" s="3">
        <v>3</v>
      </c>
    </row>
    <row r="438" spans="1:2" x14ac:dyDescent="0.25">
      <c r="A438" s="2" t="s">
        <v>2845</v>
      </c>
      <c r="B438" s="3">
        <v>3</v>
      </c>
    </row>
    <row r="439" spans="1:2" x14ac:dyDescent="0.25">
      <c r="A439" s="2" t="s">
        <v>1431</v>
      </c>
      <c r="B439" s="3">
        <v>3</v>
      </c>
    </row>
    <row r="440" spans="1:2" x14ac:dyDescent="0.25">
      <c r="A440" s="2" t="s">
        <v>4655</v>
      </c>
      <c r="B440" s="3">
        <v>3</v>
      </c>
    </row>
    <row r="441" spans="1:2" x14ac:dyDescent="0.25">
      <c r="A441" s="2" t="s">
        <v>2884</v>
      </c>
      <c r="B441" s="3">
        <v>3</v>
      </c>
    </row>
    <row r="442" spans="1:2" x14ac:dyDescent="0.25">
      <c r="A442" s="2" t="s">
        <v>6803</v>
      </c>
      <c r="B442" s="3">
        <v>3</v>
      </c>
    </row>
    <row r="443" spans="1:2" x14ac:dyDescent="0.25">
      <c r="A443" s="2" t="s">
        <v>4297</v>
      </c>
      <c r="B443" s="3">
        <v>3</v>
      </c>
    </row>
    <row r="444" spans="1:2" x14ac:dyDescent="0.25">
      <c r="A444" s="2" t="s">
        <v>1364</v>
      </c>
      <c r="B444" s="3">
        <v>3</v>
      </c>
    </row>
    <row r="445" spans="1:2" x14ac:dyDescent="0.25">
      <c r="A445" s="2" t="s">
        <v>566</v>
      </c>
      <c r="B445" s="3">
        <v>3</v>
      </c>
    </row>
    <row r="446" spans="1:2" x14ac:dyDescent="0.25">
      <c r="A446" s="2" t="s">
        <v>1106</v>
      </c>
      <c r="B446" s="3">
        <v>3</v>
      </c>
    </row>
    <row r="447" spans="1:2" x14ac:dyDescent="0.25">
      <c r="A447" s="2" t="s">
        <v>224</v>
      </c>
      <c r="B447" s="3">
        <v>3</v>
      </c>
    </row>
    <row r="448" spans="1:2" x14ac:dyDescent="0.25">
      <c r="A448" s="2" t="s">
        <v>1008</v>
      </c>
      <c r="B448" s="3">
        <v>3</v>
      </c>
    </row>
    <row r="449" spans="1:2" x14ac:dyDescent="0.25">
      <c r="A449" s="2" t="s">
        <v>4426</v>
      </c>
      <c r="B449" s="3">
        <v>3</v>
      </c>
    </row>
    <row r="450" spans="1:2" x14ac:dyDescent="0.25">
      <c r="A450" s="2" t="s">
        <v>758</v>
      </c>
      <c r="B450" s="3">
        <v>3</v>
      </c>
    </row>
    <row r="451" spans="1:2" x14ac:dyDescent="0.25">
      <c r="A451" s="2" t="s">
        <v>2403</v>
      </c>
      <c r="B451" s="3">
        <v>3</v>
      </c>
    </row>
    <row r="452" spans="1:2" x14ac:dyDescent="0.25">
      <c r="A452" s="2" t="s">
        <v>4470</v>
      </c>
      <c r="B452" s="3">
        <v>3</v>
      </c>
    </row>
    <row r="453" spans="1:2" x14ac:dyDescent="0.25">
      <c r="A453" s="2" t="s">
        <v>7675</v>
      </c>
      <c r="B453" s="3">
        <v>3</v>
      </c>
    </row>
    <row r="454" spans="1:2" x14ac:dyDescent="0.25">
      <c r="A454" s="2" t="s">
        <v>925</v>
      </c>
      <c r="B454" s="3">
        <v>3</v>
      </c>
    </row>
    <row r="455" spans="1:2" x14ac:dyDescent="0.25">
      <c r="A455" s="2" t="s">
        <v>930</v>
      </c>
      <c r="B455" s="3">
        <v>3</v>
      </c>
    </row>
    <row r="456" spans="1:2" x14ac:dyDescent="0.25">
      <c r="A456" s="2" t="s">
        <v>1231</v>
      </c>
      <c r="B456" s="3">
        <v>3</v>
      </c>
    </row>
    <row r="457" spans="1:2" x14ac:dyDescent="0.25">
      <c r="A457" s="2" t="s">
        <v>80</v>
      </c>
      <c r="B457" s="3">
        <v>3</v>
      </c>
    </row>
    <row r="458" spans="1:2" x14ac:dyDescent="0.25">
      <c r="A458" s="2" t="s">
        <v>2408</v>
      </c>
      <c r="B458" s="3">
        <v>3</v>
      </c>
    </row>
    <row r="459" spans="1:2" x14ac:dyDescent="0.25">
      <c r="A459" s="2" t="s">
        <v>1069</v>
      </c>
      <c r="B459" s="3">
        <v>3</v>
      </c>
    </row>
    <row r="460" spans="1:2" x14ac:dyDescent="0.25">
      <c r="A460" s="2" t="s">
        <v>673</v>
      </c>
      <c r="B460" s="3">
        <v>3</v>
      </c>
    </row>
    <row r="461" spans="1:2" x14ac:dyDescent="0.25">
      <c r="A461" s="2" t="s">
        <v>1635</v>
      </c>
      <c r="B461" s="3">
        <v>3</v>
      </c>
    </row>
    <row r="462" spans="1:2" x14ac:dyDescent="0.25">
      <c r="A462" s="2" t="s">
        <v>1781</v>
      </c>
      <c r="B462" s="3">
        <v>3</v>
      </c>
    </row>
    <row r="463" spans="1:2" x14ac:dyDescent="0.25">
      <c r="A463" s="2" t="s">
        <v>6464</v>
      </c>
      <c r="B463" s="3">
        <v>3</v>
      </c>
    </row>
    <row r="464" spans="1:2" x14ac:dyDescent="0.25">
      <c r="A464" s="2" t="s">
        <v>222</v>
      </c>
      <c r="B464" s="3">
        <v>3</v>
      </c>
    </row>
    <row r="465" spans="1:2" x14ac:dyDescent="0.25">
      <c r="A465" s="2" t="s">
        <v>695</v>
      </c>
      <c r="B465" s="3">
        <v>3</v>
      </c>
    </row>
    <row r="466" spans="1:2" x14ac:dyDescent="0.25">
      <c r="A466" s="2" t="s">
        <v>5163</v>
      </c>
      <c r="B466" s="3">
        <v>3</v>
      </c>
    </row>
    <row r="467" spans="1:2" x14ac:dyDescent="0.25">
      <c r="A467" s="2" t="s">
        <v>3530</v>
      </c>
      <c r="B467" s="3">
        <v>3</v>
      </c>
    </row>
    <row r="468" spans="1:2" x14ac:dyDescent="0.25">
      <c r="A468" s="2" t="s">
        <v>7958</v>
      </c>
      <c r="B468" s="3">
        <v>3</v>
      </c>
    </row>
    <row r="469" spans="1:2" x14ac:dyDescent="0.25">
      <c r="A469" s="2" t="s">
        <v>2387</v>
      </c>
      <c r="B469" s="3">
        <v>3</v>
      </c>
    </row>
    <row r="470" spans="1:2" x14ac:dyDescent="0.25">
      <c r="A470" s="2" t="s">
        <v>5536</v>
      </c>
      <c r="B470" s="3">
        <v>3</v>
      </c>
    </row>
    <row r="471" spans="1:2" x14ac:dyDescent="0.25">
      <c r="A471" s="2" t="s">
        <v>2994</v>
      </c>
      <c r="B471" s="3">
        <v>3</v>
      </c>
    </row>
    <row r="472" spans="1:2" x14ac:dyDescent="0.25">
      <c r="A472" s="2" t="s">
        <v>747</v>
      </c>
      <c r="B472" s="3">
        <v>3</v>
      </c>
    </row>
    <row r="473" spans="1:2" x14ac:dyDescent="0.25">
      <c r="A473" s="2" t="s">
        <v>4679</v>
      </c>
      <c r="B473" s="3">
        <v>3</v>
      </c>
    </row>
    <row r="474" spans="1:2" x14ac:dyDescent="0.25">
      <c r="A474" s="2" t="s">
        <v>8038</v>
      </c>
      <c r="B474" s="3">
        <v>3</v>
      </c>
    </row>
    <row r="475" spans="1:2" x14ac:dyDescent="0.25">
      <c r="A475" s="2" t="s">
        <v>1303</v>
      </c>
      <c r="B475" s="3">
        <v>3</v>
      </c>
    </row>
    <row r="476" spans="1:2" x14ac:dyDescent="0.25">
      <c r="A476" s="2" t="s">
        <v>5227</v>
      </c>
      <c r="B476" s="3">
        <v>3</v>
      </c>
    </row>
    <row r="477" spans="1:2" x14ac:dyDescent="0.25">
      <c r="A477" s="2" t="s">
        <v>1805</v>
      </c>
      <c r="B477" s="3">
        <v>3</v>
      </c>
    </row>
    <row r="478" spans="1:2" x14ac:dyDescent="0.25">
      <c r="A478" s="2" t="s">
        <v>3354</v>
      </c>
      <c r="B478" s="3">
        <v>3</v>
      </c>
    </row>
    <row r="479" spans="1:2" x14ac:dyDescent="0.25">
      <c r="A479" s="2" t="s">
        <v>3025</v>
      </c>
      <c r="B479" s="3">
        <v>3</v>
      </c>
    </row>
    <row r="480" spans="1:2" x14ac:dyDescent="0.25">
      <c r="A480" s="2" t="s">
        <v>2413</v>
      </c>
      <c r="B480" s="3">
        <v>3</v>
      </c>
    </row>
    <row r="481" spans="1:2" x14ac:dyDescent="0.25">
      <c r="A481" s="2" t="s">
        <v>2420</v>
      </c>
      <c r="B481" s="3">
        <v>3</v>
      </c>
    </row>
    <row r="482" spans="1:2" x14ac:dyDescent="0.25">
      <c r="A482" s="2" t="s">
        <v>2543</v>
      </c>
      <c r="B482" s="3">
        <v>3</v>
      </c>
    </row>
    <row r="483" spans="1:2" x14ac:dyDescent="0.25">
      <c r="A483" s="2" t="s">
        <v>340</v>
      </c>
      <c r="B483" s="3">
        <v>3</v>
      </c>
    </row>
    <row r="484" spans="1:2" x14ac:dyDescent="0.25">
      <c r="A484" s="2" t="s">
        <v>5462</v>
      </c>
      <c r="B484" s="3">
        <v>3</v>
      </c>
    </row>
    <row r="485" spans="1:2" x14ac:dyDescent="0.25">
      <c r="A485" s="2" t="s">
        <v>1917</v>
      </c>
      <c r="B485" s="3">
        <v>3</v>
      </c>
    </row>
    <row r="486" spans="1:2" x14ac:dyDescent="0.25">
      <c r="A486" s="2" t="s">
        <v>1145</v>
      </c>
      <c r="B486" s="3">
        <v>3</v>
      </c>
    </row>
    <row r="487" spans="1:2" x14ac:dyDescent="0.25">
      <c r="A487" s="2" t="s">
        <v>6592</v>
      </c>
      <c r="B487" s="3">
        <v>3</v>
      </c>
    </row>
    <row r="488" spans="1:2" x14ac:dyDescent="0.25">
      <c r="A488" s="2" t="s">
        <v>2167</v>
      </c>
      <c r="B488" s="3">
        <v>3</v>
      </c>
    </row>
    <row r="489" spans="1:2" x14ac:dyDescent="0.25">
      <c r="A489" s="2" t="s">
        <v>2619</v>
      </c>
      <c r="B489" s="3">
        <v>3</v>
      </c>
    </row>
    <row r="490" spans="1:2" x14ac:dyDescent="0.25">
      <c r="A490" s="2" t="s">
        <v>1981</v>
      </c>
      <c r="B490" s="3">
        <v>3</v>
      </c>
    </row>
    <row r="491" spans="1:2" x14ac:dyDescent="0.25">
      <c r="A491" s="2" t="s">
        <v>7077</v>
      </c>
      <c r="B491" s="3">
        <v>3</v>
      </c>
    </row>
    <row r="492" spans="1:2" x14ac:dyDescent="0.25">
      <c r="A492" s="2" t="s">
        <v>2661</v>
      </c>
      <c r="B492" s="3">
        <v>3</v>
      </c>
    </row>
    <row r="493" spans="1:2" x14ac:dyDescent="0.25">
      <c r="A493" s="2" t="s">
        <v>3916</v>
      </c>
      <c r="B493" s="3">
        <v>3</v>
      </c>
    </row>
    <row r="494" spans="1:2" x14ac:dyDescent="0.25">
      <c r="A494" s="2" t="s">
        <v>4507</v>
      </c>
      <c r="B494" s="3">
        <v>3</v>
      </c>
    </row>
    <row r="495" spans="1:2" x14ac:dyDescent="0.25">
      <c r="A495" s="2" t="s">
        <v>1989</v>
      </c>
      <c r="B495" s="3">
        <v>3</v>
      </c>
    </row>
    <row r="496" spans="1:2" x14ac:dyDescent="0.25">
      <c r="A496" s="2" t="s">
        <v>5040</v>
      </c>
      <c r="B496" s="3">
        <v>3</v>
      </c>
    </row>
    <row r="497" spans="1:2" x14ac:dyDescent="0.25">
      <c r="A497" s="2" t="s">
        <v>2919</v>
      </c>
      <c r="B497" s="3">
        <v>3</v>
      </c>
    </row>
    <row r="498" spans="1:2" x14ac:dyDescent="0.25">
      <c r="A498" s="2" t="s">
        <v>4410</v>
      </c>
      <c r="B498" s="3">
        <v>3</v>
      </c>
    </row>
    <row r="499" spans="1:2" x14ac:dyDescent="0.25">
      <c r="A499" s="2" t="s">
        <v>667</v>
      </c>
      <c r="B499" s="3">
        <v>3</v>
      </c>
    </row>
    <row r="500" spans="1:2" x14ac:dyDescent="0.25">
      <c r="A500" s="2" t="s">
        <v>3276</v>
      </c>
      <c r="B500" s="3">
        <v>3</v>
      </c>
    </row>
    <row r="501" spans="1:2" x14ac:dyDescent="0.25">
      <c r="A501" s="2" t="s">
        <v>1015</v>
      </c>
      <c r="B501" s="3">
        <v>3</v>
      </c>
    </row>
    <row r="502" spans="1:2" x14ac:dyDescent="0.25">
      <c r="A502" s="2" t="s">
        <v>4726</v>
      </c>
      <c r="B502" s="3">
        <v>3</v>
      </c>
    </row>
    <row r="503" spans="1:2" x14ac:dyDescent="0.25">
      <c r="A503" s="2" t="s">
        <v>2286</v>
      </c>
      <c r="B503" s="3">
        <v>3</v>
      </c>
    </row>
    <row r="504" spans="1:2" x14ac:dyDescent="0.25">
      <c r="A504" s="2" t="s">
        <v>3537</v>
      </c>
      <c r="B504" s="3">
        <v>3</v>
      </c>
    </row>
    <row r="505" spans="1:2" x14ac:dyDescent="0.25">
      <c r="A505" s="2" t="s">
        <v>1711</v>
      </c>
      <c r="B505" s="3">
        <v>3</v>
      </c>
    </row>
    <row r="506" spans="1:2" x14ac:dyDescent="0.25">
      <c r="A506" s="2" t="s">
        <v>443</v>
      </c>
      <c r="B506" s="3">
        <v>3</v>
      </c>
    </row>
    <row r="507" spans="1:2" x14ac:dyDescent="0.25">
      <c r="A507" s="2" t="s">
        <v>1433</v>
      </c>
      <c r="B507" s="3">
        <v>3</v>
      </c>
    </row>
    <row r="508" spans="1:2" x14ac:dyDescent="0.25">
      <c r="A508" s="2" t="s">
        <v>1195</v>
      </c>
      <c r="B508" s="3">
        <v>3</v>
      </c>
    </row>
    <row r="509" spans="1:2" x14ac:dyDescent="0.25">
      <c r="A509" s="2" t="s">
        <v>3755</v>
      </c>
      <c r="B509" s="3">
        <v>3</v>
      </c>
    </row>
    <row r="510" spans="1:2" x14ac:dyDescent="0.25">
      <c r="A510" s="2" t="s">
        <v>1219</v>
      </c>
      <c r="B510" s="3">
        <v>3</v>
      </c>
    </row>
    <row r="511" spans="1:2" x14ac:dyDescent="0.25">
      <c r="A511" s="2" t="s">
        <v>2826</v>
      </c>
      <c r="B511" s="3">
        <v>3</v>
      </c>
    </row>
    <row r="512" spans="1:2" x14ac:dyDescent="0.25">
      <c r="A512" s="2" t="s">
        <v>6116</v>
      </c>
      <c r="B512" s="3">
        <v>3</v>
      </c>
    </row>
    <row r="513" spans="1:2" x14ac:dyDescent="0.25">
      <c r="A513" s="2" t="s">
        <v>7608</v>
      </c>
      <c r="B513" s="3">
        <v>3</v>
      </c>
    </row>
    <row r="514" spans="1:2" x14ac:dyDescent="0.25">
      <c r="A514" s="2" t="s">
        <v>2916</v>
      </c>
      <c r="B514" s="3">
        <v>3</v>
      </c>
    </row>
    <row r="515" spans="1:2" x14ac:dyDescent="0.25">
      <c r="A515" s="2" t="s">
        <v>7233</v>
      </c>
      <c r="B515" s="3">
        <v>3</v>
      </c>
    </row>
    <row r="516" spans="1:2" x14ac:dyDescent="0.25">
      <c r="A516" s="2" t="s">
        <v>7471</v>
      </c>
      <c r="B516" s="3">
        <v>3</v>
      </c>
    </row>
    <row r="517" spans="1:2" x14ac:dyDescent="0.25">
      <c r="A517" s="2" t="s">
        <v>5533</v>
      </c>
      <c r="B517" s="3">
        <v>3</v>
      </c>
    </row>
    <row r="518" spans="1:2" x14ac:dyDescent="0.25">
      <c r="A518" s="2" t="s">
        <v>108</v>
      </c>
      <c r="B518" s="3">
        <v>3</v>
      </c>
    </row>
    <row r="519" spans="1:2" x14ac:dyDescent="0.25">
      <c r="A519" s="2" t="s">
        <v>3157</v>
      </c>
      <c r="B519" s="3">
        <v>3</v>
      </c>
    </row>
    <row r="520" spans="1:2" x14ac:dyDescent="0.25">
      <c r="A520" s="2" t="s">
        <v>28</v>
      </c>
      <c r="B520" s="3">
        <v>3</v>
      </c>
    </row>
    <row r="521" spans="1:2" x14ac:dyDescent="0.25">
      <c r="A521" s="2" t="s">
        <v>3722</v>
      </c>
      <c r="B521" s="3">
        <v>3</v>
      </c>
    </row>
    <row r="522" spans="1:2" x14ac:dyDescent="0.25">
      <c r="A522" s="2" t="s">
        <v>1065</v>
      </c>
      <c r="B522" s="3">
        <v>3</v>
      </c>
    </row>
    <row r="523" spans="1:2" x14ac:dyDescent="0.25">
      <c r="A523" s="2" t="s">
        <v>8453</v>
      </c>
      <c r="B523" s="3">
        <v>3</v>
      </c>
    </row>
    <row r="524" spans="1:2" x14ac:dyDescent="0.25">
      <c r="A524" s="2" t="s">
        <v>6232</v>
      </c>
      <c r="B524" s="3">
        <v>3</v>
      </c>
    </row>
    <row r="525" spans="1:2" x14ac:dyDescent="0.25">
      <c r="A525" s="2" t="s">
        <v>2369</v>
      </c>
      <c r="B525" s="3">
        <v>3</v>
      </c>
    </row>
    <row r="526" spans="1:2" x14ac:dyDescent="0.25">
      <c r="A526" s="2" t="s">
        <v>775</v>
      </c>
      <c r="B526" s="3">
        <v>3</v>
      </c>
    </row>
    <row r="527" spans="1:2" x14ac:dyDescent="0.25">
      <c r="A527" s="2" t="s">
        <v>3870</v>
      </c>
      <c r="B527" s="3">
        <v>3</v>
      </c>
    </row>
    <row r="528" spans="1:2" x14ac:dyDescent="0.25">
      <c r="A528" s="2" t="s">
        <v>5912</v>
      </c>
      <c r="B528" s="3">
        <v>3</v>
      </c>
    </row>
    <row r="529" spans="1:2" x14ac:dyDescent="0.25">
      <c r="A529" s="2" t="s">
        <v>1867</v>
      </c>
      <c r="B529" s="3">
        <v>3</v>
      </c>
    </row>
    <row r="530" spans="1:2" x14ac:dyDescent="0.25">
      <c r="A530" s="2" t="s">
        <v>1619</v>
      </c>
      <c r="B530" s="3">
        <v>2</v>
      </c>
    </row>
    <row r="531" spans="1:2" x14ac:dyDescent="0.25">
      <c r="A531" s="2" t="s">
        <v>6646</v>
      </c>
      <c r="B531" s="3">
        <v>2</v>
      </c>
    </row>
    <row r="532" spans="1:2" x14ac:dyDescent="0.25">
      <c r="A532" s="2" t="s">
        <v>7049</v>
      </c>
      <c r="B532" s="3">
        <v>2</v>
      </c>
    </row>
    <row r="533" spans="1:2" x14ac:dyDescent="0.25">
      <c r="A533" s="2" t="s">
        <v>1408</v>
      </c>
      <c r="B533" s="3">
        <v>2</v>
      </c>
    </row>
    <row r="534" spans="1:2" x14ac:dyDescent="0.25">
      <c r="A534" s="2" t="s">
        <v>1466</v>
      </c>
      <c r="B534" s="3">
        <v>2</v>
      </c>
    </row>
    <row r="535" spans="1:2" x14ac:dyDescent="0.25">
      <c r="A535" s="2" t="s">
        <v>5433</v>
      </c>
      <c r="B535" s="3">
        <v>2</v>
      </c>
    </row>
    <row r="536" spans="1:2" x14ac:dyDescent="0.25">
      <c r="A536" s="2" t="s">
        <v>589</v>
      </c>
      <c r="B536" s="3">
        <v>2</v>
      </c>
    </row>
    <row r="537" spans="1:2" x14ac:dyDescent="0.25">
      <c r="A537" s="2" t="s">
        <v>6087</v>
      </c>
      <c r="B537" s="3">
        <v>2</v>
      </c>
    </row>
    <row r="538" spans="1:2" x14ac:dyDescent="0.25">
      <c r="A538" s="2" t="s">
        <v>3877</v>
      </c>
      <c r="B538" s="3">
        <v>2</v>
      </c>
    </row>
    <row r="539" spans="1:2" x14ac:dyDescent="0.25">
      <c r="A539" s="2" t="s">
        <v>4286</v>
      </c>
      <c r="B539" s="3">
        <v>2</v>
      </c>
    </row>
    <row r="540" spans="1:2" x14ac:dyDescent="0.25">
      <c r="A540" s="2" t="s">
        <v>1737</v>
      </c>
      <c r="B540" s="3">
        <v>2</v>
      </c>
    </row>
    <row r="541" spans="1:2" x14ac:dyDescent="0.25">
      <c r="A541" s="2" t="s">
        <v>2868</v>
      </c>
      <c r="B541" s="3">
        <v>2</v>
      </c>
    </row>
    <row r="542" spans="1:2" x14ac:dyDescent="0.25">
      <c r="A542" s="2" t="s">
        <v>314</v>
      </c>
      <c r="B542" s="3">
        <v>2</v>
      </c>
    </row>
    <row r="543" spans="1:2" x14ac:dyDescent="0.25">
      <c r="A543" s="2" t="s">
        <v>4590</v>
      </c>
      <c r="B543" s="3">
        <v>2</v>
      </c>
    </row>
    <row r="544" spans="1:2" x14ac:dyDescent="0.25">
      <c r="A544" s="2" t="s">
        <v>5445</v>
      </c>
      <c r="B544" s="3">
        <v>2</v>
      </c>
    </row>
    <row r="545" spans="1:2" x14ac:dyDescent="0.25">
      <c r="A545" s="2" t="s">
        <v>3571</v>
      </c>
      <c r="B545" s="3">
        <v>2</v>
      </c>
    </row>
    <row r="546" spans="1:2" x14ac:dyDescent="0.25">
      <c r="A546" s="2" t="s">
        <v>6369</v>
      </c>
      <c r="B546" s="3">
        <v>2</v>
      </c>
    </row>
    <row r="547" spans="1:2" x14ac:dyDescent="0.25">
      <c r="A547" s="2" t="s">
        <v>1829</v>
      </c>
      <c r="B547" s="3">
        <v>2</v>
      </c>
    </row>
    <row r="548" spans="1:2" x14ac:dyDescent="0.25">
      <c r="A548" s="2" t="s">
        <v>4728</v>
      </c>
      <c r="B548" s="3">
        <v>2</v>
      </c>
    </row>
    <row r="549" spans="1:2" x14ac:dyDescent="0.25">
      <c r="A549" s="2" t="s">
        <v>4674</v>
      </c>
      <c r="B549" s="3">
        <v>2</v>
      </c>
    </row>
    <row r="550" spans="1:2" x14ac:dyDescent="0.25">
      <c r="A550" s="2" t="s">
        <v>7356</v>
      </c>
      <c r="B550" s="3">
        <v>2</v>
      </c>
    </row>
    <row r="551" spans="1:2" x14ac:dyDescent="0.25">
      <c r="A551" s="2" t="s">
        <v>5198</v>
      </c>
      <c r="B551" s="3">
        <v>2</v>
      </c>
    </row>
    <row r="552" spans="1:2" x14ac:dyDescent="0.25">
      <c r="A552" s="2" t="s">
        <v>528</v>
      </c>
      <c r="B552" s="3">
        <v>2</v>
      </c>
    </row>
    <row r="553" spans="1:2" x14ac:dyDescent="0.25">
      <c r="A553" s="2" t="s">
        <v>2311</v>
      </c>
      <c r="B553" s="3">
        <v>2</v>
      </c>
    </row>
    <row r="554" spans="1:2" x14ac:dyDescent="0.25">
      <c r="A554" s="2" t="s">
        <v>7213</v>
      </c>
      <c r="B554" s="3">
        <v>2</v>
      </c>
    </row>
    <row r="555" spans="1:2" x14ac:dyDescent="0.25">
      <c r="A555" s="2" t="s">
        <v>6194</v>
      </c>
      <c r="B555" s="3">
        <v>2</v>
      </c>
    </row>
    <row r="556" spans="1:2" x14ac:dyDescent="0.25">
      <c r="A556" s="2" t="s">
        <v>3085</v>
      </c>
      <c r="B556" s="3">
        <v>2</v>
      </c>
    </row>
    <row r="557" spans="1:2" x14ac:dyDescent="0.25">
      <c r="A557" s="2" t="s">
        <v>4138</v>
      </c>
      <c r="B557" s="3">
        <v>2</v>
      </c>
    </row>
    <row r="558" spans="1:2" x14ac:dyDescent="0.25">
      <c r="A558" s="2" t="s">
        <v>7427</v>
      </c>
      <c r="B558" s="3">
        <v>2</v>
      </c>
    </row>
    <row r="559" spans="1:2" x14ac:dyDescent="0.25">
      <c r="A559" s="2" t="s">
        <v>1693</v>
      </c>
      <c r="B559" s="3">
        <v>2</v>
      </c>
    </row>
    <row r="560" spans="1:2" x14ac:dyDescent="0.25">
      <c r="A560" s="2" t="s">
        <v>568</v>
      </c>
      <c r="B560" s="3">
        <v>2</v>
      </c>
    </row>
    <row r="561" spans="1:2" x14ac:dyDescent="0.25">
      <c r="A561" s="2" t="s">
        <v>6209</v>
      </c>
      <c r="B561" s="3">
        <v>2</v>
      </c>
    </row>
    <row r="562" spans="1:2" x14ac:dyDescent="0.25">
      <c r="A562" s="2" t="s">
        <v>1183</v>
      </c>
      <c r="B562" s="3">
        <v>2</v>
      </c>
    </row>
    <row r="563" spans="1:2" x14ac:dyDescent="0.25">
      <c r="A563" s="2" t="s">
        <v>2741</v>
      </c>
      <c r="B563" s="3">
        <v>2</v>
      </c>
    </row>
    <row r="564" spans="1:2" x14ac:dyDescent="0.25">
      <c r="A564" s="2" t="s">
        <v>3749</v>
      </c>
      <c r="B564" s="3">
        <v>2</v>
      </c>
    </row>
    <row r="565" spans="1:2" x14ac:dyDescent="0.25">
      <c r="A565" s="2" t="s">
        <v>1513</v>
      </c>
      <c r="B565" s="3">
        <v>2</v>
      </c>
    </row>
    <row r="566" spans="1:2" x14ac:dyDescent="0.25">
      <c r="A566" s="2" t="s">
        <v>1393</v>
      </c>
      <c r="B566" s="3">
        <v>2</v>
      </c>
    </row>
    <row r="567" spans="1:2" x14ac:dyDescent="0.25">
      <c r="A567" s="2" t="s">
        <v>2371</v>
      </c>
      <c r="B567" s="3">
        <v>2</v>
      </c>
    </row>
    <row r="568" spans="1:2" x14ac:dyDescent="0.25">
      <c r="A568" s="2" t="s">
        <v>2059</v>
      </c>
      <c r="B568" s="3">
        <v>2</v>
      </c>
    </row>
    <row r="569" spans="1:2" x14ac:dyDescent="0.25">
      <c r="A569" s="2" t="s">
        <v>1093</v>
      </c>
      <c r="B569" s="3">
        <v>2</v>
      </c>
    </row>
    <row r="570" spans="1:2" x14ac:dyDescent="0.25">
      <c r="A570" s="2" t="s">
        <v>5220</v>
      </c>
      <c r="B570" s="3">
        <v>2</v>
      </c>
    </row>
    <row r="571" spans="1:2" x14ac:dyDescent="0.25">
      <c r="A571" s="2" t="s">
        <v>1354</v>
      </c>
      <c r="B571" s="3">
        <v>2</v>
      </c>
    </row>
    <row r="572" spans="1:2" x14ac:dyDescent="0.25">
      <c r="A572" s="2" t="s">
        <v>1501</v>
      </c>
      <c r="B572" s="3">
        <v>2</v>
      </c>
    </row>
    <row r="573" spans="1:2" x14ac:dyDescent="0.25">
      <c r="A573" s="2" t="s">
        <v>5525</v>
      </c>
      <c r="B573" s="3">
        <v>2</v>
      </c>
    </row>
    <row r="574" spans="1:2" x14ac:dyDescent="0.25">
      <c r="A574" s="2" t="s">
        <v>1420</v>
      </c>
      <c r="B574" s="3">
        <v>2</v>
      </c>
    </row>
    <row r="575" spans="1:2" x14ac:dyDescent="0.25">
      <c r="A575" s="2" t="s">
        <v>34</v>
      </c>
      <c r="B575" s="3">
        <v>2</v>
      </c>
    </row>
    <row r="576" spans="1:2" x14ac:dyDescent="0.25">
      <c r="A576" s="2" t="s">
        <v>2352</v>
      </c>
      <c r="B576" s="3">
        <v>2</v>
      </c>
    </row>
    <row r="577" spans="1:2" x14ac:dyDescent="0.25">
      <c r="A577" s="2" t="s">
        <v>2226</v>
      </c>
      <c r="B577" s="3">
        <v>2</v>
      </c>
    </row>
    <row r="578" spans="1:2" x14ac:dyDescent="0.25">
      <c r="A578" s="2" t="s">
        <v>4414</v>
      </c>
      <c r="B578" s="3">
        <v>2</v>
      </c>
    </row>
    <row r="579" spans="1:2" x14ac:dyDescent="0.25">
      <c r="A579" s="2" t="s">
        <v>777</v>
      </c>
      <c r="B579" s="3">
        <v>2</v>
      </c>
    </row>
    <row r="580" spans="1:2" x14ac:dyDescent="0.25">
      <c r="A580" s="2" t="s">
        <v>5738</v>
      </c>
      <c r="B580" s="3">
        <v>2</v>
      </c>
    </row>
    <row r="581" spans="1:2" x14ac:dyDescent="0.25">
      <c r="A581" s="2" t="s">
        <v>1499</v>
      </c>
      <c r="B581" s="3">
        <v>2</v>
      </c>
    </row>
    <row r="582" spans="1:2" x14ac:dyDescent="0.25">
      <c r="A582" s="2" t="s">
        <v>4449</v>
      </c>
      <c r="B582" s="3">
        <v>2</v>
      </c>
    </row>
    <row r="583" spans="1:2" x14ac:dyDescent="0.25">
      <c r="A583" s="2" t="s">
        <v>3647</v>
      </c>
      <c r="B583" s="3">
        <v>2</v>
      </c>
    </row>
    <row r="584" spans="1:2" x14ac:dyDescent="0.25">
      <c r="A584" s="2" t="s">
        <v>5206</v>
      </c>
      <c r="B584" s="3">
        <v>2</v>
      </c>
    </row>
    <row r="585" spans="1:2" x14ac:dyDescent="0.25">
      <c r="A585" s="2" t="s">
        <v>686</v>
      </c>
      <c r="B585" s="3">
        <v>2</v>
      </c>
    </row>
    <row r="586" spans="1:2" x14ac:dyDescent="0.25">
      <c r="A586" s="2" t="s">
        <v>3429</v>
      </c>
      <c r="B586" s="3">
        <v>2</v>
      </c>
    </row>
    <row r="587" spans="1:2" x14ac:dyDescent="0.25">
      <c r="A587" s="2" t="s">
        <v>2655</v>
      </c>
      <c r="B587" s="3">
        <v>2</v>
      </c>
    </row>
    <row r="588" spans="1:2" x14ac:dyDescent="0.25">
      <c r="A588" s="2" t="s">
        <v>3112</v>
      </c>
      <c r="B588" s="3">
        <v>2</v>
      </c>
    </row>
    <row r="589" spans="1:2" x14ac:dyDescent="0.25">
      <c r="A589" s="2" t="s">
        <v>1799</v>
      </c>
      <c r="B589" s="3">
        <v>2</v>
      </c>
    </row>
    <row r="590" spans="1:2" x14ac:dyDescent="0.25">
      <c r="A590" s="2" t="s">
        <v>724</v>
      </c>
      <c r="B590" s="3">
        <v>2</v>
      </c>
    </row>
    <row r="591" spans="1:2" x14ac:dyDescent="0.25">
      <c r="A591" s="2" t="s">
        <v>3624</v>
      </c>
      <c r="B591" s="3">
        <v>2</v>
      </c>
    </row>
    <row r="592" spans="1:2" x14ac:dyDescent="0.25">
      <c r="A592" s="2" t="s">
        <v>3865</v>
      </c>
      <c r="B592" s="3">
        <v>2</v>
      </c>
    </row>
    <row r="593" spans="1:2" x14ac:dyDescent="0.25">
      <c r="A593" s="2" t="s">
        <v>3413</v>
      </c>
      <c r="B593" s="3">
        <v>2</v>
      </c>
    </row>
    <row r="594" spans="1:2" x14ac:dyDescent="0.25">
      <c r="A594" s="2" t="s">
        <v>3732</v>
      </c>
      <c r="B594" s="3">
        <v>2</v>
      </c>
    </row>
    <row r="595" spans="1:2" x14ac:dyDescent="0.25">
      <c r="A595" s="2" t="s">
        <v>8151</v>
      </c>
      <c r="B595" s="3">
        <v>2</v>
      </c>
    </row>
    <row r="596" spans="1:2" x14ac:dyDescent="0.25">
      <c r="A596" s="2" t="s">
        <v>923</v>
      </c>
      <c r="B596" s="3">
        <v>2</v>
      </c>
    </row>
    <row r="597" spans="1:2" x14ac:dyDescent="0.25">
      <c r="A597" s="2" t="s">
        <v>1285</v>
      </c>
      <c r="B597" s="3">
        <v>2</v>
      </c>
    </row>
    <row r="598" spans="1:2" x14ac:dyDescent="0.25">
      <c r="A598" s="2" t="s">
        <v>593</v>
      </c>
      <c r="B598" s="3">
        <v>2</v>
      </c>
    </row>
    <row r="599" spans="1:2" x14ac:dyDescent="0.25">
      <c r="A599" s="2" t="s">
        <v>1316</v>
      </c>
      <c r="B599" s="3">
        <v>2</v>
      </c>
    </row>
    <row r="600" spans="1:2" x14ac:dyDescent="0.25">
      <c r="A600" s="2" t="s">
        <v>3082</v>
      </c>
      <c r="B600" s="3">
        <v>2</v>
      </c>
    </row>
    <row r="601" spans="1:2" x14ac:dyDescent="0.25">
      <c r="A601" s="2" t="s">
        <v>2178</v>
      </c>
      <c r="B601" s="3">
        <v>2</v>
      </c>
    </row>
    <row r="602" spans="1:2" x14ac:dyDescent="0.25">
      <c r="A602" s="2" t="s">
        <v>5647</v>
      </c>
      <c r="B602" s="3">
        <v>2</v>
      </c>
    </row>
    <row r="603" spans="1:2" x14ac:dyDescent="0.25">
      <c r="A603" s="2" t="s">
        <v>4045</v>
      </c>
      <c r="B603" s="3">
        <v>2</v>
      </c>
    </row>
    <row r="604" spans="1:2" x14ac:dyDescent="0.25">
      <c r="A604" s="2" t="s">
        <v>5114</v>
      </c>
      <c r="B604" s="3">
        <v>2</v>
      </c>
    </row>
    <row r="605" spans="1:2" x14ac:dyDescent="0.25">
      <c r="A605" s="2" t="s">
        <v>5742</v>
      </c>
      <c r="B605" s="3">
        <v>2</v>
      </c>
    </row>
    <row r="606" spans="1:2" x14ac:dyDescent="0.25">
      <c r="A606" s="2" t="s">
        <v>2450</v>
      </c>
      <c r="B606" s="3">
        <v>2</v>
      </c>
    </row>
    <row r="607" spans="1:2" x14ac:dyDescent="0.25">
      <c r="A607" s="2" t="s">
        <v>3230</v>
      </c>
      <c r="B607" s="3">
        <v>2</v>
      </c>
    </row>
    <row r="608" spans="1:2" x14ac:dyDescent="0.25">
      <c r="A608" s="2" t="s">
        <v>4109</v>
      </c>
      <c r="B608" s="3">
        <v>2</v>
      </c>
    </row>
    <row r="609" spans="1:2" x14ac:dyDescent="0.25">
      <c r="A609" s="2" t="s">
        <v>2354</v>
      </c>
      <c r="B609" s="3">
        <v>2</v>
      </c>
    </row>
    <row r="610" spans="1:2" x14ac:dyDescent="0.25">
      <c r="A610" s="2" t="s">
        <v>4840</v>
      </c>
      <c r="B610" s="3">
        <v>2</v>
      </c>
    </row>
    <row r="611" spans="1:2" x14ac:dyDescent="0.25">
      <c r="A611" s="2" t="s">
        <v>2598</v>
      </c>
      <c r="B611" s="3">
        <v>2</v>
      </c>
    </row>
    <row r="612" spans="1:2" x14ac:dyDescent="0.25">
      <c r="A612" s="2" t="s">
        <v>2213</v>
      </c>
      <c r="B612" s="3">
        <v>2</v>
      </c>
    </row>
    <row r="613" spans="1:2" x14ac:dyDescent="0.25">
      <c r="A613" s="2" t="s">
        <v>302</v>
      </c>
      <c r="B613" s="3">
        <v>2</v>
      </c>
    </row>
    <row r="614" spans="1:2" x14ac:dyDescent="0.25">
      <c r="A614" s="2" t="s">
        <v>7870</v>
      </c>
      <c r="B614" s="3">
        <v>2</v>
      </c>
    </row>
    <row r="615" spans="1:2" x14ac:dyDescent="0.25">
      <c r="A615" s="2" t="s">
        <v>1237</v>
      </c>
      <c r="B615" s="3">
        <v>2</v>
      </c>
    </row>
    <row r="616" spans="1:2" x14ac:dyDescent="0.25">
      <c r="A616" s="2" t="s">
        <v>1490</v>
      </c>
      <c r="B616" s="3">
        <v>2</v>
      </c>
    </row>
    <row r="617" spans="1:2" x14ac:dyDescent="0.25">
      <c r="A617" s="2" t="s">
        <v>4753</v>
      </c>
      <c r="B617" s="3">
        <v>2</v>
      </c>
    </row>
    <row r="618" spans="1:2" x14ac:dyDescent="0.25">
      <c r="A618" s="2" t="s">
        <v>2701</v>
      </c>
      <c r="B618" s="3">
        <v>2</v>
      </c>
    </row>
    <row r="619" spans="1:2" x14ac:dyDescent="0.25">
      <c r="A619" s="2" t="s">
        <v>6790</v>
      </c>
      <c r="B619" s="3">
        <v>2</v>
      </c>
    </row>
    <row r="620" spans="1:2" x14ac:dyDescent="0.25">
      <c r="A620" s="2" t="s">
        <v>2061</v>
      </c>
      <c r="B620" s="3">
        <v>2</v>
      </c>
    </row>
    <row r="621" spans="1:2" x14ac:dyDescent="0.25">
      <c r="A621" s="2" t="s">
        <v>7528</v>
      </c>
      <c r="B621" s="3">
        <v>2</v>
      </c>
    </row>
    <row r="622" spans="1:2" x14ac:dyDescent="0.25">
      <c r="A622" s="2" t="s">
        <v>288</v>
      </c>
      <c r="B622" s="3">
        <v>2</v>
      </c>
    </row>
    <row r="623" spans="1:2" x14ac:dyDescent="0.25">
      <c r="A623" s="2" t="s">
        <v>4889</v>
      </c>
      <c r="B623" s="3">
        <v>2</v>
      </c>
    </row>
    <row r="624" spans="1:2" x14ac:dyDescent="0.25">
      <c r="A624" s="2" t="s">
        <v>1341</v>
      </c>
      <c r="B624" s="3">
        <v>2</v>
      </c>
    </row>
    <row r="625" spans="1:2" x14ac:dyDescent="0.25">
      <c r="A625" s="2" t="s">
        <v>883</v>
      </c>
      <c r="B625" s="3">
        <v>2</v>
      </c>
    </row>
    <row r="626" spans="1:2" x14ac:dyDescent="0.25">
      <c r="A626" s="2" t="s">
        <v>5336</v>
      </c>
      <c r="B626" s="3">
        <v>2</v>
      </c>
    </row>
    <row r="627" spans="1:2" x14ac:dyDescent="0.25">
      <c r="A627" s="2" t="s">
        <v>1049</v>
      </c>
      <c r="B627" s="3">
        <v>2</v>
      </c>
    </row>
    <row r="628" spans="1:2" x14ac:dyDescent="0.25">
      <c r="A628" s="2" t="s">
        <v>3236</v>
      </c>
      <c r="B628" s="3">
        <v>2</v>
      </c>
    </row>
    <row r="629" spans="1:2" x14ac:dyDescent="0.25">
      <c r="A629" s="2" t="s">
        <v>5455</v>
      </c>
      <c r="B629" s="3">
        <v>2</v>
      </c>
    </row>
    <row r="630" spans="1:2" x14ac:dyDescent="0.25">
      <c r="A630" s="2" t="s">
        <v>4408</v>
      </c>
      <c r="B630" s="3">
        <v>2</v>
      </c>
    </row>
    <row r="631" spans="1:2" x14ac:dyDescent="0.25">
      <c r="A631" s="2" t="s">
        <v>2375</v>
      </c>
      <c r="B631" s="3">
        <v>2</v>
      </c>
    </row>
    <row r="632" spans="1:2" x14ac:dyDescent="0.25">
      <c r="A632" s="2" t="s">
        <v>649</v>
      </c>
      <c r="B632" s="3">
        <v>2</v>
      </c>
    </row>
    <row r="633" spans="1:2" x14ac:dyDescent="0.25">
      <c r="A633" s="2" t="s">
        <v>6623</v>
      </c>
      <c r="B633" s="3">
        <v>2</v>
      </c>
    </row>
    <row r="634" spans="1:2" x14ac:dyDescent="0.25">
      <c r="A634" s="2" t="s">
        <v>3177</v>
      </c>
      <c r="B634" s="3">
        <v>2</v>
      </c>
    </row>
    <row r="635" spans="1:2" x14ac:dyDescent="0.25">
      <c r="A635" s="2" t="s">
        <v>2080</v>
      </c>
      <c r="B635" s="3">
        <v>2</v>
      </c>
    </row>
    <row r="636" spans="1:2" x14ac:dyDescent="0.25">
      <c r="A636" s="2" t="s">
        <v>885</v>
      </c>
      <c r="B636" s="3">
        <v>2</v>
      </c>
    </row>
    <row r="637" spans="1:2" x14ac:dyDescent="0.25">
      <c r="A637" s="2" t="s">
        <v>4222</v>
      </c>
      <c r="B637" s="3">
        <v>2</v>
      </c>
    </row>
    <row r="638" spans="1:2" x14ac:dyDescent="0.25">
      <c r="A638" s="2" t="s">
        <v>3926</v>
      </c>
      <c r="B638" s="3">
        <v>2</v>
      </c>
    </row>
    <row r="639" spans="1:2" x14ac:dyDescent="0.25">
      <c r="A639" s="2" t="s">
        <v>5032</v>
      </c>
      <c r="B639" s="3">
        <v>2</v>
      </c>
    </row>
    <row r="640" spans="1:2" x14ac:dyDescent="0.25">
      <c r="A640" s="2" t="s">
        <v>5564</v>
      </c>
      <c r="B640" s="3">
        <v>2</v>
      </c>
    </row>
    <row r="641" spans="1:2" x14ac:dyDescent="0.25">
      <c r="A641" s="2" t="s">
        <v>4652</v>
      </c>
      <c r="B641" s="3">
        <v>2</v>
      </c>
    </row>
    <row r="642" spans="1:2" x14ac:dyDescent="0.25">
      <c r="A642" s="2" t="s">
        <v>963</v>
      </c>
      <c r="B642" s="3">
        <v>2</v>
      </c>
    </row>
    <row r="643" spans="1:2" x14ac:dyDescent="0.25">
      <c r="A643" s="2" t="s">
        <v>7192</v>
      </c>
      <c r="B643" s="3">
        <v>2</v>
      </c>
    </row>
    <row r="644" spans="1:2" x14ac:dyDescent="0.25">
      <c r="A644" s="2" t="s">
        <v>4289</v>
      </c>
      <c r="B644" s="3">
        <v>2</v>
      </c>
    </row>
    <row r="645" spans="1:2" x14ac:dyDescent="0.25">
      <c r="A645" s="2" t="s">
        <v>1335</v>
      </c>
      <c r="B645" s="3">
        <v>2</v>
      </c>
    </row>
    <row r="646" spans="1:2" x14ac:dyDescent="0.25">
      <c r="A646" s="2" t="s">
        <v>5346</v>
      </c>
      <c r="B646" s="3">
        <v>2</v>
      </c>
    </row>
    <row r="647" spans="1:2" x14ac:dyDescent="0.25">
      <c r="A647" s="2" t="s">
        <v>334</v>
      </c>
      <c r="B647" s="3">
        <v>2</v>
      </c>
    </row>
    <row r="648" spans="1:2" x14ac:dyDescent="0.25">
      <c r="A648" s="2" t="s">
        <v>5952</v>
      </c>
      <c r="B648" s="3">
        <v>2</v>
      </c>
    </row>
    <row r="649" spans="1:2" x14ac:dyDescent="0.25">
      <c r="A649" s="2" t="s">
        <v>7463</v>
      </c>
      <c r="B649" s="3">
        <v>2</v>
      </c>
    </row>
    <row r="650" spans="1:2" x14ac:dyDescent="0.25">
      <c r="A650" s="2" t="s">
        <v>2484</v>
      </c>
      <c r="B650" s="3">
        <v>2</v>
      </c>
    </row>
    <row r="651" spans="1:2" x14ac:dyDescent="0.25">
      <c r="A651" s="2" t="s">
        <v>6417</v>
      </c>
      <c r="B651" s="3">
        <v>2</v>
      </c>
    </row>
    <row r="652" spans="1:2" x14ac:dyDescent="0.25">
      <c r="A652" s="2" t="s">
        <v>3699</v>
      </c>
      <c r="B652" s="3">
        <v>2</v>
      </c>
    </row>
    <row r="653" spans="1:2" x14ac:dyDescent="0.25">
      <c r="A653" s="2" t="s">
        <v>792</v>
      </c>
      <c r="B653" s="3">
        <v>2</v>
      </c>
    </row>
    <row r="654" spans="1:2" x14ac:dyDescent="0.25">
      <c r="A654" s="2" t="s">
        <v>100</v>
      </c>
      <c r="B654" s="3">
        <v>2</v>
      </c>
    </row>
    <row r="655" spans="1:2" x14ac:dyDescent="0.25">
      <c r="A655" s="2" t="s">
        <v>2754</v>
      </c>
      <c r="B655" s="3">
        <v>2</v>
      </c>
    </row>
    <row r="656" spans="1:2" x14ac:dyDescent="0.25">
      <c r="A656" s="2" t="s">
        <v>4361</v>
      </c>
      <c r="B656" s="3">
        <v>2</v>
      </c>
    </row>
    <row r="657" spans="1:2" x14ac:dyDescent="0.25">
      <c r="A657" s="2" t="s">
        <v>3423</v>
      </c>
      <c r="B657" s="3">
        <v>2</v>
      </c>
    </row>
    <row r="658" spans="1:2" x14ac:dyDescent="0.25">
      <c r="A658" s="2" t="s">
        <v>6371</v>
      </c>
      <c r="B658" s="3">
        <v>2</v>
      </c>
    </row>
    <row r="659" spans="1:2" x14ac:dyDescent="0.25">
      <c r="A659" s="2" t="s">
        <v>5556</v>
      </c>
      <c r="B659" s="3">
        <v>2</v>
      </c>
    </row>
    <row r="660" spans="1:2" x14ac:dyDescent="0.25">
      <c r="A660" s="2" t="s">
        <v>6919</v>
      </c>
      <c r="B660" s="3">
        <v>2</v>
      </c>
    </row>
    <row r="661" spans="1:2" x14ac:dyDescent="0.25">
      <c r="A661" s="2" t="s">
        <v>2804</v>
      </c>
      <c r="B661" s="3">
        <v>2</v>
      </c>
    </row>
    <row r="662" spans="1:2" x14ac:dyDescent="0.25">
      <c r="A662" s="2" t="s">
        <v>5269</v>
      </c>
      <c r="B662" s="3">
        <v>2</v>
      </c>
    </row>
    <row r="663" spans="1:2" x14ac:dyDescent="0.25">
      <c r="A663" s="2" t="s">
        <v>1823</v>
      </c>
      <c r="B663" s="3">
        <v>2</v>
      </c>
    </row>
    <row r="664" spans="1:2" x14ac:dyDescent="0.25">
      <c r="A664" s="2" t="s">
        <v>4663</v>
      </c>
      <c r="B664" s="3">
        <v>2</v>
      </c>
    </row>
    <row r="665" spans="1:2" x14ac:dyDescent="0.25">
      <c r="A665" s="2" t="s">
        <v>3197</v>
      </c>
      <c r="B665" s="3">
        <v>2</v>
      </c>
    </row>
    <row r="666" spans="1:2" x14ac:dyDescent="0.25">
      <c r="A666" s="2" t="s">
        <v>3019</v>
      </c>
      <c r="B666" s="3">
        <v>2</v>
      </c>
    </row>
    <row r="667" spans="1:2" x14ac:dyDescent="0.25">
      <c r="A667" s="2" t="s">
        <v>675</v>
      </c>
      <c r="B667" s="3">
        <v>2</v>
      </c>
    </row>
    <row r="668" spans="1:2" x14ac:dyDescent="0.25">
      <c r="A668" s="2" t="s">
        <v>2717</v>
      </c>
      <c r="B668" s="3">
        <v>2</v>
      </c>
    </row>
    <row r="669" spans="1:2" x14ac:dyDescent="0.25">
      <c r="A669" s="2" t="s">
        <v>2274</v>
      </c>
      <c r="B669" s="3">
        <v>2</v>
      </c>
    </row>
    <row r="670" spans="1:2" x14ac:dyDescent="0.25">
      <c r="A670" s="2" t="s">
        <v>5468</v>
      </c>
      <c r="B670" s="3">
        <v>2</v>
      </c>
    </row>
    <row r="671" spans="1:2" x14ac:dyDescent="0.25">
      <c r="A671" s="2" t="s">
        <v>5855</v>
      </c>
      <c r="B671" s="3">
        <v>2</v>
      </c>
    </row>
    <row r="672" spans="1:2" x14ac:dyDescent="0.25">
      <c r="A672" s="2" t="s">
        <v>150</v>
      </c>
      <c r="B672" s="3">
        <v>2</v>
      </c>
    </row>
    <row r="673" spans="1:2" x14ac:dyDescent="0.25">
      <c r="A673" s="2" t="s">
        <v>2078</v>
      </c>
      <c r="B673" s="3">
        <v>2</v>
      </c>
    </row>
    <row r="674" spans="1:2" x14ac:dyDescent="0.25">
      <c r="A674" s="2" t="s">
        <v>7181</v>
      </c>
      <c r="B674" s="3">
        <v>2</v>
      </c>
    </row>
    <row r="675" spans="1:2" x14ac:dyDescent="0.25">
      <c r="A675" s="2" t="s">
        <v>274</v>
      </c>
      <c r="B675" s="3">
        <v>2</v>
      </c>
    </row>
    <row r="676" spans="1:2" x14ac:dyDescent="0.25">
      <c r="A676" s="2" t="s">
        <v>3833</v>
      </c>
      <c r="B676" s="3">
        <v>2</v>
      </c>
    </row>
    <row r="677" spans="1:2" x14ac:dyDescent="0.25">
      <c r="A677" s="2" t="s">
        <v>1082</v>
      </c>
      <c r="B677" s="3">
        <v>2</v>
      </c>
    </row>
    <row r="678" spans="1:2" x14ac:dyDescent="0.25">
      <c r="A678" s="2" t="s">
        <v>5247</v>
      </c>
      <c r="B678" s="3">
        <v>2</v>
      </c>
    </row>
    <row r="679" spans="1:2" x14ac:dyDescent="0.25">
      <c r="A679" s="2" t="s">
        <v>2968</v>
      </c>
      <c r="B679" s="3">
        <v>2</v>
      </c>
    </row>
    <row r="680" spans="1:2" x14ac:dyDescent="0.25">
      <c r="A680" s="2" t="s">
        <v>7473</v>
      </c>
      <c r="B680" s="3">
        <v>2</v>
      </c>
    </row>
    <row r="681" spans="1:2" x14ac:dyDescent="0.25">
      <c r="A681" s="2" t="s">
        <v>3797</v>
      </c>
      <c r="B681" s="3">
        <v>2</v>
      </c>
    </row>
    <row r="682" spans="1:2" x14ac:dyDescent="0.25">
      <c r="A682" s="2" t="s">
        <v>7950</v>
      </c>
      <c r="B682" s="3">
        <v>2</v>
      </c>
    </row>
    <row r="683" spans="1:2" x14ac:dyDescent="0.25">
      <c r="A683" s="2" t="s">
        <v>6343</v>
      </c>
      <c r="B683" s="3">
        <v>2</v>
      </c>
    </row>
    <row r="684" spans="1:2" x14ac:dyDescent="0.25">
      <c r="A684" s="2" t="s">
        <v>1856</v>
      </c>
      <c r="B684" s="3">
        <v>2</v>
      </c>
    </row>
    <row r="685" spans="1:2" x14ac:dyDescent="0.25">
      <c r="A685" s="2" t="s">
        <v>1644</v>
      </c>
      <c r="B685" s="3">
        <v>2</v>
      </c>
    </row>
    <row r="686" spans="1:2" x14ac:dyDescent="0.25">
      <c r="A686" s="2" t="s">
        <v>8365</v>
      </c>
      <c r="B686" s="3">
        <v>2</v>
      </c>
    </row>
    <row r="687" spans="1:2" x14ac:dyDescent="0.25">
      <c r="A687" s="2" t="s">
        <v>798</v>
      </c>
      <c r="B687" s="3">
        <v>2</v>
      </c>
    </row>
    <row r="688" spans="1:2" x14ac:dyDescent="0.25">
      <c r="A688" s="2" t="s">
        <v>4086</v>
      </c>
      <c r="B688" s="3">
        <v>2</v>
      </c>
    </row>
    <row r="689" spans="1:2" x14ac:dyDescent="0.25">
      <c r="A689" s="2" t="s">
        <v>1983</v>
      </c>
      <c r="B689" s="3">
        <v>2</v>
      </c>
    </row>
    <row r="690" spans="1:2" x14ac:dyDescent="0.25">
      <c r="A690" s="2" t="s">
        <v>82</v>
      </c>
      <c r="B690" s="3">
        <v>2</v>
      </c>
    </row>
    <row r="691" spans="1:2" x14ac:dyDescent="0.25">
      <c r="A691" s="2" t="s">
        <v>1607</v>
      </c>
      <c r="B691" s="3">
        <v>2</v>
      </c>
    </row>
    <row r="692" spans="1:2" x14ac:dyDescent="0.25">
      <c r="A692" s="2" t="s">
        <v>5772</v>
      </c>
      <c r="B692" s="3">
        <v>2</v>
      </c>
    </row>
    <row r="693" spans="1:2" x14ac:dyDescent="0.25">
      <c r="A693" s="2" t="s">
        <v>1699</v>
      </c>
      <c r="B693" s="3">
        <v>2</v>
      </c>
    </row>
    <row r="694" spans="1:2" x14ac:dyDescent="0.25">
      <c r="A694" s="2" t="s">
        <v>6931</v>
      </c>
      <c r="B694" s="3">
        <v>2</v>
      </c>
    </row>
    <row r="695" spans="1:2" x14ac:dyDescent="0.25">
      <c r="A695" s="2" t="s">
        <v>5573</v>
      </c>
      <c r="B695" s="3">
        <v>2</v>
      </c>
    </row>
    <row r="696" spans="1:2" x14ac:dyDescent="0.25">
      <c r="A696" s="2" t="s">
        <v>3552</v>
      </c>
      <c r="B696" s="3">
        <v>2</v>
      </c>
    </row>
    <row r="697" spans="1:2" x14ac:dyDescent="0.25">
      <c r="A697" s="2" t="s">
        <v>4849</v>
      </c>
      <c r="B697" s="3">
        <v>2</v>
      </c>
    </row>
    <row r="698" spans="1:2" x14ac:dyDescent="0.25">
      <c r="A698" s="2" t="s">
        <v>3656</v>
      </c>
      <c r="B698" s="3">
        <v>2</v>
      </c>
    </row>
    <row r="699" spans="1:2" x14ac:dyDescent="0.25">
      <c r="A699" s="2" t="s">
        <v>4355</v>
      </c>
      <c r="B699" s="3">
        <v>2</v>
      </c>
    </row>
    <row r="700" spans="1:2" x14ac:dyDescent="0.25">
      <c r="A700" s="2" t="s">
        <v>5616</v>
      </c>
      <c r="B700" s="3">
        <v>2</v>
      </c>
    </row>
    <row r="701" spans="1:2" x14ac:dyDescent="0.25">
      <c r="A701" s="2" t="s">
        <v>6259</v>
      </c>
      <c r="B701" s="3">
        <v>2</v>
      </c>
    </row>
    <row r="702" spans="1:2" x14ac:dyDescent="0.25">
      <c r="A702" s="2" t="s">
        <v>2482</v>
      </c>
      <c r="B702" s="3">
        <v>2</v>
      </c>
    </row>
    <row r="703" spans="1:2" x14ac:dyDescent="0.25">
      <c r="A703" s="2" t="s">
        <v>230</v>
      </c>
      <c r="B703" s="3">
        <v>2</v>
      </c>
    </row>
    <row r="704" spans="1:2" x14ac:dyDescent="0.25">
      <c r="A704" s="2" t="s">
        <v>246</v>
      </c>
      <c r="B704" s="3">
        <v>2</v>
      </c>
    </row>
    <row r="705" spans="1:2" x14ac:dyDescent="0.25">
      <c r="A705" s="2" t="s">
        <v>3906</v>
      </c>
      <c r="B705" s="3">
        <v>2</v>
      </c>
    </row>
    <row r="706" spans="1:2" x14ac:dyDescent="0.25">
      <c r="A706" s="2" t="s">
        <v>7847</v>
      </c>
      <c r="B706" s="3">
        <v>2</v>
      </c>
    </row>
    <row r="707" spans="1:2" x14ac:dyDescent="0.25">
      <c r="A707" s="2" t="s">
        <v>5907</v>
      </c>
      <c r="B707" s="3">
        <v>2</v>
      </c>
    </row>
    <row r="708" spans="1:2" x14ac:dyDescent="0.25">
      <c r="A708" s="2" t="s">
        <v>1865</v>
      </c>
      <c r="B708" s="3">
        <v>2</v>
      </c>
    </row>
    <row r="709" spans="1:2" x14ac:dyDescent="0.25">
      <c r="A709" s="2" t="s">
        <v>538</v>
      </c>
      <c r="B709" s="3">
        <v>2</v>
      </c>
    </row>
    <row r="710" spans="1:2" x14ac:dyDescent="0.25">
      <c r="A710" s="2" t="s">
        <v>5515</v>
      </c>
      <c r="B710" s="3">
        <v>2</v>
      </c>
    </row>
    <row r="711" spans="1:2" x14ac:dyDescent="0.25">
      <c r="A711" s="2" t="s">
        <v>212</v>
      </c>
      <c r="B711" s="3">
        <v>2</v>
      </c>
    </row>
    <row r="712" spans="1:2" x14ac:dyDescent="0.25">
      <c r="A712" s="2" t="s">
        <v>3040</v>
      </c>
      <c r="B712" s="3">
        <v>2</v>
      </c>
    </row>
    <row r="713" spans="1:2" x14ac:dyDescent="0.25">
      <c r="A713" s="2" t="s">
        <v>2462</v>
      </c>
      <c r="B713" s="3">
        <v>2</v>
      </c>
    </row>
    <row r="714" spans="1:2" x14ac:dyDescent="0.25">
      <c r="A714" s="2" t="s">
        <v>2720</v>
      </c>
      <c r="B714" s="3">
        <v>2</v>
      </c>
    </row>
    <row r="715" spans="1:2" x14ac:dyDescent="0.25">
      <c r="A715" s="2" t="s">
        <v>2795</v>
      </c>
      <c r="B715" s="3">
        <v>2</v>
      </c>
    </row>
    <row r="716" spans="1:2" x14ac:dyDescent="0.25">
      <c r="A716" s="2" t="s">
        <v>427</v>
      </c>
      <c r="B716" s="3">
        <v>2</v>
      </c>
    </row>
    <row r="717" spans="1:2" x14ac:dyDescent="0.25">
      <c r="A717" s="2" t="s">
        <v>6130</v>
      </c>
      <c r="B717" s="3">
        <v>2</v>
      </c>
    </row>
    <row r="718" spans="1:2" x14ac:dyDescent="0.25">
      <c r="A718" s="2" t="s">
        <v>7720</v>
      </c>
      <c r="B718" s="3">
        <v>2</v>
      </c>
    </row>
    <row r="719" spans="1:2" x14ac:dyDescent="0.25">
      <c r="A719" s="2" t="s">
        <v>5202</v>
      </c>
      <c r="B719" s="3">
        <v>2</v>
      </c>
    </row>
    <row r="720" spans="1:2" x14ac:dyDescent="0.25">
      <c r="A720" s="2" t="s">
        <v>3687</v>
      </c>
      <c r="B720" s="3">
        <v>2</v>
      </c>
    </row>
    <row r="721" spans="1:2" x14ac:dyDescent="0.25">
      <c r="A721" s="2" t="s">
        <v>6794</v>
      </c>
      <c r="B721" s="3">
        <v>2</v>
      </c>
    </row>
    <row r="722" spans="1:2" x14ac:dyDescent="0.25">
      <c r="A722" s="2" t="s">
        <v>679</v>
      </c>
      <c r="B722" s="3">
        <v>2</v>
      </c>
    </row>
    <row r="723" spans="1:2" x14ac:dyDescent="0.25">
      <c r="A723" s="2" t="s">
        <v>5171</v>
      </c>
      <c r="B723" s="3">
        <v>2</v>
      </c>
    </row>
    <row r="724" spans="1:2" x14ac:dyDescent="0.25">
      <c r="A724" s="2" t="s">
        <v>6360</v>
      </c>
      <c r="B724" s="3">
        <v>2</v>
      </c>
    </row>
    <row r="725" spans="1:2" x14ac:dyDescent="0.25">
      <c r="A725" s="2" t="s">
        <v>515</v>
      </c>
      <c r="B725" s="3">
        <v>2</v>
      </c>
    </row>
    <row r="726" spans="1:2" x14ac:dyDescent="0.25">
      <c r="A726" s="2" t="s">
        <v>8360</v>
      </c>
      <c r="B726" s="3">
        <v>2</v>
      </c>
    </row>
    <row r="727" spans="1:2" x14ac:dyDescent="0.25">
      <c r="A727" s="2" t="s">
        <v>1834</v>
      </c>
      <c r="B727" s="3">
        <v>2</v>
      </c>
    </row>
    <row r="728" spans="1:2" x14ac:dyDescent="0.25">
      <c r="A728" s="2" t="s">
        <v>402</v>
      </c>
      <c r="B728" s="3">
        <v>2</v>
      </c>
    </row>
    <row r="729" spans="1:2" x14ac:dyDescent="0.25">
      <c r="A729" s="2" t="s">
        <v>7543</v>
      </c>
      <c r="B729" s="3">
        <v>2</v>
      </c>
    </row>
    <row r="730" spans="1:2" x14ac:dyDescent="0.25">
      <c r="A730" s="2" t="s">
        <v>1471</v>
      </c>
      <c r="B730" s="3">
        <v>2</v>
      </c>
    </row>
    <row r="731" spans="1:2" x14ac:dyDescent="0.25">
      <c r="A731" s="2" t="s">
        <v>304</v>
      </c>
      <c r="B731" s="3">
        <v>2</v>
      </c>
    </row>
    <row r="732" spans="1:2" x14ac:dyDescent="0.25">
      <c r="A732" s="2" t="s">
        <v>4539</v>
      </c>
      <c r="B732" s="3">
        <v>2</v>
      </c>
    </row>
    <row r="733" spans="1:2" x14ac:dyDescent="0.25">
      <c r="A733" s="2" t="s">
        <v>7009</v>
      </c>
      <c r="B733" s="3">
        <v>2</v>
      </c>
    </row>
    <row r="734" spans="1:2" x14ac:dyDescent="0.25">
      <c r="A734" s="2" t="s">
        <v>5101</v>
      </c>
      <c r="B734" s="3">
        <v>2</v>
      </c>
    </row>
    <row r="735" spans="1:2" x14ac:dyDescent="0.25">
      <c r="A735" s="2" t="s">
        <v>6545</v>
      </c>
      <c r="B735" s="3">
        <v>2</v>
      </c>
    </row>
    <row r="736" spans="1:2" x14ac:dyDescent="0.25">
      <c r="A736" s="2" t="s">
        <v>4712</v>
      </c>
      <c r="B736" s="3">
        <v>2</v>
      </c>
    </row>
    <row r="737" spans="1:2" x14ac:dyDescent="0.25">
      <c r="A737" s="2" t="s">
        <v>2395</v>
      </c>
      <c r="B737" s="3">
        <v>2</v>
      </c>
    </row>
    <row r="738" spans="1:2" x14ac:dyDescent="0.25">
      <c r="A738" s="2" t="s">
        <v>4736</v>
      </c>
      <c r="B738" s="3">
        <v>2</v>
      </c>
    </row>
    <row r="739" spans="1:2" x14ac:dyDescent="0.25">
      <c r="A739" s="2" t="s">
        <v>2121</v>
      </c>
      <c r="B739" s="3">
        <v>2</v>
      </c>
    </row>
    <row r="740" spans="1:2" x14ac:dyDescent="0.25">
      <c r="A740" s="2" t="s">
        <v>7003</v>
      </c>
      <c r="B740" s="3">
        <v>2</v>
      </c>
    </row>
    <row r="741" spans="1:2" x14ac:dyDescent="0.25">
      <c r="A741" s="2" t="s">
        <v>8032</v>
      </c>
      <c r="B741" s="3">
        <v>2</v>
      </c>
    </row>
    <row r="742" spans="1:2" x14ac:dyDescent="0.25">
      <c r="A742" s="2" t="s">
        <v>4330</v>
      </c>
      <c r="B742" s="3">
        <v>2</v>
      </c>
    </row>
    <row r="743" spans="1:2" x14ac:dyDescent="0.25">
      <c r="A743" s="2" t="s">
        <v>6489</v>
      </c>
      <c r="B743" s="3">
        <v>2</v>
      </c>
    </row>
    <row r="744" spans="1:2" x14ac:dyDescent="0.25">
      <c r="A744" s="2" t="s">
        <v>7360</v>
      </c>
      <c r="B744" s="3">
        <v>2</v>
      </c>
    </row>
    <row r="745" spans="1:2" x14ac:dyDescent="0.25">
      <c r="A745" s="2" t="s">
        <v>7057</v>
      </c>
      <c r="B745" s="3">
        <v>2</v>
      </c>
    </row>
    <row r="746" spans="1:2" x14ac:dyDescent="0.25">
      <c r="A746" s="2" t="s">
        <v>4779</v>
      </c>
      <c r="B746" s="3">
        <v>2</v>
      </c>
    </row>
    <row r="747" spans="1:2" x14ac:dyDescent="0.25">
      <c r="A747" s="2" t="s">
        <v>7044</v>
      </c>
      <c r="B747" s="3">
        <v>2</v>
      </c>
    </row>
    <row r="748" spans="1:2" x14ac:dyDescent="0.25">
      <c r="A748" s="2" t="s">
        <v>2934</v>
      </c>
      <c r="B748" s="3">
        <v>2</v>
      </c>
    </row>
    <row r="749" spans="1:2" x14ac:dyDescent="0.25">
      <c r="A749" s="2" t="s">
        <v>1373</v>
      </c>
      <c r="B749" s="3">
        <v>2</v>
      </c>
    </row>
    <row r="750" spans="1:2" x14ac:dyDescent="0.25">
      <c r="A750" s="2" t="s">
        <v>192</v>
      </c>
      <c r="B750" s="3">
        <v>2</v>
      </c>
    </row>
    <row r="751" spans="1:2" x14ac:dyDescent="0.25">
      <c r="A751" s="2" t="s">
        <v>5282</v>
      </c>
      <c r="B751" s="3">
        <v>2</v>
      </c>
    </row>
    <row r="752" spans="1:2" x14ac:dyDescent="0.25">
      <c r="A752" s="2" t="s">
        <v>5169</v>
      </c>
      <c r="B752" s="3">
        <v>2</v>
      </c>
    </row>
    <row r="753" spans="1:2" x14ac:dyDescent="0.25">
      <c r="A753" s="2" t="s">
        <v>462</v>
      </c>
      <c r="B753" s="3">
        <v>2</v>
      </c>
    </row>
    <row r="754" spans="1:2" x14ac:dyDescent="0.25">
      <c r="A754" s="2" t="s">
        <v>6660</v>
      </c>
      <c r="B754" s="3">
        <v>2</v>
      </c>
    </row>
    <row r="755" spans="1:2" x14ac:dyDescent="0.25">
      <c r="A755" s="2" t="s">
        <v>2537</v>
      </c>
      <c r="B755" s="3">
        <v>2</v>
      </c>
    </row>
    <row r="756" spans="1:2" x14ac:dyDescent="0.25">
      <c r="A756" s="2" t="s">
        <v>4030</v>
      </c>
      <c r="B756" s="3">
        <v>2</v>
      </c>
    </row>
    <row r="757" spans="1:2" x14ac:dyDescent="0.25">
      <c r="A757" s="2" t="s">
        <v>308</v>
      </c>
      <c r="B757" s="3">
        <v>2</v>
      </c>
    </row>
    <row r="758" spans="1:2" x14ac:dyDescent="0.25">
      <c r="A758" s="2" t="s">
        <v>4803</v>
      </c>
      <c r="B758" s="3">
        <v>2</v>
      </c>
    </row>
    <row r="759" spans="1:2" x14ac:dyDescent="0.25">
      <c r="A759" s="2" t="s">
        <v>3042</v>
      </c>
      <c r="B759" s="3">
        <v>2</v>
      </c>
    </row>
    <row r="760" spans="1:2" x14ac:dyDescent="0.25">
      <c r="A760" s="2" t="s">
        <v>489</v>
      </c>
      <c r="B760" s="3">
        <v>2</v>
      </c>
    </row>
    <row r="761" spans="1:2" x14ac:dyDescent="0.25">
      <c r="A761" s="2" t="s">
        <v>154</v>
      </c>
      <c r="B761" s="3">
        <v>2</v>
      </c>
    </row>
    <row r="762" spans="1:2" x14ac:dyDescent="0.25">
      <c r="A762" s="2" t="s">
        <v>6408</v>
      </c>
      <c r="B762" s="3">
        <v>2</v>
      </c>
    </row>
    <row r="763" spans="1:2" x14ac:dyDescent="0.25">
      <c r="A763" s="2" t="s">
        <v>7856</v>
      </c>
      <c r="B763" s="3">
        <v>2</v>
      </c>
    </row>
    <row r="764" spans="1:2" x14ac:dyDescent="0.25">
      <c r="A764" s="2" t="s">
        <v>7033</v>
      </c>
      <c r="B764" s="3">
        <v>2</v>
      </c>
    </row>
    <row r="765" spans="1:2" x14ac:dyDescent="0.25">
      <c r="A765" s="2" t="s">
        <v>1002</v>
      </c>
      <c r="B765" s="3">
        <v>2</v>
      </c>
    </row>
    <row r="766" spans="1:2" x14ac:dyDescent="0.25">
      <c r="A766" s="2" t="s">
        <v>5135</v>
      </c>
      <c r="B766" s="3">
        <v>2</v>
      </c>
    </row>
    <row r="767" spans="1:2" x14ac:dyDescent="0.25">
      <c r="A767" s="2" t="s">
        <v>6765</v>
      </c>
      <c r="B767" s="3">
        <v>2</v>
      </c>
    </row>
    <row r="768" spans="1:2" x14ac:dyDescent="0.25">
      <c r="A768" s="2" t="s">
        <v>7645</v>
      </c>
      <c r="B768" s="3">
        <v>2</v>
      </c>
    </row>
    <row r="769" spans="1:2" x14ac:dyDescent="0.25">
      <c r="A769" s="2" t="s">
        <v>1462</v>
      </c>
      <c r="B769" s="3">
        <v>2</v>
      </c>
    </row>
    <row r="770" spans="1:2" x14ac:dyDescent="0.25">
      <c r="A770" s="2" t="s">
        <v>168</v>
      </c>
      <c r="B770" s="3">
        <v>2</v>
      </c>
    </row>
    <row r="771" spans="1:2" x14ac:dyDescent="0.25">
      <c r="A771" s="2" t="s">
        <v>5147</v>
      </c>
      <c r="B771" s="3">
        <v>2</v>
      </c>
    </row>
    <row r="772" spans="1:2" x14ac:dyDescent="0.25">
      <c r="A772" s="2" t="s">
        <v>7329</v>
      </c>
      <c r="B772" s="3">
        <v>2</v>
      </c>
    </row>
    <row r="773" spans="1:2" x14ac:dyDescent="0.25">
      <c r="A773" s="2" t="s">
        <v>2669</v>
      </c>
      <c r="B773" s="3">
        <v>2</v>
      </c>
    </row>
    <row r="774" spans="1:2" x14ac:dyDescent="0.25">
      <c r="A774" s="2" t="s">
        <v>1333</v>
      </c>
      <c r="B774" s="3">
        <v>2</v>
      </c>
    </row>
    <row r="775" spans="1:2" x14ac:dyDescent="0.25">
      <c r="A775" s="2" t="s">
        <v>1217</v>
      </c>
      <c r="B775" s="3">
        <v>2</v>
      </c>
    </row>
    <row r="776" spans="1:2" x14ac:dyDescent="0.25">
      <c r="A776" s="2" t="s">
        <v>3728</v>
      </c>
      <c r="B776" s="3">
        <v>2</v>
      </c>
    </row>
    <row r="777" spans="1:2" x14ac:dyDescent="0.25">
      <c r="A777" s="2" t="s">
        <v>711</v>
      </c>
      <c r="B777" s="3">
        <v>2</v>
      </c>
    </row>
    <row r="778" spans="1:2" x14ac:dyDescent="0.25">
      <c r="A778" s="2" t="s">
        <v>1289</v>
      </c>
      <c r="B778" s="3">
        <v>2</v>
      </c>
    </row>
    <row r="779" spans="1:2" x14ac:dyDescent="0.25">
      <c r="A779" s="2" t="s">
        <v>3986</v>
      </c>
      <c r="B779" s="3">
        <v>2</v>
      </c>
    </row>
    <row r="780" spans="1:2" x14ac:dyDescent="0.25">
      <c r="A780" s="2" t="s">
        <v>4833</v>
      </c>
      <c r="B780" s="3">
        <v>2</v>
      </c>
    </row>
    <row r="781" spans="1:2" x14ac:dyDescent="0.25">
      <c r="A781" s="2" t="s">
        <v>2857</v>
      </c>
      <c r="B781" s="3">
        <v>2</v>
      </c>
    </row>
    <row r="782" spans="1:2" x14ac:dyDescent="0.25">
      <c r="A782" s="2" t="s">
        <v>4603</v>
      </c>
      <c r="B782" s="3">
        <v>2</v>
      </c>
    </row>
    <row r="783" spans="1:2" x14ac:dyDescent="0.25">
      <c r="A783" s="2" t="s">
        <v>3517</v>
      </c>
      <c r="B783" s="3">
        <v>2</v>
      </c>
    </row>
    <row r="784" spans="1:2" x14ac:dyDescent="0.25">
      <c r="A784" s="2" t="s">
        <v>3817</v>
      </c>
      <c r="B784" s="3">
        <v>2</v>
      </c>
    </row>
    <row r="785" spans="1:2" x14ac:dyDescent="0.25">
      <c r="A785" s="2" t="s">
        <v>4475</v>
      </c>
      <c r="B785" s="3">
        <v>2</v>
      </c>
    </row>
    <row r="786" spans="1:2" x14ac:dyDescent="0.25">
      <c r="A786" s="2" t="s">
        <v>4579</v>
      </c>
      <c r="B786" s="3">
        <v>2</v>
      </c>
    </row>
    <row r="787" spans="1:2" x14ac:dyDescent="0.25">
      <c r="A787" s="2" t="s">
        <v>2762</v>
      </c>
      <c r="B787" s="3">
        <v>2</v>
      </c>
    </row>
    <row r="788" spans="1:2" x14ac:dyDescent="0.25">
      <c r="A788" s="2" t="s">
        <v>7365</v>
      </c>
      <c r="B788" s="3">
        <v>2</v>
      </c>
    </row>
    <row r="789" spans="1:2" x14ac:dyDescent="0.25">
      <c r="A789" s="2" t="s">
        <v>1343</v>
      </c>
      <c r="B789" s="3">
        <v>2</v>
      </c>
    </row>
    <row r="790" spans="1:2" x14ac:dyDescent="0.25">
      <c r="A790" s="2" t="s">
        <v>5949</v>
      </c>
      <c r="B790" s="3">
        <v>2</v>
      </c>
    </row>
    <row r="791" spans="1:2" x14ac:dyDescent="0.25">
      <c r="A791" s="2" t="s">
        <v>4934</v>
      </c>
      <c r="B791" s="3">
        <v>2</v>
      </c>
    </row>
    <row r="792" spans="1:2" x14ac:dyDescent="0.25">
      <c r="A792" s="2" t="s">
        <v>7165</v>
      </c>
      <c r="B792" s="3">
        <v>2</v>
      </c>
    </row>
    <row r="793" spans="1:2" x14ac:dyDescent="0.25">
      <c r="A793" s="2" t="s">
        <v>3098</v>
      </c>
      <c r="B793" s="3">
        <v>2</v>
      </c>
    </row>
    <row r="794" spans="1:2" x14ac:dyDescent="0.25">
      <c r="A794" s="2" t="s">
        <v>3255</v>
      </c>
      <c r="B794" s="3">
        <v>2</v>
      </c>
    </row>
    <row r="795" spans="1:2" x14ac:dyDescent="0.25">
      <c r="A795" s="2" t="s">
        <v>2223</v>
      </c>
      <c r="B795" s="3">
        <v>2</v>
      </c>
    </row>
    <row r="796" spans="1:2" x14ac:dyDescent="0.25">
      <c r="A796" s="2" t="s">
        <v>6627</v>
      </c>
      <c r="B796" s="3">
        <v>2</v>
      </c>
    </row>
    <row r="797" spans="1:2" x14ac:dyDescent="0.25">
      <c r="A797" s="2" t="s">
        <v>380</v>
      </c>
      <c r="B797" s="3">
        <v>2</v>
      </c>
    </row>
    <row r="798" spans="1:2" x14ac:dyDescent="0.25">
      <c r="A798" s="2" t="s">
        <v>4837</v>
      </c>
      <c r="B798" s="3">
        <v>2</v>
      </c>
    </row>
    <row r="799" spans="1:2" x14ac:dyDescent="0.25">
      <c r="A799" s="2" t="s">
        <v>3159</v>
      </c>
      <c r="B799" s="3">
        <v>2</v>
      </c>
    </row>
    <row r="800" spans="1:2" x14ac:dyDescent="0.25">
      <c r="A800" s="2" t="s">
        <v>3577</v>
      </c>
      <c r="B800" s="3">
        <v>2</v>
      </c>
    </row>
    <row r="801" spans="1:2" x14ac:dyDescent="0.25">
      <c r="A801" s="2" t="s">
        <v>808</v>
      </c>
      <c r="B801" s="3">
        <v>2</v>
      </c>
    </row>
    <row r="802" spans="1:2" x14ac:dyDescent="0.25">
      <c r="A802" s="2" t="s">
        <v>7514</v>
      </c>
      <c r="B802" s="3">
        <v>2</v>
      </c>
    </row>
    <row r="803" spans="1:2" x14ac:dyDescent="0.25">
      <c r="A803" s="2" t="s">
        <v>1165</v>
      </c>
      <c r="B803" s="3">
        <v>2</v>
      </c>
    </row>
    <row r="804" spans="1:2" x14ac:dyDescent="0.25">
      <c r="A804" s="2" t="s">
        <v>3666</v>
      </c>
      <c r="B804" s="3">
        <v>2</v>
      </c>
    </row>
    <row r="805" spans="1:2" x14ac:dyDescent="0.25">
      <c r="A805" s="2" t="s">
        <v>1422</v>
      </c>
      <c r="B805" s="3">
        <v>2</v>
      </c>
    </row>
    <row r="806" spans="1:2" x14ac:dyDescent="0.25">
      <c r="A806" s="2" t="s">
        <v>4569</v>
      </c>
      <c r="B806" s="3">
        <v>2</v>
      </c>
    </row>
    <row r="807" spans="1:2" x14ac:dyDescent="0.25">
      <c r="A807" s="2" t="s">
        <v>4055</v>
      </c>
      <c r="B807" s="3">
        <v>2</v>
      </c>
    </row>
    <row r="808" spans="1:2" x14ac:dyDescent="0.25">
      <c r="A808" s="2" t="s">
        <v>4702</v>
      </c>
      <c r="B808" s="3">
        <v>2</v>
      </c>
    </row>
    <row r="809" spans="1:2" x14ac:dyDescent="0.25">
      <c r="A809" s="2" t="s">
        <v>904</v>
      </c>
      <c r="B809" s="3">
        <v>2</v>
      </c>
    </row>
    <row r="810" spans="1:2" x14ac:dyDescent="0.25">
      <c r="A810" s="2" t="s">
        <v>5880</v>
      </c>
      <c r="B810" s="3">
        <v>2</v>
      </c>
    </row>
    <row r="811" spans="1:2" x14ac:dyDescent="0.25">
      <c r="A811" s="2" t="s">
        <v>4844</v>
      </c>
      <c r="B811" s="3">
        <v>2</v>
      </c>
    </row>
    <row r="812" spans="1:2" x14ac:dyDescent="0.25">
      <c r="A812" s="2" t="s">
        <v>2962</v>
      </c>
      <c r="B812" s="3">
        <v>2</v>
      </c>
    </row>
    <row r="813" spans="1:2" x14ac:dyDescent="0.25">
      <c r="A813" s="2" t="s">
        <v>3803</v>
      </c>
      <c r="B813" s="3">
        <v>2</v>
      </c>
    </row>
    <row r="814" spans="1:2" x14ac:dyDescent="0.25">
      <c r="A814" s="2" t="s">
        <v>7124</v>
      </c>
      <c r="B814" s="3">
        <v>2</v>
      </c>
    </row>
    <row r="815" spans="1:2" x14ac:dyDescent="0.25">
      <c r="A815" s="2" t="s">
        <v>5071</v>
      </c>
      <c r="B815" s="3">
        <v>2</v>
      </c>
    </row>
    <row r="816" spans="1:2" x14ac:dyDescent="0.25">
      <c r="A816" s="2" t="s">
        <v>5866</v>
      </c>
      <c r="B816" s="3">
        <v>2</v>
      </c>
    </row>
    <row r="817" spans="1:2" x14ac:dyDescent="0.25">
      <c r="A817" s="2" t="s">
        <v>4586</v>
      </c>
      <c r="B817" s="3">
        <v>2</v>
      </c>
    </row>
    <row r="818" spans="1:2" x14ac:dyDescent="0.25">
      <c r="A818" s="2" t="s">
        <v>1768</v>
      </c>
      <c r="B818" s="3">
        <v>2</v>
      </c>
    </row>
    <row r="819" spans="1:2" x14ac:dyDescent="0.25">
      <c r="A819" s="2" t="s">
        <v>7678</v>
      </c>
      <c r="B819" s="3">
        <v>2</v>
      </c>
    </row>
    <row r="820" spans="1:2" x14ac:dyDescent="0.25">
      <c r="A820" s="2" t="s">
        <v>190</v>
      </c>
      <c r="B820" s="3">
        <v>2</v>
      </c>
    </row>
    <row r="821" spans="1:2" x14ac:dyDescent="0.25">
      <c r="A821" s="2" t="s">
        <v>1683</v>
      </c>
      <c r="B821" s="3">
        <v>2</v>
      </c>
    </row>
    <row r="822" spans="1:2" x14ac:dyDescent="0.25">
      <c r="A822" s="2" t="s">
        <v>198</v>
      </c>
      <c r="B822" s="3">
        <v>2</v>
      </c>
    </row>
    <row r="823" spans="1:2" x14ac:dyDescent="0.25">
      <c r="A823" s="2" t="s">
        <v>7556</v>
      </c>
      <c r="B823" s="3">
        <v>2</v>
      </c>
    </row>
    <row r="824" spans="1:2" x14ac:dyDescent="0.25">
      <c r="A824" s="2" t="s">
        <v>4964</v>
      </c>
      <c r="B824" s="3">
        <v>2</v>
      </c>
    </row>
    <row r="825" spans="1:2" x14ac:dyDescent="0.25">
      <c r="A825" s="2" t="s">
        <v>1617</v>
      </c>
      <c r="B825" s="3">
        <v>2</v>
      </c>
    </row>
    <row r="826" spans="1:2" x14ac:dyDescent="0.25">
      <c r="A826" s="2" t="s">
        <v>2382</v>
      </c>
      <c r="B826" s="3">
        <v>2</v>
      </c>
    </row>
    <row r="827" spans="1:2" x14ac:dyDescent="0.25">
      <c r="A827" s="2" t="s">
        <v>1449</v>
      </c>
      <c r="B827" s="3">
        <v>2</v>
      </c>
    </row>
    <row r="828" spans="1:2" x14ac:dyDescent="0.25">
      <c r="A828" s="2" t="s">
        <v>296</v>
      </c>
      <c r="B828" s="3">
        <v>2</v>
      </c>
    </row>
    <row r="829" spans="1:2" x14ac:dyDescent="0.25">
      <c r="A829" s="2" t="s">
        <v>699</v>
      </c>
      <c r="B829" s="3">
        <v>2</v>
      </c>
    </row>
    <row r="830" spans="1:2" x14ac:dyDescent="0.25">
      <c r="A830" s="2" t="s">
        <v>4641</v>
      </c>
      <c r="B830" s="3">
        <v>2</v>
      </c>
    </row>
    <row r="831" spans="1:2" x14ac:dyDescent="0.25">
      <c r="A831" s="2" t="s">
        <v>1544</v>
      </c>
      <c r="B831" s="3">
        <v>2</v>
      </c>
    </row>
    <row r="832" spans="1:2" x14ac:dyDescent="0.25">
      <c r="A832" s="2" t="s">
        <v>1208</v>
      </c>
      <c r="B832" s="3">
        <v>2</v>
      </c>
    </row>
    <row r="833" spans="1:2" x14ac:dyDescent="0.25">
      <c r="A833" s="2" t="s">
        <v>3893</v>
      </c>
      <c r="B833" s="3">
        <v>2</v>
      </c>
    </row>
    <row r="834" spans="1:2" x14ac:dyDescent="0.25">
      <c r="A834" s="2" t="s">
        <v>4207</v>
      </c>
      <c r="B834" s="3">
        <v>2</v>
      </c>
    </row>
    <row r="835" spans="1:2" x14ac:dyDescent="0.25">
      <c r="A835" s="2" t="s">
        <v>5681</v>
      </c>
      <c r="B835" s="3">
        <v>2</v>
      </c>
    </row>
    <row r="836" spans="1:2" x14ac:dyDescent="0.25">
      <c r="A836" s="2" t="s">
        <v>4854</v>
      </c>
      <c r="B836" s="3">
        <v>2</v>
      </c>
    </row>
    <row r="837" spans="1:2" x14ac:dyDescent="0.25">
      <c r="A837" s="2" t="s">
        <v>2834</v>
      </c>
      <c r="B837" s="3">
        <v>2</v>
      </c>
    </row>
    <row r="838" spans="1:2" x14ac:dyDescent="0.25">
      <c r="A838" s="2" t="s">
        <v>4775</v>
      </c>
      <c r="B838" s="3">
        <v>2</v>
      </c>
    </row>
    <row r="839" spans="1:2" x14ac:dyDescent="0.25">
      <c r="A839" s="2" t="s">
        <v>3885</v>
      </c>
      <c r="B839" s="3">
        <v>2</v>
      </c>
    </row>
    <row r="840" spans="1:2" x14ac:dyDescent="0.25">
      <c r="A840" s="2" t="s">
        <v>2169</v>
      </c>
      <c r="B840" s="3">
        <v>2</v>
      </c>
    </row>
    <row r="841" spans="1:2" x14ac:dyDescent="0.25">
      <c r="A841" s="2" t="s">
        <v>5715</v>
      </c>
      <c r="B841" s="3">
        <v>2</v>
      </c>
    </row>
    <row r="842" spans="1:2" x14ac:dyDescent="0.25">
      <c r="A842" s="2" t="s">
        <v>7055</v>
      </c>
      <c r="B842" s="3">
        <v>2</v>
      </c>
    </row>
    <row r="843" spans="1:2" x14ac:dyDescent="0.25">
      <c r="A843" s="2" t="s">
        <v>4564</v>
      </c>
      <c r="B843" s="3">
        <v>2</v>
      </c>
    </row>
    <row r="844" spans="1:2" x14ac:dyDescent="0.25">
      <c r="A844" s="2" t="s">
        <v>4613</v>
      </c>
      <c r="B844" s="3">
        <v>2</v>
      </c>
    </row>
    <row r="845" spans="1:2" x14ac:dyDescent="0.25">
      <c r="A845" s="2" t="s">
        <v>1030</v>
      </c>
      <c r="B845" s="3">
        <v>2</v>
      </c>
    </row>
    <row r="846" spans="1:2" x14ac:dyDescent="0.25">
      <c r="A846" s="2" t="s">
        <v>1134</v>
      </c>
      <c r="B846" s="3">
        <v>2</v>
      </c>
    </row>
    <row r="847" spans="1:2" x14ac:dyDescent="0.25">
      <c r="A847" s="2" t="s">
        <v>3297</v>
      </c>
      <c r="B847" s="3">
        <v>2</v>
      </c>
    </row>
    <row r="848" spans="1:2" x14ac:dyDescent="0.25">
      <c r="A848" s="2" t="s">
        <v>8040</v>
      </c>
      <c r="B848" s="3">
        <v>2</v>
      </c>
    </row>
    <row r="849" spans="1:2" x14ac:dyDescent="0.25">
      <c r="A849" s="2" t="s">
        <v>4560</v>
      </c>
      <c r="B849" s="3">
        <v>2</v>
      </c>
    </row>
    <row r="850" spans="1:2" x14ac:dyDescent="0.25">
      <c r="A850" s="2" t="s">
        <v>2509</v>
      </c>
      <c r="B850" s="3">
        <v>2</v>
      </c>
    </row>
    <row r="851" spans="1:2" x14ac:dyDescent="0.25">
      <c r="A851" s="2" t="s">
        <v>4777</v>
      </c>
      <c r="B851" s="3">
        <v>1</v>
      </c>
    </row>
    <row r="852" spans="1:2" x14ac:dyDescent="0.25">
      <c r="A852" s="2" t="s">
        <v>7001</v>
      </c>
      <c r="B852" s="3">
        <v>1</v>
      </c>
    </row>
    <row r="853" spans="1:2" x14ac:dyDescent="0.25">
      <c r="A853" s="2" t="s">
        <v>5038</v>
      </c>
      <c r="B853" s="3">
        <v>1</v>
      </c>
    </row>
    <row r="854" spans="1:2" x14ac:dyDescent="0.25">
      <c r="A854" s="2" t="s">
        <v>6133</v>
      </c>
      <c r="B854" s="3">
        <v>1</v>
      </c>
    </row>
    <row r="855" spans="1:2" x14ac:dyDescent="0.25">
      <c r="A855" s="2" t="s">
        <v>5394</v>
      </c>
      <c r="B855" s="3">
        <v>1</v>
      </c>
    </row>
    <row r="856" spans="1:2" x14ac:dyDescent="0.25">
      <c r="A856" s="2" t="s">
        <v>3443</v>
      </c>
      <c r="B856" s="3">
        <v>1</v>
      </c>
    </row>
    <row r="857" spans="1:2" x14ac:dyDescent="0.25">
      <c r="A857" s="2" t="s">
        <v>6972</v>
      </c>
      <c r="B857" s="3">
        <v>1</v>
      </c>
    </row>
    <row r="858" spans="1:2" x14ac:dyDescent="0.25">
      <c r="A858" s="2" t="s">
        <v>5970</v>
      </c>
      <c r="B858" s="3">
        <v>1</v>
      </c>
    </row>
    <row r="859" spans="1:2" x14ac:dyDescent="0.25">
      <c r="A859" s="2" t="s">
        <v>2084</v>
      </c>
      <c r="B859" s="3">
        <v>1</v>
      </c>
    </row>
    <row r="860" spans="1:2" x14ac:dyDescent="0.25">
      <c r="A860" s="2" t="s">
        <v>316</v>
      </c>
      <c r="B860" s="3">
        <v>1</v>
      </c>
    </row>
    <row r="861" spans="1:2" x14ac:dyDescent="0.25">
      <c r="A861" s="2" t="s">
        <v>8172</v>
      </c>
      <c r="B861" s="3">
        <v>1</v>
      </c>
    </row>
    <row r="862" spans="1:2" x14ac:dyDescent="0.25">
      <c r="A862" s="2" t="s">
        <v>1147</v>
      </c>
      <c r="B862" s="3">
        <v>1</v>
      </c>
    </row>
    <row r="863" spans="1:2" x14ac:dyDescent="0.25">
      <c r="A863" s="2" t="s">
        <v>8075</v>
      </c>
      <c r="B863" s="3">
        <v>1</v>
      </c>
    </row>
    <row r="864" spans="1:2" x14ac:dyDescent="0.25">
      <c r="A864" s="2" t="s">
        <v>4708</v>
      </c>
      <c r="B864" s="3">
        <v>1</v>
      </c>
    </row>
    <row r="865" spans="1:2" x14ac:dyDescent="0.25">
      <c r="A865" s="2" t="s">
        <v>2875</v>
      </c>
      <c r="B865" s="3">
        <v>1</v>
      </c>
    </row>
    <row r="866" spans="1:2" x14ac:dyDescent="0.25">
      <c r="A866" s="2" t="s">
        <v>1062</v>
      </c>
      <c r="B866" s="3">
        <v>1</v>
      </c>
    </row>
    <row r="867" spans="1:2" x14ac:dyDescent="0.25">
      <c r="A867" s="2" t="s">
        <v>3663</v>
      </c>
      <c r="B867" s="3">
        <v>1</v>
      </c>
    </row>
    <row r="868" spans="1:2" x14ac:dyDescent="0.25">
      <c r="A868" s="2" t="s">
        <v>814</v>
      </c>
      <c r="B868" s="3">
        <v>1</v>
      </c>
    </row>
    <row r="869" spans="1:2" x14ac:dyDescent="0.25">
      <c r="A869" s="2" t="s">
        <v>4622</v>
      </c>
      <c r="B869" s="3">
        <v>1</v>
      </c>
    </row>
    <row r="870" spans="1:2" x14ac:dyDescent="0.25">
      <c r="A870" s="2" t="s">
        <v>7885</v>
      </c>
      <c r="B870" s="3">
        <v>1</v>
      </c>
    </row>
    <row r="871" spans="1:2" x14ac:dyDescent="0.25">
      <c r="A871" s="2" t="s">
        <v>1282</v>
      </c>
      <c r="B871" s="3">
        <v>1</v>
      </c>
    </row>
    <row r="872" spans="1:2" x14ac:dyDescent="0.25">
      <c r="A872" s="2" t="s">
        <v>390</v>
      </c>
      <c r="B872" s="3">
        <v>1</v>
      </c>
    </row>
    <row r="873" spans="1:2" x14ac:dyDescent="0.25">
      <c r="A873" s="2" t="s">
        <v>5360</v>
      </c>
      <c r="B873" s="3">
        <v>1</v>
      </c>
    </row>
    <row r="874" spans="1:2" x14ac:dyDescent="0.25">
      <c r="A874" s="2" t="s">
        <v>501</v>
      </c>
      <c r="B874" s="3">
        <v>1</v>
      </c>
    </row>
    <row r="875" spans="1:2" x14ac:dyDescent="0.25">
      <c r="A875" s="2" t="s">
        <v>5103</v>
      </c>
      <c r="B875" s="3">
        <v>1</v>
      </c>
    </row>
    <row r="876" spans="1:2" x14ac:dyDescent="0.25">
      <c r="A876" s="2" t="s">
        <v>4830</v>
      </c>
      <c r="B876" s="3">
        <v>1</v>
      </c>
    </row>
    <row r="877" spans="1:2" x14ac:dyDescent="0.25">
      <c r="A877" s="2" t="s">
        <v>5279</v>
      </c>
      <c r="B877" s="3">
        <v>1</v>
      </c>
    </row>
    <row r="878" spans="1:2" x14ac:dyDescent="0.25">
      <c r="A878" s="2" t="s">
        <v>3410</v>
      </c>
      <c r="B878" s="3">
        <v>1</v>
      </c>
    </row>
    <row r="879" spans="1:2" x14ac:dyDescent="0.25">
      <c r="A879" s="2" t="s">
        <v>7553</v>
      </c>
      <c r="B879" s="3">
        <v>1</v>
      </c>
    </row>
    <row r="880" spans="1:2" x14ac:dyDescent="0.25">
      <c r="A880" s="2" t="s">
        <v>7586</v>
      </c>
      <c r="B880" s="3">
        <v>1</v>
      </c>
    </row>
    <row r="881" spans="1:2" x14ac:dyDescent="0.25">
      <c r="A881" s="2" t="s">
        <v>5185</v>
      </c>
      <c r="B881" s="3">
        <v>1</v>
      </c>
    </row>
    <row r="882" spans="1:2" x14ac:dyDescent="0.25">
      <c r="A882" s="2" t="s">
        <v>8473</v>
      </c>
      <c r="B882" s="3">
        <v>1</v>
      </c>
    </row>
    <row r="883" spans="1:2" x14ac:dyDescent="0.25">
      <c r="A883" s="2" t="s">
        <v>7263</v>
      </c>
      <c r="B883" s="3">
        <v>1</v>
      </c>
    </row>
    <row r="884" spans="1:2" x14ac:dyDescent="0.25">
      <c r="A884" s="2" t="s">
        <v>5338</v>
      </c>
      <c r="B884" s="3">
        <v>1</v>
      </c>
    </row>
    <row r="885" spans="1:2" x14ac:dyDescent="0.25">
      <c r="A885" s="2" t="s">
        <v>312</v>
      </c>
      <c r="B885" s="3">
        <v>1</v>
      </c>
    </row>
    <row r="886" spans="1:2" x14ac:dyDescent="0.25">
      <c r="A886" s="2" t="s">
        <v>3859</v>
      </c>
      <c r="B886" s="3">
        <v>1</v>
      </c>
    </row>
    <row r="887" spans="1:2" x14ac:dyDescent="0.25">
      <c r="A887" s="2" t="s">
        <v>6551</v>
      </c>
      <c r="B887" s="3">
        <v>1</v>
      </c>
    </row>
    <row r="888" spans="1:2" x14ac:dyDescent="0.25">
      <c r="A888" s="2" t="s">
        <v>6151</v>
      </c>
      <c r="B888" s="3">
        <v>1</v>
      </c>
    </row>
    <row r="889" spans="1:2" x14ac:dyDescent="0.25">
      <c r="A889" s="2" t="s">
        <v>690</v>
      </c>
      <c r="B889" s="3">
        <v>1</v>
      </c>
    </row>
    <row r="890" spans="1:2" x14ac:dyDescent="0.25">
      <c r="A890" s="2" t="s">
        <v>6560</v>
      </c>
      <c r="B890" s="3">
        <v>1</v>
      </c>
    </row>
    <row r="891" spans="1:2" x14ac:dyDescent="0.25">
      <c r="A891" s="2" t="s">
        <v>4446</v>
      </c>
      <c r="B891" s="3">
        <v>1</v>
      </c>
    </row>
    <row r="892" spans="1:2" x14ac:dyDescent="0.25">
      <c r="A892" s="2" t="s">
        <v>5285</v>
      </c>
      <c r="B892" s="3">
        <v>1</v>
      </c>
    </row>
    <row r="893" spans="1:2" x14ac:dyDescent="0.25">
      <c r="A893" s="2" t="s">
        <v>4308</v>
      </c>
      <c r="B893" s="3">
        <v>1</v>
      </c>
    </row>
    <row r="894" spans="1:2" x14ac:dyDescent="0.25">
      <c r="A894" s="2" t="s">
        <v>8439</v>
      </c>
      <c r="B894" s="3">
        <v>1</v>
      </c>
    </row>
    <row r="895" spans="1:2" x14ac:dyDescent="0.25">
      <c r="A895" s="2" t="s">
        <v>1322</v>
      </c>
      <c r="B895" s="3">
        <v>1</v>
      </c>
    </row>
    <row r="896" spans="1:2" x14ac:dyDescent="0.25">
      <c r="A896" s="2" t="s">
        <v>458</v>
      </c>
      <c r="B896" s="3">
        <v>1</v>
      </c>
    </row>
    <row r="897" spans="1:2" x14ac:dyDescent="0.25">
      <c r="A897" s="2" t="s">
        <v>3427</v>
      </c>
      <c r="B897" s="3">
        <v>1</v>
      </c>
    </row>
    <row r="898" spans="1:2" x14ac:dyDescent="0.25">
      <c r="A898" s="2" t="s">
        <v>6172</v>
      </c>
      <c r="B898" s="3">
        <v>1</v>
      </c>
    </row>
    <row r="899" spans="1:2" x14ac:dyDescent="0.25">
      <c r="A899" s="2" t="s">
        <v>499</v>
      </c>
      <c r="B899" s="3">
        <v>1</v>
      </c>
    </row>
    <row r="900" spans="1:2" x14ac:dyDescent="0.25">
      <c r="A900" s="2" t="s">
        <v>6860</v>
      </c>
      <c r="B900" s="3">
        <v>1</v>
      </c>
    </row>
    <row r="901" spans="1:2" x14ac:dyDescent="0.25">
      <c r="A901" s="2" t="s">
        <v>4003</v>
      </c>
      <c r="B901" s="3">
        <v>1</v>
      </c>
    </row>
    <row r="902" spans="1:2" x14ac:dyDescent="0.25">
      <c r="A902" s="2" t="s">
        <v>2780</v>
      </c>
      <c r="B902" s="3">
        <v>1</v>
      </c>
    </row>
    <row r="903" spans="1:2" x14ac:dyDescent="0.25">
      <c r="A903" s="2" t="s">
        <v>2088</v>
      </c>
      <c r="B903" s="3">
        <v>1</v>
      </c>
    </row>
    <row r="904" spans="1:2" x14ac:dyDescent="0.25">
      <c r="A904" s="2" t="s">
        <v>4015</v>
      </c>
      <c r="B904" s="3">
        <v>1</v>
      </c>
    </row>
    <row r="905" spans="1:2" x14ac:dyDescent="0.25">
      <c r="A905" s="2" t="s">
        <v>4126</v>
      </c>
      <c r="B905" s="3">
        <v>1</v>
      </c>
    </row>
    <row r="906" spans="1:2" x14ac:dyDescent="0.25">
      <c r="A906" s="2" t="s">
        <v>4902</v>
      </c>
      <c r="B906" s="3">
        <v>1</v>
      </c>
    </row>
    <row r="907" spans="1:2" x14ac:dyDescent="0.25">
      <c r="A907" s="2" t="s">
        <v>2973</v>
      </c>
      <c r="B907" s="3">
        <v>1</v>
      </c>
    </row>
    <row r="908" spans="1:2" x14ac:dyDescent="0.25">
      <c r="A908" s="2" t="s">
        <v>4876</v>
      </c>
      <c r="B908" s="3">
        <v>1</v>
      </c>
    </row>
    <row r="909" spans="1:2" x14ac:dyDescent="0.25">
      <c r="A909" s="2" t="s">
        <v>6998</v>
      </c>
      <c r="B909" s="3">
        <v>1</v>
      </c>
    </row>
    <row r="910" spans="1:2" x14ac:dyDescent="0.25">
      <c r="A910" s="2" t="s">
        <v>2712</v>
      </c>
      <c r="B910" s="3">
        <v>1</v>
      </c>
    </row>
    <row r="911" spans="1:2" x14ac:dyDescent="0.25">
      <c r="A911" s="2" t="s">
        <v>2910</v>
      </c>
      <c r="B911" s="3">
        <v>1</v>
      </c>
    </row>
    <row r="912" spans="1:2" x14ac:dyDescent="0.25">
      <c r="A912" s="2" t="s">
        <v>512</v>
      </c>
      <c r="B912" s="3">
        <v>1</v>
      </c>
    </row>
    <row r="913" spans="1:2" x14ac:dyDescent="0.25">
      <c r="A913" s="2" t="s">
        <v>4032</v>
      </c>
      <c r="B913" s="3">
        <v>1</v>
      </c>
    </row>
    <row r="914" spans="1:2" x14ac:dyDescent="0.25">
      <c r="A914" s="2" t="s">
        <v>4424</v>
      </c>
      <c r="B914" s="3">
        <v>1</v>
      </c>
    </row>
    <row r="915" spans="1:2" x14ac:dyDescent="0.25">
      <c r="A915" s="2" t="s">
        <v>1525</v>
      </c>
      <c r="B915" s="3">
        <v>1</v>
      </c>
    </row>
    <row r="916" spans="1:2" x14ac:dyDescent="0.25">
      <c r="A916" s="2" t="s">
        <v>5217</v>
      </c>
      <c r="B916" s="3">
        <v>1</v>
      </c>
    </row>
    <row r="917" spans="1:2" x14ac:dyDescent="0.25">
      <c r="A917" s="2" t="s">
        <v>5155</v>
      </c>
      <c r="B917" s="3">
        <v>1</v>
      </c>
    </row>
    <row r="918" spans="1:2" x14ac:dyDescent="0.25">
      <c r="A918" s="2" t="s">
        <v>918</v>
      </c>
      <c r="B918" s="3">
        <v>1</v>
      </c>
    </row>
    <row r="919" spans="1:2" x14ac:dyDescent="0.25">
      <c r="A919" s="2" t="s">
        <v>5321</v>
      </c>
      <c r="B919" s="3">
        <v>1</v>
      </c>
    </row>
    <row r="920" spans="1:2" x14ac:dyDescent="0.25">
      <c r="A920" s="2" t="s">
        <v>4194</v>
      </c>
      <c r="B920" s="3">
        <v>1</v>
      </c>
    </row>
    <row r="921" spans="1:2" x14ac:dyDescent="0.25">
      <c r="A921" s="2" t="s">
        <v>1566</v>
      </c>
      <c r="B921" s="3">
        <v>1</v>
      </c>
    </row>
    <row r="922" spans="1:2" x14ac:dyDescent="0.25">
      <c r="A922" s="2" t="s">
        <v>3194</v>
      </c>
      <c r="B922" s="3">
        <v>1</v>
      </c>
    </row>
    <row r="923" spans="1:2" x14ac:dyDescent="0.25">
      <c r="A923" s="2" t="s">
        <v>3056</v>
      </c>
      <c r="B923" s="3">
        <v>1</v>
      </c>
    </row>
    <row r="924" spans="1:2" x14ac:dyDescent="0.25">
      <c r="A924" s="2" t="s">
        <v>3562</v>
      </c>
      <c r="B924" s="3">
        <v>1</v>
      </c>
    </row>
    <row r="925" spans="1:2" x14ac:dyDescent="0.25">
      <c r="A925" s="2" t="s">
        <v>4140</v>
      </c>
      <c r="B925" s="3">
        <v>1</v>
      </c>
    </row>
    <row r="926" spans="1:2" x14ac:dyDescent="0.25">
      <c r="A926" s="2" t="s">
        <v>3792</v>
      </c>
      <c r="B926" s="3">
        <v>1</v>
      </c>
    </row>
    <row r="927" spans="1:2" x14ac:dyDescent="0.25">
      <c r="A927" s="2" t="s">
        <v>2244</v>
      </c>
      <c r="B927" s="3">
        <v>1</v>
      </c>
    </row>
    <row r="928" spans="1:2" x14ac:dyDescent="0.25">
      <c r="A928" s="2" t="s">
        <v>3912</v>
      </c>
      <c r="B928" s="3">
        <v>1</v>
      </c>
    </row>
    <row r="929" spans="1:2" x14ac:dyDescent="0.25">
      <c r="A929" s="2" t="s">
        <v>7601</v>
      </c>
      <c r="B929" s="3">
        <v>1</v>
      </c>
    </row>
    <row r="930" spans="1:2" x14ac:dyDescent="0.25">
      <c r="A930" s="2" t="s">
        <v>2954</v>
      </c>
      <c r="B930" s="3">
        <v>1</v>
      </c>
    </row>
    <row r="931" spans="1:2" x14ac:dyDescent="0.25">
      <c r="A931" s="2" t="s">
        <v>3996</v>
      </c>
      <c r="B931" s="3">
        <v>1</v>
      </c>
    </row>
    <row r="932" spans="1:2" x14ac:dyDescent="0.25">
      <c r="A932" s="2" t="s">
        <v>3065</v>
      </c>
      <c r="B932" s="3">
        <v>1</v>
      </c>
    </row>
    <row r="933" spans="1:2" x14ac:dyDescent="0.25">
      <c r="A933" s="2" t="s">
        <v>298</v>
      </c>
      <c r="B933" s="3">
        <v>1</v>
      </c>
    </row>
    <row r="934" spans="1:2" x14ac:dyDescent="0.25">
      <c r="A934" s="2" t="s">
        <v>5805</v>
      </c>
      <c r="B934" s="3">
        <v>1</v>
      </c>
    </row>
    <row r="935" spans="1:2" x14ac:dyDescent="0.25">
      <c r="A935" s="2" t="s">
        <v>5840</v>
      </c>
      <c r="B935" s="3">
        <v>1</v>
      </c>
    </row>
    <row r="936" spans="1:2" x14ac:dyDescent="0.25">
      <c r="A936" s="2" t="s">
        <v>6367</v>
      </c>
      <c r="B936" s="3">
        <v>1</v>
      </c>
    </row>
    <row r="937" spans="1:2" x14ac:dyDescent="0.25">
      <c r="A937" s="2" t="s">
        <v>6245</v>
      </c>
      <c r="B937" s="3">
        <v>1</v>
      </c>
    </row>
    <row r="938" spans="1:2" x14ac:dyDescent="0.25">
      <c r="A938" s="2" t="s">
        <v>4761</v>
      </c>
      <c r="B938" s="3">
        <v>1</v>
      </c>
    </row>
    <row r="939" spans="1:2" x14ac:dyDescent="0.25">
      <c r="A939" s="2" t="s">
        <v>8332</v>
      </c>
      <c r="B939" s="3">
        <v>1</v>
      </c>
    </row>
    <row r="940" spans="1:2" x14ac:dyDescent="0.25">
      <c r="A940" s="2" t="s">
        <v>6872</v>
      </c>
      <c r="B940" s="3">
        <v>1</v>
      </c>
    </row>
    <row r="941" spans="1:2" x14ac:dyDescent="0.25">
      <c r="A941" s="2" t="s">
        <v>4866</v>
      </c>
      <c r="B941" s="3">
        <v>1</v>
      </c>
    </row>
    <row r="942" spans="1:2" x14ac:dyDescent="0.25">
      <c r="A942" s="2" t="s">
        <v>1443</v>
      </c>
      <c r="B942" s="3">
        <v>1</v>
      </c>
    </row>
    <row r="943" spans="1:2" x14ac:dyDescent="0.25">
      <c r="A943" s="2" t="s">
        <v>3221</v>
      </c>
      <c r="B943" s="3">
        <v>1</v>
      </c>
    </row>
    <row r="944" spans="1:2" x14ac:dyDescent="0.25">
      <c r="A944" s="2" t="s">
        <v>8372</v>
      </c>
      <c r="B944" s="3">
        <v>1</v>
      </c>
    </row>
    <row r="945" spans="1:2" x14ac:dyDescent="0.25">
      <c r="A945" s="2" t="s">
        <v>6988</v>
      </c>
      <c r="B945" s="3">
        <v>1</v>
      </c>
    </row>
    <row r="946" spans="1:2" x14ac:dyDescent="0.25">
      <c r="A946" s="2" t="s">
        <v>6255</v>
      </c>
      <c r="B946" s="3">
        <v>1</v>
      </c>
    </row>
    <row r="947" spans="1:2" x14ac:dyDescent="0.25">
      <c r="A947" s="2" t="s">
        <v>3933</v>
      </c>
      <c r="B947" s="3">
        <v>1</v>
      </c>
    </row>
    <row r="948" spans="1:2" x14ac:dyDescent="0.25">
      <c r="A948" s="2" t="s">
        <v>1138</v>
      </c>
      <c r="B948" s="3">
        <v>1</v>
      </c>
    </row>
    <row r="949" spans="1:2" x14ac:dyDescent="0.25">
      <c r="A949" s="2" t="s">
        <v>871</v>
      </c>
      <c r="B949" s="3">
        <v>1</v>
      </c>
    </row>
    <row r="950" spans="1:2" x14ac:dyDescent="0.25">
      <c r="A950" s="2" t="s">
        <v>5230</v>
      </c>
      <c r="B950" s="3">
        <v>1</v>
      </c>
    </row>
    <row r="951" spans="1:2" x14ac:dyDescent="0.25">
      <c r="A951" s="2" t="s">
        <v>818</v>
      </c>
      <c r="B951" s="3">
        <v>1</v>
      </c>
    </row>
    <row r="952" spans="1:2" x14ac:dyDescent="0.25">
      <c r="A952" s="2" t="s">
        <v>2076</v>
      </c>
      <c r="B952" s="3">
        <v>1</v>
      </c>
    </row>
    <row r="953" spans="1:2" x14ac:dyDescent="0.25">
      <c r="A953" s="2" t="s">
        <v>6572</v>
      </c>
      <c r="B953" s="3">
        <v>1</v>
      </c>
    </row>
    <row r="954" spans="1:2" x14ac:dyDescent="0.25">
      <c r="A954" s="2" t="s">
        <v>6229</v>
      </c>
      <c r="B954" s="3">
        <v>1</v>
      </c>
    </row>
    <row r="955" spans="1:2" x14ac:dyDescent="0.25">
      <c r="A955" s="2" t="s">
        <v>3506</v>
      </c>
      <c r="B955" s="3">
        <v>1</v>
      </c>
    </row>
    <row r="956" spans="1:2" x14ac:dyDescent="0.25">
      <c r="A956" s="2" t="s">
        <v>1919</v>
      </c>
      <c r="B956" s="3">
        <v>1</v>
      </c>
    </row>
    <row r="957" spans="1:2" x14ac:dyDescent="0.25">
      <c r="A957" s="2" t="s">
        <v>2944</v>
      </c>
      <c r="B957" s="3">
        <v>1</v>
      </c>
    </row>
    <row r="958" spans="1:2" x14ac:dyDescent="0.25">
      <c r="A958" s="2" t="s">
        <v>5799</v>
      </c>
      <c r="B958" s="3">
        <v>1</v>
      </c>
    </row>
    <row r="959" spans="1:2" x14ac:dyDescent="0.25">
      <c r="A959" s="2" t="s">
        <v>4863</v>
      </c>
      <c r="B959" s="3">
        <v>1</v>
      </c>
    </row>
    <row r="960" spans="1:2" x14ac:dyDescent="0.25">
      <c r="A960" s="2" t="s">
        <v>1104</v>
      </c>
      <c r="B960" s="3">
        <v>1</v>
      </c>
    </row>
    <row r="961" spans="1:2" x14ac:dyDescent="0.25">
      <c r="A961" s="2" t="s">
        <v>4019</v>
      </c>
      <c r="B961" s="3">
        <v>1</v>
      </c>
    </row>
    <row r="962" spans="1:2" x14ac:dyDescent="0.25">
      <c r="A962" s="2" t="s">
        <v>5794</v>
      </c>
      <c r="B962" s="3">
        <v>1</v>
      </c>
    </row>
    <row r="963" spans="1:2" x14ac:dyDescent="0.25">
      <c r="A963" s="2" t="s">
        <v>1943</v>
      </c>
      <c r="B963" s="3">
        <v>1</v>
      </c>
    </row>
    <row r="964" spans="1:2" x14ac:dyDescent="0.25">
      <c r="A964" s="2" t="s">
        <v>2118</v>
      </c>
      <c r="B964" s="3">
        <v>1</v>
      </c>
    </row>
    <row r="965" spans="1:2" x14ac:dyDescent="0.25">
      <c r="A965" s="2" t="s">
        <v>3556</v>
      </c>
      <c r="B965" s="3">
        <v>1</v>
      </c>
    </row>
    <row r="966" spans="1:2" x14ac:dyDescent="0.25">
      <c r="A966" s="2" t="s">
        <v>1751</v>
      </c>
      <c r="B966" s="3">
        <v>1</v>
      </c>
    </row>
    <row r="967" spans="1:2" x14ac:dyDescent="0.25">
      <c r="A967" s="2" t="s">
        <v>1753</v>
      </c>
      <c r="B967" s="3">
        <v>1</v>
      </c>
    </row>
    <row r="968" spans="1:2" x14ac:dyDescent="0.25">
      <c r="A968" s="2" t="s">
        <v>5978</v>
      </c>
      <c r="B968" s="3">
        <v>1</v>
      </c>
    </row>
    <row r="969" spans="1:2" x14ac:dyDescent="0.25">
      <c r="A969" s="2" t="s">
        <v>3654</v>
      </c>
      <c r="B969" s="3">
        <v>1</v>
      </c>
    </row>
    <row r="970" spans="1:2" x14ac:dyDescent="0.25">
      <c r="A970" s="2" t="s">
        <v>2393</v>
      </c>
      <c r="B970" s="3">
        <v>1</v>
      </c>
    </row>
    <row r="971" spans="1:2" x14ac:dyDescent="0.25">
      <c r="A971" s="2" t="s">
        <v>4254</v>
      </c>
      <c r="B971" s="3">
        <v>1</v>
      </c>
    </row>
    <row r="972" spans="1:2" x14ac:dyDescent="0.25">
      <c r="A972" s="2" t="s">
        <v>602</v>
      </c>
      <c r="B972" s="3">
        <v>1</v>
      </c>
    </row>
    <row r="973" spans="1:2" x14ac:dyDescent="0.25">
      <c r="A973" s="2" t="s">
        <v>1663</v>
      </c>
      <c r="B973" s="3">
        <v>1</v>
      </c>
    </row>
    <row r="974" spans="1:2" x14ac:dyDescent="0.25">
      <c r="A974" s="2" t="s">
        <v>178</v>
      </c>
      <c r="B974" s="3">
        <v>1</v>
      </c>
    </row>
    <row r="975" spans="1:2" x14ac:dyDescent="0.25">
      <c r="A975" s="2" t="s">
        <v>6401</v>
      </c>
      <c r="B975" s="3">
        <v>1</v>
      </c>
    </row>
    <row r="976" spans="1:2" x14ac:dyDescent="0.25">
      <c r="A976" s="2" t="s">
        <v>5919</v>
      </c>
      <c r="B976" s="3">
        <v>1</v>
      </c>
    </row>
    <row r="977" spans="1:2" x14ac:dyDescent="0.25">
      <c r="A977" s="2" t="s">
        <v>8432</v>
      </c>
      <c r="B977" s="3">
        <v>1</v>
      </c>
    </row>
    <row r="978" spans="1:2" x14ac:dyDescent="0.25">
      <c r="A978" s="2" t="s">
        <v>1522</v>
      </c>
      <c r="B978" s="3">
        <v>1</v>
      </c>
    </row>
    <row r="979" spans="1:2" x14ac:dyDescent="0.25">
      <c r="A979" s="2" t="s">
        <v>1665</v>
      </c>
      <c r="B979" s="3">
        <v>1</v>
      </c>
    </row>
    <row r="980" spans="1:2" x14ac:dyDescent="0.25">
      <c r="A980" s="2" t="s">
        <v>3327</v>
      </c>
      <c r="B980" s="3">
        <v>1</v>
      </c>
    </row>
    <row r="981" spans="1:2" x14ac:dyDescent="0.25">
      <c r="A981" s="2" t="s">
        <v>4872</v>
      </c>
      <c r="B981" s="3">
        <v>1</v>
      </c>
    </row>
    <row r="982" spans="1:2" x14ac:dyDescent="0.25">
      <c r="A982" s="2" t="s">
        <v>4989</v>
      </c>
      <c r="B982" s="3">
        <v>1</v>
      </c>
    </row>
    <row r="983" spans="1:2" x14ac:dyDescent="0.25">
      <c r="A983" s="2" t="s">
        <v>5342</v>
      </c>
      <c r="B983" s="3">
        <v>1</v>
      </c>
    </row>
    <row r="984" spans="1:2" x14ac:dyDescent="0.25">
      <c r="A984" s="2" t="s">
        <v>4549</v>
      </c>
      <c r="B984" s="3">
        <v>1</v>
      </c>
    </row>
    <row r="985" spans="1:2" x14ac:dyDescent="0.25">
      <c r="A985" s="2" t="s">
        <v>324</v>
      </c>
      <c r="B985" s="3">
        <v>1</v>
      </c>
    </row>
    <row r="986" spans="1:2" x14ac:dyDescent="0.25">
      <c r="A986" s="2" t="s">
        <v>1906</v>
      </c>
      <c r="B986" s="3">
        <v>1</v>
      </c>
    </row>
    <row r="987" spans="1:2" x14ac:dyDescent="0.25">
      <c r="A987" s="2" t="s">
        <v>2778</v>
      </c>
      <c r="B987" s="3">
        <v>1</v>
      </c>
    </row>
    <row r="988" spans="1:2" x14ac:dyDescent="0.25">
      <c r="A988" s="2" t="s">
        <v>8570</v>
      </c>
      <c r="B988" s="3">
        <v>1</v>
      </c>
    </row>
    <row r="989" spans="1:2" x14ac:dyDescent="0.25">
      <c r="A989" s="2" t="s">
        <v>5211</v>
      </c>
      <c r="B989" s="3">
        <v>1</v>
      </c>
    </row>
    <row r="990" spans="1:2" x14ac:dyDescent="0.25">
      <c r="A990" s="2" t="s">
        <v>495</v>
      </c>
      <c r="B990" s="3">
        <v>1</v>
      </c>
    </row>
    <row r="991" spans="1:2" x14ac:dyDescent="0.25">
      <c r="A991" s="2" t="s">
        <v>5183</v>
      </c>
      <c r="B991" s="3">
        <v>1</v>
      </c>
    </row>
    <row r="992" spans="1:2" x14ac:dyDescent="0.25">
      <c r="A992" s="2" t="s">
        <v>1158</v>
      </c>
      <c r="B992" s="3">
        <v>1</v>
      </c>
    </row>
    <row r="993" spans="1:2" x14ac:dyDescent="0.25">
      <c r="A993" s="2" t="s">
        <v>3941</v>
      </c>
      <c r="B993" s="3">
        <v>1</v>
      </c>
    </row>
    <row r="994" spans="1:2" x14ac:dyDescent="0.25">
      <c r="A994" s="2" t="s">
        <v>2706</v>
      </c>
      <c r="B994" s="3">
        <v>1</v>
      </c>
    </row>
    <row r="995" spans="1:2" x14ac:dyDescent="0.25">
      <c r="A995" s="2" t="s">
        <v>6520</v>
      </c>
      <c r="B995" s="3">
        <v>1</v>
      </c>
    </row>
    <row r="996" spans="1:2" x14ac:dyDescent="0.25">
      <c r="A996" s="2" t="s">
        <v>4246</v>
      </c>
      <c r="B996" s="3">
        <v>1</v>
      </c>
    </row>
    <row r="997" spans="1:2" x14ac:dyDescent="0.25">
      <c r="A997" s="2" t="s">
        <v>4319</v>
      </c>
      <c r="B997" s="3">
        <v>1</v>
      </c>
    </row>
    <row r="998" spans="1:2" x14ac:dyDescent="0.25">
      <c r="A998" s="2" t="s">
        <v>2009</v>
      </c>
      <c r="B998" s="3">
        <v>1</v>
      </c>
    </row>
    <row r="999" spans="1:2" x14ac:dyDescent="0.25">
      <c r="A999" s="2" t="s">
        <v>1743</v>
      </c>
      <c r="B999" s="3">
        <v>1</v>
      </c>
    </row>
    <row r="1000" spans="1:2" x14ac:dyDescent="0.25">
      <c r="A1000" s="2" t="s">
        <v>4816</v>
      </c>
      <c r="B1000" s="3">
        <v>1</v>
      </c>
    </row>
    <row r="1001" spans="1:2" x14ac:dyDescent="0.25">
      <c r="A1001" s="2" t="s">
        <v>3263</v>
      </c>
      <c r="B1001" s="3">
        <v>1</v>
      </c>
    </row>
    <row r="1002" spans="1:2" x14ac:dyDescent="0.25">
      <c r="A1002" s="2" t="s">
        <v>2028</v>
      </c>
      <c r="B1002" s="3">
        <v>1</v>
      </c>
    </row>
    <row r="1003" spans="1:2" x14ac:dyDescent="0.25">
      <c r="A1003" s="2" t="s">
        <v>3612</v>
      </c>
      <c r="B1003" s="3">
        <v>1</v>
      </c>
    </row>
    <row r="1004" spans="1:2" x14ac:dyDescent="0.25">
      <c r="A1004" s="2" t="s">
        <v>3558</v>
      </c>
      <c r="B1004" s="3">
        <v>1</v>
      </c>
    </row>
    <row r="1005" spans="1:2" x14ac:dyDescent="0.25">
      <c r="A1005" s="2" t="s">
        <v>5020</v>
      </c>
      <c r="B1005" s="3">
        <v>1</v>
      </c>
    </row>
    <row r="1006" spans="1:2" x14ac:dyDescent="0.25">
      <c r="A1006" s="2" t="s">
        <v>3425</v>
      </c>
      <c r="B1006" s="3">
        <v>1</v>
      </c>
    </row>
    <row r="1007" spans="1:2" x14ac:dyDescent="0.25">
      <c r="A1007" s="2" t="s">
        <v>2307</v>
      </c>
      <c r="B1007" s="3">
        <v>1</v>
      </c>
    </row>
    <row r="1008" spans="1:2" x14ac:dyDescent="0.25">
      <c r="A1008" s="2" t="s">
        <v>8555</v>
      </c>
      <c r="B1008" s="3">
        <v>1</v>
      </c>
    </row>
    <row r="1009" spans="1:2" x14ac:dyDescent="0.25">
      <c r="A1009" s="2" t="s">
        <v>3132</v>
      </c>
      <c r="B1009" s="3">
        <v>1</v>
      </c>
    </row>
    <row r="1010" spans="1:2" x14ac:dyDescent="0.25">
      <c r="A1010" s="2" t="s">
        <v>1614</v>
      </c>
      <c r="B1010" s="3">
        <v>1</v>
      </c>
    </row>
    <row r="1011" spans="1:2" x14ac:dyDescent="0.25">
      <c r="A1011" s="2" t="s">
        <v>3743</v>
      </c>
      <c r="B1011" s="3">
        <v>1</v>
      </c>
    </row>
    <row r="1012" spans="1:2" x14ac:dyDescent="0.25">
      <c r="A1012" s="2" t="s">
        <v>3752</v>
      </c>
      <c r="B1012" s="3">
        <v>1</v>
      </c>
    </row>
    <row r="1013" spans="1:2" x14ac:dyDescent="0.25">
      <c r="A1013" s="2" t="s">
        <v>5689</v>
      </c>
      <c r="B1013" s="3">
        <v>1</v>
      </c>
    </row>
    <row r="1014" spans="1:2" x14ac:dyDescent="0.25">
      <c r="A1014" s="2" t="s">
        <v>3016</v>
      </c>
      <c r="B1014" s="3">
        <v>1</v>
      </c>
    </row>
    <row r="1015" spans="1:2" x14ac:dyDescent="0.25">
      <c r="A1015" s="2" t="s">
        <v>5568</v>
      </c>
      <c r="B1015" s="3">
        <v>1</v>
      </c>
    </row>
    <row r="1016" spans="1:2" x14ac:dyDescent="0.25">
      <c r="A1016" s="2" t="s">
        <v>6899</v>
      </c>
      <c r="B1016" s="3">
        <v>1</v>
      </c>
    </row>
    <row r="1017" spans="1:2" x14ac:dyDescent="0.25">
      <c r="A1017" s="2" t="s">
        <v>376</v>
      </c>
      <c r="B1017" s="3">
        <v>1</v>
      </c>
    </row>
    <row r="1018" spans="1:2" x14ac:dyDescent="0.25">
      <c r="A1018" s="2" t="s">
        <v>5875</v>
      </c>
      <c r="B1018" s="3">
        <v>1</v>
      </c>
    </row>
    <row r="1019" spans="1:2" x14ac:dyDescent="0.25">
      <c r="A1019" s="2" t="s">
        <v>1241</v>
      </c>
      <c r="B1019" s="3">
        <v>1</v>
      </c>
    </row>
    <row r="1020" spans="1:2" x14ac:dyDescent="0.25">
      <c r="A1020" s="2" t="s">
        <v>3658</v>
      </c>
      <c r="B1020" s="3">
        <v>1</v>
      </c>
    </row>
    <row r="1021" spans="1:2" x14ac:dyDescent="0.25">
      <c r="A1021" s="2" t="s">
        <v>5308</v>
      </c>
      <c r="B1021" s="3">
        <v>1</v>
      </c>
    </row>
    <row r="1022" spans="1:2" x14ac:dyDescent="0.25">
      <c r="A1022" s="2" t="s">
        <v>1169</v>
      </c>
      <c r="B1022" s="3">
        <v>1</v>
      </c>
    </row>
    <row r="1023" spans="1:2" x14ac:dyDescent="0.25">
      <c r="A1023" s="2" t="s">
        <v>5816</v>
      </c>
      <c r="B1023" s="3">
        <v>1</v>
      </c>
    </row>
    <row r="1024" spans="1:2" x14ac:dyDescent="0.25">
      <c r="A1024" s="2" t="s">
        <v>338</v>
      </c>
      <c r="B1024" s="3">
        <v>1</v>
      </c>
    </row>
    <row r="1025" spans="1:2" x14ac:dyDescent="0.25">
      <c r="A1025" s="2" t="s">
        <v>7732</v>
      </c>
      <c r="B1025" s="3">
        <v>1</v>
      </c>
    </row>
    <row r="1026" spans="1:2" x14ac:dyDescent="0.25">
      <c r="A1026" s="2" t="s">
        <v>2299</v>
      </c>
      <c r="B1026" s="3">
        <v>1</v>
      </c>
    </row>
    <row r="1027" spans="1:2" x14ac:dyDescent="0.25">
      <c r="A1027" s="2" t="s">
        <v>3848</v>
      </c>
      <c r="B1027" s="3">
        <v>1</v>
      </c>
    </row>
    <row r="1028" spans="1:2" x14ac:dyDescent="0.25">
      <c r="A1028" s="2" t="s">
        <v>3500</v>
      </c>
      <c r="B1028" s="3">
        <v>1</v>
      </c>
    </row>
    <row r="1029" spans="1:2" x14ac:dyDescent="0.25">
      <c r="A1029" s="2" t="s">
        <v>3364</v>
      </c>
      <c r="B1029" s="3">
        <v>1</v>
      </c>
    </row>
    <row r="1030" spans="1:2" x14ac:dyDescent="0.25">
      <c r="A1030" s="2" t="s">
        <v>5111</v>
      </c>
      <c r="B1030" s="3">
        <v>1</v>
      </c>
    </row>
    <row r="1031" spans="1:2" x14ac:dyDescent="0.25">
      <c r="A1031" s="2" t="s">
        <v>134</v>
      </c>
      <c r="B1031" s="3">
        <v>1</v>
      </c>
    </row>
    <row r="1032" spans="1:2" x14ac:dyDescent="0.25">
      <c r="A1032" s="2" t="s">
        <v>4973</v>
      </c>
      <c r="B1032" s="3">
        <v>1</v>
      </c>
    </row>
    <row r="1033" spans="1:2" x14ac:dyDescent="0.25">
      <c r="A1033" s="2" t="s">
        <v>8646</v>
      </c>
      <c r="B1033" s="3">
        <v>1</v>
      </c>
    </row>
    <row r="1034" spans="1:2" x14ac:dyDescent="0.25">
      <c r="A1034" s="2" t="s">
        <v>2617</v>
      </c>
      <c r="B1034" s="3">
        <v>1</v>
      </c>
    </row>
    <row r="1035" spans="1:2" x14ac:dyDescent="0.25">
      <c r="A1035" s="2" t="s">
        <v>6723</v>
      </c>
      <c r="B1035" s="3">
        <v>1</v>
      </c>
    </row>
    <row r="1036" spans="1:2" x14ac:dyDescent="0.25">
      <c r="A1036" s="2" t="s">
        <v>2913</v>
      </c>
      <c r="B1036" s="3">
        <v>1</v>
      </c>
    </row>
    <row r="1037" spans="1:2" x14ac:dyDescent="0.25">
      <c r="A1037" s="2" t="s">
        <v>6516</v>
      </c>
      <c r="B1037" s="3">
        <v>1</v>
      </c>
    </row>
    <row r="1038" spans="1:2" x14ac:dyDescent="0.25">
      <c r="A1038" s="2" t="s">
        <v>3922</v>
      </c>
      <c r="B1038" s="3">
        <v>1</v>
      </c>
    </row>
    <row r="1039" spans="1:2" x14ac:dyDescent="0.25">
      <c r="A1039" s="2" t="s">
        <v>1452</v>
      </c>
      <c r="B1039" s="3">
        <v>1</v>
      </c>
    </row>
    <row r="1040" spans="1:2" x14ac:dyDescent="0.25">
      <c r="A1040" s="2" t="s">
        <v>2155</v>
      </c>
      <c r="B1040" s="3">
        <v>1</v>
      </c>
    </row>
    <row r="1041" spans="1:2" x14ac:dyDescent="0.25">
      <c r="A1041" s="2" t="s">
        <v>6356</v>
      </c>
      <c r="B1041" s="3">
        <v>1</v>
      </c>
    </row>
    <row r="1042" spans="1:2" x14ac:dyDescent="0.25">
      <c r="A1042" s="2" t="s">
        <v>7352</v>
      </c>
      <c r="B1042" s="3">
        <v>1</v>
      </c>
    </row>
    <row r="1043" spans="1:2" x14ac:dyDescent="0.25">
      <c r="A1043" s="2" t="s">
        <v>1233</v>
      </c>
      <c r="B1043" s="3">
        <v>1</v>
      </c>
    </row>
    <row r="1044" spans="1:2" x14ac:dyDescent="0.25">
      <c r="A1044" s="2" t="s">
        <v>877</v>
      </c>
      <c r="B1044" s="3">
        <v>1</v>
      </c>
    </row>
    <row r="1045" spans="1:2" x14ac:dyDescent="0.25">
      <c r="A1045" s="2" t="s">
        <v>3842</v>
      </c>
      <c r="B1045" s="3">
        <v>1</v>
      </c>
    </row>
    <row r="1046" spans="1:2" x14ac:dyDescent="0.25">
      <c r="A1046" s="2" t="s">
        <v>535</v>
      </c>
      <c r="B1046" s="3">
        <v>1</v>
      </c>
    </row>
    <row r="1047" spans="1:2" x14ac:dyDescent="0.25">
      <c r="A1047" s="2" t="s">
        <v>1056</v>
      </c>
      <c r="B1047" s="3">
        <v>1</v>
      </c>
    </row>
    <row r="1048" spans="1:2" x14ac:dyDescent="0.25">
      <c r="A1048" s="2" t="s">
        <v>7541</v>
      </c>
      <c r="B1048" s="3">
        <v>1</v>
      </c>
    </row>
    <row r="1049" spans="1:2" x14ac:dyDescent="0.25">
      <c r="A1049" s="2" t="s">
        <v>7757</v>
      </c>
      <c r="B1049" s="3">
        <v>1</v>
      </c>
    </row>
    <row r="1050" spans="1:2" x14ac:dyDescent="0.25">
      <c r="A1050" s="2" t="s">
        <v>6653</v>
      </c>
      <c r="B1050" s="3">
        <v>1</v>
      </c>
    </row>
    <row r="1051" spans="1:2" x14ac:dyDescent="0.25">
      <c r="A1051" s="2" t="s">
        <v>1041</v>
      </c>
      <c r="B1051" s="3">
        <v>1</v>
      </c>
    </row>
    <row r="1052" spans="1:2" x14ac:dyDescent="0.25">
      <c r="A1052" s="2" t="s">
        <v>1740</v>
      </c>
      <c r="B1052" s="3">
        <v>1</v>
      </c>
    </row>
    <row r="1053" spans="1:2" x14ac:dyDescent="0.25">
      <c r="A1053" s="2" t="s">
        <v>726</v>
      </c>
      <c r="B1053" s="3">
        <v>1</v>
      </c>
    </row>
    <row r="1054" spans="1:2" x14ac:dyDescent="0.25">
      <c r="A1054" s="2" t="s">
        <v>3806</v>
      </c>
      <c r="B1054" s="3">
        <v>1</v>
      </c>
    </row>
    <row r="1055" spans="1:2" x14ac:dyDescent="0.25">
      <c r="A1055" s="2" t="s">
        <v>1441</v>
      </c>
      <c r="B1055" s="3">
        <v>1</v>
      </c>
    </row>
    <row r="1056" spans="1:2" x14ac:dyDescent="0.25">
      <c r="A1056" s="2" t="s">
        <v>4912</v>
      </c>
      <c r="B1056" s="3">
        <v>1</v>
      </c>
    </row>
    <row r="1057" spans="1:2" x14ac:dyDescent="0.25">
      <c r="A1057" s="2" t="s">
        <v>2309</v>
      </c>
      <c r="B1057" s="3">
        <v>1</v>
      </c>
    </row>
    <row r="1058" spans="1:2" x14ac:dyDescent="0.25">
      <c r="A1058" s="2" t="s">
        <v>5157</v>
      </c>
      <c r="B1058" s="3">
        <v>1</v>
      </c>
    </row>
    <row r="1059" spans="1:2" x14ac:dyDescent="0.25">
      <c r="A1059" s="2" t="s">
        <v>1761</v>
      </c>
      <c r="B1059" s="3">
        <v>1</v>
      </c>
    </row>
    <row r="1060" spans="1:2" x14ac:dyDescent="0.25">
      <c r="A1060" s="2" t="s">
        <v>2657</v>
      </c>
      <c r="B1060" s="3">
        <v>1</v>
      </c>
    </row>
    <row r="1061" spans="1:2" x14ac:dyDescent="0.25">
      <c r="A1061" s="2" t="s">
        <v>4874</v>
      </c>
      <c r="B1061" s="3">
        <v>1</v>
      </c>
    </row>
    <row r="1062" spans="1:2" x14ac:dyDescent="0.25">
      <c r="A1062" s="2" t="s">
        <v>4918</v>
      </c>
      <c r="B1062" s="3">
        <v>1</v>
      </c>
    </row>
    <row r="1063" spans="1:2" x14ac:dyDescent="0.25">
      <c r="A1063" s="2" t="s">
        <v>3470</v>
      </c>
      <c r="B1063" s="3">
        <v>1</v>
      </c>
    </row>
    <row r="1064" spans="1:2" x14ac:dyDescent="0.25">
      <c r="A1064" s="2" t="s">
        <v>4629</v>
      </c>
      <c r="B1064" s="3">
        <v>1</v>
      </c>
    </row>
    <row r="1065" spans="1:2" x14ac:dyDescent="0.25">
      <c r="A1065" s="2" t="s">
        <v>8112</v>
      </c>
      <c r="B1065" s="3">
        <v>1</v>
      </c>
    </row>
    <row r="1066" spans="1:2" x14ac:dyDescent="0.25">
      <c r="A1066" s="2" t="s">
        <v>374</v>
      </c>
      <c r="B1066" s="3">
        <v>1</v>
      </c>
    </row>
    <row r="1067" spans="1:2" x14ac:dyDescent="0.25">
      <c r="A1067" s="2" t="s">
        <v>1776</v>
      </c>
      <c r="B1067" s="3">
        <v>1</v>
      </c>
    </row>
    <row r="1068" spans="1:2" x14ac:dyDescent="0.25">
      <c r="A1068" s="2" t="s">
        <v>5262</v>
      </c>
      <c r="B1068" s="3">
        <v>1</v>
      </c>
    </row>
    <row r="1069" spans="1:2" x14ac:dyDescent="0.25">
      <c r="A1069" s="2" t="s">
        <v>812</v>
      </c>
      <c r="B1069" s="3">
        <v>1</v>
      </c>
    </row>
    <row r="1070" spans="1:2" x14ac:dyDescent="0.25">
      <c r="A1070" s="2" t="s">
        <v>8077</v>
      </c>
      <c r="B1070" s="3">
        <v>1</v>
      </c>
    </row>
    <row r="1071" spans="1:2" x14ac:dyDescent="0.25">
      <c r="A1071" s="2" t="s">
        <v>5769</v>
      </c>
      <c r="B1071" s="3">
        <v>1</v>
      </c>
    </row>
    <row r="1072" spans="1:2" x14ac:dyDescent="0.25">
      <c r="A1072" s="2" t="s">
        <v>822</v>
      </c>
      <c r="B1072" s="3">
        <v>1</v>
      </c>
    </row>
    <row r="1073" spans="1:2" x14ac:dyDescent="0.25">
      <c r="A1073" s="2" t="s">
        <v>6222</v>
      </c>
      <c r="B1073" s="3">
        <v>1</v>
      </c>
    </row>
    <row r="1074" spans="1:2" x14ac:dyDescent="0.25">
      <c r="A1074" s="2" t="s">
        <v>3608</v>
      </c>
      <c r="B1074" s="3">
        <v>1</v>
      </c>
    </row>
    <row r="1075" spans="1:2" x14ac:dyDescent="0.25">
      <c r="A1075" s="2" t="s">
        <v>4879</v>
      </c>
      <c r="B1075" s="3">
        <v>1</v>
      </c>
    </row>
    <row r="1076" spans="1:2" x14ac:dyDescent="0.25">
      <c r="A1076" s="2" t="s">
        <v>5466</v>
      </c>
      <c r="B1076" s="3">
        <v>1</v>
      </c>
    </row>
    <row r="1077" spans="1:2" x14ac:dyDescent="0.25">
      <c r="A1077" s="2" t="s">
        <v>4575</v>
      </c>
      <c r="B1077" s="3">
        <v>1</v>
      </c>
    </row>
    <row r="1078" spans="1:2" x14ac:dyDescent="0.25">
      <c r="A1078" s="2" t="s">
        <v>6046</v>
      </c>
      <c r="B1078" s="3">
        <v>1</v>
      </c>
    </row>
    <row r="1079" spans="1:2" x14ac:dyDescent="0.25">
      <c r="A1079" s="2" t="s">
        <v>3058</v>
      </c>
      <c r="B1079" s="3">
        <v>1</v>
      </c>
    </row>
    <row r="1080" spans="1:2" x14ac:dyDescent="0.25">
      <c r="A1080" s="2" t="s">
        <v>2747</v>
      </c>
      <c r="B1080" s="3">
        <v>1</v>
      </c>
    </row>
    <row r="1081" spans="1:2" x14ac:dyDescent="0.25">
      <c r="A1081" s="2" t="s">
        <v>1136</v>
      </c>
      <c r="B1081" s="3">
        <v>1</v>
      </c>
    </row>
    <row r="1082" spans="1:2" x14ac:dyDescent="0.25">
      <c r="A1082" s="2" t="s">
        <v>8562</v>
      </c>
      <c r="B1082" s="3">
        <v>1</v>
      </c>
    </row>
    <row r="1083" spans="1:2" x14ac:dyDescent="0.25">
      <c r="A1083" s="2" t="s">
        <v>3181</v>
      </c>
      <c r="B1083" s="3">
        <v>1</v>
      </c>
    </row>
    <row r="1084" spans="1:2" x14ac:dyDescent="0.25">
      <c r="A1084" s="2" t="s">
        <v>1272</v>
      </c>
      <c r="B1084" s="3">
        <v>1</v>
      </c>
    </row>
    <row r="1085" spans="1:2" x14ac:dyDescent="0.25">
      <c r="A1085" s="2" t="s">
        <v>604</v>
      </c>
      <c r="B1085" s="3">
        <v>1</v>
      </c>
    </row>
    <row r="1086" spans="1:2" x14ac:dyDescent="0.25">
      <c r="A1086" s="2" t="s">
        <v>2685</v>
      </c>
      <c r="B1086" s="3">
        <v>1</v>
      </c>
    </row>
    <row r="1087" spans="1:2" x14ac:dyDescent="0.25">
      <c r="A1087" s="2" t="s">
        <v>4455</v>
      </c>
      <c r="B1087" s="3">
        <v>1</v>
      </c>
    </row>
    <row r="1088" spans="1:2" x14ac:dyDescent="0.25">
      <c r="A1088" s="2" t="s">
        <v>1276</v>
      </c>
      <c r="B1088" s="3">
        <v>1</v>
      </c>
    </row>
    <row r="1089" spans="1:2" x14ac:dyDescent="0.25">
      <c r="A1089" s="2" t="s">
        <v>3708</v>
      </c>
      <c r="B1089" s="3">
        <v>1</v>
      </c>
    </row>
    <row r="1090" spans="1:2" x14ac:dyDescent="0.25">
      <c r="A1090" s="2" t="s">
        <v>1151</v>
      </c>
      <c r="B1090" s="3">
        <v>1</v>
      </c>
    </row>
    <row r="1091" spans="1:2" x14ac:dyDescent="0.25">
      <c r="A1091" s="2" t="s">
        <v>6179</v>
      </c>
      <c r="B1091" s="3">
        <v>1</v>
      </c>
    </row>
    <row r="1092" spans="1:2" x14ac:dyDescent="0.25">
      <c r="A1092" s="2" t="s">
        <v>7052</v>
      </c>
      <c r="B1092" s="3">
        <v>1</v>
      </c>
    </row>
    <row r="1093" spans="1:2" x14ac:dyDescent="0.25">
      <c r="A1093" s="2" t="s">
        <v>7298</v>
      </c>
      <c r="B1093" s="3">
        <v>1</v>
      </c>
    </row>
    <row r="1094" spans="1:2" x14ac:dyDescent="0.25">
      <c r="A1094" s="2" t="s">
        <v>4941</v>
      </c>
      <c r="B1094" s="3">
        <v>1</v>
      </c>
    </row>
    <row r="1095" spans="1:2" x14ac:dyDescent="0.25">
      <c r="A1095" s="2" t="s">
        <v>6848</v>
      </c>
      <c r="B1095" s="3">
        <v>1</v>
      </c>
    </row>
    <row r="1096" spans="1:2" x14ac:dyDescent="0.25">
      <c r="A1096" s="2" t="s">
        <v>6187</v>
      </c>
      <c r="B1096" s="3">
        <v>1</v>
      </c>
    </row>
    <row r="1097" spans="1:2" x14ac:dyDescent="0.25">
      <c r="A1097" s="2" t="s">
        <v>8498</v>
      </c>
      <c r="B1097" s="3">
        <v>1</v>
      </c>
    </row>
    <row r="1098" spans="1:2" x14ac:dyDescent="0.25">
      <c r="A1098" s="2" t="s">
        <v>2128</v>
      </c>
      <c r="B1098" s="3">
        <v>1</v>
      </c>
    </row>
    <row r="1099" spans="1:2" x14ac:dyDescent="0.25">
      <c r="A1099" s="2" t="s">
        <v>7699</v>
      </c>
      <c r="B1099" s="3">
        <v>1</v>
      </c>
    </row>
    <row r="1100" spans="1:2" x14ac:dyDescent="0.25">
      <c r="A1100" s="2" t="s">
        <v>4047</v>
      </c>
      <c r="B1100" s="3">
        <v>1</v>
      </c>
    </row>
    <row r="1101" spans="1:2" x14ac:dyDescent="0.25">
      <c r="A1101" s="2" t="s">
        <v>7237</v>
      </c>
      <c r="B1101" s="3">
        <v>1</v>
      </c>
    </row>
    <row r="1102" spans="1:2" x14ac:dyDescent="0.25">
      <c r="A1102" s="2" t="s">
        <v>6948</v>
      </c>
      <c r="B1102" s="3">
        <v>1</v>
      </c>
    </row>
    <row r="1103" spans="1:2" x14ac:dyDescent="0.25">
      <c r="A1103" s="2" t="s">
        <v>2659</v>
      </c>
      <c r="B1103" s="3">
        <v>1</v>
      </c>
    </row>
    <row r="1104" spans="1:2" x14ac:dyDescent="0.25">
      <c r="A1104" s="2" t="s">
        <v>3467</v>
      </c>
      <c r="B1104" s="3">
        <v>1</v>
      </c>
    </row>
    <row r="1105" spans="1:2" x14ac:dyDescent="0.25">
      <c r="A1105" s="2" t="s">
        <v>5330</v>
      </c>
      <c r="B1105" s="3">
        <v>1</v>
      </c>
    </row>
    <row r="1106" spans="1:2" x14ac:dyDescent="0.25">
      <c r="A1106" s="2" t="s">
        <v>6033</v>
      </c>
      <c r="B1106" s="3">
        <v>1</v>
      </c>
    </row>
    <row r="1107" spans="1:2" x14ac:dyDescent="0.25">
      <c r="A1107" s="2" t="s">
        <v>5482</v>
      </c>
      <c r="B1107" s="3">
        <v>1</v>
      </c>
    </row>
    <row r="1108" spans="1:2" x14ac:dyDescent="0.25">
      <c r="A1108" s="2" t="s">
        <v>2905</v>
      </c>
      <c r="B1108" s="3">
        <v>1</v>
      </c>
    </row>
    <row r="1109" spans="1:2" x14ac:dyDescent="0.25">
      <c r="A1109" s="2" t="s">
        <v>5352</v>
      </c>
      <c r="B1109" s="3">
        <v>1</v>
      </c>
    </row>
    <row r="1110" spans="1:2" x14ac:dyDescent="0.25">
      <c r="A1110" s="2" t="s">
        <v>7660</v>
      </c>
      <c r="B1110" s="3">
        <v>1</v>
      </c>
    </row>
    <row r="1111" spans="1:2" x14ac:dyDescent="0.25">
      <c r="A1111" s="2" t="s">
        <v>1324</v>
      </c>
      <c r="B1111" s="3">
        <v>1</v>
      </c>
    </row>
    <row r="1112" spans="1:2" x14ac:dyDescent="0.25">
      <c r="A1112" s="2" t="s">
        <v>8106</v>
      </c>
      <c r="B1112" s="3">
        <v>1</v>
      </c>
    </row>
    <row r="1113" spans="1:2" x14ac:dyDescent="0.25">
      <c r="A1113" s="2" t="s">
        <v>5808</v>
      </c>
      <c r="B1113" s="3">
        <v>1</v>
      </c>
    </row>
    <row r="1114" spans="1:2" x14ac:dyDescent="0.25">
      <c r="A1114" s="2" t="s">
        <v>2506</v>
      </c>
      <c r="B1114" s="3">
        <v>1</v>
      </c>
    </row>
    <row r="1115" spans="1:2" x14ac:dyDescent="0.25">
      <c r="A1115" s="2" t="s">
        <v>4909</v>
      </c>
      <c r="B1115" s="3">
        <v>1</v>
      </c>
    </row>
    <row r="1116" spans="1:2" x14ac:dyDescent="0.25">
      <c r="A1116" s="2" t="s">
        <v>5030</v>
      </c>
      <c r="B1116" s="3">
        <v>1</v>
      </c>
    </row>
    <row r="1117" spans="1:2" x14ac:dyDescent="0.25">
      <c r="A1117" s="2" t="s">
        <v>5746</v>
      </c>
      <c r="B1117" s="3">
        <v>1</v>
      </c>
    </row>
    <row r="1118" spans="1:2" x14ac:dyDescent="0.25">
      <c r="A1118" s="2" t="s">
        <v>5332</v>
      </c>
      <c r="B1118" s="3">
        <v>1</v>
      </c>
    </row>
    <row r="1119" spans="1:2" x14ac:dyDescent="0.25">
      <c r="A1119" s="2" t="s">
        <v>3765</v>
      </c>
      <c r="B1119" s="3">
        <v>1</v>
      </c>
    </row>
    <row r="1120" spans="1:2" x14ac:dyDescent="0.25">
      <c r="A1120" s="2" t="s">
        <v>2086</v>
      </c>
      <c r="B1120" s="3">
        <v>1</v>
      </c>
    </row>
    <row r="1121" spans="1:2" x14ac:dyDescent="0.25">
      <c r="A1121" s="2" t="s">
        <v>8628</v>
      </c>
      <c r="B1121" s="3">
        <v>1</v>
      </c>
    </row>
    <row r="1122" spans="1:2" x14ac:dyDescent="0.25">
      <c r="A1122" s="2" t="s">
        <v>2975</v>
      </c>
      <c r="B1122" s="3">
        <v>1</v>
      </c>
    </row>
    <row r="1123" spans="1:2" x14ac:dyDescent="0.25">
      <c r="A1123" s="2" t="s">
        <v>1435</v>
      </c>
      <c r="B1123" s="3">
        <v>1</v>
      </c>
    </row>
    <row r="1124" spans="1:2" x14ac:dyDescent="0.25">
      <c r="A1124" s="2" t="s">
        <v>5930</v>
      </c>
      <c r="B1124" s="3">
        <v>1</v>
      </c>
    </row>
    <row r="1125" spans="1:2" x14ac:dyDescent="0.25">
      <c r="A1125" s="2" t="s">
        <v>937</v>
      </c>
      <c r="B1125" s="3">
        <v>1</v>
      </c>
    </row>
    <row r="1126" spans="1:2" x14ac:dyDescent="0.25">
      <c r="A1126" s="2" t="s">
        <v>4555</v>
      </c>
      <c r="B1126" s="3">
        <v>1</v>
      </c>
    </row>
    <row r="1127" spans="1:2" x14ac:dyDescent="0.25">
      <c r="A1127" s="2" t="s">
        <v>3445</v>
      </c>
      <c r="B1127" s="3">
        <v>1</v>
      </c>
    </row>
    <row r="1128" spans="1:2" x14ac:dyDescent="0.25">
      <c r="A1128" s="2" t="s">
        <v>3880</v>
      </c>
      <c r="B1128" s="3">
        <v>1</v>
      </c>
    </row>
    <row r="1129" spans="1:2" x14ac:dyDescent="0.25">
      <c r="A1129" s="2" t="s">
        <v>7320</v>
      </c>
      <c r="B1129" s="3">
        <v>1</v>
      </c>
    </row>
    <row r="1130" spans="1:2" x14ac:dyDescent="0.25">
      <c r="A1130" s="2" t="s">
        <v>1347</v>
      </c>
      <c r="B1130" s="3">
        <v>1</v>
      </c>
    </row>
    <row r="1131" spans="1:2" x14ac:dyDescent="0.25">
      <c r="A1131" s="2" t="s">
        <v>3435</v>
      </c>
      <c r="B1131" s="3">
        <v>1</v>
      </c>
    </row>
    <row r="1132" spans="1:2" x14ac:dyDescent="0.25">
      <c r="A1132" s="2" t="s">
        <v>2678</v>
      </c>
      <c r="B1132" s="3">
        <v>1</v>
      </c>
    </row>
    <row r="1133" spans="1:2" x14ac:dyDescent="0.25">
      <c r="A1133" s="2" t="s">
        <v>510</v>
      </c>
      <c r="B1133" s="3">
        <v>1</v>
      </c>
    </row>
    <row r="1134" spans="1:2" x14ac:dyDescent="0.25">
      <c r="A1134" s="2" t="s">
        <v>5407</v>
      </c>
      <c r="B1134" s="3">
        <v>1</v>
      </c>
    </row>
    <row r="1135" spans="1:2" x14ac:dyDescent="0.25">
      <c r="A1135" s="2" t="s">
        <v>5401</v>
      </c>
      <c r="B1135" s="3">
        <v>1</v>
      </c>
    </row>
    <row r="1136" spans="1:2" x14ac:dyDescent="0.25">
      <c r="A1136" s="2" t="s">
        <v>5344</v>
      </c>
      <c r="B1136" s="3">
        <v>1</v>
      </c>
    </row>
    <row r="1137" spans="1:2" x14ac:dyDescent="0.25">
      <c r="A1137" s="2" t="s">
        <v>3583</v>
      </c>
      <c r="B1137" s="3">
        <v>1</v>
      </c>
    </row>
    <row r="1138" spans="1:2" x14ac:dyDescent="0.25">
      <c r="A1138" s="2" t="s">
        <v>5868</v>
      </c>
      <c r="B1138" s="3">
        <v>1</v>
      </c>
    </row>
    <row r="1139" spans="1:2" x14ac:dyDescent="0.25">
      <c r="A1139" s="2" t="s">
        <v>5974</v>
      </c>
      <c r="B1139" s="3">
        <v>1</v>
      </c>
    </row>
    <row r="1140" spans="1:2" x14ac:dyDescent="0.25">
      <c r="A1140" s="2" t="s">
        <v>5304</v>
      </c>
      <c r="B1140" s="3">
        <v>1</v>
      </c>
    </row>
    <row r="1141" spans="1:2" x14ac:dyDescent="0.25">
      <c r="A1141" s="2" t="s">
        <v>7061</v>
      </c>
      <c r="B1141" s="3">
        <v>1</v>
      </c>
    </row>
    <row r="1142" spans="1:2" x14ac:dyDescent="0.25">
      <c r="A1142" s="2" t="s">
        <v>2965</v>
      </c>
      <c r="B1142" s="3">
        <v>1</v>
      </c>
    </row>
    <row r="1143" spans="1:2" x14ac:dyDescent="0.25">
      <c r="A1143" s="2" t="s">
        <v>4328</v>
      </c>
      <c r="B1143" s="3">
        <v>1</v>
      </c>
    </row>
    <row r="1144" spans="1:2" x14ac:dyDescent="0.25">
      <c r="A1144" s="2" t="s">
        <v>3857</v>
      </c>
      <c r="B1144" s="3">
        <v>1</v>
      </c>
    </row>
    <row r="1145" spans="1:2" x14ac:dyDescent="0.25">
      <c r="A1145" s="2" t="s">
        <v>5120</v>
      </c>
      <c r="B1145" s="3">
        <v>1</v>
      </c>
    </row>
    <row r="1146" spans="1:2" x14ac:dyDescent="0.25">
      <c r="A1146" s="2" t="s">
        <v>804</v>
      </c>
      <c r="B1146" s="3">
        <v>1</v>
      </c>
    </row>
    <row r="1147" spans="1:2" x14ac:dyDescent="0.25">
      <c r="A1147" s="2" t="s">
        <v>2589</v>
      </c>
      <c r="B1147" s="3">
        <v>1</v>
      </c>
    </row>
    <row r="1148" spans="1:2" x14ac:dyDescent="0.25">
      <c r="A1148" s="2" t="s">
        <v>2581</v>
      </c>
      <c r="B1148" s="3">
        <v>1</v>
      </c>
    </row>
    <row r="1149" spans="1:2" x14ac:dyDescent="0.25">
      <c r="A1149" s="2" t="s">
        <v>4800</v>
      </c>
      <c r="B1149" s="3">
        <v>1</v>
      </c>
    </row>
    <row r="1150" spans="1:2" x14ac:dyDescent="0.25">
      <c r="A1150" s="2" t="s">
        <v>5787</v>
      </c>
      <c r="B1150" s="3">
        <v>1</v>
      </c>
    </row>
    <row r="1151" spans="1:2" x14ac:dyDescent="0.25">
      <c r="A1151" s="2" t="s">
        <v>8030</v>
      </c>
      <c r="B1151" s="3">
        <v>1</v>
      </c>
    </row>
    <row r="1152" spans="1:2" x14ac:dyDescent="0.25">
      <c r="A1152" s="2" t="s">
        <v>5167</v>
      </c>
      <c r="B1152" s="3">
        <v>1</v>
      </c>
    </row>
    <row r="1153" spans="1:2" x14ac:dyDescent="0.25">
      <c r="A1153" s="2" t="s">
        <v>5470</v>
      </c>
      <c r="B1153" s="3">
        <v>1</v>
      </c>
    </row>
    <row r="1154" spans="1:2" x14ac:dyDescent="0.25">
      <c r="A1154" s="2" t="s">
        <v>5318</v>
      </c>
      <c r="B1154" s="3">
        <v>1</v>
      </c>
    </row>
    <row r="1155" spans="1:2" x14ac:dyDescent="0.25">
      <c r="A1155" s="2" t="s">
        <v>5896</v>
      </c>
      <c r="B1155" s="3">
        <v>1</v>
      </c>
    </row>
    <row r="1156" spans="1:2" x14ac:dyDescent="0.25">
      <c r="A1156" s="2" t="s">
        <v>3190</v>
      </c>
      <c r="B1156" s="3">
        <v>1</v>
      </c>
    </row>
    <row r="1157" spans="1:2" x14ac:dyDescent="0.25">
      <c r="A1157" s="2" t="s">
        <v>7225</v>
      </c>
      <c r="B1157" s="3">
        <v>1</v>
      </c>
    </row>
    <row r="1158" spans="1:2" x14ac:dyDescent="0.25">
      <c r="A1158" s="2" t="s">
        <v>5845</v>
      </c>
      <c r="B1158" s="3">
        <v>1</v>
      </c>
    </row>
    <row r="1159" spans="1:2" x14ac:dyDescent="0.25">
      <c r="A1159" s="2" t="s">
        <v>1021</v>
      </c>
      <c r="B1159" s="3">
        <v>1</v>
      </c>
    </row>
    <row r="1160" spans="1:2" x14ac:dyDescent="0.25">
      <c r="A1160" s="2" t="s">
        <v>4199</v>
      </c>
      <c r="B1160" s="3">
        <v>1</v>
      </c>
    </row>
    <row r="1161" spans="1:2" x14ac:dyDescent="0.25">
      <c r="A1161" s="2" t="s">
        <v>2565</v>
      </c>
      <c r="B1161" s="3">
        <v>1</v>
      </c>
    </row>
    <row r="1162" spans="1:2" x14ac:dyDescent="0.25">
      <c r="A1162" s="2" t="s">
        <v>1352</v>
      </c>
      <c r="B1162" s="3">
        <v>1</v>
      </c>
    </row>
    <row r="1163" spans="1:2" x14ac:dyDescent="0.25">
      <c r="A1163" s="2" t="s">
        <v>346</v>
      </c>
      <c r="B1163" s="3">
        <v>1</v>
      </c>
    </row>
    <row r="1164" spans="1:2" x14ac:dyDescent="0.25">
      <c r="A1164" s="2" t="s">
        <v>741</v>
      </c>
      <c r="B1164" s="3">
        <v>1</v>
      </c>
    </row>
    <row r="1165" spans="1:2" x14ac:dyDescent="0.25">
      <c r="A1165" s="2" t="s">
        <v>7016</v>
      </c>
      <c r="B1165" s="3">
        <v>1</v>
      </c>
    </row>
    <row r="1166" spans="1:2" x14ac:dyDescent="0.25">
      <c r="A1166" s="2" t="s">
        <v>1111</v>
      </c>
      <c r="B1166" s="3">
        <v>1</v>
      </c>
    </row>
    <row r="1167" spans="1:2" x14ac:dyDescent="0.25">
      <c r="A1167" s="2" t="s">
        <v>4372</v>
      </c>
      <c r="B1167" s="3">
        <v>1</v>
      </c>
    </row>
    <row r="1168" spans="1:2" x14ac:dyDescent="0.25">
      <c r="A1168" s="2" t="s">
        <v>8191</v>
      </c>
      <c r="B1168" s="3">
        <v>1</v>
      </c>
    </row>
    <row r="1169" spans="1:2" x14ac:dyDescent="0.25">
      <c r="A1169" s="2" t="s">
        <v>4698</v>
      </c>
      <c r="B1169" s="3">
        <v>1</v>
      </c>
    </row>
    <row r="1170" spans="1:2" x14ac:dyDescent="0.25">
      <c r="A1170" s="2" t="s">
        <v>6217</v>
      </c>
      <c r="B1170" s="3">
        <v>1</v>
      </c>
    </row>
    <row r="1171" spans="1:2" x14ac:dyDescent="0.25">
      <c r="A1171" s="2" t="s">
        <v>6205</v>
      </c>
      <c r="B1171" s="3">
        <v>1</v>
      </c>
    </row>
    <row r="1172" spans="1:2" x14ac:dyDescent="0.25">
      <c r="A1172" s="2" t="s">
        <v>1675</v>
      </c>
      <c r="B1172" s="3">
        <v>1</v>
      </c>
    </row>
    <row r="1173" spans="1:2" x14ac:dyDescent="0.25">
      <c r="A1173" s="2" t="s">
        <v>906</v>
      </c>
      <c r="B1173" s="3">
        <v>1</v>
      </c>
    </row>
    <row r="1174" spans="1:2" x14ac:dyDescent="0.25">
      <c r="A1174" s="2" t="s">
        <v>6509</v>
      </c>
      <c r="B1174" s="3">
        <v>1</v>
      </c>
    </row>
    <row r="1175" spans="1:2" x14ac:dyDescent="0.25">
      <c r="A1175" s="2" t="s">
        <v>7178</v>
      </c>
      <c r="B1175" s="3">
        <v>1</v>
      </c>
    </row>
    <row r="1176" spans="1:2" x14ac:dyDescent="0.25">
      <c r="A1176" s="2" t="s">
        <v>7278</v>
      </c>
      <c r="B1176" s="3">
        <v>1</v>
      </c>
    </row>
    <row r="1177" spans="1:2" x14ac:dyDescent="0.25">
      <c r="A1177" s="2" t="s">
        <v>7889</v>
      </c>
      <c r="B1177" s="3">
        <v>1</v>
      </c>
    </row>
    <row r="1178" spans="1:2" x14ac:dyDescent="0.25">
      <c r="A1178" s="2" t="s">
        <v>1464</v>
      </c>
      <c r="B1178" s="3">
        <v>1</v>
      </c>
    </row>
    <row r="1179" spans="1:2" x14ac:dyDescent="0.25">
      <c r="A1179" s="2" t="s">
        <v>3762</v>
      </c>
      <c r="B1179" s="3">
        <v>1</v>
      </c>
    </row>
    <row r="1180" spans="1:2" x14ac:dyDescent="0.25">
      <c r="A1180" s="2" t="s">
        <v>3773</v>
      </c>
      <c r="B1180" s="3">
        <v>1</v>
      </c>
    </row>
    <row r="1181" spans="1:2" x14ac:dyDescent="0.25">
      <c r="A1181" s="2" t="s">
        <v>7833</v>
      </c>
      <c r="B1181" s="3">
        <v>1</v>
      </c>
    </row>
    <row r="1182" spans="1:2" x14ac:dyDescent="0.25">
      <c r="A1182" s="2" t="s">
        <v>610</v>
      </c>
      <c r="B1182" s="3">
        <v>1</v>
      </c>
    </row>
    <row r="1183" spans="1:2" x14ac:dyDescent="0.25">
      <c r="A1183" s="2" t="s">
        <v>4396</v>
      </c>
      <c r="B1183" s="3">
        <v>1</v>
      </c>
    </row>
    <row r="1184" spans="1:2" x14ac:dyDescent="0.25">
      <c r="A1184" s="2" t="s">
        <v>4742</v>
      </c>
      <c r="B1184" s="3">
        <v>1</v>
      </c>
    </row>
    <row r="1185" spans="1:2" x14ac:dyDescent="0.25">
      <c r="A1185" s="2" t="s">
        <v>3358</v>
      </c>
      <c r="B1185" s="3">
        <v>1</v>
      </c>
    </row>
    <row r="1186" spans="1:2" x14ac:dyDescent="0.25">
      <c r="A1186" s="2" t="s">
        <v>8547</v>
      </c>
      <c r="B1186" s="3">
        <v>1</v>
      </c>
    </row>
    <row r="1187" spans="1:2" x14ac:dyDescent="0.25">
      <c r="A1187" s="2" t="s">
        <v>5914</v>
      </c>
      <c r="B1187" s="3">
        <v>1</v>
      </c>
    </row>
    <row r="1188" spans="1:2" x14ac:dyDescent="0.25">
      <c r="A1188" s="2" t="s">
        <v>1415</v>
      </c>
      <c r="B1188" s="3">
        <v>1</v>
      </c>
    </row>
    <row r="1189" spans="1:2" x14ac:dyDescent="0.25">
      <c r="A1189" s="2" t="s">
        <v>682</v>
      </c>
      <c r="B1189" s="3">
        <v>1</v>
      </c>
    </row>
    <row r="1190" spans="1:2" x14ac:dyDescent="0.25">
      <c r="A1190" s="2" t="s">
        <v>3069</v>
      </c>
      <c r="B1190" s="3">
        <v>1</v>
      </c>
    </row>
    <row r="1191" spans="1:2" x14ac:dyDescent="0.25">
      <c r="A1191" s="2" t="s">
        <v>1688</v>
      </c>
      <c r="B1191" s="3">
        <v>1</v>
      </c>
    </row>
    <row r="1192" spans="1:2" x14ac:dyDescent="0.25">
      <c r="A1192" s="2" t="s">
        <v>2221</v>
      </c>
      <c r="B1192" s="3">
        <v>1</v>
      </c>
    </row>
    <row r="1193" spans="1:2" x14ac:dyDescent="0.25">
      <c r="A1193" s="2" t="s">
        <v>2473</v>
      </c>
      <c r="B1193" s="3">
        <v>1</v>
      </c>
    </row>
    <row r="1194" spans="1:2" x14ac:dyDescent="0.25">
      <c r="A1194" s="2" t="s">
        <v>2990</v>
      </c>
      <c r="B1194" s="3">
        <v>1</v>
      </c>
    </row>
    <row r="1195" spans="1:2" x14ac:dyDescent="0.25">
      <c r="A1195" s="2" t="s">
        <v>5473</v>
      </c>
      <c r="B1195" s="3">
        <v>1</v>
      </c>
    </row>
    <row r="1196" spans="1:2" x14ac:dyDescent="0.25">
      <c r="A1196" s="2" t="s">
        <v>8507</v>
      </c>
      <c r="B1196" s="3">
        <v>1</v>
      </c>
    </row>
    <row r="1197" spans="1:2" x14ac:dyDescent="0.25">
      <c r="A1197" s="2" t="s">
        <v>1167</v>
      </c>
      <c r="B1197" s="3">
        <v>1</v>
      </c>
    </row>
    <row r="1198" spans="1:2" x14ac:dyDescent="0.25">
      <c r="A1198" s="2" t="s">
        <v>3313</v>
      </c>
      <c r="B1198" s="3">
        <v>1</v>
      </c>
    </row>
    <row r="1199" spans="1:2" x14ac:dyDescent="0.25">
      <c r="A1199" s="2" t="s">
        <v>4617</v>
      </c>
      <c r="B1199" s="3">
        <v>1</v>
      </c>
    </row>
    <row r="1200" spans="1:2" x14ac:dyDescent="0.25">
      <c r="A1200" s="2" t="s">
        <v>2063</v>
      </c>
      <c r="B1200" s="3">
        <v>1</v>
      </c>
    </row>
    <row r="1201" spans="1:2" x14ac:dyDescent="0.25">
      <c r="A1201" s="2" t="s">
        <v>6242</v>
      </c>
      <c r="B1201" s="3">
        <v>1</v>
      </c>
    </row>
    <row r="1202" spans="1:2" x14ac:dyDescent="0.25">
      <c r="A1202" s="2" t="s">
        <v>7156</v>
      </c>
      <c r="B1202" s="3">
        <v>1</v>
      </c>
    </row>
    <row r="1203" spans="1:2" x14ac:dyDescent="0.25">
      <c r="A1203" s="2" t="s">
        <v>3240</v>
      </c>
      <c r="B1203" s="3">
        <v>1</v>
      </c>
    </row>
    <row r="1204" spans="1:2" x14ac:dyDescent="0.25">
      <c r="A1204" s="2" t="s">
        <v>6001</v>
      </c>
      <c r="B1204" s="3">
        <v>1</v>
      </c>
    </row>
    <row r="1205" spans="1:2" x14ac:dyDescent="0.25">
      <c r="A1205" s="2" t="s">
        <v>1881</v>
      </c>
      <c r="B1205" s="3">
        <v>1</v>
      </c>
    </row>
    <row r="1206" spans="1:2" x14ac:dyDescent="0.25">
      <c r="A1206" s="2" t="s">
        <v>524</v>
      </c>
      <c r="B1206" s="3">
        <v>1</v>
      </c>
    </row>
    <row r="1207" spans="1:2" x14ac:dyDescent="0.25">
      <c r="A1207" s="2" t="s">
        <v>5142</v>
      </c>
      <c r="B1207" s="3">
        <v>1</v>
      </c>
    </row>
    <row r="1208" spans="1:2" x14ac:dyDescent="0.25">
      <c r="A1208" s="2" t="s">
        <v>5289</v>
      </c>
      <c r="B1208" s="3">
        <v>1</v>
      </c>
    </row>
    <row r="1209" spans="1:2" x14ac:dyDescent="0.25">
      <c r="A1209" s="2" t="s">
        <v>586</v>
      </c>
      <c r="B1209" s="3">
        <v>1</v>
      </c>
    </row>
    <row r="1210" spans="1:2" x14ac:dyDescent="0.25">
      <c r="A1210" s="2" t="s">
        <v>3150</v>
      </c>
      <c r="B1210" s="3">
        <v>1</v>
      </c>
    </row>
    <row r="1211" spans="1:2" x14ac:dyDescent="0.25">
      <c r="A1211" s="2" t="s">
        <v>3392</v>
      </c>
      <c r="B1211" s="3">
        <v>1</v>
      </c>
    </row>
    <row r="1212" spans="1:2" x14ac:dyDescent="0.25">
      <c r="A1212" s="2" t="s">
        <v>1951</v>
      </c>
      <c r="B1212" s="3">
        <v>1</v>
      </c>
    </row>
    <row r="1213" spans="1:2" x14ac:dyDescent="0.25">
      <c r="A1213" s="2" t="s">
        <v>4768</v>
      </c>
      <c r="B1213" s="3">
        <v>1</v>
      </c>
    </row>
    <row r="1214" spans="1:2" x14ac:dyDescent="0.25">
      <c r="A1214" s="2" t="s">
        <v>2037</v>
      </c>
      <c r="B1214" s="3">
        <v>1</v>
      </c>
    </row>
    <row r="1215" spans="1:2" x14ac:dyDescent="0.25">
      <c r="A1215" s="2" t="s">
        <v>5966</v>
      </c>
      <c r="B1215" s="3">
        <v>1</v>
      </c>
    </row>
    <row r="1216" spans="1:2" x14ac:dyDescent="0.25">
      <c r="A1216" s="2" t="s">
        <v>1439</v>
      </c>
      <c r="B1216" s="3">
        <v>1</v>
      </c>
    </row>
    <row r="1217" spans="1:2" x14ac:dyDescent="0.25">
      <c r="A1217" s="2" t="s">
        <v>2092</v>
      </c>
      <c r="B1217" s="3">
        <v>1</v>
      </c>
    </row>
    <row r="1218" spans="1:2" x14ac:dyDescent="0.25">
      <c r="A1218" s="2" t="s">
        <v>4265</v>
      </c>
      <c r="B1218" s="3">
        <v>1</v>
      </c>
    </row>
    <row r="1219" spans="1:2" x14ac:dyDescent="0.25">
      <c r="A1219" s="2" t="s">
        <v>4430</v>
      </c>
      <c r="B1219" s="3">
        <v>1</v>
      </c>
    </row>
    <row r="1220" spans="1:2" x14ac:dyDescent="0.25">
      <c r="A1220" s="2" t="s">
        <v>7812</v>
      </c>
      <c r="B1220" s="3">
        <v>1</v>
      </c>
    </row>
    <row r="1221" spans="1:2" x14ac:dyDescent="0.25">
      <c r="A1221" s="2" t="s">
        <v>5610</v>
      </c>
      <c r="B1221" s="3">
        <v>1</v>
      </c>
    </row>
    <row r="1222" spans="1:2" x14ac:dyDescent="0.25">
      <c r="A1222" s="2" t="s">
        <v>7960</v>
      </c>
      <c r="B1222" s="3">
        <v>1</v>
      </c>
    </row>
    <row r="1223" spans="1:2" x14ac:dyDescent="0.25">
      <c r="A1223" s="2" t="s">
        <v>6149</v>
      </c>
      <c r="B1223" s="3">
        <v>1</v>
      </c>
    </row>
    <row r="1224" spans="1:2" x14ac:dyDescent="0.25">
      <c r="A1224" s="2" t="s">
        <v>5010</v>
      </c>
      <c r="B1224" s="3">
        <v>1</v>
      </c>
    </row>
    <row r="1225" spans="1:2" x14ac:dyDescent="0.25">
      <c r="A1225" s="2" t="s">
        <v>2534</v>
      </c>
      <c r="B1225" s="3">
        <v>1</v>
      </c>
    </row>
    <row r="1226" spans="1:2" x14ac:dyDescent="0.25">
      <c r="A1226" s="2" t="s">
        <v>558</v>
      </c>
      <c r="B1226" s="3">
        <v>1</v>
      </c>
    </row>
    <row r="1227" spans="1:2" x14ac:dyDescent="0.25">
      <c r="A1227" s="2" t="s">
        <v>6414</v>
      </c>
      <c r="B1227" s="3">
        <v>1</v>
      </c>
    </row>
    <row r="1228" spans="1:2" x14ac:dyDescent="0.25">
      <c r="A1228" s="2" t="s">
        <v>2550</v>
      </c>
      <c r="B1228" s="3">
        <v>1</v>
      </c>
    </row>
    <row r="1229" spans="1:2" x14ac:dyDescent="0.25">
      <c r="A1229" s="2" t="s">
        <v>382</v>
      </c>
      <c r="B1229" s="3">
        <v>1</v>
      </c>
    </row>
    <row r="1230" spans="1:2" x14ac:dyDescent="0.25">
      <c r="A1230" s="2" t="s">
        <v>3077</v>
      </c>
      <c r="B1230" s="3">
        <v>1</v>
      </c>
    </row>
    <row r="1231" spans="1:2" x14ac:dyDescent="0.25">
      <c r="A1231" s="2" t="s">
        <v>1735</v>
      </c>
      <c r="B1231" s="3">
        <v>1</v>
      </c>
    </row>
    <row r="1232" spans="1:2" x14ac:dyDescent="0.25">
      <c r="A1232" s="2" t="s">
        <v>3152</v>
      </c>
      <c r="B1232" s="3">
        <v>1</v>
      </c>
    </row>
    <row r="1233" spans="1:2" x14ac:dyDescent="0.25">
      <c r="A1233" s="2" t="s">
        <v>2046</v>
      </c>
      <c r="B1233" s="3">
        <v>1</v>
      </c>
    </row>
    <row r="1234" spans="1:2" x14ac:dyDescent="0.25">
      <c r="A1234" s="2" t="s">
        <v>6164</v>
      </c>
      <c r="B1234" s="3">
        <v>1</v>
      </c>
    </row>
    <row r="1235" spans="1:2" x14ac:dyDescent="0.25">
      <c r="A1235" s="2" t="s">
        <v>3209</v>
      </c>
      <c r="B1235" s="3">
        <v>1</v>
      </c>
    </row>
    <row r="1236" spans="1:2" x14ac:dyDescent="0.25">
      <c r="A1236" s="2" t="s">
        <v>4926</v>
      </c>
      <c r="B1236" s="3">
        <v>1</v>
      </c>
    </row>
    <row r="1237" spans="1:2" x14ac:dyDescent="0.25">
      <c r="A1237" s="2" t="s">
        <v>6007</v>
      </c>
      <c r="B1237" s="3">
        <v>1</v>
      </c>
    </row>
    <row r="1238" spans="1:2" x14ac:dyDescent="0.25">
      <c r="A1238" s="2" t="s">
        <v>2123</v>
      </c>
      <c r="B1238" s="3">
        <v>1</v>
      </c>
    </row>
    <row r="1239" spans="1:2" x14ac:dyDescent="0.25">
      <c r="A1239" s="2" t="s">
        <v>5997</v>
      </c>
      <c r="B1239" s="3">
        <v>1</v>
      </c>
    </row>
    <row r="1240" spans="1:2" x14ac:dyDescent="0.25">
      <c r="A1240" s="2" t="s">
        <v>1998</v>
      </c>
      <c r="B1240" s="3">
        <v>1</v>
      </c>
    </row>
    <row r="1241" spans="1:2" x14ac:dyDescent="0.25">
      <c r="A1241" s="2" t="s">
        <v>5276</v>
      </c>
      <c r="B1241" s="3">
        <v>1</v>
      </c>
    </row>
    <row r="1242" spans="1:2" x14ac:dyDescent="0.25">
      <c r="A1242" s="2" t="s">
        <v>2764</v>
      </c>
      <c r="B1242" s="3">
        <v>1</v>
      </c>
    </row>
    <row r="1243" spans="1:2" x14ac:dyDescent="0.25">
      <c r="A1243" s="2" t="s">
        <v>3356</v>
      </c>
      <c r="B1243" s="3">
        <v>1</v>
      </c>
    </row>
    <row r="1244" spans="1:2" x14ac:dyDescent="0.25">
      <c r="A1244" s="2" t="s">
        <v>3990</v>
      </c>
      <c r="B1244" s="3">
        <v>1</v>
      </c>
    </row>
    <row r="1245" spans="1:2" x14ac:dyDescent="0.25">
      <c r="A1245" s="2" t="s">
        <v>1178</v>
      </c>
      <c r="B1245" s="3">
        <v>1</v>
      </c>
    </row>
    <row r="1246" spans="1:2" x14ac:dyDescent="0.25">
      <c r="A1246" s="2" t="s">
        <v>3789</v>
      </c>
      <c r="B1246" s="3">
        <v>1</v>
      </c>
    </row>
    <row r="1247" spans="1:2" x14ac:dyDescent="0.25">
      <c r="A1247" s="2" t="s">
        <v>1642</v>
      </c>
      <c r="B1247" s="3">
        <v>1</v>
      </c>
    </row>
    <row r="1248" spans="1:2" x14ac:dyDescent="0.25">
      <c r="A1248" s="2" t="s">
        <v>1519</v>
      </c>
      <c r="B1248" s="3">
        <v>1</v>
      </c>
    </row>
    <row r="1249" spans="1:2" x14ac:dyDescent="0.25">
      <c r="A1249" s="2" t="s">
        <v>6071</v>
      </c>
      <c r="B1249" s="3">
        <v>1</v>
      </c>
    </row>
    <row r="1250" spans="1:2" x14ac:dyDescent="0.25">
      <c r="A1250" s="2" t="s">
        <v>1625</v>
      </c>
      <c r="B1250" s="3">
        <v>1</v>
      </c>
    </row>
    <row r="1251" spans="1:2" x14ac:dyDescent="0.25">
      <c r="A1251" s="2" t="s">
        <v>6621</v>
      </c>
      <c r="B1251" s="3">
        <v>1</v>
      </c>
    </row>
    <row r="1252" spans="1:2" x14ac:dyDescent="0.25">
      <c r="A1252" s="2" t="s">
        <v>7467</v>
      </c>
      <c r="B1252" s="3">
        <v>1</v>
      </c>
    </row>
    <row r="1253" spans="1:2" x14ac:dyDescent="0.25">
      <c r="A1253" s="2" t="s">
        <v>2785</v>
      </c>
      <c r="B1253" s="3">
        <v>1</v>
      </c>
    </row>
    <row r="1254" spans="1:2" x14ac:dyDescent="0.25">
      <c r="A1254" s="2" t="s">
        <v>236</v>
      </c>
      <c r="B1254" s="3">
        <v>1</v>
      </c>
    </row>
    <row r="1255" spans="1:2" x14ac:dyDescent="0.25">
      <c r="A1255" s="2" t="s">
        <v>5899</v>
      </c>
      <c r="B1255" s="3">
        <v>1</v>
      </c>
    </row>
    <row r="1256" spans="1:2" x14ac:dyDescent="0.25">
      <c r="A1256" s="2" t="s">
        <v>1911</v>
      </c>
      <c r="B1256" s="3">
        <v>1</v>
      </c>
    </row>
    <row r="1257" spans="1:2" x14ac:dyDescent="0.25">
      <c r="A1257" s="2" t="s">
        <v>2547</v>
      </c>
      <c r="B1257" s="3">
        <v>1</v>
      </c>
    </row>
    <row r="1258" spans="1:2" x14ac:dyDescent="0.25">
      <c r="A1258" s="2" t="s">
        <v>3949</v>
      </c>
      <c r="B1258" s="3">
        <v>1</v>
      </c>
    </row>
    <row r="1259" spans="1:2" x14ac:dyDescent="0.25">
      <c r="A1259" s="2" t="s">
        <v>7088</v>
      </c>
      <c r="B1259" s="3">
        <v>1</v>
      </c>
    </row>
    <row r="1260" spans="1:2" x14ac:dyDescent="0.25">
      <c r="A1260" s="2" t="s">
        <v>2444</v>
      </c>
      <c r="B1260" s="3">
        <v>1</v>
      </c>
    </row>
    <row r="1261" spans="1:2" x14ac:dyDescent="0.25">
      <c r="A1261" s="2" t="s">
        <v>3074</v>
      </c>
      <c r="B1261" s="3">
        <v>1</v>
      </c>
    </row>
    <row r="1262" spans="1:2" x14ac:dyDescent="0.25">
      <c r="A1262" s="2" t="s">
        <v>7189</v>
      </c>
      <c r="B1262" s="3">
        <v>1</v>
      </c>
    </row>
    <row r="1263" spans="1:2" x14ac:dyDescent="0.25">
      <c r="A1263" s="2" t="s">
        <v>4120</v>
      </c>
      <c r="B1263" s="3">
        <v>1</v>
      </c>
    </row>
    <row r="1264" spans="1:2" x14ac:dyDescent="0.25">
      <c r="A1264" s="2" t="s">
        <v>394</v>
      </c>
      <c r="B1264" s="3">
        <v>1</v>
      </c>
    </row>
    <row r="1265" spans="1:2" x14ac:dyDescent="0.25">
      <c r="A1265" s="2" t="s">
        <v>3399</v>
      </c>
      <c r="B1265" s="3">
        <v>1</v>
      </c>
    </row>
    <row r="1266" spans="1:2" x14ac:dyDescent="0.25">
      <c r="A1266" s="2" t="s">
        <v>5820</v>
      </c>
      <c r="B1266" s="3">
        <v>1</v>
      </c>
    </row>
    <row r="1267" spans="1:2" x14ac:dyDescent="0.25">
      <c r="A1267" s="2" t="s">
        <v>2126</v>
      </c>
      <c r="B1267" s="3">
        <v>1</v>
      </c>
    </row>
    <row r="1268" spans="1:2" x14ac:dyDescent="0.25">
      <c r="A1268" s="2" t="s">
        <v>1957</v>
      </c>
      <c r="B1268" s="3">
        <v>1</v>
      </c>
    </row>
    <row r="1269" spans="1:2" x14ac:dyDescent="0.25">
      <c r="A1269" s="2" t="s">
        <v>1160</v>
      </c>
      <c r="B1269" s="3">
        <v>1</v>
      </c>
    </row>
    <row r="1270" spans="1:2" x14ac:dyDescent="0.25">
      <c r="A1270" s="2" t="s">
        <v>4230</v>
      </c>
      <c r="B1270" s="3">
        <v>1</v>
      </c>
    </row>
    <row r="1271" spans="1:2" x14ac:dyDescent="0.25">
      <c r="A1271" s="2" t="s">
        <v>3401</v>
      </c>
      <c r="B1271" s="3">
        <v>1</v>
      </c>
    </row>
    <row r="1272" spans="1:2" x14ac:dyDescent="0.25">
      <c r="A1272" s="2" t="s">
        <v>3548</v>
      </c>
      <c r="B1272" s="3">
        <v>1</v>
      </c>
    </row>
    <row r="1273" spans="1:2" x14ac:dyDescent="0.25">
      <c r="A1273" s="2" t="s">
        <v>2406</v>
      </c>
      <c r="B1273" s="3">
        <v>1</v>
      </c>
    </row>
    <row r="1274" spans="1:2" x14ac:dyDescent="0.25">
      <c r="A1274" s="2" t="s">
        <v>8385</v>
      </c>
      <c r="B1274" s="3">
        <v>1</v>
      </c>
    </row>
    <row r="1275" spans="1:2" x14ac:dyDescent="0.25">
      <c r="A1275" s="2" t="s">
        <v>3213</v>
      </c>
      <c r="B1275" s="3">
        <v>1</v>
      </c>
    </row>
    <row r="1276" spans="1:2" x14ac:dyDescent="0.25">
      <c r="A1276" s="2" t="s">
        <v>850</v>
      </c>
      <c r="B1276" s="3">
        <v>1</v>
      </c>
    </row>
    <row r="1277" spans="1:2" x14ac:dyDescent="0.25">
      <c r="A1277" s="2" t="s">
        <v>6897</v>
      </c>
      <c r="B1277" s="3">
        <v>1</v>
      </c>
    </row>
    <row r="1278" spans="1:2" x14ac:dyDescent="0.25">
      <c r="A1278" s="2" t="s">
        <v>1493</v>
      </c>
      <c r="B1278" s="3">
        <v>1</v>
      </c>
    </row>
    <row r="1279" spans="1:2" x14ac:dyDescent="0.25">
      <c r="A1279" s="2" t="s">
        <v>8011</v>
      </c>
      <c r="B1279" s="3">
        <v>1</v>
      </c>
    </row>
    <row r="1280" spans="1:2" x14ac:dyDescent="0.25">
      <c r="A1280" s="2" t="s">
        <v>953</v>
      </c>
      <c r="B1280" s="3">
        <v>1</v>
      </c>
    </row>
    <row r="1281" spans="1:2" x14ac:dyDescent="0.25">
      <c r="A1281" s="2" t="s">
        <v>1926</v>
      </c>
      <c r="B1281" s="3">
        <v>1</v>
      </c>
    </row>
    <row r="1282" spans="1:2" x14ac:dyDescent="0.25">
      <c r="A1282" s="2" t="s">
        <v>3307</v>
      </c>
      <c r="B1282" s="3">
        <v>1</v>
      </c>
    </row>
    <row r="1283" spans="1:2" x14ac:dyDescent="0.25">
      <c r="A1283" s="2" t="s">
        <v>8217</v>
      </c>
      <c r="B1283" s="3">
        <v>1</v>
      </c>
    </row>
    <row r="1284" spans="1:2" x14ac:dyDescent="0.25">
      <c r="A1284" s="2" t="s">
        <v>7831</v>
      </c>
      <c r="B1284" s="3">
        <v>1</v>
      </c>
    </row>
    <row r="1285" spans="1:2" x14ac:dyDescent="0.25">
      <c r="A1285" s="2" t="s">
        <v>5584</v>
      </c>
      <c r="B1285" s="3">
        <v>1</v>
      </c>
    </row>
    <row r="1286" spans="1:2" x14ac:dyDescent="0.25">
      <c r="A1286" s="2" t="s">
        <v>3027</v>
      </c>
      <c r="B1286" s="3">
        <v>1</v>
      </c>
    </row>
    <row r="1287" spans="1:2" x14ac:dyDescent="0.25">
      <c r="A1287" s="2" t="s">
        <v>3382</v>
      </c>
      <c r="B1287" s="3">
        <v>1</v>
      </c>
    </row>
    <row r="1288" spans="1:2" x14ac:dyDescent="0.25">
      <c r="A1288" s="2" t="s">
        <v>6435</v>
      </c>
      <c r="B1288" s="3">
        <v>1</v>
      </c>
    </row>
    <row r="1289" spans="1:2" x14ac:dyDescent="0.25">
      <c r="A1289" s="2" t="s">
        <v>3850</v>
      </c>
      <c r="B1289" s="3">
        <v>1</v>
      </c>
    </row>
    <row r="1290" spans="1:2" x14ac:dyDescent="0.25">
      <c r="A1290" s="2" t="s">
        <v>4059</v>
      </c>
      <c r="B1290" s="3">
        <v>1</v>
      </c>
    </row>
    <row r="1291" spans="1:2" x14ac:dyDescent="0.25">
      <c r="A1291" s="2" t="s">
        <v>4517</v>
      </c>
      <c r="B1291" s="3">
        <v>1</v>
      </c>
    </row>
    <row r="1292" spans="1:2" x14ac:dyDescent="0.25">
      <c r="A1292" s="2" t="s">
        <v>300</v>
      </c>
      <c r="B1292" s="3">
        <v>1</v>
      </c>
    </row>
    <row r="1293" spans="1:2" x14ac:dyDescent="0.25">
      <c r="A1293" s="2" t="s">
        <v>974</v>
      </c>
      <c r="B1293" s="3">
        <v>1</v>
      </c>
    </row>
    <row r="1294" spans="1:2" x14ac:dyDescent="0.25">
      <c r="A1294" s="2" t="s">
        <v>810</v>
      </c>
      <c r="B1294" s="3">
        <v>1</v>
      </c>
    </row>
    <row r="1295" spans="1:2" x14ac:dyDescent="0.25">
      <c r="A1295" s="2" t="s">
        <v>3566</v>
      </c>
      <c r="B1295" s="3">
        <v>1</v>
      </c>
    </row>
    <row r="1296" spans="1:2" x14ac:dyDescent="0.25">
      <c r="A1296" s="2" t="s">
        <v>1591</v>
      </c>
      <c r="B1296" s="3">
        <v>1</v>
      </c>
    </row>
    <row r="1297" spans="1:2" x14ac:dyDescent="0.25">
      <c r="A1297" s="2" t="s">
        <v>3488</v>
      </c>
      <c r="B1297" s="3">
        <v>1</v>
      </c>
    </row>
    <row r="1298" spans="1:2" x14ac:dyDescent="0.25">
      <c r="A1298" s="2" t="s">
        <v>655</v>
      </c>
      <c r="B1298" s="3">
        <v>1</v>
      </c>
    </row>
    <row r="1299" spans="1:2" x14ac:dyDescent="0.25">
      <c r="A1299" s="2" t="s">
        <v>3265</v>
      </c>
      <c r="B1299" s="3">
        <v>1</v>
      </c>
    </row>
    <row r="1300" spans="1:2" x14ac:dyDescent="0.25">
      <c r="A1300" s="2" t="s">
        <v>5989</v>
      </c>
      <c r="B1300" s="3">
        <v>1</v>
      </c>
    </row>
    <row r="1301" spans="1:2" x14ac:dyDescent="0.25">
      <c r="A1301" s="2" t="s">
        <v>1171</v>
      </c>
      <c r="B1301" s="3">
        <v>1</v>
      </c>
    </row>
    <row r="1302" spans="1:2" x14ac:dyDescent="0.25">
      <c r="A1302" s="2" t="s">
        <v>2576</v>
      </c>
      <c r="B1302" s="3">
        <v>1</v>
      </c>
    </row>
    <row r="1303" spans="1:2" x14ac:dyDescent="0.25">
      <c r="A1303" s="2" t="s">
        <v>1568</v>
      </c>
      <c r="B1303" s="3">
        <v>1</v>
      </c>
    </row>
    <row r="1304" spans="1:2" x14ac:dyDescent="0.25">
      <c r="A1304" s="2" t="s">
        <v>1174</v>
      </c>
      <c r="B1304" s="3">
        <v>1</v>
      </c>
    </row>
    <row r="1305" spans="1:2" x14ac:dyDescent="0.25">
      <c r="A1305" s="2" t="s">
        <v>5657</v>
      </c>
      <c r="B1305" s="3">
        <v>1</v>
      </c>
    </row>
    <row r="1306" spans="1:2" x14ac:dyDescent="0.25">
      <c r="A1306" s="2" t="s">
        <v>879</v>
      </c>
      <c r="B1306" s="3">
        <v>1</v>
      </c>
    </row>
    <row r="1307" spans="1:2" x14ac:dyDescent="0.25">
      <c r="A1307" s="2" t="s">
        <v>206</v>
      </c>
      <c r="B1307" s="3">
        <v>1</v>
      </c>
    </row>
    <row r="1308" spans="1:2" x14ac:dyDescent="0.25">
      <c r="A1308" s="2" t="s">
        <v>3351</v>
      </c>
      <c r="B1308" s="3">
        <v>1</v>
      </c>
    </row>
    <row r="1309" spans="1:2" x14ac:dyDescent="0.25">
      <c r="A1309" s="2" t="s">
        <v>1755</v>
      </c>
      <c r="B1309" s="3">
        <v>1</v>
      </c>
    </row>
    <row r="1310" spans="1:2" x14ac:dyDescent="0.25">
      <c r="A1310" s="2" t="s">
        <v>5631</v>
      </c>
      <c r="B1310" s="3">
        <v>1</v>
      </c>
    </row>
    <row r="1311" spans="1:2" x14ac:dyDescent="0.25">
      <c r="A1311" s="2" t="s">
        <v>891</v>
      </c>
      <c r="B1311" s="3">
        <v>1</v>
      </c>
    </row>
    <row r="1312" spans="1:2" x14ac:dyDescent="0.25">
      <c r="A1312" s="2" t="s">
        <v>3119</v>
      </c>
      <c r="B1312" s="3">
        <v>1</v>
      </c>
    </row>
    <row r="1313" spans="1:2" x14ac:dyDescent="0.25">
      <c r="A1313" s="2" t="s">
        <v>1261</v>
      </c>
      <c r="B1313" s="3">
        <v>1</v>
      </c>
    </row>
    <row r="1314" spans="1:2" x14ac:dyDescent="0.25">
      <c r="A1314" s="2" t="s">
        <v>2011</v>
      </c>
      <c r="B1314" s="3">
        <v>1</v>
      </c>
    </row>
    <row r="1315" spans="1:2" x14ac:dyDescent="0.25">
      <c r="A1315" s="2" t="s">
        <v>4692</v>
      </c>
      <c r="B1315" s="3">
        <v>1</v>
      </c>
    </row>
    <row r="1316" spans="1:2" x14ac:dyDescent="0.25">
      <c r="A1316" s="2" t="s">
        <v>3508</v>
      </c>
      <c r="B1316" s="3">
        <v>1</v>
      </c>
    </row>
    <row r="1317" spans="1:2" x14ac:dyDescent="0.25">
      <c r="A1317" s="2" t="s">
        <v>796</v>
      </c>
      <c r="B1317" s="3">
        <v>1</v>
      </c>
    </row>
    <row r="1318" spans="1:2" x14ac:dyDescent="0.25">
      <c r="A1318" s="2" t="s">
        <v>1763</v>
      </c>
      <c r="B1318" s="3">
        <v>1</v>
      </c>
    </row>
    <row r="1319" spans="1:2" x14ac:dyDescent="0.25">
      <c r="A1319" s="2" t="s">
        <v>6364</v>
      </c>
      <c r="B1319" s="3">
        <v>1</v>
      </c>
    </row>
    <row r="1320" spans="1:2" x14ac:dyDescent="0.25">
      <c r="A1320" s="2" t="s">
        <v>3234</v>
      </c>
      <c r="B1320" s="3">
        <v>1</v>
      </c>
    </row>
    <row r="1321" spans="1:2" x14ac:dyDescent="0.25">
      <c r="A1321" s="2" t="s">
        <v>5546</v>
      </c>
      <c r="B1321" s="3">
        <v>1</v>
      </c>
    </row>
    <row r="1322" spans="1:2" x14ac:dyDescent="0.25">
      <c r="A1322" s="2" t="s">
        <v>493</v>
      </c>
      <c r="B1322" s="3">
        <v>1</v>
      </c>
    </row>
    <row r="1323" spans="1:2" x14ac:dyDescent="0.25">
      <c r="A1323" s="2" t="s">
        <v>6618</v>
      </c>
      <c r="B1323" s="3">
        <v>1</v>
      </c>
    </row>
    <row r="1324" spans="1:2" x14ac:dyDescent="0.25">
      <c r="A1324" s="2" t="s">
        <v>1417</v>
      </c>
      <c r="B1324" s="3">
        <v>1</v>
      </c>
    </row>
    <row r="1325" spans="1:2" x14ac:dyDescent="0.25">
      <c r="A1325" s="2" t="s">
        <v>3809</v>
      </c>
      <c r="B1325" s="3">
        <v>1</v>
      </c>
    </row>
    <row r="1326" spans="1:2" x14ac:dyDescent="0.25">
      <c r="A1326" s="2" t="s">
        <v>4191</v>
      </c>
      <c r="B1326" s="3">
        <v>1</v>
      </c>
    </row>
    <row r="1327" spans="1:2" x14ac:dyDescent="0.25">
      <c r="A1327" s="2" t="s">
        <v>2901</v>
      </c>
      <c r="B1327" s="3">
        <v>1</v>
      </c>
    </row>
    <row r="1328" spans="1:2" x14ac:dyDescent="0.25">
      <c r="A1328" s="2" t="s">
        <v>2044</v>
      </c>
      <c r="B1328" s="3">
        <v>1</v>
      </c>
    </row>
    <row r="1329" spans="1:2" x14ac:dyDescent="0.25">
      <c r="A1329" s="2" t="s">
        <v>460</v>
      </c>
      <c r="B1329" s="3">
        <v>1</v>
      </c>
    </row>
    <row r="1330" spans="1:2" x14ac:dyDescent="0.25">
      <c r="A1330" s="2" t="s">
        <v>3186</v>
      </c>
      <c r="B1330" s="3">
        <v>1</v>
      </c>
    </row>
    <row r="1331" spans="1:2" x14ac:dyDescent="0.25">
      <c r="A1331" s="2" t="s">
        <v>3139</v>
      </c>
      <c r="B1331" s="3">
        <v>1</v>
      </c>
    </row>
    <row r="1332" spans="1:2" x14ac:dyDescent="0.25">
      <c r="A1332" s="2" t="s">
        <v>3890</v>
      </c>
      <c r="B1332" s="3">
        <v>1</v>
      </c>
    </row>
    <row r="1333" spans="1:2" x14ac:dyDescent="0.25">
      <c r="A1333" s="2" t="s">
        <v>4914</v>
      </c>
      <c r="B1333" s="3">
        <v>1</v>
      </c>
    </row>
    <row r="1334" spans="1:2" x14ac:dyDescent="0.25">
      <c r="A1334" s="2" t="s">
        <v>7577</v>
      </c>
      <c r="B1334" s="3">
        <v>1</v>
      </c>
    </row>
    <row r="1335" spans="1:2" x14ac:dyDescent="0.25">
      <c r="A1335" s="2" t="s">
        <v>2821</v>
      </c>
      <c r="B1335" s="3">
        <v>1</v>
      </c>
    </row>
    <row r="1336" spans="1:2" x14ac:dyDescent="0.25">
      <c r="A1336" s="2" t="s">
        <v>3502</v>
      </c>
      <c r="B1336" s="3">
        <v>1</v>
      </c>
    </row>
    <row r="1337" spans="1:2" x14ac:dyDescent="0.25">
      <c r="A1337" s="2" t="s">
        <v>2246</v>
      </c>
      <c r="B1337" s="3">
        <v>1</v>
      </c>
    </row>
    <row r="1338" spans="1:2" x14ac:dyDescent="0.25">
      <c r="A1338" s="2" t="s">
        <v>763</v>
      </c>
      <c r="B1338" s="3">
        <v>1</v>
      </c>
    </row>
    <row r="1339" spans="1:2" x14ac:dyDescent="0.25">
      <c r="A1339" s="2" t="s">
        <v>6224</v>
      </c>
      <c r="B1339" s="3">
        <v>1</v>
      </c>
    </row>
    <row r="1340" spans="1:2" x14ac:dyDescent="0.25">
      <c r="A1340" s="2" t="s">
        <v>2579</v>
      </c>
      <c r="B1340" s="3">
        <v>1</v>
      </c>
    </row>
    <row r="1341" spans="1:2" x14ac:dyDescent="0.25">
      <c r="A1341" s="2" t="s">
        <v>4364</v>
      </c>
      <c r="B1341" s="3">
        <v>1</v>
      </c>
    </row>
    <row r="1342" spans="1:2" x14ac:dyDescent="0.25">
      <c r="A1342" s="2" t="s">
        <v>6197</v>
      </c>
      <c r="B1342" s="3">
        <v>1</v>
      </c>
    </row>
    <row r="1343" spans="1:2" x14ac:dyDescent="0.25">
      <c r="A1343" s="2" t="s">
        <v>6694</v>
      </c>
      <c r="B1343" s="3">
        <v>1</v>
      </c>
    </row>
    <row r="1344" spans="1:2" x14ac:dyDescent="0.25">
      <c r="A1344" s="2" t="s">
        <v>4321</v>
      </c>
      <c r="B1344" s="3">
        <v>1</v>
      </c>
    </row>
    <row r="1345" spans="1:2" x14ac:dyDescent="0.25">
      <c r="A1345" s="2" t="s">
        <v>4771</v>
      </c>
      <c r="B1345" s="3">
        <v>1</v>
      </c>
    </row>
    <row r="1346" spans="1:2" x14ac:dyDescent="0.25">
      <c r="A1346" s="2" t="s">
        <v>734</v>
      </c>
      <c r="B1346" s="3">
        <v>1</v>
      </c>
    </row>
    <row r="1347" spans="1:2" x14ac:dyDescent="0.25">
      <c r="A1347" s="2" t="s">
        <v>4026</v>
      </c>
      <c r="B1347" s="3">
        <v>1</v>
      </c>
    </row>
    <row r="1348" spans="1:2" x14ac:dyDescent="0.25">
      <c r="A1348" s="2" t="s">
        <v>3683</v>
      </c>
      <c r="B1348" s="3">
        <v>1</v>
      </c>
    </row>
    <row r="1349" spans="1:2" x14ac:dyDescent="0.25">
      <c r="A1349" s="2" t="s">
        <v>478</v>
      </c>
      <c r="B1349" s="3">
        <v>1</v>
      </c>
    </row>
    <row r="1350" spans="1:2" x14ac:dyDescent="0.25">
      <c r="A1350" s="2" t="s">
        <v>8165</v>
      </c>
      <c r="B1350" s="3">
        <v>1</v>
      </c>
    </row>
    <row r="1351" spans="1:2" x14ac:dyDescent="0.25">
      <c r="A1351" s="2" t="s">
        <v>2452</v>
      </c>
      <c r="B1351" s="3">
        <v>1</v>
      </c>
    </row>
    <row r="1352" spans="1:2" x14ac:dyDescent="0.25">
      <c r="A1352" s="2" t="s">
        <v>2836</v>
      </c>
      <c r="B1352" s="3">
        <v>1</v>
      </c>
    </row>
    <row r="1353" spans="1:2" x14ac:dyDescent="0.25">
      <c r="A1353" s="2" t="s">
        <v>5792</v>
      </c>
      <c r="B1353" s="3">
        <v>1</v>
      </c>
    </row>
    <row r="1354" spans="1:2" x14ac:dyDescent="0.25">
      <c r="A1354" s="2" t="s">
        <v>4859</v>
      </c>
      <c r="B1354" s="3">
        <v>1</v>
      </c>
    </row>
    <row r="1355" spans="1:2" x14ac:dyDescent="0.25">
      <c r="A1355" s="2" t="s">
        <v>950</v>
      </c>
      <c r="B1355" s="3">
        <v>1</v>
      </c>
    </row>
    <row r="1356" spans="1:2" x14ac:dyDescent="0.25">
      <c r="A1356" s="2" t="s">
        <v>616</v>
      </c>
      <c r="B1356" s="3">
        <v>1</v>
      </c>
    </row>
    <row r="1357" spans="1:2" x14ac:dyDescent="0.25">
      <c r="A1357" s="2" t="s">
        <v>3964</v>
      </c>
      <c r="B1357" s="3">
        <v>1</v>
      </c>
    </row>
    <row r="1358" spans="1:2" x14ac:dyDescent="0.25">
      <c r="A1358" s="2" t="s">
        <v>4938</v>
      </c>
      <c r="B1358" s="3">
        <v>1</v>
      </c>
    </row>
    <row r="1359" spans="1:2" x14ac:dyDescent="0.25">
      <c r="A1359" s="2" t="s">
        <v>2714</v>
      </c>
      <c r="B1359" s="3">
        <v>1</v>
      </c>
    </row>
    <row r="1360" spans="1:2" x14ac:dyDescent="0.25">
      <c r="A1360" s="2" t="s">
        <v>2165</v>
      </c>
      <c r="B1360" s="3">
        <v>1</v>
      </c>
    </row>
    <row r="1361" spans="1:2" x14ac:dyDescent="0.25">
      <c r="A1361" s="2" t="s">
        <v>4386</v>
      </c>
      <c r="B1361" s="3">
        <v>1</v>
      </c>
    </row>
    <row r="1362" spans="1:2" x14ac:dyDescent="0.25">
      <c r="A1362" s="2" t="s">
        <v>6011</v>
      </c>
      <c r="B1362" s="3">
        <v>1</v>
      </c>
    </row>
    <row r="1363" spans="1:2" x14ac:dyDescent="0.25">
      <c r="A1363" s="2" t="s">
        <v>626</v>
      </c>
      <c r="B1363" s="3">
        <v>1</v>
      </c>
    </row>
    <row r="1364" spans="1:2" x14ac:dyDescent="0.25">
      <c r="A1364" s="2" t="s">
        <v>4588</v>
      </c>
      <c r="B1364" s="3">
        <v>1</v>
      </c>
    </row>
    <row r="1365" spans="1:2" x14ac:dyDescent="0.25">
      <c r="A1365" s="2" t="s">
        <v>7021</v>
      </c>
      <c r="B1365" s="3">
        <v>1</v>
      </c>
    </row>
    <row r="1366" spans="1:2" x14ac:dyDescent="0.25">
      <c r="A1366" s="2" t="s">
        <v>4519</v>
      </c>
      <c r="B1366" s="3">
        <v>1</v>
      </c>
    </row>
    <row r="1367" spans="1:2" x14ac:dyDescent="0.25">
      <c r="A1367" s="2" t="s">
        <v>5350</v>
      </c>
      <c r="B1367" s="3">
        <v>1</v>
      </c>
    </row>
    <row r="1368" spans="1:2" x14ac:dyDescent="0.25">
      <c r="A1368" s="2" t="s">
        <v>468</v>
      </c>
      <c r="B1368" s="3">
        <v>1</v>
      </c>
    </row>
    <row r="1369" spans="1:2" x14ac:dyDescent="0.25">
      <c r="A1369" s="2" t="s">
        <v>4369</v>
      </c>
      <c r="B1369" s="3">
        <v>1</v>
      </c>
    </row>
    <row r="1370" spans="1:2" x14ac:dyDescent="0.25">
      <c r="A1370" s="2" t="s">
        <v>3049</v>
      </c>
      <c r="B1370" s="3">
        <v>1</v>
      </c>
    </row>
    <row r="1371" spans="1:2" x14ac:dyDescent="0.25">
      <c r="A1371" s="2" t="s">
        <v>8167</v>
      </c>
      <c r="B1371" s="3">
        <v>1</v>
      </c>
    </row>
    <row r="1372" spans="1:2" x14ac:dyDescent="0.25">
      <c r="A1372" s="2" t="s">
        <v>2459</v>
      </c>
      <c r="B1372" s="3">
        <v>1</v>
      </c>
    </row>
    <row r="1373" spans="1:2" x14ac:dyDescent="0.25">
      <c r="A1373" s="2" t="s">
        <v>1339</v>
      </c>
      <c r="B1373" s="3">
        <v>1</v>
      </c>
    </row>
    <row r="1374" spans="1:2" x14ac:dyDescent="0.25">
      <c r="A1374" s="2" t="s">
        <v>2614</v>
      </c>
      <c r="B1374" s="3">
        <v>1</v>
      </c>
    </row>
    <row r="1375" spans="1:2" x14ac:dyDescent="0.25">
      <c r="A1375" s="2" t="s">
        <v>5306</v>
      </c>
      <c r="B1375" s="3">
        <v>1</v>
      </c>
    </row>
    <row r="1376" spans="1:2" x14ac:dyDescent="0.25">
      <c r="A1376" s="2" t="s">
        <v>5458</v>
      </c>
      <c r="B1376" s="3">
        <v>1</v>
      </c>
    </row>
    <row r="1377" spans="1:2" x14ac:dyDescent="0.25">
      <c r="A1377" s="2" t="s">
        <v>358</v>
      </c>
      <c r="B1377" s="3">
        <v>1</v>
      </c>
    </row>
    <row r="1378" spans="1:2" x14ac:dyDescent="0.25">
      <c r="A1378" s="2" t="s">
        <v>4117</v>
      </c>
      <c r="B1378" s="3">
        <v>1</v>
      </c>
    </row>
    <row r="1379" spans="1:2" x14ac:dyDescent="0.25">
      <c r="A1379" s="2" t="s">
        <v>2791</v>
      </c>
      <c r="B1379" s="3">
        <v>1</v>
      </c>
    </row>
    <row r="1380" spans="1:2" x14ac:dyDescent="0.25">
      <c r="A1380" s="2" t="s">
        <v>2021</v>
      </c>
      <c r="B1380" s="3">
        <v>1</v>
      </c>
    </row>
    <row r="1381" spans="1:2" x14ac:dyDescent="0.25">
      <c r="A1381" s="2" t="s">
        <v>42</v>
      </c>
      <c r="B1381" s="3">
        <v>1</v>
      </c>
    </row>
    <row r="1382" spans="1:2" x14ac:dyDescent="0.25">
      <c r="A1382" s="2" t="s">
        <v>4920</v>
      </c>
      <c r="B1382" s="3">
        <v>1</v>
      </c>
    </row>
    <row r="1383" spans="1:2" x14ac:dyDescent="0.25">
      <c r="A1383" s="2" t="s">
        <v>4271</v>
      </c>
      <c r="B1383" s="3">
        <v>1</v>
      </c>
    </row>
    <row r="1384" spans="1:2" x14ac:dyDescent="0.25">
      <c r="A1384" s="2" t="s">
        <v>84</v>
      </c>
      <c r="B1384" s="3">
        <v>1</v>
      </c>
    </row>
    <row r="1385" spans="1:2" x14ac:dyDescent="0.25">
      <c r="A1385" s="2" t="s">
        <v>5187</v>
      </c>
      <c r="B1385" s="3">
        <v>1</v>
      </c>
    </row>
    <row r="1386" spans="1:2" x14ac:dyDescent="0.25">
      <c r="A1386" s="2" t="s">
        <v>3206</v>
      </c>
      <c r="B1386" s="3">
        <v>1</v>
      </c>
    </row>
    <row r="1387" spans="1:2" x14ac:dyDescent="0.25">
      <c r="A1387" s="2" t="s">
        <v>7518</v>
      </c>
      <c r="B1387" s="3">
        <v>1</v>
      </c>
    </row>
    <row r="1388" spans="1:2" x14ac:dyDescent="0.25">
      <c r="A1388" s="2" t="s">
        <v>612</v>
      </c>
      <c r="B1388" s="3">
        <v>1</v>
      </c>
    </row>
    <row r="1389" spans="1:2" x14ac:dyDescent="0.25">
      <c r="A1389" s="2" t="s">
        <v>2289</v>
      </c>
      <c r="B1389" s="3">
        <v>1</v>
      </c>
    </row>
    <row r="1390" spans="1:2" x14ac:dyDescent="0.25">
      <c r="A1390" s="2" t="s">
        <v>4453</v>
      </c>
      <c r="B1390" s="3">
        <v>1</v>
      </c>
    </row>
    <row r="1391" spans="1:2" x14ac:dyDescent="0.25">
      <c r="A1391" s="2" t="s">
        <v>6721</v>
      </c>
      <c r="B1391" s="3">
        <v>1</v>
      </c>
    </row>
    <row r="1392" spans="1:2" x14ac:dyDescent="0.25">
      <c r="A1392" s="2" t="s">
        <v>3155</v>
      </c>
      <c r="B1392" s="3">
        <v>1</v>
      </c>
    </row>
    <row r="1393" spans="1:2" x14ac:dyDescent="0.25">
      <c r="A1393" s="2" t="s">
        <v>1704</v>
      </c>
      <c r="B1393" s="3">
        <v>1</v>
      </c>
    </row>
    <row r="1394" spans="1:2" x14ac:dyDescent="0.25">
      <c r="A1394" s="2" t="s">
        <v>2688</v>
      </c>
      <c r="B1394" s="3">
        <v>1</v>
      </c>
    </row>
    <row r="1395" spans="1:2" x14ac:dyDescent="0.25">
      <c r="A1395" s="2" t="s">
        <v>5255</v>
      </c>
      <c r="B1395" s="3">
        <v>1</v>
      </c>
    </row>
    <row r="1396" spans="1:2" x14ac:dyDescent="0.25">
      <c r="A1396" s="2" t="s">
        <v>158</v>
      </c>
      <c r="B1396" s="3">
        <v>1</v>
      </c>
    </row>
    <row r="1397" spans="1:2" x14ac:dyDescent="0.25">
      <c r="A1397" s="2" t="s">
        <v>5045</v>
      </c>
      <c r="B1397" s="3">
        <v>1</v>
      </c>
    </row>
    <row r="1398" spans="1:2" x14ac:dyDescent="0.25">
      <c r="A1398" s="2" t="s">
        <v>174</v>
      </c>
      <c r="B1398" s="3">
        <v>1</v>
      </c>
    </row>
    <row r="1399" spans="1:2" x14ac:dyDescent="0.25">
      <c r="A1399" s="2" t="s">
        <v>1966</v>
      </c>
      <c r="B1399" s="3">
        <v>1</v>
      </c>
    </row>
    <row r="1400" spans="1:2" x14ac:dyDescent="0.25">
      <c r="A1400" s="2" t="s">
        <v>4781</v>
      </c>
      <c r="B1400" s="3">
        <v>1</v>
      </c>
    </row>
    <row r="1401" spans="1:2" x14ac:dyDescent="0.25">
      <c r="A1401" s="2" t="s">
        <v>4870</v>
      </c>
      <c r="B1401" s="3">
        <v>1</v>
      </c>
    </row>
    <row r="1402" spans="1:2" x14ac:dyDescent="0.25">
      <c r="A1402" s="2" t="s">
        <v>2855</v>
      </c>
      <c r="B1402" s="3">
        <v>1</v>
      </c>
    </row>
    <row r="1403" spans="1:2" x14ac:dyDescent="0.25">
      <c r="A1403" s="2" t="s">
        <v>4064</v>
      </c>
      <c r="B1403" s="3">
        <v>1</v>
      </c>
    </row>
    <row r="1404" spans="1:2" x14ac:dyDescent="0.25">
      <c r="A1404" s="2" t="s">
        <v>6946</v>
      </c>
      <c r="B1404" s="3">
        <v>1</v>
      </c>
    </row>
    <row r="1405" spans="1:2" x14ac:dyDescent="0.25">
      <c r="A1405" s="2" t="s">
        <v>7199</v>
      </c>
      <c r="B1405" s="3">
        <v>1</v>
      </c>
    </row>
    <row r="1406" spans="1:2" x14ac:dyDescent="0.25">
      <c r="A1406" s="2" t="s">
        <v>5581</v>
      </c>
      <c r="B1406" s="3">
        <v>1</v>
      </c>
    </row>
    <row r="1407" spans="1:2" x14ac:dyDescent="0.25">
      <c r="A1407" s="2" t="s">
        <v>2630</v>
      </c>
      <c r="B1407" s="3">
        <v>1</v>
      </c>
    </row>
    <row r="1408" spans="1:2" x14ac:dyDescent="0.25">
      <c r="A1408" s="2" t="s">
        <v>8197</v>
      </c>
      <c r="B1408" s="3">
        <v>1</v>
      </c>
    </row>
    <row r="1409" spans="1:2" x14ac:dyDescent="0.25">
      <c r="A1409" s="2" t="s">
        <v>7653</v>
      </c>
      <c r="B1409" s="3">
        <v>1</v>
      </c>
    </row>
    <row r="1410" spans="1:2" x14ac:dyDescent="0.25">
      <c r="A1410" s="2" t="s">
        <v>7710</v>
      </c>
      <c r="B1410" s="3">
        <v>1</v>
      </c>
    </row>
    <row r="1411" spans="1:2" x14ac:dyDescent="0.25">
      <c r="A1411" s="2" t="s">
        <v>4746</v>
      </c>
      <c r="B1411" s="3">
        <v>1</v>
      </c>
    </row>
    <row r="1412" spans="1:2" x14ac:dyDescent="0.25">
      <c r="A1412" s="2" t="s">
        <v>7630</v>
      </c>
      <c r="B1412" s="3">
        <v>1</v>
      </c>
    </row>
    <row r="1413" spans="1:2" x14ac:dyDescent="0.25">
      <c r="A1413" s="2" t="s">
        <v>284</v>
      </c>
      <c r="B1413" s="3">
        <v>1</v>
      </c>
    </row>
    <row r="1414" spans="1:2" x14ac:dyDescent="0.25">
      <c r="A1414" s="2" t="s">
        <v>282</v>
      </c>
      <c r="B1414" s="3">
        <v>1</v>
      </c>
    </row>
    <row r="1415" spans="1:2" x14ac:dyDescent="0.25">
      <c r="A1415" s="2" t="s">
        <v>4794</v>
      </c>
      <c r="B1415" s="3">
        <v>1</v>
      </c>
    </row>
    <row r="1416" spans="1:2" x14ac:dyDescent="0.25">
      <c r="A1416" s="2" t="s">
        <v>7460</v>
      </c>
      <c r="B1416" s="3">
        <v>1</v>
      </c>
    </row>
    <row r="1417" spans="1:2" x14ac:dyDescent="0.25">
      <c r="A1417" s="2" t="s">
        <v>1586</v>
      </c>
      <c r="B1417" s="3">
        <v>1</v>
      </c>
    </row>
    <row r="1418" spans="1:2" x14ac:dyDescent="0.25">
      <c r="A1418" s="2" t="s">
        <v>5109</v>
      </c>
      <c r="B1418" s="3">
        <v>1</v>
      </c>
    </row>
    <row r="1419" spans="1:2" x14ac:dyDescent="0.25">
      <c r="A1419" s="2" t="s">
        <v>3494</v>
      </c>
      <c r="B1419" s="3">
        <v>1</v>
      </c>
    </row>
    <row r="1420" spans="1:2" x14ac:dyDescent="0.25">
      <c r="A1420" s="2" t="s">
        <v>3649</v>
      </c>
      <c r="B1420" s="3">
        <v>1</v>
      </c>
    </row>
    <row r="1421" spans="1:2" x14ac:dyDescent="0.25">
      <c r="A1421" s="2" t="s">
        <v>3947</v>
      </c>
      <c r="B1421" s="3">
        <v>1</v>
      </c>
    </row>
    <row r="1422" spans="1:2" x14ac:dyDescent="0.25">
      <c r="A1422" s="2" t="s">
        <v>1488</v>
      </c>
      <c r="B1422" s="3">
        <v>1</v>
      </c>
    </row>
    <row r="1423" spans="1:2" x14ac:dyDescent="0.25">
      <c r="A1423" s="2" t="s">
        <v>5810</v>
      </c>
      <c r="B1423" s="3">
        <v>1</v>
      </c>
    </row>
    <row r="1424" spans="1:2" x14ac:dyDescent="0.25">
      <c r="A1424" s="2" t="s">
        <v>5548</v>
      </c>
      <c r="B1424" s="3">
        <v>1</v>
      </c>
    </row>
    <row r="1425" spans="1:2" x14ac:dyDescent="0.25">
      <c r="A1425" s="2" t="s">
        <v>3614</v>
      </c>
      <c r="B1425" s="3">
        <v>1</v>
      </c>
    </row>
    <row r="1426" spans="1:2" x14ac:dyDescent="0.25">
      <c r="A1426" s="2" t="s">
        <v>1702</v>
      </c>
      <c r="B1426" s="3">
        <v>1</v>
      </c>
    </row>
    <row r="1427" spans="1:2" x14ac:dyDescent="0.25">
      <c r="A1427" s="2" t="s">
        <v>7584</v>
      </c>
      <c r="B1427" s="3">
        <v>1</v>
      </c>
    </row>
    <row r="1428" spans="1:2" x14ac:dyDescent="0.25">
      <c r="A1428" s="2" t="s">
        <v>3362</v>
      </c>
      <c r="B1428" s="3">
        <v>1</v>
      </c>
    </row>
    <row r="1429" spans="1:2" x14ac:dyDescent="0.25">
      <c r="A1429" s="2" t="s">
        <v>1810</v>
      </c>
      <c r="B1429" s="3">
        <v>1</v>
      </c>
    </row>
    <row r="1430" spans="1:2" x14ac:dyDescent="0.25">
      <c r="A1430" s="2" t="s">
        <v>5383</v>
      </c>
      <c r="B1430" s="3">
        <v>1</v>
      </c>
    </row>
    <row r="1431" spans="1:2" x14ac:dyDescent="0.25">
      <c r="A1431" s="2" t="s">
        <v>8255</v>
      </c>
      <c r="B1431" s="3">
        <v>1</v>
      </c>
    </row>
    <row r="1432" spans="1:2" x14ac:dyDescent="0.25">
      <c r="A1432" s="2" t="s">
        <v>4028</v>
      </c>
      <c r="B1432" s="3">
        <v>1</v>
      </c>
    </row>
    <row r="1433" spans="1:2" x14ac:dyDescent="0.25">
      <c r="A1433" s="2" t="s">
        <v>826</v>
      </c>
      <c r="B1433" s="3">
        <v>1</v>
      </c>
    </row>
    <row r="1434" spans="1:2" x14ac:dyDescent="0.25">
      <c r="A1434" s="2" t="s">
        <v>76</v>
      </c>
      <c r="B1434" s="3">
        <v>1</v>
      </c>
    </row>
    <row r="1435" spans="1:2" x14ac:dyDescent="0.25">
      <c r="A1435" s="2" t="s">
        <v>1038</v>
      </c>
      <c r="B1435" s="3">
        <v>1</v>
      </c>
    </row>
    <row r="1436" spans="1:2" x14ac:dyDescent="0.25">
      <c r="A1436" s="2" t="s">
        <v>867</v>
      </c>
      <c r="B1436" s="3">
        <v>1</v>
      </c>
    </row>
    <row r="1437" spans="1:2" x14ac:dyDescent="0.25">
      <c r="A1437" s="2" t="s">
        <v>2557</v>
      </c>
      <c r="B1437" s="3">
        <v>1</v>
      </c>
    </row>
    <row r="1438" spans="1:2" x14ac:dyDescent="0.25">
      <c r="A1438" s="2" t="s">
        <v>3116</v>
      </c>
      <c r="B1438" s="3">
        <v>1</v>
      </c>
    </row>
    <row r="1439" spans="1:2" x14ac:dyDescent="0.25">
      <c r="A1439" s="2" t="s">
        <v>3974</v>
      </c>
      <c r="B1439" s="3">
        <v>1</v>
      </c>
    </row>
    <row r="1440" spans="1:2" x14ac:dyDescent="0.25">
      <c r="A1440" s="2" t="s">
        <v>6216</v>
      </c>
      <c r="B1440" s="3">
        <v>1</v>
      </c>
    </row>
    <row r="1441" spans="1:2" x14ac:dyDescent="0.25">
      <c r="A1441" s="2" t="s">
        <v>6837</v>
      </c>
      <c r="B1441" s="3">
        <v>1</v>
      </c>
    </row>
    <row r="1442" spans="1:2" x14ac:dyDescent="0.25">
      <c r="A1442" s="2" t="s">
        <v>3937</v>
      </c>
      <c r="B1442" s="3">
        <v>1</v>
      </c>
    </row>
    <row r="1443" spans="1:2" x14ac:dyDescent="0.25">
      <c r="A1443" s="2" t="s">
        <v>5722</v>
      </c>
      <c r="B1443" s="3">
        <v>1</v>
      </c>
    </row>
    <row r="1444" spans="1:2" x14ac:dyDescent="0.25">
      <c r="A1444" s="2" t="s">
        <v>453</v>
      </c>
      <c r="B1444" s="3">
        <v>1</v>
      </c>
    </row>
    <row r="1445" spans="1:2" x14ac:dyDescent="0.25">
      <c r="A1445" s="2" t="s">
        <v>8515</v>
      </c>
      <c r="B1445" s="3">
        <v>1</v>
      </c>
    </row>
    <row r="1446" spans="1:2" x14ac:dyDescent="0.25">
      <c r="A1446" s="2" t="s">
        <v>32</v>
      </c>
      <c r="B1446" s="3">
        <v>1</v>
      </c>
    </row>
    <row r="1447" spans="1:2" x14ac:dyDescent="0.25">
      <c r="A1447" s="2" t="s">
        <v>3778</v>
      </c>
      <c r="B1447" s="3">
        <v>1</v>
      </c>
    </row>
    <row r="1448" spans="1:2" x14ac:dyDescent="0.25">
      <c r="A1448" s="2" t="s">
        <v>3736</v>
      </c>
      <c r="B1448" s="3">
        <v>1</v>
      </c>
    </row>
    <row r="1449" spans="1:2" x14ac:dyDescent="0.25">
      <c r="A1449" s="2" t="s">
        <v>1509</v>
      </c>
      <c r="B1449" s="3">
        <v>1</v>
      </c>
    </row>
    <row r="1450" spans="1:2" x14ac:dyDescent="0.25">
      <c r="A1450" s="2" t="s">
        <v>2004</v>
      </c>
      <c r="B1450" s="3">
        <v>1</v>
      </c>
    </row>
    <row r="1451" spans="1:2" x14ac:dyDescent="0.25">
      <c r="A1451" s="2" t="s">
        <v>2587</v>
      </c>
      <c r="B1451" s="3">
        <v>1</v>
      </c>
    </row>
    <row r="1452" spans="1:2" x14ac:dyDescent="0.25">
      <c r="A1452" s="2" t="s">
        <v>7317</v>
      </c>
      <c r="B1452" s="3">
        <v>1</v>
      </c>
    </row>
    <row r="1453" spans="1:2" x14ac:dyDescent="0.25">
      <c r="A1453" s="2" t="s">
        <v>7673</v>
      </c>
      <c r="B1453" s="3">
        <v>1</v>
      </c>
    </row>
    <row r="1454" spans="1:2" x14ac:dyDescent="0.25">
      <c r="A1454" s="2" t="s">
        <v>1263</v>
      </c>
      <c r="B1454" s="3">
        <v>1</v>
      </c>
    </row>
    <row r="1455" spans="1:2" x14ac:dyDescent="0.25">
      <c r="A1455" s="2" t="s">
        <v>600</v>
      </c>
      <c r="B1455" s="3">
        <v>1</v>
      </c>
    </row>
    <row r="1456" spans="1:2" x14ac:dyDescent="0.25">
      <c r="A1456" s="2" t="s">
        <v>3982</v>
      </c>
      <c r="B1456" s="3">
        <v>1</v>
      </c>
    </row>
    <row r="1457" spans="1:2" x14ac:dyDescent="0.25">
      <c r="A1457" s="2" t="s">
        <v>1759</v>
      </c>
      <c r="B1457" s="3">
        <v>1</v>
      </c>
    </row>
    <row r="1458" spans="1:2" x14ac:dyDescent="0.25">
      <c r="A1458" s="2" t="s">
        <v>1995</v>
      </c>
      <c r="B1458" s="3">
        <v>1</v>
      </c>
    </row>
    <row r="1459" spans="1:2" x14ac:dyDescent="0.25">
      <c r="A1459" s="2" t="s">
        <v>2783</v>
      </c>
      <c r="B1459" s="3">
        <v>1</v>
      </c>
    </row>
    <row r="1460" spans="1:2" x14ac:dyDescent="0.25">
      <c r="A1460" s="2" t="s">
        <v>6584</v>
      </c>
      <c r="B1460" s="3">
        <v>1</v>
      </c>
    </row>
    <row r="1461" spans="1:2" x14ac:dyDescent="0.25">
      <c r="A1461" s="2" t="s">
        <v>6682</v>
      </c>
      <c r="B1461" s="3">
        <v>1</v>
      </c>
    </row>
    <row r="1462" spans="1:2" x14ac:dyDescent="0.25">
      <c r="A1462" s="2" t="s">
        <v>72</v>
      </c>
      <c r="B1462" s="3">
        <v>1</v>
      </c>
    </row>
    <row r="1463" spans="1:2" x14ac:dyDescent="0.25">
      <c r="A1463" s="2" t="s">
        <v>765</v>
      </c>
      <c r="B1463" s="3">
        <v>1</v>
      </c>
    </row>
    <row r="1464" spans="1:2" x14ac:dyDescent="0.25">
      <c r="A1464" s="2" t="s">
        <v>3022</v>
      </c>
      <c r="B1464" s="3">
        <v>1</v>
      </c>
    </row>
    <row r="1465" spans="1:2" x14ac:dyDescent="0.25">
      <c r="A1465" s="2" t="s">
        <v>5829</v>
      </c>
      <c r="B1465" s="3">
        <v>1</v>
      </c>
    </row>
    <row r="1466" spans="1:2" x14ac:dyDescent="0.25">
      <c r="A1466" s="2" t="s">
        <v>3498</v>
      </c>
      <c r="B1466" s="3">
        <v>1</v>
      </c>
    </row>
    <row r="1467" spans="1:2" x14ac:dyDescent="0.25">
      <c r="A1467" s="2" t="s">
        <v>3166</v>
      </c>
      <c r="B1467" s="3">
        <v>1</v>
      </c>
    </row>
    <row r="1468" spans="1:2" x14ac:dyDescent="0.25">
      <c r="A1468" s="2" t="s">
        <v>3610</v>
      </c>
      <c r="B1468" s="3">
        <v>1</v>
      </c>
    </row>
    <row r="1469" spans="1:2" x14ac:dyDescent="0.25">
      <c r="A1469" s="2" t="s">
        <v>5797</v>
      </c>
      <c r="B1469" s="3">
        <v>1</v>
      </c>
    </row>
    <row r="1470" spans="1:2" x14ac:dyDescent="0.25">
      <c r="A1470" s="2" t="s">
        <v>1181</v>
      </c>
      <c r="B1470" s="3">
        <v>1</v>
      </c>
    </row>
    <row r="1471" spans="1:2" x14ac:dyDescent="0.25">
      <c r="A1471" s="2" t="s">
        <v>769</v>
      </c>
      <c r="B1471" s="3">
        <v>1</v>
      </c>
    </row>
    <row r="1472" spans="1:2" x14ac:dyDescent="0.25">
      <c r="A1472" s="2" t="s">
        <v>4338</v>
      </c>
      <c r="B1472" s="3">
        <v>1</v>
      </c>
    </row>
    <row r="1473" spans="1:2" x14ac:dyDescent="0.25">
      <c r="A1473" s="2" t="s">
        <v>3448</v>
      </c>
      <c r="B1473" s="3">
        <v>1</v>
      </c>
    </row>
    <row r="1474" spans="1:2" x14ac:dyDescent="0.25">
      <c r="A1474" s="2" t="s">
        <v>8066</v>
      </c>
      <c r="B1474" s="3">
        <v>1</v>
      </c>
    </row>
    <row r="1475" spans="1:2" x14ac:dyDescent="0.25">
      <c r="A1475" s="2" t="s">
        <v>4209</v>
      </c>
      <c r="B1475" s="3">
        <v>1</v>
      </c>
    </row>
    <row r="1476" spans="1:2" x14ac:dyDescent="0.25">
      <c r="A1476" s="2" t="s">
        <v>4971</v>
      </c>
      <c r="B1476" s="3">
        <v>1</v>
      </c>
    </row>
    <row r="1477" spans="1:2" x14ac:dyDescent="0.25">
      <c r="A1477" s="2" t="s">
        <v>3910</v>
      </c>
      <c r="B1477" s="3">
        <v>1</v>
      </c>
    </row>
    <row r="1478" spans="1:2" x14ac:dyDescent="0.25">
      <c r="A1478" s="2" t="s">
        <v>8042</v>
      </c>
      <c r="B1478" s="3">
        <v>1</v>
      </c>
    </row>
    <row r="1479" spans="1:2" x14ac:dyDescent="0.25">
      <c r="A1479" s="2" t="s">
        <v>6158</v>
      </c>
      <c r="B1479" s="3">
        <v>1</v>
      </c>
    </row>
    <row r="1480" spans="1:2" x14ac:dyDescent="0.25">
      <c r="A1480" s="2" t="s">
        <v>6135</v>
      </c>
      <c r="B1480" s="3">
        <v>1</v>
      </c>
    </row>
    <row r="1481" spans="1:2" x14ac:dyDescent="0.25">
      <c r="A1481" s="2" t="s">
        <v>3029</v>
      </c>
      <c r="B1481" s="3">
        <v>1</v>
      </c>
    </row>
    <row r="1482" spans="1:2" x14ac:dyDescent="0.25">
      <c r="A1482" s="2" t="s">
        <v>4609</v>
      </c>
      <c r="B1482" s="3">
        <v>1</v>
      </c>
    </row>
    <row r="1483" spans="1:2" x14ac:dyDescent="0.25">
      <c r="A1483" s="2" t="s">
        <v>3979</v>
      </c>
      <c r="B1483" s="3">
        <v>1</v>
      </c>
    </row>
    <row r="1484" spans="1:2" x14ac:dyDescent="0.25">
      <c r="A1484" s="2" t="s">
        <v>8503</v>
      </c>
      <c r="B1484" s="3">
        <v>1</v>
      </c>
    </row>
    <row r="1485" spans="1:2" x14ac:dyDescent="0.25">
      <c r="A1485" s="2" t="s">
        <v>4807</v>
      </c>
      <c r="B1485" s="3">
        <v>1</v>
      </c>
    </row>
    <row r="1486" spans="1:2" x14ac:dyDescent="0.25">
      <c r="A1486" s="2" t="s">
        <v>1573</v>
      </c>
      <c r="B1486" s="3">
        <v>1</v>
      </c>
    </row>
    <row r="1487" spans="1:2" x14ac:dyDescent="0.25">
      <c r="A1487" s="2" t="s">
        <v>7903</v>
      </c>
      <c r="B1487" s="3">
        <v>1</v>
      </c>
    </row>
    <row r="1488" spans="1:2" x14ac:dyDescent="0.25">
      <c r="A1488" s="2" t="s">
        <v>6892</v>
      </c>
      <c r="B1488" s="3">
        <v>1</v>
      </c>
    </row>
    <row r="1489" spans="1:2" x14ac:dyDescent="0.25">
      <c r="A1489" s="2" t="s">
        <v>6199</v>
      </c>
      <c r="B1489" s="3">
        <v>1</v>
      </c>
    </row>
    <row r="1490" spans="1:2" x14ac:dyDescent="0.25">
      <c r="A1490" s="2" t="s">
        <v>3825</v>
      </c>
      <c r="B1490" s="3">
        <v>1</v>
      </c>
    </row>
    <row r="1491" spans="1:2" x14ac:dyDescent="0.25">
      <c r="A1491" s="2" t="s">
        <v>5323</v>
      </c>
      <c r="B1491" s="3">
        <v>1</v>
      </c>
    </row>
    <row r="1492" spans="1:2" x14ac:dyDescent="0.25">
      <c r="A1492" s="2" t="s">
        <v>4557</v>
      </c>
      <c r="B1492" s="3">
        <v>1</v>
      </c>
    </row>
    <row r="1493" spans="1:2" x14ac:dyDescent="0.25">
      <c r="A1493" s="2" t="s">
        <v>7113</v>
      </c>
      <c r="B1493" s="3">
        <v>1</v>
      </c>
    </row>
    <row r="1494" spans="1:2" x14ac:dyDescent="0.25">
      <c r="A1494" s="2" t="s">
        <v>3179</v>
      </c>
      <c r="B1494" s="3">
        <v>1</v>
      </c>
    </row>
    <row r="1495" spans="1:2" x14ac:dyDescent="0.25">
      <c r="A1495" s="2" t="s">
        <v>4128</v>
      </c>
      <c r="B1495" s="3">
        <v>1</v>
      </c>
    </row>
    <row r="1496" spans="1:2" x14ac:dyDescent="0.25">
      <c r="A1496" s="2" t="s">
        <v>1622</v>
      </c>
      <c r="B1496" s="3">
        <v>1</v>
      </c>
    </row>
    <row r="1497" spans="1:2" x14ac:dyDescent="0.25">
      <c r="A1497" s="2" t="s">
        <v>965</v>
      </c>
      <c r="B1497" s="3">
        <v>1</v>
      </c>
    </row>
    <row r="1498" spans="1:2" x14ac:dyDescent="0.25">
      <c r="A1498" s="2" t="s">
        <v>6755</v>
      </c>
      <c r="B1498" s="3">
        <v>1</v>
      </c>
    </row>
    <row r="1499" spans="1:2" x14ac:dyDescent="0.25">
      <c r="A1499" s="2" t="s">
        <v>2539</v>
      </c>
      <c r="B1499" s="3">
        <v>1</v>
      </c>
    </row>
    <row r="1500" spans="1:2" x14ac:dyDescent="0.25">
      <c r="A1500" s="2" t="s">
        <v>2437</v>
      </c>
      <c r="B1500" s="3">
        <v>1</v>
      </c>
    </row>
    <row r="1501" spans="1:2" x14ac:dyDescent="0.25">
      <c r="A1501" s="2" t="s">
        <v>6291</v>
      </c>
      <c r="B1501" s="3">
        <v>1</v>
      </c>
    </row>
    <row r="1502" spans="1:2" x14ac:dyDescent="0.25">
      <c r="A1502" s="2" t="s">
        <v>4856</v>
      </c>
      <c r="B1502" s="3">
        <v>1</v>
      </c>
    </row>
    <row r="1503" spans="1:2" x14ac:dyDescent="0.25">
      <c r="A1503" s="2" t="s">
        <v>2302</v>
      </c>
      <c r="B1503" s="3">
        <v>1</v>
      </c>
    </row>
    <row r="1504" spans="1:2" x14ac:dyDescent="0.25">
      <c r="A1504" s="2" t="s">
        <v>4505</v>
      </c>
      <c r="B1504" s="3">
        <v>1</v>
      </c>
    </row>
    <row r="1505" spans="1:2" x14ac:dyDescent="0.25">
      <c r="A1505" s="2" t="s">
        <v>2979</v>
      </c>
      <c r="B1505" s="3">
        <v>1</v>
      </c>
    </row>
    <row r="1506" spans="1:2" x14ac:dyDescent="0.25">
      <c r="A1506" s="2" t="s">
        <v>1913</v>
      </c>
      <c r="B1506" s="3">
        <v>1</v>
      </c>
    </row>
    <row r="1507" spans="1:2" x14ac:dyDescent="0.25">
      <c r="A1507" s="2" t="s">
        <v>2282</v>
      </c>
      <c r="B1507" s="3">
        <v>1</v>
      </c>
    </row>
    <row r="1508" spans="1:2" x14ac:dyDescent="0.25">
      <c r="A1508" s="2" t="s">
        <v>5870</v>
      </c>
      <c r="B1508" s="3">
        <v>1</v>
      </c>
    </row>
    <row r="1509" spans="1:2" x14ac:dyDescent="0.25">
      <c r="A1509" s="2" t="s">
        <v>1709</v>
      </c>
      <c r="B1509" s="3">
        <v>1</v>
      </c>
    </row>
    <row r="1510" spans="1:2" x14ac:dyDescent="0.25">
      <c r="A1510" s="2" t="s">
        <v>6403</v>
      </c>
      <c r="B1510" s="3">
        <v>1</v>
      </c>
    </row>
    <row r="1511" spans="1:2" x14ac:dyDescent="0.25">
      <c r="A1511" s="2" t="s">
        <v>2328</v>
      </c>
      <c r="B1511" s="3">
        <v>1</v>
      </c>
    </row>
    <row r="1512" spans="1:2" x14ac:dyDescent="0.25">
      <c r="A1512" s="2" t="s">
        <v>7843</v>
      </c>
      <c r="B1512" s="3">
        <v>1</v>
      </c>
    </row>
    <row r="1513" spans="1:2" x14ac:dyDescent="0.25">
      <c r="A1513" s="2" t="s">
        <v>5785</v>
      </c>
      <c r="B1513" s="3">
        <v>1</v>
      </c>
    </row>
    <row r="1514" spans="1:2" x14ac:dyDescent="0.25">
      <c r="A1514" s="2" t="s">
        <v>386</v>
      </c>
      <c r="B1514" s="3">
        <v>1</v>
      </c>
    </row>
    <row r="1515" spans="1:2" x14ac:dyDescent="0.25">
      <c r="A1515" s="2" t="s">
        <v>4562</v>
      </c>
      <c r="B1515" s="3">
        <v>1</v>
      </c>
    </row>
    <row r="1516" spans="1:2" x14ac:dyDescent="0.25">
      <c r="A1516" s="2" t="s">
        <v>5149</v>
      </c>
      <c r="B1516" s="3">
        <v>1</v>
      </c>
    </row>
    <row r="1517" spans="1:2" x14ac:dyDescent="0.25">
      <c r="A1517" s="2" t="s">
        <v>6169</v>
      </c>
      <c r="B1517" s="3">
        <v>1</v>
      </c>
    </row>
    <row r="1518" spans="1:2" x14ac:dyDescent="0.25">
      <c r="A1518" s="2" t="s">
        <v>1787</v>
      </c>
      <c r="B1518" s="3">
        <v>1</v>
      </c>
    </row>
    <row r="1519" spans="1:2" x14ac:dyDescent="0.25">
      <c r="A1519" s="2" t="s">
        <v>3568</v>
      </c>
      <c r="B1519" s="3">
        <v>1</v>
      </c>
    </row>
    <row r="1520" spans="1:2" x14ac:dyDescent="0.25">
      <c r="A1520" s="2" t="s">
        <v>4764</v>
      </c>
      <c r="B1520" s="3">
        <v>1</v>
      </c>
    </row>
    <row r="1521" spans="1:2" x14ac:dyDescent="0.25">
      <c r="A1521" s="2" t="s">
        <v>6182</v>
      </c>
      <c r="B1521" s="3">
        <v>1</v>
      </c>
    </row>
    <row r="1522" spans="1:2" x14ac:dyDescent="0.25">
      <c r="A1522" s="2" t="s">
        <v>7810</v>
      </c>
      <c r="B1522" s="3">
        <v>1</v>
      </c>
    </row>
    <row r="1523" spans="1:2" x14ac:dyDescent="0.25">
      <c r="A1523" s="2" t="s">
        <v>3943</v>
      </c>
      <c r="B1523" s="3">
        <v>1</v>
      </c>
    </row>
    <row r="1524" spans="1:2" x14ac:dyDescent="0.25">
      <c r="A1524" s="2" t="s">
        <v>6316</v>
      </c>
      <c r="B1524" s="3">
        <v>1</v>
      </c>
    </row>
    <row r="1525" spans="1:2" x14ac:dyDescent="0.25">
      <c r="A1525" s="2" t="s">
        <v>5365</v>
      </c>
      <c r="B1525" s="3">
        <v>1</v>
      </c>
    </row>
    <row r="1526" spans="1:2" x14ac:dyDescent="0.25">
      <c r="A1526" s="2" t="s">
        <v>7345</v>
      </c>
      <c r="B1526" s="3">
        <v>1</v>
      </c>
    </row>
    <row r="1527" spans="1:2" x14ac:dyDescent="0.25">
      <c r="A1527" s="2" t="s">
        <v>2921</v>
      </c>
      <c r="B1527" s="3">
        <v>1</v>
      </c>
    </row>
    <row r="1528" spans="1:2" x14ac:dyDescent="0.25">
      <c r="A1528" s="2" t="s">
        <v>6673</v>
      </c>
      <c r="B1528" s="3">
        <v>1</v>
      </c>
    </row>
    <row r="1529" spans="1:2" x14ac:dyDescent="0.25">
      <c r="A1529" s="2" t="s">
        <v>5251</v>
      </c>
      <c r="B1529" s="3">
        <v>1</v>
      </c>
    </row>
    <row r="1530" spans="1:2" x14ac:dyDescent="0.25">
      <c r="A1530" s="2" t="s">
        <v>1873</v>
      </c>
      <c r="B1530" s="3">
        <v>1</v>
      </c>
    </row>
    <row r="1531" spans="1:2" x14ac:dyDescent="0.25">
      <c r="A1531" s="2" t="s">
        <v>3710</v>
      </c>
      <c r="B1531" s="3">
        <v>1</v>
      </c>
    </row>
    <row r="1532" spans="1:2" x14ac:dyDescent="0.25">
      <c r="A1532" s="2" t="s">
        <v>6274</v>
      </c>
      <c r="B1532" s="3">
        <v>1</v>
      </c>
    </row>
    <row r="1533" spans="1:2" x14ac:dyDescent="0.25">
      <c r="A1533" s="2" t="s">
        <v>2643</v>
      </c>
      <c r="B1533" s="3">
        <v>1</v>
      </c>
    </row>
    <row r="1534" spans="1:2" x14ac:dyDescent="0.25">
      <c r="A1534" s="2" t="s">
        <v>505</v>
      </c>
      <c r="B1534" s="3">
        <v>1</v>
      </c>
    </row>
    <row r="1535" spans="1:2" x14ac:dyDescent="0.25">
      <c r="A1535" s="2" t="s">
        <v>4105</v>
      </c>
      <c r="B1535" s="3">
        <v>1</v>
      </c>
    </row>
    <row r="1536" spans="1:2" x14ac:dyDescent="0.25">
      <c r="A1536" s="2" t="s">
        <v>4605</v>
      </c>
      <c r="B1536" s="3">
        <v>1</v>
      </c>
    </row>
    <row r="1537" spans="1:2" x14ac:dyDescent="0.25">
      <c r="A1537" s="2" t="s">
        <v>196</v>
      </c>
      <c r="B1537" s="3">
        <v>1</v>
      </c>
    </row>
    <row r="1538" spans="1:2" x14ac:dyDescent="0.25">
      <c r="A1538" s="2" t="s">
        <v>3992</v>
      </c>
      <c r="B1538" s="3">
        <v>1</v>
      </c>
    </row>
    <row r="1539" spans="1:2" x14ac:dyDescent="0.25">
      <c r="A1539" s="2" t="s">
        <v>5873</v>
      </c>
      <c r="B1539" s="3">
        <v>1</v>
      </c>
    </row>
    <row r="1540" spans="1:2" x14ac:dyDescent="0.25">
      <c r="A1540" s="2" t="s">
        <v>2609</v>
      </c>
      <c r="B1540" s="3">
        <v>1</v>
      </c>
    </row>
    <row r="1541" spans="1:2" x14ac:dyDescent="0.25">
      <c r="A1541" s="2" t="s">
        <v>74</v>
      </c>
      <c r="B1541" s="3">
        <v>1</v>
      </c>
    </row>
    <row r="1542" spans="1:2" x14ac:dyDescent="0.25">
      <c r="A1542" s="2" t="s">
        <v>1382</v>
      </c>
      <c r="B1542" s="3">
        <v>1</v>
      </c>
    </row>
    <row r="1543" spans="1:2" x14ac:dyDescent="0.25">
      <c r="A1543" s="2" t="s">
        <v>2319</v>
      </c>
      <c r="B1543" s="3">
        <v>1</v>
      </c>
    </row>
    <row r="1544" spans="1:2" x14ac:dyDescent="0.25">
      <c r="A1544" s="2" t="s">
        <v>4897</v>
      </c>
      <c r="B1544" s="3">
        <v>1</v>
      </c>
    </row>
    <row r="1545" spans="1:2" x14ac:dyDescent="0.25">
      <c r="A1545" s="2" t="s">
        <v>3745</v>
      </c>
      <c r="B1545" s="3">
        <v>1</v>
      </c>
    </row>
    <row r="1546" spans="1:2" x14ac:dyDescent="0.25">
      <c r="A1546" s="2" t="s">
        <v>6909</v>
      </c>
      <c r="B1546" s="3">
        <v>1</v>
      </c>
    </row>
    <row r="1547" spans="1:2" x14ac:dyDescent="0.25">
      <c r="A1547" s="2" t="s">
        <v>5200</v>
      </c>
      <c r="B1547" s="3">
        <v>1</v>
      </c>
    </row>
    <row r="1548" spans="1:2" x14ac:dyDescent="0.25">
      <c r="A1548" s="2" t="s">
        <v>3846</v>
      </c>
      <c r="B1548" s="3">
        <v>1</v>
      </c>
    </row>
    <row r="1549" spans="1:2" x14ac:dyDescent="0.25">
      <c r="A1549" s="2" t="s">
        <v>7239</v>
      </c>
      <c r="B1549" s="3">
        <v>1</v>
      </c>
    </row>
    <row r="1550" spans="1:2" x14ac:dyDescent="0.25">
      <c r="A1550" s="2" t="s">
        <v>4315</v>
      </c>
      <c r="B1550" s="3">
        <v>1</v>
      </c>
    </row>
    <row r="1551" spans="1:2" x14ac:dyDescent="0.25">
      <c r="A1551" s="2" t="s">
        <v>2272</v>
      </c>
      <c r="B1551" s="3">
        <v>1</v>
      </c>
    </row>
    <row r="1552" spans="1:2" x14ac:dyDescent="0.25">
      <c r="A1552" s="2" t="s">
        <v>1729</v>
      </c>
      <c r="B1552" s="3">
        <v>1</v>
      </c>
    </row>
    <row r="1553" spans="1:2" x14ac:dyDescent="0.25">
      <c r="A1553" s="2" t="s">
        <v>881</v>
      </c>
      <c r="B1553" s="3">
        <v>1</v>
      </c>
    </row>
    <row r="1554" spans="1:2" x14ac:dyDescent="0.25">
      <c r="A1554" s="2" t="s">
        <v>2541</v>
      </c>
      <c r="B1554" s="3">
        <v>1</v>
      </c>
    </row>
    <row r="1555" spans="1:2" x14ac:dyDescent="0.25">
      <c r="A1555" s="2" t="s">
        <v>1142</v>
      </c>
      <c r="B1555" s="3">
        <v>1</v>
      </c>
    </row>
    <row r="1556" spans="1:2" x14ac:dyDescent="0.25">
      <c r="A1556" s="2" t="s">
        <v>1089</v>
      </c>
      <c r="B1556" s="3">
        <v>1</v>
      </c>
    </row>
    <row r="1557" spans="1:2" x14ac:dyDescent="0.25">
      <c r="A1557" s="2" t="s">
        <v>6253</v>
      </c>
      <c r="B1557" s="3">
        <v>1</v>
      </c>
    </row>
    <row r="1558" spans="1:2" x14ac:dyDescent="0.25">
      <c r="A1558" s="2" t="s">
        <v>503</v>
      </c>
      <c r="B1558" s="3">
        <v>1</v>
      </c>
    </row>
    <row r="1559" spans="1:2" x14ac:dyDescent="0.25">
      <c r="A1559" s="2" t="s">
        <v>6341</v>
      </c>
      <c r="B1559" s="3">
        <v>1</v>
      </c>
    </row>
    <row r="1560" spans="1:2" x14ac:dyDescent="0.25">
      <c r="A1560" s="2" t="s">
        <v>2074</v>
      </c>
      <c r="B1560" s="3">
        <v>1</v>
      </c>
    </row>
    <row r="1561" spans="1:2" x14ac:dyDescent="0.25">
      <c r="A1561" s="2" t="s">
        <v>3366</v>
      </c>
      <c r="B1561" s="3">
        <v>1</v>
      </c>
    </row>
    <row r="1562" spans="1:2" x14ac:dyDescent="0.25">
      <c r="A1562" s="2" t="s">
        <v>4312</v>
      </c>
      <c r="B1562" s="3">
        <v>1</v>
      </c>
    </row>
    <row r="1563" spans="1:2" x14ac:dyDescent="0.25">
      <c r="A1563" s="2" t="s">
        <v>6915</v>
      </c>
      <c r="B1563" s="3">
        <v>1</v>
      </c>
    </row>
    <row r="1564" spans="1:2" x14ac:dyDescent="0.25">
      <c r="A1564" s="2" t="s">
        <v>4650</v>
      </c>
      <c r="B1564" s="3">
        <v>1</v>
      </c>
    </row>
    <row r="1565" spans="1:2" x14ac:dyDescent="0.25">
      <c r="A1565" s="2" t="s">
        <v>5917</v>
      </c>
      <c r="B1565" s="3">
        <v>1</v>
      </c>
    </row>
    <row r="1566" spans="1:2" x14ac:dyDescent="0.25">
      <c r="A1566" s="2" t="s">
        <v>5814</v>
      </c>
      <c r="B1566" s="3">
        <v>1</v>
      </c>
    </row>
    <row r="1567" spans="1:2" x14ac:dyDescent="0.25">
      <c r="A1567" s="2" t="s">
        <v>4573</v>
      </c>
      <c r="B1567" s="3">
        <v>1</v>
      </c>
    </row>
    <row r="1568" spans="1:2" x14ac:dyDescent="0.25">
      <c r="A1568" s="2" t="s">
        <v>8072</v>
      </c>
      <c r="B1568" s="3">
        <v>1</v>
      </c>
    </row>
    <row r="1569" spans="1:2" x14ac:dyDescent="0.25">
      <c r="A1569" s="2" t="s">
        <v>1429</v>
      </c>
      <c r="B1569" s="3">
        <v>1</v>
      </c>
    </row>
    <row r="1570" spans="1:2" x14ac:dyDescent="0.25">
      <c r="A1570" s="2" t="s">
        <v>342</v>
      </c>
      <c r="B1570" s="3">
        <v>1</v>
      </c>
    </row>
    <row r="1571" spans="1:2" x14ac:dyDescent="0.25">
      <c r="A1571" s="2" t="s">
        <v>7836</v>
      </c>
      <c r="B1571" s="3">
        <v>1</v>
      </c>
    </row>
    <row r="1572" spans="1:2" x14ac:dyDescent="0.25">
      <c r="A1572" s="2" t="s">
        <v>3931</v>
      </c>
      <c r="B1572" s="3">
        <v>1</v>
      </c>
    </row>
    <row r="1573" spans="1:2" x14ac:dyDescent="0.25">
      <c r="A1573" s="2" t="s">
        <v>976</v>
      </c>
      <c r="B1573" s="3">
        <v>1</v>
      </c>
    </row>
    <row r="1574" spans="1:2" x14ac:dyDescent="0.25">
      <c r="A1574" s="2" t="s">
        <v>5096</v>
      </c>
      <c r="B1574" s="3">
        <v>1</v>
      </c>
    </row>
    <row r="1575" spans="1:2" x14ac:dyDescent="0.25">
      <c r="A1575" s="2" t="s">
        <v>1101</v>
      </c>
      <c r="B1575" s="3">
        <v>1</v>
      </c>
    </row>
    <row r="1576" spans="1:2" x14ac:dyDescent="0.25">
      <c r="A1576" s="2" t="s">
        <v>7439</v>
      </c>
      <c r="B1576" s="3">
        <v>1</v>
      </c>
    </row>
    <row r="1577" spans="1:2" x14ac:dyDescent="0.25">
      <c r="A1577" s="2" t="s">
        <v>5082</v>
      </c>
      <c r="B1577" s="3">
        <v>1</v>
      </c>
    </row>
    <row r="1578" spans="1:2" x14ac:dyDescent="0.25">
      <c r="A1578" s="2" t="s">
        <v>3271</v>
      </c>
      <c r="B1578" s="3">
        <v>1</v>
      </c>
    </row>
    <row r="1579" spans="1:2" x14ac:dyDescent="0.25">
      <c r="A1579" s="2" t="s">
        <v>120</v>
      </c>
      <c r="B1579" s="3">
        <v>1</v>
      </c>
    </row>
    <row r="1580" spans="1:2" x14ac:dyDescent="0.25">
      <c r="A1580" s="2" t="s">
        <v>2363</v>
      </c>
      <c r="B1580" s="3">
        <v>1</v>
      </c>
    </row>
    <row r="1581" spans="1:2" x14ac:dyDescent="0.25">
      <c r="A1581" s="2" t="s">
        <v>451</v>
      </c>
      <c r="B1581" s="3">
        <v>1</v>
      </c>
    </row>
    <row r="1582" spans="1:2" x14ac:dyDescent="0.25">
      <c r="A1582" s="2" t="s">
        <v>3173</v>
      </c>
      <c r="B1582" s="3">
        <v>1</v>
      </c>
    </row>
    <row r="1583" spans="1:2" x14ac:dyDescent="0.25">
      <c r="A1583" s="2" t="s">
        <v>6718</v>
      </c>
      <c r="B1583" s="3">
        <v>1</v>
      </c>
    </row>
    <row r="1584" spans="1:2" x14ac:dyDescent="0.25">
      <c r="A1584" s="2" t="s">
        <v>8421</v>
      </c>
      <c r="B1584" s="3">
        <v>1</v>
      </c>
    </row>
    <row r="1585" spans="1:2" x14ac:dyDescent="0.25">
      <c r="A1585" s="2" t="s">
        <v>3089</v>
      </c>
      <c r="B1585" s="3">
        <v>1</v>
      </c>
    </row>
    <row r="1586" spans="1:2" x14ac:dyDescent="0.25">
      <c r="A1586" s="2" t="s">
        <v>4928</v>
      </c>
      <c r="B1586" s="3">
        <v>1</v>
      </c>
    </row>
    <row r="1587" spans="1:2" x14ac:dyDescent="0.25">
      <c r="A1587" s="2" t="s">
        <v>1280</v>
      </c>
      <c r="B1587" s="3">
        <v>1</v>
      </c>
    </row>
    <row r="1588" spans="1:2" x14ac:dyDescent="0.25">
      <c r="A1588" s="2" t="s">
        <v>7755</v>
      </c>
      <c r="B1588" s="3">
        <v>1</v>
      </c>
    </row>
    <row r="1589" spans="1:2" x14ac:dyDescent="0.25">
      <c r="A1589" s="2" t="s">
        <v>718</v>
      </c>
      <c r="B1589" s="3">
        <v>1</v>
      </c>
    </row>
    <row r="1590" spans="1:2" x14ac:dyDescent="0.25">
      <c r="A1590" s="2" t="s">
        <v>3620</v>
      </c>
      <c r="B1590" s="3">
        <v>1</v>
      </c>
    </row>
    <row r="1591" spans="1:2" x14ac:dyDescent="0.25">
      <c r="A1591" s="2" t="s">
        <v>4695</v>
      </c>
      <c r="B1591" s="3">
        <v>1</v>
      </c>
    </row>
    <row r="1592" spans="1:2" x14ac:dyDescent="0.25">
      <c r="A1592" s="2" t="s">
        <v>713</v>
      </c>
      <c r="B1592" s="3">
        <v>1</v>
      </c>
    </row>
    <row r="1593" spans="1:2" x14ac:dyDescent="0.25">
      <c r="A1593" s="2" t="s">
        <v>7598</v>
      </c>
      <c r="B1593" s="3">
        <v>1</v>
      </c>
    </row>
    <row r="1594" spans="1:2" x14ac:dyDescent="0.25">
      <c r="A1594" s="2" t="s">
        <v>4787</v>
      </c>
      <c r="B1594" s="3">
        <v>1</v>
      </c>
    </row>
    <row r="1595" spans="1:2" x14ac:dyDescent="0.25">
      <c r="A1595" s="2" t="s">
        <v>330</v>
      </c>
      <c r="B1595" s="3">
        <v>1</v>
      </c>
    </row>
    <row r="1596" spans="1:2" x14ac:dyDescent="0.25">
      <c r="A1596" s="2" t="s">
        <v>2585</v>
      </c>
      <c r="B1596" s="3">
        <v>1</v>
      </c>
    </row>
    <row r="1597" spans="1:2" x14ac:dyDescent="0.25">
      <c r="A1597" s="2" t="s">
        <v>118</v>
      </c>
      <c r="B1597" s="3">
        <v>1</v>
      </c>
    </row>
    <row r="1598" spans="1:2" x14ac:dyDescent="0.25">
      <c r="A1598" s="2" t="s">
        <v>5026</v>
      </c>
      <c r="B1598" s="3">
        <v>1</v>
      </c>
    </row>
    <row r="1599" spans="1:2" x14ac:dyDescent="0.25">
      <c r="A1599" s="2" t="s">
        <v>5063</v>
      </c>
      <c r="B1599" s="3">
        <v>1</v>
      </c>
    </row>
    <row r="1600" spans="1:2" x14ac:dyDescent="0.25">
      <c r="A1600" s="2" t="s">
        <v>3439</v>
      </c>
      <c r="B1600" s="3">
        <v>1</v>
      </c>
    </row>
    <row r="1601" spans="1:2" x14ac:dyDescent="0.25">
      <c r="A1601" s="2" t="s">
        <v>2465</v>
      </c>
      <c r="B1601" s="3">
        <v>1</v>
      </c>
    </row>
    <row r="1602" spans="1:2" x14ac:dyDescent="0.25">
      <c r="A1602" s="2" t="s">
        <v>8633</v>
      </c>
      <c r="B1602" s="3">
        <v>1</v>
      </c>
    </row>
    <row r="1603" spans="1:2" x14ac:dyDescent="0.25">
      <c r="A1603" s="2" t="s">
        <v>800</v>
      </c>
      <c r="B1603" s="3">
        <v>1</v>
      </c>
    </row>
    <row r="1604" spans="1:2" x14ac:dyDescent="0.25">
      <c r="A1604" s="2" t="s">
        <v>893</v>
      </c>
      <c r="B1604" s="3">
        <v>1</v>
      </c>
    </row>
    <row r="1605" spans="1:2" x14ac:dyDescent="0.25">
      <c r="A1605" s="2" t="s">
        <v>7315</v>
      </c>
      <c r="B1605" s="3">
        <v>1</v>
      </c>
    </row>
    <row r="1606" spans="1:2" x14ac:dyDescent="0.25">
      <c r="A1606" s="2" t="s">
        <v>837</v>
      </c>
      <c r="B1606" s="3">
        <v>1</v>
      </c>
    </row>
    <row r="1607" spans="1:2" x14ac:dyDescent="0.25">
      <c r="A1607" s="2" t="s">
        <v>7266</v>
      </c>
      <c r="B1607" s="3">
        <v>1</v>
      </c>
    </row>
    <row r="1608" spans="1:2" x14ac:dyDescent="0.25">
      <c r="A1608" s="2" t="s">
        <v>4111</v>
      </c>
      <c r="B1608" s="3">
        <v>1</v>
      </c>
    </row>
    <row r="1609" spans="1:2" x14ac:dyDescent="0.25">
      <c r="A1609" s="2" t="s">
        <v>3299</v>
      </c>
      <c r="B1609" s="3">
        <v>1</v>
      </c>
    </row>
    <row r="1610" spans="1:2" x14ac:dyDescent="0.25">
      <c r="A1610" s="2" t="s">
        <v>3939</v>
      </c>
      <c r="B1610" s="3">
        <v>1</v>
      </c>
    </row>
    <row r="1611" spans="1:2" x14ac:dyDescent="0.25">
      <c r="A1611" s="2" t="s">
        <v>8466</v>
      </c>
      <c r="B1611" s="3">
        <v>1</v>
      </c>
    </row>
    <row r="1612" spans="1:2" x14ac:dyDescent="0.25">
      <c r="A1612" s="2" t="s">
        <v>2480</v>
      </c>
      <c r="B1612" s="3">
        <v>1</v>
      </c>
    </row>
    <row r="1613" spans="1:2" x14ac:dyDescent="0.25">
      <c r="A1613" s="2" t="s">
        <v>2881</v>
      </c>
      <c r="B1613" s="3">
        <v>1</v>
      </c>
    </row>
    <row r="1614" spans="1:2" x14ac:dyDescent="0.25">
      <c r="A1614" s="2" t="s">
        <v>1706</v>
      </c>
      <c r="B1614" s="3">
        <v>1</v>
      </c>
    </row>
    <row r="1615" spans="1:2" x14ac:dyDescent="0.25">
      <c r="A1615" s="2" t="s">
        <v>2948</v>
      </c>
      <c r="B1615" s="3">
        <v>1</v>
      </c>
    </row>
    <row r="1616" spans="1:2" x14ac:dyDescent="0.25">
      <c r="A1616" s="2" t="s">
        <v>4224</v>
      </c>
      <c r="B1616" s="3">
        <v>1</v>
      </c>
    </row>
    <row r="1617" spans="1:2" x14ac:dyDescent="0.25">
      <c r="A1617" s="2" t="s">
        <v>6261</v>
      </c>
      <c r="B1617" s="3">
        <v>1</v>
      </c>
    </row>
    <row r="1618" spans="1:2" x14ac:dyDescent="0.25">
      <c r="A1618" s="2" t="s">
        <v>64</v>
      </c>
      <c r="B1618" s="3">
        <v>1</v>
      </c>
    </row>
    <row r="1619" spans="1:2" x14ac:dyDescent="0.25">
      <c r="A1619" s="2" t="s">
        <v>4248</v>
      </c>
      <c r="B1619" s="3">
        <v>1</v>
      </c>
    </row>
    <row r="1620" spans="1:2" x14ac:dyDescent="0.25">
      <c r="A1620" s="2" t="s">
        <v>1239</v>
      </c>
      <c r="B1620" s="3">
        <v>1</v>
      </c>
    </row>
    <row r="1621" spans="1:2" x14ac:dyDescent="0.25">
      <c r="A1621" s="2" t="s">
        <v>3718</v>
      </c>
      <c r="B1621" s="3">
        <v>1</v>
      </c>
    </row>
    <row r="1622" spans="1:2" x14ac:dyDescent="0.25">
      <c r="A1622" s="2" t="s">
        <v>3246</v>
      </c>
      <c r="B1622" s="3">
        <v>1</v>
      </c>
    </row>
    <row r="1623" spans="1:2" x14ac:dyDescent="0.25">
      <c r="A1623" s="2" t="s">
        <v>4444</v>
      </c>
      <c r="B1623" s="3">
        <v>1</v>
      </c>
    </row>
    <row r="1624" spans="1:2" x14ac:dyDescent="0.25">
      <c r="A1624" s="2" t="s">
        <v>3515</v>
      </c>
      <c r="B1624" s="3">
        <v>1</v>
      </c>
    </row>
    <row r="1625" spans="1:2" x14ac:dyDescent="0.25">
      <c r="A1625" s="2" t="s">
        <v>8002</v>
      </c>
      <c r="B1625" s="3">
        <v>1</v>
      </c>
    </row>
    <row r="1626" spans="1:2" x14ac:dyDescent="0.25">
      <c r="A1626" s="2" t="s">
        <v>3901</v>
      </c>
      <c r="B1626" s="3">
        <v>1</v>
      </c>
    </row>
    <row r="1627" spans="1:2" x14ac:dyDescent="0.25">
      <c r="A1627" s="2" t="s">
        <v>1973</v>
      </c>
      <c r="B1627" s="3">
        <v>1</v>
      </c>
    </row>
    <row r="1628" spans="1:2" x14ac:dyDescent="0.25">
      <c r="A1628" s="2" t="s">
        <v>3345</v>
      </c>
      <c r="B1628" s="3">
        <v>1</v>
      </c>
    </row>
    <row r="1629" spans="1:2" x14ac:dyDescent="0.25">
      <c r="A1629" s="2" t="s">
        <v>684</v>
      </c>
      <c r="B1629" s="3">
        <v>1</v>
      </c>
    </row>
    <row r="1630" spans="1:2" x14ac:dyDescent="0.25">
      <c r="A1630" s="2" t="s">
        <v>4978</v>
      </c>
      <c r="B1630" s="3">
        <v>1</v>
      </c>
    </row>
    <row r="1631" spans="1:2" x14ac:dyDescent="0.25">
      <c r="A1631" s="2" t="s">
        <v>4472</v>
      </c>
      <c r="B1631" s="3">
        <v>1</v>
      </c>
    </row>
    <row r="1632" spans="1:2" x14ac:dyDescent="0.25">
      <c r="A1632" s="2" t="s">
        <v>8614</v>
      </c>
      <c r="B1632" s="3">
        <v>1</v>
      </c>
    </row>
    <row r="1633" spans="1:2" x14ac:dyDescent="0.25">
      <c r="A1633" s="2" t="s">
        <v>961</v>
      </c>
      <c r="B1633" s="3">
        <v>1</v>
      </c>
    </row>
    <row r="1634" spans="1:2" x14ac:dyDescent="0.25">
      <c r="A1634" s="2" t="s">
        <v>3812</v>
      </c>
      <c r="B1634" s="3">
        <v>1</v>
      </c>
    </row>
    <row r="1635" spans="1:2" x14ac:dyDescent="0.25">
      <c r="A1635" s="2" t="s">
        <v>3441</v>
      </c>
      <c r="B1635" s="3">
        <v>1</v>
      </c>
    </row>
    <row r="1636" spans="1:2" x14ac:dyDescent="0.25">
      <c r="A1636" s="2" t="s">
        <v>3038</v>
      </c>
      <c r="B1636" s="3">
        <v>1</v>
      </c>
    </row>
    <row r="1637" spans="1:2" x14ac:dyDescent="0.25">
      <c r="A1637" s="2" t="s">
        <v>1584</v>
      </c>
      <c r="B1637" s="3">
        <v>1</v>
      </c>
    </row>
    <row r="1638" spans="1:2" x14ac:dyDescent="0.25">
      <c r="A1638" s="2" t="s">
        <v>7905</v>
      </c>
      <c r="B1638" s="3">
        <v>1</v>
      </c>
    </row>
    <row r="1639" spans="1:2" x14ac:dyDescent="0.25">
      <c r="A1639" s="2" t="s">
        <v>6153</v>
      </c>
      <c r="B1639" s="3">
        <v>1</v>
      </c>
    </row>
    <row r="1640" spans="1:2" x14ac:dyDescent="0.25">
      <c r="A1640" s="2" t="s">
        <v>6048</v>
      </c>
      <c r="B1640" s="3">
        <v>1</v>
      </c>
    </row>
    <row r="1641" spans="1:2" x14ac:dyDescent="0.25">
      <c r="A1641" s="2" t="s">
        <v>8610</v>
      </c>
      <c r="B1641" s="3">
        <v>1</v>
      </c>
    </row>
    <row r="1642" spans="1:2" x14ac:dyDescent="0.25">
      <c r="A1642" s="2" t="s">
        <v>4295</v>
      </c>
      <c r="B1642" s="3">
        <v>1</v>
      </c>
    </row>
    <row r="1643" spans="1:2" x14ac:dyDescent="0.25">
      <c r="A1643" s="2" t="s">
        <v>3217</v>
      </c>
      <c r="B1643" s="3">
        <v>1</v>
      </c>
    </row>
    <row r="1644" spans="1:2" x14ac:dyDescent="0.25">
      <c r="A1644" s="2" t="s">
        <v>5080</v>
      </c>
      <c r="B1644" s="3">
        <v>1</v>
      </c>
    </row>
    <row r="1645" spans="1:2" x14ac:dyDescent="0.25">
      <c r="A1645" s="2" t="s">
        <v>3519</v>
      </c>
      <c r="B1645" s="3">
        <v>1</v>
      </c>
    </row>
    <row r="1646" spans="1:2" x14ac:dyDescent="0.25">
      <c r="A1646" s="2" t="s">
        <v>1249</v>
      </c>
      <c r="B1646" s="3">
        <v>1</v>
      </c>
    </row>
    <row r="1647" spans="1:2" x14ac:dyDescent="0.25">
      <c r="A1647" s="2" t="s">
        <v>6959</v>
      </c>
      <c r="B1647" s="3">
        <v>1</v>
      </c>
    </row>
    <row r="1648" spans="1:2" x14ac:dyDescent="0.25">
      <c r="A1648" s="2" t="s">
        <v>3872</v>
      </c>
      <c r="B1648" s="3">
        <v>1</v>
      </c>
    </row>
    <row r="1649" spans="1:2" x14ac:dyDescent="0.25">
      <c r="A1649" s="2" t="s">
        <v>2545</v>
      </c>
      <c r="B1649" s="3">
        <v>1</v>
      </c>
    </row>
    <row r="1650" spans="1:2" x14ac:dyDescent="0.25">
      <c r="A1650" s="2" t="s">
        <v>5812</v>
      </c>
      <c r="B1650" s="3">
        <v>1</v>
      </c>
    </row>
    <row r="1651" spans="1:2" x14ac:dyDescent="0.25">
      <c r="A1651" s="2" t="s">
        <v>228</v>
      </c>
      <c r="B1651" s="3">
        <v>1</v>
      </c>
    </row>
    <row r="1652" spans="1:2" x14ac:dyDescent="0.25">
      <c r="A1652" s="2" t="s">
        <v>8592</v>
      </c>
      <c r="B1652" s="3">
        <v>1</v>
      </c>
    </row>
    <row r="1653" spans="1:2" x14ac:dyDescent="0.25">
      <c r="A1653" s="2" t="s">
        <v>7872</v>
      </c>
      <c r="B1653" s="3">
        <v>1</v>
      </c>
    </row>
    <row r="1654" spans="1:2" x14ac:dyDescent="0.25">
      <c r="A1654" s="2" t="s">
        <v>2699</v>
      </c>
      <c r="B1654" s="3">
        <v>1</v>
      </c>
    </row>
    <row r="1655" spans="1:2" x14ac:dyDescent="0.25">
      <c r="A1655" s="2" t="s">
        <v>4956</v>
      </c>
      <c r="B1655" s="3">
        <v>1</v>
      </c>
    </row>
    <row r="1656" spans="1:2" x14ac:dyDescent="0.25">
      <c r="A1656" s="2" t="s">
        <v>3852</v>
      </c>
      <c r="B1656" s="3">
        <v>1</v>
      </c>
    </row>
    <row r="1657" spans="1:2" x14ac:dyDescent="0.25">
      <c r="A1657" s="2" t="s">
        <v>368</v>
      </c>
      <c r="B1657" s="3">
        <v>1</v>
      </c>
    </row>
    <row r="1658" spans="1:2" x14ac:dyDescent="0.25">
      <c r="A1658" s="2" t="s">
        <v>3827</v>
      </c>
      <c r="B1658" s="3">
        <v>1</v>
      </c>
    </row>
    <row r="1659" spans="1:2" x14ac:dyDescent="0.25">
      <c r="A1659" s="2" t="s">
        <v>7568</v>
      </c>
      <c r="B1659" s="3">
        <v>1</v>
      </c>
    </row>
    <row r="1660" spans="1:2" x14ac:dyDescent="0.25">
      <c r="A1660" s="2" t="s">
        <v>2931</v>
      </c>
      <c r="B1660" s="3">
        <v>1</v>
      </c>
    </row>
    <row r="1661" spans="1:2" x14ac:dyDescent="0.25">
      <c r="A1661" s="2" t="s">
        <v>5604</v>
      </c>
      <c r="B1661" s="3">
        <v>1</v>
      </c>
    </row>
    <row r="1662" spans="1:2" x14ac:dyDescent="0.25">
      <c r="A1662" s="2" t="s">
        <v>7740</v>
      </c>
      <c r="B1662" s="3">
        <v>1</v>
      </c>
    </row>
    <row r="1663" spans="1:2" x14ac:dyDescent="0.25">
      <c r="A1663" s="2" t="s">
        <v>7458</v>
      </c>
      <c r="B1663" s="3">
        <v>1</v>
      </c>
    </row>
    <row r="1664" spans="1:2" x14ac:dyDescent="0.25">
      <c r="A1664" s="2" t="s">
        <v>1975</v>
      </c>
      <c r="B1664" s="3">
        <v>1</v>
      </c>
    </row>
    <row r="1665" spans="1:2" x14ac:dyDescent="0.25">
      <c r="A1665" s="2" t="s">
        <v>2986</v>
      </c>
      <c r="B1665" s="3">
        <v>1</v>
      </c>
    </row>
    <row r="1666" spans="1:2" x14ac:dyDescent="0.25">
      <c r="A1666" s="2" t="s">
        <v>1495</v>
      </c>
      <c r="B1666" s="3">
        <v>1</v>
      </c>
    </row>
    <row r="1667" spans="1:2" x14ac:dyDescent="0.25">
      <c r="A1667" s="2" t="s">
        <v>887</v>
      </c>
      <c r="B1667" s="3">
        <v>1</v>
      </c>
    </row>
    <row r="1668" spans="1:2" x14ac:dyDescent="0.25">
      <c r="A1668" s="2" t="s">
        <v>204</v>
      </c>
      <c r="B1668" s="3">
        <v>1</v>
      </c>
    </row>
    <row r="1669" spans="1:2" x14ac:dyDescent="0.25">
      <c r="A1669" s="2" t="s">
        <v>5909</v>
      </c>
      <c r="B1669" s="3">
        <v>1</v>
      </c>
    </row>
    <row r="1670" spans="1:2" x14ac:dyDescent="0.25">
      <c r="A1670" s="2" t="s">
        <v>5417</v>
      </c>
      <c r="B1670" s="3">
        <v>1</v>
      </c>
    </row>
    <row r="1671" spans="1:2" x14ac:dyDescent="0.25">
      <c r="A1671" s="2" t="s">
        <v>6296</v>
      </c>
      <c r="B1671" s="3">
        <v>1</v>
      </c>
    </row>
    <row r="1672" spans="1:2" x14ac:dyDescent="0.25">
      <c r="A1672" s="2" t="s">
        <v>2499</v>
      </c>
      <c r="B1672" s="3">
        <v>1</v>
      </c>
    </row>
    <row r="1673" spans="1:2" x14ac:dyDescent="0.25">
      <c r="A1673" s="2" t="s">
        <v>6419</v>
      </c>
      <c r="B1673" s="3">
        <v>1</v>
      </c>
    </row>
    <row r="1674" spans="1:2" x14ac:dyDescent="0.25">
      <c r="A1674" s="2" t="s">
        <v>773</v>
      </c>
      <c r="B1674" s="3">
        <v>1</v>
      </c>
    </row>
    <row r="1675" spans="1:2" x14ac:dyDescent="0.25">
      <c r="A1675" s="2" t="s">
        <v>1845</v>
      </c>
      <c r="B1675" s="3">
        <v>1</v>
      </c>
    </row>
    <row r="1676" spans="1:2" x14ac:dyDescent="0.25">
      <c r="A1676" s="2" t="s">
        <v>2016</v>
      </c>
      <c r="B1676" s="3">
        <v>1</v>
      </c>
    </row>
    <row r="1677" spans="1:2" x14ac:dyDescent="0.25">
      <c r="A1677" s="2" t="s">
        <v>6763</v>
      </c>
      <c r="B1677" s="3">
        <v>1</v>
      </c>
    </row>
    <row r="1678" spans="1:2" x14ac:dyDescent="0.25">
      <c r="A1678" s="2" t="s">
        <v>4861</v>
      </c>
      <c r="B1678" s="3">
        <v>1</v>
      </c>
    </row>
    <row r="1679" spans="1:2" x14ac:dyDescent="0.25">
      <c r="A1679" s="2" t="s">
        <v>6751</v>
      </c>
      <c r="B1679" s="3">
        <v>1</v>
      </c>
    </row>
    <row r="1680" spans="1:2" x14ac:dyDescent="0.25">
      <c r="A1680" s="2" t="s">
        <v>8640</v>
      </c>
      <c r="B1680" s="3">
        <v>1</v>
      </c>
    </row>
    <row r="1681" spans="1:2" x14ac:dyDescent="0.25">
      <c r="A1681" s="2" t="s">
        <v>6266</v>
      </c>
      <c r="B1681" s="3">
        <v>1</v>
      </c>
    </row>
    <row r="1682" spans="1:2" x14ac:dyDescent="0.25">
      <c r="A1682" s="2" t="s">
        <v>1646</v>
      </c>
      <c r="B1682" s="3">
        <v>1</v>
      </c>
    </row>
    <row r="1683" spans="1:2" x14ac:dyDescent="0.25">
      <c r="A1683" s="2" t="s">
        <v>3972</v>
      </c>
      <c r="B1683" s="3">
        <v>1</v>
      </c>
    </row>
    <row r="1684" spans="1:2" x14ac:dyDescent="0.25">
      <c r="A1684" s="2" t="s">
        <v>8248</v>
      </c>
      <c r="B1684" s="3">
        <v>1</v>
      </c>
    </row>
    <row r="1685" spans="1:2" x14ac:dyDescent="0.25">
      <c r="A1685" s="2" t="s">
        <v>7281</v>
      </c>
      <c r="B1685" s="3">
        <v>1</v>
      </c>
    </row>
    <row r="1686" spans="1:2" x14ac:dyDescent="0.25">
      <c r="A1686" s="2" t="s">
        <v>3238</v>
      </c>
      <c r="B1686" s="3">
        <v>1</v>
      </c>
    </row>
    <row r="1687" spans="1:2" x14ac:dyDescent="0.25">
      <c r="A1687" s="2" t="s">
        <v>6691</v>
      </c>
      <c r="B1687" s="3">
        <v>1</v>
      </c>
    </row>
    <row r="1688" spans="1:2" x14ac:dyDescent="0.25">
      <c r="A1688" s="2" t="s">
        <v>4103</v>
      </c>
      <c r="B1688" s="3">
        <v>1</v>
      </c>
    </row>
    <row r="1689" spans="1:2" x14ac:dyDescent="0.25">
      <c r="A1689" s="2" t="s">
        <v>8455</v>
      </c>
      <c r="B1689" s="3">
        <v>1</v>
      </c>
    </row>
    <row r="1690" spans="1:2" x14ac:dyDescent="0.25">
      <c r="A1690" s="2" t="s">
        <v>1019</v>
      </c>
      <c r="B1690" s="3">
        <v>1</v>
      </c>
    </row>
    <row r="1691" spans="1:2" x14ac:dyDescent="0.25">
      <c r="A1691" s="2" t="s">
        <v>5087</v>
      </c>
      <c r="B1691" s="3">
        <v>1</v>
      </c>
    </row>
    <row r="1692" spans="1:2" x14ac:dyDescent="0.25">
      <c r="A1692" s="2" t="s">
        <v>4846</v>
      </c>
      <c r="B1692" s="3">
        <v>1</v>
      </c>
    </row>
    <row r="1693" spans="1:2" x14ac:dyDescent="0.25">
      <c r="A1693" s="2" t="s">
        <v>96</v>
      </c>
      <c r="B1693" s="3">
        <v>1</v>
      </c>
    </row>
    <row r="1694" spans="1:2" x14ac:dyDescent="0.25">
      <c r="A1694" s="2" t="s">
        <v>6539</v>
      </c>
      <c r="B1694" s="3">
        <v>1</v>
      </c>
    </row>
    <row r="1695" spans="1:2" x14ac:dyDescent="0.25">
      <c r="A1695" s="2" t="s">
        <v>276</v>
      </c>
      <c r="B1695" s="3">
        <v>1</v>
      </c>
    </row>
    <row r="1696" spans="1:2" x14ac:dyDescent="0.25">
      <c r="A1696" s="2" t="s">
        <v>66</v>
      </c>
      <c r="B1696" s="3">
        <v>1</v>
      </c>
    </row>
    <row r="1697" spans="1:2" x14ac:dyDescent="0.25">
      <c r="A1697" s="2" t="s">
        <v>4706</v>
      </c>
      <c r="B1697" s="3">
        <v>1</v>
      </c>
    </row>
    <row r="1698" spans="1:2" x14ac:dyDescent="0.25">
      <c r="A1698" s="2" t="s">
        <v>1424</v>
      </c>
      <c r="B1698" s="3">
        <v>1</v>
      </c>
    </row>
    <row r="1699" spans="1:2" x14ac:dyDescent="0.25">
      <c r="A1699" s="2" t="s">
        <v>4666</v>
      </c>
      <c r="B1699" s="3">
        <v>1</v>
      </c>
    </row>
    <row r="1700" spans="1:2" x14ac:dyDescent="0.25">
      <c r="A1700" s="2" t="s">
        <v>5448</v>
      </c>
      <c r="B1700" s="3">
        <v>1</v>
      </c>
    </row>
    <row r="1701" spans="1:2" x14ac:dyDescent="0.25">
      <c r="A1701" s="2" t="s">
        <v>4465</v>
      </c>
      <c r="B1701" s="3">
        <v>1</v>
      </c>
    </row>
    <row r="1702" spans="1:2" x14ac:dyDescent="0.25">
      <c r="A1702" s="2" t="s">
        <v>934</v>
      </c>
      <c r="B1702" s="3">
        <v>1</v>
      </c>
    </row>
    <row r="1703" spans="1:2" x14ac:dyDescent="0.25">
      <c r="A1703" s="2" t="s">
        <v>3490</v>
      </c>
      <c r="B1703" s="3">
        <v>1</v>
      </c>
    </row>
    <row r="1704" spans="1:2" x14ac:dyDescent="0.25">
      <c r="A1704" s="2" t="s">
        <v>1904</v>
      </c>
      <c r="B1704" s="3">
        <v>1</v>
      </c>
    </row>
    <row r="1705" spans="1:2" x14ac:dyDescent="0.25">
      <c r="A1705" s="2" t="s">
        <v>3456</v>
      </c>
      <c r="B1705" s="3">
        <v>1</v>
      </c>
    </row>
    <row r="1706" spans="1:2" x14ac:dyDescent="0.25">
      <c r="A1706" s="2" t="s">
        <v>3830</v>
      </c>
      <c r="B1706" s="3">
        <v>1</v>
      </c>
    </row>
    <row r="1707" spans="1:2" x14ac:dyDescent="0.25">
      <c r="A1707" s="2" t="s">
        <v>5272</v>
      </c>
      <c r="B1707" s="3">
        <v>1</v>
      </c>
    </row>
    <row r="1708" spans="1:2" x14ac:dyDescent="0.25">
      <c r="A1708" s="2" t="s">
        <v>1749</v>
      </c>
      <c r="B1708" s="3">
        <v>1</v>
      </c>
    </row>
    <row r="1709" spans="1:2" x14ac:dyDescent="0.25">
      <c r="A1709" s="2" t="s">
        <v>3369</v>
      </c>
      <c r="B1709" s="3">
        <v>1</v>
      </c>
    </row>
    <row r="1710" spans="1:2" x14ac:dyDescent="0.25">
      <c r="A1710" s="2" t="s">
        <v>5633</v>
      </c>
      <c r="B1710" s="3">
        <v>1</v>
      </c>
    </row>
    <row r="1711" spans="1:2" x14ac:dyDescent="0.25">
      <c r="A1711" s="2" t="s">
        <v>4034</v>
      </c>
      <c r="B1711" s="3">
        <v>1</v>
      </c>
    </row>
    <row r="1712" spans="1:2" x14ac:dyDescent="0.25">
      <c r="A1712" s="2" t="s">
        <v>3183</v>
      </c>
      <c r="B1712" s="3">
        <v>1</v>
      </c>
    </row>
    <row r="1713" spans="1:2" x14ac:dyDescent="0.25">
      <c r="A1713" s="2" t="s">
        <v>2014</v>
      </c>
      <c r="B1713" s="3">
        <v>1</v>
      </c>
    </row>
    <row r="1714" spans="1:2" x14ac:dyDescent="0.25">
      <c r="A1714" s="2" t="s">
        <v>3169</v>
      </c>
      <c r="B1714" s="3">
        <v>1</v>
      </c>
    </row>
    <row r="1715" spans="1:2" x14ac:dyDescent="0.25">
      <c r="A1715" s="2" t="s">
        <v>356</v>
      </c>
      <c r="B1715" s="3">
        <v>1</v>
      </c>
    </row>
    <row r="1716" spans="1:2" x14ac:dyDescent="0.25">
      <c r="A1716" s="2" t="s">
        <v>4436</v>
      </c>
      <c r="B1716" s="3">
        <v>1</v>
      </c>
    </row>
    <row r="1717" spans="1:2" x14ac:dyDescent="0.25">
      <c r="A1717" s="2" t="s">
        <v>2977</v>
      </c>
      <c r="B1717" s="3">
        <v>1</v>
      </c>
    </row>
    <row r="1718" spans="1:2" x14ac:dyDescent="0.25">
      <c r="A1718" s="2" t="s">
        <v>5678</v>
      </c>
      <c r="B1718" s="3">
        <v>1</v>
      </c>
    </row>
    <row r="1719" spans="1:2" x14ac:dyDescent="0.25">
      <c r="A1719" s="2" t="s">
        <v>4061</v>
      </c>
      <c r="B1719" s="3">
        <v>1</v>
      </c>
    </row>
    <row r="1720" spans="1:2" x14ac:dyDescent="0.25">
      <c r="A1720" s="2" t="s">
        <v>608</v>
      </c>
      <c r="B1720" s="3">
        <v>1</v>
      </c>
    </row>
    <row r="1721" spans="1:2" x14ac:dyDescent="0.25">
      <c r="A1721" s="2" t="s">
        <v>7771</v>
      </c>
      <c r="B1721" s="3">
        <v>1</v>
      </c>
    </row>
    <row r="1722" spans="1:2" x14ac:dyDescent="0.25">
      <c r="A1722" s="2" t="s">
        <v>4024</v>
      </c>
      <c r="B1722" s="3">
        <v>1</v>
      </c>
    </row>
    <row r="1723" spans="1:2" x14ac:dyDescent="0.25">
      <c r="A1723" s="2" t="s">
        <v>5430</v>
      </c>
      <c r="B1723" s="3">
        <v>1</v>
      </c>
    </row>
    <row r="1724" spans="1:2" x14ac:dyDescent="0.25">
      <c r="A1724" s="2" t="s">
        <v>1659</v>
      </c>
      <c r="B1724" s="3">
        <v>1</v>
      </c>
    </row>
    <row r="1725" spans="1:2" x14ac:dyDescent="0.25">
      <c r="A1725" s="2" t="s">
        <v>5354</v>
      </c>
      <c r="B1725" s="3">
        <v>1</v>
      </c>
    </row>
    <row r="1726" spans="1:2" x14ac:dyDescent="0.25">
      <c r="A1726" s="2" t="s">
        <v>4681</v>
      </c>
      <c r="B1726" s="3">
        <v>1</v>
      </c>
    </row>
    <row r="1727" spans="1:2" x14ac:dyDescent="0.25">
      <c r="A1727" s="2" t="s">
        <v>2743</v>
      </c>
      <c r="B1727" s="3">
        <v>1</v>
      </c>
    </row>
    <row r="1728" spans="1:2" x14ac:dyDescent="0.25">
      <c r="A1728" s="2" t="s">
        <v>3898</v>
      </c>
      <c r="B1728" s="3">
        <v>1</v>
      </c>
    </row>
    <row r="1729" spans="1:2" x14ac:dyDescent="0.25">
      <c r="A1729" s="2" t="s">
        <v>4611</v>
      </c>
      <c r="B1729" s="3">
        <v>1</v>
      </c>
    </row>
    <row r="1730" spans="1:2" x14ac:dyDescent="0.25">
      <c r="A1730" s="2" t="s">
        <v>2574</v>
      </c>
      <c r="B1730" s="3">
        <v>1</v>
      </c>
    </row>
    <row r="1731" spans="1:2" x14ac:dyDescent="0.25">
      <c r="A1731" s="2" t="s">
        <v>4593</v>
      </c>
      <c r="B1731" s="3">
        <v>1</v>
      </c>
    </row>
    <row r="1732" spans="1:2" x14ac:dyDescent="0.25">
      <c r="A1732" s="2" t="s">
        <v>7546</v>
      </c>
      <c r="B1732" s="3">
        <v>1</v>
      </c>
    </row>
    <row r="1733" spans="1:2" x14ac:dyDescent="0.25">
      <c r="A1733" s="2" t="s">
        <v>6141</v>
      </c>
      <c r="B1733" s="3">
        <v>1</v>
      </c>
    </row>
    <row r="1734" spans="1:2" x14ac:dyDescent="0.25">
      <c r="A1734" s="2" t="s">
        <v>1243</v>
      </c>
      <c r="B1734" s="3">
        <v>1</v>
      </c>
    </row>
    <row r="1735" spans="1:2" x14ac:dyDescent="0.25">
      <c r="A1735" s="2" t="s">
        <v>2065</v>
      </c>
      <c r="B1735" s="3">
        <v>1</v>
      </c>
    </row>
    <row r="1736" spans="1:2" x14ac:dyDescent="0.25">
      <c r="A1736" s="2" t="s">
        <v>4226</v>
      </c>
      <c r="B1736" s="3">
        <v>1</v>
      </c>
    </row>
    <row r="1737" spans="1:2" x14ac:dyDescent="0.25">
      <c r="A1737" s="2" t="s">
        <v>7511</v>
      </c>
      <c r="B1737" s="3">
        <v>1</v>
      </c>
    </row>
    <row r="1738" spans="1:2" x14ac:dyDescent="0.25">
      <c r="A1738" s="2" t="s">
        <v>3110</v>
      </c>
      <c r="B1738" s="3">
        <v>1</v>
      </c>
    </row>
    <row r="1739" spans="1:2" x14ac:dyDescent="0.25">
      <c r="A1739" s="2" t="s">
        <v>6213</v>
      </c>
      <c r="B1739" s="3">
        <v>1</v>
      </c>
    </row>
    <row r="1740" spans="1:2" x14ac:dyDescent="0.25">
      <c r="A1740" s="2" t="s">
        <v>2018</v>
      </c>
      <c r="B1740" s="3">
        <v>1</v>
      </c>
    </row>
    <row r="1741" spans="1:2" x14ac:dyDescent="0.25">
      <c r="A1741" s="2" t="s">
        <v>144</v>
      </c>
      <c r="B1741" s="3">
        <v>1</v>
      </c>
    </row>
    <row r="1742" spans="1:2" x14ac:dyDescent="0.25">
      <c r="A1742" s="2" t="s">
        <v>3204</v>
      </c>
      <c r="B1742" s="3">
        <v>1</v>
      </c>
    </row>
    <row r="1743" spans="1:2" x14ac:dyDescent="0.25">
      <c r="A1743" s="2" t="s">
        <v>8344</v>
      </c>
      <c r="B1743" s="3">
        <v>1</v>
      </c>
    </row>
    <row r="1744" spans="1:2" x14ac:dyDescent="0.25">
      <c r="A1744" s="2" t="s">
        <v>4552</v>
      </c>
      <c r="B1744" s="3">
        <v>1</v>
      </c>
    </row>
    <row r="1745" spans="1:2" x14ac:dyDescent="0.25">
      <c r="A1745" s="2" t="s">
        <v>4615</v>
      </c>
      <c r="B1745" s="3">
        <v>1</v>
      </c>
    </row>
    <row r="1746" spans="1:2" x14ac:dyDescent="0.25">
      <c r="A1746" s="2" t="s">
        <v>816</v>
      </c>
      <c r="B1746" s="3">
        <v>1</v>
      </c>
    </row>
    <row r="1747" spans="1:2" x14ac:dyDescent="0.25">
      <c r="A1747" s="2" t="s">
        <v>8101</v>
      </c>
      <c r="B1747" s="3">
        <v>1</v>
      </c>
    </row>
    <row r="1748" spans="1:2" x14ac:dyDescent="0.25">
      <c r="A1748" s="2" t="s">
        <v>7508</v>
      </c>
      <c r="B1748" s="3">
        <v>1</v>
      </c>
    </row>
    <row r="1749" spans="1:2" x14ac:dyDescent="0.25">
      <c r="A1749" s="2" t="s">
        <v>6787</v>
      </c>
      <c r="B1749" s="3">
        <v>1</v>
      </c>
    </row>
    <row r="1750" spans="1:2" x14ac:dyDescent="0.25">
      <c r="A1750" s="2" t="s">
        <v>8388</v>
      </c>
      <c r="B1750" s="3">
        <v>1</v>
      </c>
    </row>
    <row r="1751" spans="1:2" x14ac:dyDescent="0.25">
      <c r="A1751" s="2" t="s">
        <v>8088</v>
      </c>
      <c r="B1751" s="3">
        <v>1</v>
      </c>
    </row>
    <row r="1752" spans="1:2" x14ac:dyDescent="0.25">
      <c r="A1752" s="2" t="s">
        <v>3908</v>
      </c>
      <c r="B1752" s="3">
        <v>1</v>
      </c>
    </row>
    <row r="1753" spans="1:2" x14ac:dyDescent="0.25">
      <c r="A1753" s="2" t="s">
        <v>3795</v>
      </c>
      <c r="B1753" s="3">
        <v>1</v>
      </c>
    </row>
    <row r="1754" spans="1:2" x14ac:dyDescent="0.25">
      <c r="A1754" s="2" t="s">
        <v>3839</v>
      </c>
      <c r="B1754" s="3">
        <v>1</v>
      </c>
    </row>
    <row r="1755" spans="1:2" x14ac:dyDescent="0.25">
      <c r="A1755" s="2" t="s">
        <v>1245</v>
      </c>
      <c r="B1755" s="3">
        <v>1</v>
      </c>
    </row>
    <row r="1756" spans="1:2" x14ac:dyDescent="0.25">
      <c r="A1756" s="2" t="s">
        <v>4798</v>
      </c>
      <c r="B1756" s="3">
        <v>1</v>
      </c>
    </row>
    <row r="1757" spans="1:2" x14ac:dyDescent="0.25">
      <c r="A1757" s="2" t="s">
        <v>8575</v>
      </c>
      <c r="B1757" s="3">
        <v>1</v>
      </c>
    </row>
    <row r="1758" spans="1:2" x14ac:dyDescent="0.25">
      <c r="A1758" s="2" t="s">
        <v>2292</v>
      </c>
      <c r="B1758" s="3">
        <v>1</v>
      </c>
    </row>
    <row r="1759" spans="1:2" x14ac:dyDescent="0.25">
      <c r="A1759" s="2" t="s">
        <v>5253</v>
      </c>
      <c r="B1759" s="3">
        <v>1</v>
      </c>
    </row>
    <row r="1760" spans="1:2" x14ac:dyDescent="0.25">
      <c r="A1760" s="2" t="s">
        <v>6629</v>
      </c>
      <c r="B1760" s="3">
        <v>1</v>
      </c>
    </row>
    <row r="1761" spans="1:2" x14ac:dyDescent="0.25">
      <c r="A1761" s="2" t="s">
        <v>5958</v>
      </c>
      <c r="B1761" s="3">
        <v>1</v>
      </c>
    </row>
    <row r="1762" spans="1:2" x14ac:dyDescent="0.25">
      <c r="A1762" s="2" t="s">
        <v>370</v>
      </c>
      <c r="B1762" s="3">
        <v>1</v>
      </c>
    </row>
    <row r="1763" spans="1:2" x14ac:dyDescent="0.25">
      <c r="A1763" s="2" t="s">
        <v>3671</v>
      </c>
      <c r="B1763" s="3">
        <v>1</v>
      </c>
    </row>
    <row r="1764" spans="1:2" x14ac:dyDescent="0.25">
      <c r="A1764" s="2" t="s">
        <v>280</v>
      </c>
      <c r="B1764" s="3">
        <v>1</v>
      </c>
    </row>
    <row r="1765" spans="1:2" x14ac:dyDescent="0.25">
      <c r="A1765" s="2" t="s">
        <v>3175</v>
      </c>
      <c r="B1765" s="3">
        <v>1</v>
      </c>
    </row>
    <row r="1766" spans="1:2" x14ac:dyDescent="0.25">
      <c r="A1766" s="2" t="s">
        <v>2766</v>
      </c>
      <c r="B1766" s="3">
        <v>1</v>
      </c>
    </row>
    <row r="1767" spans="1:2" x14ac:dyDescent="0.25">
      <c r="A1767" s="2" t="s">
        <v>5925</v>
      </c>
      <c r="B1767" s="3">
        <v>1</v>
      </c>
    </row>
    <row r="1768" spans="1:2" x14ac:dyDescent="0.25">
      <c r="A1768" s="2" t="s">
        <v>3651</v>
      </c>
      <c r="B1768" s="3">
        <v>1</v>
      </c>
    </row>
    <row r="1769" spans="1:2" x14ac:dyDescent="0.25">
      <c r="A1769" s="2" t="s">
        <v>844</v>
      </c>
      <c r="B1769" s="3">
        <v>1</v>
      </c>
    </row>
    <row r="1770" spans="1:2" x14ac:dyDescent="0.25">
      <c r="A1770" s="2" t="s">
        <v>2887</v>
      </c>
      <c r="B1770" s="3">
        <v>1</v>
      </c>
    </row>
    <row r="1771" spans="1:2" x14ac:dyDescent="0.25">
      <c r="A1771" s="2" t="s">
        <v>1437</v>
      </c>
      <c r="B1771" s="3">
        <v>1</v>
      </c>
    </row>
    <row r="1772" spans="1:2" x14ac:dyDescent="0.25">
      <c r="A1772" s="2" t="s">
        <v>2240</v>
      </c>
      <c r="B1772" s="3">
        <v>1</v>
      </c>
    </row>
    <row r="1773" spans="1:2" x14ac:dyDescent="0.25">
      <c r="A1773" s="2" t="s">
        <v>6236</v>
      </c>
      <c r="B1773" s="3">
        <v>1</v>
      </c>
    </row>
    <row r="1774" spans="1:2" x14ac:dyDescent="0.25">
      <c r="A1774" s="2" t="s">
        <v>5190</v>
      </c>
      <c r="B1774" s="3">
        <v>1</v>
      </c>
    </row>
    <row r="1775" spans="1:2" x14ac:dyDescent="0.25">
      <c r="A1775" s="2" t="s">
        <v>4483</v>
      </c>
      <c r="B1775" s="3">
        <v>1</v>
      </c>
    </row>
    <row r="1776" spans="1:2" x14ac:dyDescent="0.25">
      <c r="A1776" s="2" t="s">
        <v>5476</v>
      </c>
      <c r="B1776" s="3">
        <v>1</v>
      </c>
    </row>
    <row r="1777" spans="1:2" x14ac:dyDescent="0.25">
      <c r="A1777" s="2" t="s">
        <v>1197</v>
      </c>
      <c r="B1777" s="3">
        <v>1</v>
      </c>
    </row>
    <row r="1778" spans="1:2" x14ac:dyDescent="0.25">
      <c r="A1778" s="2" t="s">
        <v>4220</v>
      </c>
      <c r="B1778" s="3">
        <v>1</v>
      </c>
    </row>
    <row r="1779" spans="1:2" x14ac:dyDescent="0.25">
      <c r="A1779" s="2" t="s">
        <v>3604</v>
      </c>
      <c r="B1779" s="3">
        <v>1</v>
      </c>
    </row>
    <row r="1780" spans="1:2" x14ac:dyDescent="0.25">
      <c r="A1780" s="2" t="s">
        <v>2899</v>
      </c>
      <c r="B1780" s="3">
        <v>1</v>
      </c>
    </row>
    <row r="1781" spans="1:2" x14ac:dyDescent="0.25">
      <c r="A1781" s="2" t="s">
        <v>2161</v>
      </c>
      <c r="B1781" s="3">
        <v>1</v>
      </c>
    </row>
    <row r="1782" spans="1:2" x14ac:dyDescent="0.25">
      <c r="A1782" s="2" t="s">
        <v>4600</v>
      </c>
      <c r="B1782" s="3">
        <v>1</v>
      </c>
    </row>
    <row r="1783" spans="1:2" x14ac:dyDescent="0.25">
      <c r="A1783" s="2" t="s">
        <v>5139</v>
      </c>
      <c r="B1783" s="3">
        <v>1</v>
      </c>
    </row>
    <row r="1784" spans="1:2" x14ac:dyDescent="0.25">
      <c r="A1784" s="2" t="s">
        <v>1589</v>
      </c>
      <c r="B1784" s="3">
        <v>1</v>
      </c>
    </row>
    <row r="1785" spans="1:2" x14ac:dyDescent="0.25">
      <c r="A1785" s="2" t="s">
        <v>2927</v>
      </c>
      <c r="B1785" s="3">
        <v>1</v>
      </c>
    </row>
    <row r="1786" spans="1:2" x14ac:dyDescent="0.25">
      <c r="A1786" s="2" t="s">
        <v>4704</v>
      </c>
      <c r="B1786" s="3">
        <v>1</v>
      </c>
    </row>
    <row r="1787" spans="1:2" x14ac:dyDescent="0.25">
      <c r="A1787" s="2" t="s">
        <v>485</v>
      </c>
      <c r="B1787" s="3">
        <v>1</v>
      </c>
    </row>
    <row r="1788" spans="1:2" x14ac:dyDescent="0.25">
      <c r="A1788" s="2" t="s">
        <v>4757</v>
      </c>
      <c r="B1788" s="3">
        <v>1</v>
      </c>
    </row>
    <row r="1789" spans="1:2" x14ac:dyDescent="0.25">
      <c r="A1789" s="2" t="s">
        <v>5153</v>
      </c>
      <c r="B1789" s="3">
        <v>1</v>
      </c>
    </row>
    <row r="1790" spans="1:2" x14ac:dyDescent="0.25">
      <c r="A1790" s="2" t="s">
        <v>2217</v>
      </c>
      <c r="B1790" s="3">
        <v>1</v>
      </c>
    </row>
    <row r="1791" spans="1:2" x14ac:dyDescent="0.25">
      <c r="A1791" s="2" t="s">
        <v>3071</v>
      </c>
      <c r="B1791" s="3">
        <v>1</v>
      </c>
    </row>
    <row r="1792" spans="1:2" x14ac:dyDescent="0.25">
      <c r="A1792" s="2" t="s">
        <v>5334</v>
      </c>
      <c r="B1792" s="3">
        <v>1</v>
      </c>
    </row>
    <row r="1793" spans="1:2" x14ac:dyDescent="0.25">
      <c r="A1793" s="2" t="s">
        <v>3161</v>
      </c>
      <c r="B1793" s="3">
        <v>1</v>
      </c>
    </row>
    <row r="1794" spans="1:2" x14ac:dyDescent="0.25">
      <c r="A1794" s="2" t="s">
        <v>2851</v>
      </c>
      <c r="B1794" s="3">
        <v>1</v>
      </c>
    </row>
    <row r="1795" spans="1:2" x14ac:dyDescent="0.25">
      <c r="A1795" s="2" t="s">
        <v>828</v>
      </c>
      <c r="B1795" s="3">
        <v>1</v>
      </c>
    </row>
    <row r="1796" spans="1:2" x14ac:dyDescent="0.25">
      <c r="A1796" s="2" t="s">
        <v>4502</v>
      </c>
      <c r="B1796" s="3">
        <v>1</v>
      </c>
    </row>
    <row r="1797" spans="1:2" x14ac:dyDescent="0.25">
      <c r="A1797" s="2" t="s">
        <v>3248</v>
      </c>
      <c r="B1797" s="3">
        <v>1</v>
      </c>
    </row>
    <row r="1798" spans="1:2" x14ac:dyDescent="0.25">
      <c r="A1798" s="2" t="s">
        <v>6234</v>
      </c>
      <c r="B1798" s="3">
        <v>1</v>
      </c>
    </row>
    <row r="1799" spans="1:2" x14ac:dyDescent="0.25">
      <c r="A1799" s="2" t="s">
        <v>3962</v>
      </c>
      <c r="B1799" s="3">
        <v>1</v>
      </c>
    </row>
    <row r="1800" spans="1:2" x14ac:dyDescent="0.25">
      <c r="A1800" s="2" t="s">
        <v>3836</v>
      </c>
      <c r="B1800" s="3">
        <v>1</v>
      </c>
    </row>
    <row r="1801" spans="1:2" x14ac:dyDescent="0.25">
      <c r="A1801" s="2" t="s">
        <v>6829</v>
      </c>
      <c r="B1801" s="3">
        <v>1</v>
      </c>
    </row>
    <row r="1802" spans="1:2" x14ac:dyDescent="0.25">
      <c r="A1802" s="2" t="s">
        <v>1202</v>
      </c>
      <c r="B1802" s="3">
        <v>1</v>
      </c>
    </row>
    <row r="1803" spans="1:2" x14ac:dyDescent="0.25">
      <c r="A1803" s="2" t="s">
        <v>606</v>
      </c>
      <c r="B1803" s="3">
        <v>1</v>
      </c>
    </row>
    <row r="1804" spans="1:2" x14ac:dyDescent="0.25">
      <c r="A1804" s="2" t="s">
        <v>5084</v>
      </c>
      <c r="B1804" s="3">
        <v>1</v>
      </c>
    </row>
    <row r="1805" spans="1:2" x14ac:dyDescent="0.25">
      <c r="A1805" s="2" t="s">
        <v>3223</v>
      </c>
      <c r="B1805" s="3">
        <v>1</v>
      </c>
    </row>
    <row r="1806" spans="1:2" x14ac:dyDescent="0.25">
      <c r="A1806" s="2" t="s">
        <v>7024</v>
      </c>
      <c r="B1806" s="3">
        <v>1</v>
      </c>
    </row>
    <row r="1807" spans="1:2" x14ac:dyDescent="0.25">
      <c r="A1807" s="2" t="s">
        <v>4936</v>
      </c>
      <c r="B1807" s="3">
        <v>1</v>
      </c>
    </row>
    <row r="1808" spans="1:2" x14ac:dyDescent="0.25">
      <c r="A1808" s="2" t="s">
        <v>7566</v>
      </c>
      <c r="B1808" s="3">
        <v>1</v>
      </c>
    </row>
    <row r="1809" spans="1:2" x14ac:dyDescent="0.25">
      <c r="A1809" s="2" t="s">
        <v>4634</v>
      </c>
      <c r="B1809" s="3">
        <v>1</v>
      </c>
    </row>
    <row r="1810" spans="1:2" x14ac:dyDescent="0.25">
      <c r="A1810" s="2" t="s">
        <v>8201</v>
      </c>
      <c r="B1810" s="3">
        <v>1</v>
      </c>
    </row>
    <row r="1811" spans="1:2" x14ac:dyDescent="0.25">
      <c r="A1811" s="2" t="s">
        <v>1962</v>
      </c>
      <c r="B1811" s="3">
        <v>1</v>
      </c>
    </row>
    <row r="1812" spans="1:2" x14ac:dyDescent="0.25">
      <c r="A1812" s="2" t="s">
        <v>1633</v>
      </c>
      <c r="B1812" s="3">
        <v>1</v>
      </c>
    </row>
    <row r="1813" spans="1:2" x14ac:dyDescent="0.25">
      <c r="A1813" s="2" t="s">
        <v>3855</v>
      </c>
      <c r="B1813" s="3">
        <v>1</v>
      </c>
    </row>
    <row r="1814" spans="1:2" x14ac:dyDescent="0.25">
      <c r="A1814" s="2" t="s">
        <v>6319</v>
      </c>
      <c r="B1814" s="3">
        <v>1</v>
      </c>
    </row>
    <row r="1815" spans="1:2" x14ac:dyDescent="0.25">
      <c r="A1815" s="2" t="s">
        <v>7047</v>
      </c>
      <c r="B1815" s="3">
        <v>1</v>
      </c>
    </row>
    <row r="1816" spans="1:2" x14ac:dyDescent="0.25">
      <c r="A1816" s="2" t="s">
        <v>5123</v>
      </c>
      <c r="B1816" s="3">
        <v>1</v>
      </c>
    </row>
    <row r="1817" spans="1:2" x14ac:dyDescent="0.25">
      <c r="A1817" s="2" t="s">
        <v>4185</v>
      </c>
      <c r="B1817" s="3">
        <v>1</v>
      </c>
    </row>
    <row r="1818" spans="1:2" x14ac:dyDescent="0.25">
      <c r="A1818" s="2" t="s">
        <v>3496</v>
      </c>
      <c r="B1818" s="3">
        <v>1</v>
      </c>
    </row>
    <row r="1819" spans="1:2" x14ac:dyDescent="0.25">
      <c r="A1819" s="2" t="s">
        <v>8626</v>
      </c>
      <c r="B1819" s="3">
        <v>1</v>
      </c>
    </row>
    <row r="1820" spans="1:2" x14ac:dyDescent="0.25">
      <c r="A1820" s="2" t="s">
        <v>4976</v>
      </c>
      <c r="B1820" s="3">
        <v>1</v>
      </c>
    </row>
    <row r="1821" spans="1:2" x14ac:dyDescent="0.25">
      <c r="A1821" s="2" t="s">
        <v>4527</v>
      </c>
      <c r="B1821" s="3">
        <v>1</v>
      </c>
    </row>
    <row r="1822" spans="1:2" x14ac:dyDescent="0.25">
      <c r="A1822" s="2" t="s">
        <v>7743</v>
      </c>
      <c r="B1822" s="3">
        <v>1</v>
      </c>
    </row>
    <row r="1823" spans="1:2" x14ac:dyDescent="0.25">
      <c r="A1823" s="2" t="s">
        <v>1870</v>
      </c>
      <c r="B1823" s="3">
        <v>1</v>
      </c>
    </row>
    <row r="1824" spans="1:2" x14ac:dyDescent="0.25">
      <c r="A1824" s="2" t="s">
        <v>3014</v>
      </c>
      <c r="B1824" s="3">
        <v>1</v>
      </c>
    </row>
    <row r="1825" spans="1:2" x14ac:dyDescent="0.25">
      <c r="A1825" s="2" t="s">
        <v>4233</v>
      </c>
      <c r="B1825" s="3">
        <v>1</v>
      </c>
    </row>
    <row r="1826" spans="1:2" x14ac:dyDescent="0.25">
      <c r="A1826" s="2" t="s">
        <v>8293</v>
      </c>
      <c r="B1826" s="3">
        <v>1</v>
      </c>
    </row>
    <row r="1827" spans="1:2" x14ac:dyDescent="0.25">
      <c r="A1827" s="2" t="s">
        <v>4884</v>
      </c>
      <c r="B1827" s="3">
        <v>1</v>
      </c>
    </row>
    <row r="1828" spans="1:2" x14ac:dyDescent="0.25">
      <c r="A1828" s="2" t="s">
        <v>7503</v>
      </c>
      <c r="B1828" s="3">
        <v>1</v>
      </c>
    </row>
    <row r="1829" spans="1:2" x14ac:dyDescent="0.25">
      <c r="A1829" s="2" t="s">
        <v>1695</v>
      </c>
      <c r="B1829" s="3">
        <v>1</v>
      </c>
    </row>
    <row r="1830" spans="1:2" x14ac:dyDescent="0.25">
      <c r="A1830" s="2" t="s">
        <v>6239</v>
      </c>
      <c r="B1830" s="3">
        <v>1</v>
      </c>
    </row>
    <row r="1831" spans="1:2" x14ac:dyDescent="0.25">
      <c r="A1831" s="2" t="s">
        <v>4130</v>
      </c>
      <c r="B1831" s="3">
        <v>1</v>
      </c>
    </row>
    <row r="1832" spans="1:2" x14ac:dyDescent="0.25">
      <c r="A1832" s="2" t="s">
        <v>2314</v>
      </c>
      <c r="B1832" s="3">
        <v>1</v>
      </c>
    </row>
    <row r="1833" spans="1:2" x14ac:dyDescent="0.25">
      <c r="A1833" s="2" t="s">
        <v>5302</v>
      </c>
      <c r="B1833" s="3">
        <v>1</v>
      </c>
    </row>
    <row r="1834" spans="1:2" x14ac:dyDescent="0.25">
      <c r="A1834" s="2" t="s">
        <v>1189</v>
      </c>
      <c r="B1834" s="3">
        <v>1</v>
      </c>
    </row>
    <row r="1835" spans="1:2" x14ac:dyDescent="0.25">
      <c r="A1835" s="2" t="s">
        <v>6586</v>
      </c>
      <c r="B1835" s="3">
        <v>1</v>
      </c>
    </row>
    <row r="1836" spans="1:2" x14ac:dyDescent="0.25">
      <c r="A1836" s="2" t="s">
        <v>5759</v>
      </c>
      <c r="B1836" s="3">
        <v>1</v>
      </c>
    </row>
    <row r="1837" spans="1:2" x14ac:dyDescent="0.25">
      <c r="A1837" s="2" t="s">
        <v>396</v>
      </c>
      <c r="B1837" s="3">
        <v>1</v>
      </c>
    </row>
    <row r="1838" spans="1:2" x14ac:dyDescent="0.25">
      <c r="A1838" s="2" t="s">
        <v>7430</v>
      </c>
      <c r="B1838" s="3">
        <v>1</v>
      </c>
    </row>
    <row r="1839" spans="1:2" x14ac:dyDescent="0.25">
      <c r="A1839" s="2" t="s">
        <v>2090</v>
      </c>
      <c r="B1839" s="3">
        <v>1</v>
      </c>
    </row>
    <row r="1840" spans="1:2" x14ac:dyDescent="0.25">
      <c r="A1840" s="2" t="s">
        <v>4595</v>
      </c>
      <c r="B1840" s="3">
        <v>1</v>
      </c>
    </row>
    <row r="1841" spans="1:2" x14ac:dyDescent="0.25">
      <c r="A1841" s="2" t="s">
        <v>2526</v>
      </c>
      <c r="B1841" s="3">
        <v>1</v>
      </c>
    </row>
    <row r="1842" spans="1:2" x14ac:dyDescent="0.25">
      <c r="A1842" s="2" t="s">
        <v>2277</v>
      </c>
      <c r="B1842" s="3">
        <v>1</v>
      </c>
    </row>
    <row r="1843" spans="1:2" x14ac:dyDescent="0.25">
      <c r="A1843" s="2" t="s">
        <v>3007</v>
      </c>
      <c r="B1843" s="3">
        <v>1</v>
      </c>
    </row>
    <row r="1844" spans="1:2" x14ac:dyDescent="0.25">
      <c r="A1844" s="2" t="s">
        <v>491</v>
      </c>
      <c r="B1844" s="3">
        <v>1</v>
      </c>
    </row>
    <row r="1845" spans="1:2" x14ac:dyDescent="0.25">
      <c r="A1845" s="2" t="s">
        <v>5259</v>
      </c>
      <c r="B1845" s="3">
        <v>1</v>
      </c>
    </row>
    <row r="1846" spans="1:2" x14ac:dyDescent="0.25">
      <c r="A1846" s="2" t="s">
        <v>2923</v>
      </c>
      <c r="B1846" s="3">
        <v>1</v>
      </c>
    </row>
    <row r="1847" spans="1:2" x14ac:dyDescent="0.25">
      <c r="A1847" s="2" t="s">
        <v>6110</v>
      </c>
      <c r="B1847" s="3">
        <v>1</v>
      </c>
    </row>
    <row r="1848" spans="1:2" x14ac:dyDescent="0.25">
      <c r="A1848" s="2" t="s">
        <v>6099</v>
      </c>
      <c r="B1848" s="3">
        <v>1</v>
      </c>
    </row>
    <row r="1849" spans="1:2" x14ac:dyDescent="0.25">
      <c r="A1849" s="2" t="s">
        <v>5744</v>
      </c>
      <c r="B1849" s="3">
        <v>1</v>
      </c>
    </row>
    <row r="1850" spans="1:2" x14ac:dyDescent="0.25">
      <c r="A1850" s="2" t="s">
        <v>3432</v>
      </c>
      <c r="B1850" s="3">
        <v>1</v>
      </c>
    </row>
    <row r="1851" spans="1:2" x14ac:dyDescent="0.25">
      <c r="A1851" s="2" t="s">
        <v>846</v>
      </c>
      <c r="B1851" s="3">
        <v>1</v>
      </c>
    </row>
    <row r="1852" spans="1:2" x14ac:dyDescent="0.25">
      <c r="A1852" s="2" t="s">
        <v>889</v>
      </c>
      <c r="B1852" s="3">
        <v>1</v>
      </c>
    </row>
    <row r="1853" spans="1:2" x14ac:dyDescent="0.25">
      <c r="A1853" s="2" t="s">
        <v>7668</v>
      </c>
      <c r="B1853" s="3">
        <v>1</v>
      </c>
    </row>
    <row r="1854" spans="1:2" x14ac:dyDescent="0.25">
      <c r="A1854" s="2" t="s">
        <v>2321</v>
      </c>
      <c r="B1854" s="3">
        <v>1</v>
      </c>
    </row>
    <row r="1855" spans="1:2" x14ac:dyDescent="0.25">
      <c r="A1855" s="2" t="s">
        <v>1447</v>
      </c>
      <c r="B1855" s="3">
        <v>1</v>
      </c>
    </row>
    <row r="1856" spans="1:2" x14ac:dyDescent="0.25">
      <c r="A1856" s="2" t="s">
        <v>1691</v>
      </c>
      <c r="B1856" s="3">
        <v>1</v>
      </c>
    </row>
    <row r="1857" spans="1:2" x14ac:dyDescent="0.25">
      <c r="A1857" s="2" t="s">
        <v>5733</v>
      </c>
      <c r="B1857" s="3">
        <v>1</v>
      </c>
    </row>
    <row r="1858" spans="1:2" x14ac:dyDescent="0.25">
      <c r="A1858" s="2" t="s">
        <v>2593</v>
      </c>
      <c r="B1858" s="3">
        <v>1</v>
      </c>
    </row>
    <row r="1859" spans="1:2" x14ac:dyDescent="0.25">
      <c r="A1859" s="2" t="s">
        <v>1109</v>
      </c>
      <c r="B1859" s="3">
        <v>1</v>
      </c>
    </row>
    <row r="1860" spans="1:2" x14ac:dyDescent="0.25">
      <c r="A1860" s="2" t="s">
        <v>4739</v>
      </c>
      <c r="B1860" s="3">
        <v>1</v>
      </c>
    </row>
    <row r="1861" spans="1:2" x14ac:dyDescent="0.25">
      <c r="A1861" s="2" t="s">
        <v>7064</v>
      </c>
      <c r="B1861" s="3">
        <v>1</v>
      </c>
    </row>
    <row r="1862" spans="1:2" x14ac:dyDescent="0.25">
      <c r="A1862" s="2" t="s">
        <v>4146</v>
      </c>
      <c r="B1862" s="3">
        <v>1</v>
      </c>
    </row>
    <row r="1863" spans="1:2" x14ac:dyDescent="0.25">
      <c r="A1863" s="2" t="s">
        <v>7152</v>
      </c>
      <c r="B1863" s="3">
        <v>1</v>
      </c>
    </row>
    <row r="1864" spans="1:2" x14ac:dyDescent="0.25">
      <c r="A1864" s="2" t="s">
        <v>4487</v>
      </c>
      <c r="B1864" s="3">
        <v>1</v>
      </c>
    </row>
    <row r="1865" spans="1:2" x14ac:dyDescent="0.25">
      <c r="A1865" s="2" t="s">
        <v>1329</v>
      </c>
      <c r="B1865" s="3">
        <v>1</v>
      </c>
    </row>
    <row r="1866" spans="1:2" x14ac:dyDescent="0.25">
      <c r="A1866" s="2" t="s">
        <v>6970</v>
      </c>
      <c r="B1866" s="3">
        <v>1</v>
      </c>
    </row>
    <row r="1867" spans="1:2" x14ac:dyDescent="0.25">
      <c r="A1867" s="2" t="s">
        <v>270</v>
      </c>
      <c r="B1867" s="3">
        <v>1</v>
      </c>
    </row>
    <row r="1868" spans="1:2" x14ac:dyDescent="0.25">
      <c r="A1868" s="2" t="s">
        <v>1511</v>
      </c>
      <c r="B1868" s="3">
        <v>1</v>
      </c>
    </row>
    <row r="1869" spans="1:2" x14ac:dyDescent="0.25">
      <c r="A1869" s="2" t="s">
        <v>546</v>
      </c>
      <c r="B1869" s="3">
        <v>1</v>
      </c>
    </row>
    <row r="1870" spans="1:2" x14ac:dyDescent="0.25">
      <c r="A1870" s="2" t="s">
        <v>7588</v>
      </c>
      <c r="B1870" s="3">
        <v>1</v>
      </c>
    </row>
    <row r="1871" spans="1:2" x14ac:dyDescent="0.25">
      <c r="A1871" s="2" t="s">
        <v>5803</v>
      </c>
      <c r="B1871" s="3">
        <v>1</v>
      </c>
    </row>
    <row r="1872" spans="1:2" x14ac:dyDescent="0.25">
      <c r="A1872" s="2" t="s">
        <v>7793</v>
      </c>
      <c r="B1872" s="3">
        <v>1</v>
      </c>
    </row>
    <row r="1873" spans="1:2" x14ac:dyDescent="0.25">
      <c r="A1873" s="2" t="s">
        <v>2621</v>
      </c>
      <c r="B1873" s="3">
        <v>1</v>
      </c>
    </row>
    <row r="1874" spans="1:2" x14ac:dyDescent="0.25">
      <c r="A1874" s="2" t="s">
        <v>3533</v>
      </c>
      <c r="B1874" s="3">
        <v>1</v>
      </c>
    </row>
    <row r="1875" spans="1:2" x14ac:dyDescent="0.25">
      <c r="A1875" s="2" t="s">
        <v>5701</v>
      </c>
      <c r="B1875" s="3">
        <v>1</v>
      </c>
    </row>
    <row r="1876" spans="1:2" x14ac:dyDescent="0.25">
      <c r="A1876" s="2" t="s">
        <v>6068</v>
      </c>
      <c r="B1876" s="3">
        <v>1</v>
      </c>
    </row>
    <row r="1877" spans="1:2" x14ac:dyDescent="0.25">
      <c r="A1877" s="2" t="s">
        <v>1445</v>
      </c>
      <c r="B1877" s="3">
        <v>1</v>
      </c>
    </row>
    <row r="1878" spans="1:2" x14ac:dyDescent="0.25">
      <c r="A1878" s="2" t="s">
        <v>6280</v>
      </c>
      <c r="B1878" s="3">
        <v>1</v>
      </c>
    </row>
    <row r="1879" spans="1:2" x14ac:dyDescent="0.25">
      <c r="A1879" s="2" t="s">
        <v>2793</v>
      </c>
      <c r="B1879" s="3">
        <v>1</v>
      </c>
    </row>
    <row r="1880" spans="1:2" x14ac:dyDescent="0.25">
      <c r="A1880" s="2" t="s">
        <v>5213</v>
      </c>
      <c r="B1880" s="3">
        <v>1</v>
      </c>
    </row>
    <row r="1881" spans="1:2" x14ac:dyDescent="0.25">
      <c r="A1881" s="2" t="s">
        <v>6957</v>
      </c>
      <c r="B1881" s="3">
        <v>1</v>
      </c>
    </row>
    <row r="1882" spans="1:2" x14ac:dyDescent="0.25">
      <c r="A1882" s="2" t="s">
        <v>4982</v>
      </c>
      <c r="B1882" s="3">
        <v>1</v>
      </c>
    </row>
    <row r="1883" spans="1:2" x14ac:dyDescent="0.25">
      <c r="A1883" s="2" t="s">
        <v>4057</v>
      </c>
      <c r="B1883" s="3">
        <v>1</v>
      </c>
    </row>
    <row r="1884" spans="1:2" x14ac:dyDescent="0.25">
      <c r="A1884" s="2" t="s">
        <v>2317</v>
      </c>
      <c r="B1884" s="3">
        <v>1</v>
      </c>
    </row>
    <row r="1885" spans="1:2" x14ac:dyDescent="0.25">
      <c r="A1885" s="2" t="s">
        <v>7173</v>
      </c>
      <c r="B1885" s="3">
        <v>1</v>
      </c>
    </row>
    <row r="1886" spans="1:2" x14ac:dyDescent="0.25">
      <c r="A1886" s="2" t="s">
        <v>6189</v>
      </c>
      <c r="B1886" s="3">
        <v>1</v>
      </c>
    </row>
    <row r="1887" spans="1:2" x14ac:dyDescent="0.25">
      <c r="A1887" s="2" t="s">
        <v>8638</v>
      </c>
      <c r="B1887" s="3">
        <v>1</v>
      </c>
    </row>
    <row r="1888" spans="1:2" x14ac:dyDescent="0.25">
      <c r="A1888" s="2" t="s">
        <v>4980</v>
      </c>
      <c r="B1888" s="3">
        <v>1</v>
      </c>
    </row>
    <row r="1889" spans="1:2" x14ac:dyDescent="0.25">
      <c r="A1889" s="2" t="s">
        <v>164</v>
      </c>
      <c r="B1889" s="3">
        <v>1</v>
      </c>
    </row>
    <row r="1890" spans="1:2" x14ac:dyDescent="0.25">
      <c r="A1890" s="2" t="s">
        <v>4402</v>
      </c>
      <c r="B1890" s="3">
        <v>1</v>
      </c>
    </row>
    <row r="1891" spans="1:2" x14ac:dyDescent="0.25">
      <c r="A1891" s="2" t="s">
        <v>5410</v>
      </c>
      <c r="B1891" s="3">
        <v>1</v>
      </c>
    </row>
    <row r="1892" spans="1:2" x14ac:dyDescent="0.25">
      <c r="A1892" s="2" t="s">
        <v>520</v>
      </c>
      <c r="B1892" s="3">
        <v>1</v>
      </c>
    </row>
    <row r="1893" spans="1:2" x14ac:dyDescent="0.25">
      <c r="A1893" s="2" t="s">
        <v>787</v>
      </c>
      <c r="B1893" s="3">
        <v>1</v>
      </c>
    </row>
    <row r="1894" spans="1:2" x14ac:dyDescent="0.25">
      <c r="A1894" s="2" t="s">
        <v>3928</v>
      </c>
      <c r="B1894" s="3">
        <v>1</v>
      </c>
    </row>
    <row r="1895" spans="1:2" x14ac:dyDescent="0.25">
      <c r="A1895" s="2" t="s">
        <v>5299</v>
      </c>
      <c r="B1895" s="3">
        <v>1</v>
      </c>
    </row>
    <row r="1896" spans="1:2" x14ac:dyDescent="0.25">
      <c r="A1896" s="2" t="s">
        <v>4744</v>
      </c>
      <c r="B1896" s="3">
        <v>1</v>
      </c>
    </row>
    <row r="1897" spans="1:2" x14ac:dyDescent="0.25">
      <c r="A1897" s="2" t="s">
        <v>2204</v>
      </c>
      <c r="B1897" s="3">
        <v>1</v>
      </c>
    </row>
    <row r="1898" spans="1:2" x14ac:dyDescent="0.25">
      <c r="A1898" s="2" t="s">
        <v>6455</v>
      </c>
      <c r="B1898" s="3">
        <v>1</v>
      </c>
    </row>
    <row r="1899" spans="1:2" x14ac:dyDescent="0.25">
      <c r="A1899" s="2" t="s">
        <v>6696</v>
      </c>
      <c r="B1899" s="3">
        <v>1</v>
      </c>
    </row>
    <row r="1900" spans="1:2" x14ac:dyDescent="0.25">
      <c r="A1900" s="2" t="s">
        <v>7138</v>
      </c>
      <c r="B1900" s="3">
        <v>1</v>
      </c>
    </row>
    <row r="1901" spans="1:2" x14ac:dyDescent="0.25">
      <c r="A1901" s="2" t="s">
        <v>8620</v>
      </c>
      <c r="B1901" s="3">
        <v>1</v>
      </c>
    </row>
    <row r="1902" spans="1:2" x14ac:dyDescent="0.25">
      <c r="A1902" s="2" t="s">
        <v>366</v>
      </c>
      <c r="B1902" s="3">
        <v>1</v>
      </c>
    </row>
    <row r="1903" spans="1:2" x14ac:dyDescent="0.25">
      <c r="A1903" s="2" t="s">
        <v>1176</v>
      </c>
      <c r="B1903" s="3">
        <v>1</v>
      </c>
    </row>
    <row r="1904" spans="1:2" x14ac:dyDescent="0.25">
      <c r="A1904" s="2" t="s">
        <v>4100</v>
      </c>
      <c r="B1904" s="3">
        <v>1</v>
      </c>
    </row>
    <row r="1905" spans="1:2" x14ac:dyDescent="0.25">
      <c r="A1905" s="2" t="s">
        <v>5358</v>
      </c>
      <c r="B1905" s="3">
        <v>1</v>
      </c>
    </row>
    <row r="1906" spans="1:2" x14ac:dyDescent="0.25">
      <c r="A1906" s="2" t="s">
        <v>2626</v>
      </c>
      <c r="B1906" s="3">
        <v>1</v>
      </c>
    </row>
    <row r="1907" spans="1:2" x14ac:dyDescent="0.25">
      <c r="A1907" s="2" t="s">
        <v>4173</v>
      </c>
      <c r="B1907" s="3">
        <v>1</v>
      </c>
    </row>
    <row r="1908" spans="1:2" x14ac:dyDescent="0.25">
      <c r="A1908" s="2" t="s">
        <v>344</v>
      </c>
      <c r="B1908" s="3">
        <v>1</v>
      </c>
    </row>
    <row r="1909" spans="1:2" x14ac:dyDescent="0.25">
      <c r="A1909" s="2" t="s">
        <v>4492</v>
      </c>
      <c r="B1909" s="3">
        <v>1</v>
      </c>
    </row>
    <row r="1910" spans="1:2" x14ac:dyDescent="0.25">
      <c r="A1910" s="2" t="s">
        <v>5822</v>
      </c>
      <c r="B1910" s="3">
        <v>1</v>
      </c>
    </row>
    <row r="1911" spans="1:2" x14ac:dyDescent="0.25">
      <c r="A1911" s="2" t="s">
        <v>7976</v>
      </c>
      <c r="B1911" s="3">
        <v>1</v>
      </c>
    </row>
    <row r="1912" spans="1:2" x14ac:dyDescent="0.25">
      <c r="A1912" s="2" t="s">
        <v>2552</v>
      </c>
      <c r="B1912" s="3">
        <v>1</v>
      </c>
    </row>
    <row r="1913" spans="1:2" x14ac:dyDescent="0.25">
      <c r="A1913" s="2" t="s">
        <v>7923</v>
      </c>
      <c r="B1913" s="3">
        <v>1</v>
      </c>
    </row>
    <row r="1914" spans="1:2" x14ac:dyDescent="0.25">
      <c r="A1914" s="2" t="s">
        <v>1847</v>
      </c>
      <c r="B1914" s="3">
        <v>1</v>
      </c>
    </row>
    <row r="1915" spans="1:2" x14ac:dyDescent="0.25">
      <c r="A1915" s="2" t="s">
        <v>208</v>
      </c>
      <c r="B1915" s="3">
        <v>1</v>
      </c>
    </row>
    <row r="1916" spans="1:2" x14ac:dyDescent="0.25">
      <c r="A1916" s="2" t="s">
        <v>7682</v>
      </c>
      <c r="B1916" s="3">
        <v>1</v>
      </c>
    </row>
    <row r="1917" spans="1:2" x14ac:dyDescent="0.25">
      <c r="A1917" s="2" t="s">
        <v>4143</v>
      </c>
      <c r="B1917" s="3">
        <v>1</v>
      </c>
    </row>
    <row r="1918" spans="1:2" x14ac:dyDescent="0.25">
      <c r="A1918" s="2" t="s">
        <v>7175</v>
      </c>
      <c r="B1918" s="3">
        <v>1</v>
      </c>
    </row>
    <row r="1919" spans="1:2" x14ac:dyDescent="0.25">
      <c r="A1919" s="2" t="s">
        <v>2595</v>
      </c>
      <c r="B1919" s="3">
        <v>1</v>
      </c>
    </row>
    <row r="1920" spans="1:2" x14ac:dyDescent="0.25">
      <c r="A1920" s="2" t="s">
        <v>2605</v>
      </c>
      <c r="B1920" s="3">
        <v>1</v>
      </c>
    </row>
    <row r="1921" spans="1:2" x14ac:dyDescent="0.25">
      <c r="A1921" s="2" t="s">
        <v>4082</v>
      </c>
      <c r="B1921" s="3">
        <v>1</v>
      </c>
    </row>
    <row r="1922" spans="1:2" x14ac:dyDescent="0.25">
      <c r="A1922" s="2" t="s">
        <v>2305</v>
      </c>
      <c r="B1922" s="3">
        <v>1</v>
      </c>
    </row>
    <row r="1923" spans="1:2" x14ac:dyDescent="0.25">
      <c r="A1923" s="2" t="s">
        <v>4114</v>
      </c>
      <c r="B1923" s="3">
        <v>1</v>
      </c>
    </row>
    <row r="1924" spans="1:2" x14ac:dyDescent="0.25">
      <c r="A1924" s="2" t="s">
        <v>3815</v>
      </c>
      <c r="B1924" s="3">
        <v>1</v>
      </c>
    </row>
    <row r="1925" spans="1:2" x14ac:dyDescent="0.25">
      <c r="A1925" s="2" t="s">
        <v>6459</v>
      </c>
      <c r="B1925" s="3">
        <v>1</v>
      </c>
    </row>
    <row r="1926" spans="1:2" x14ac:dyDescent="0.25">
      <c r="A1926" s="2" t="s">
        <v>1035</v>
      </c>
      <c r="B1926" s="3">
        <v>1</v>
      </c>
    </row>
    <row r="1927" spans="1:2" x14ac:dyDescent="0.25">
      <c r="A1927" s="2" t="s">
        <v>3163</v>
      </c>
      <c r="B1927" s="3">
        <v>1</v>
      </c>
    </row>
    <row r="1928" spans="1:2" x14ac:dyDescent="0.25">
      <c r="A1928" s="2" t="s">
        <v>7625</v>
      </c>
      <c r="B1928" s="3">
        <v>1</v>
      </c>
    </row>
    <row r="1929" spans="1:2" x14ac:dyDescent="0.25">
      <c r="A1929" s="2" t="s">
        <v>6636</v>
      </c>
      <c r="B1929" s="3">
        <v>1</v>
      </c>
    </row>
    <row r="1930" spans="1:2" x14ac:dyDescent="0.25">
      <c r="A1930" s="2" t="s">
        <v>4987</v>
      </c>
      <c r="B1930" s="3">
        <v>1</v>
      </c>
    </row>
    <row r="1931" spans="1:2" x14ac:dyDescent="0.25">
      <c r="A1931" s="2" t="s">
        <v>8308</v>
      </c>
      <c r="B1931" s="3">
        <v>1</v>
      </c>
    </row>
    <row r="1932" spans="1:2" x14ac:dyDescent="0.25">
      <c r="A1932" s="2" t="s">
        <v>4380</v>
      </c>
      <c r="B1932" s="3">
        <v>1</v>
      </c>
    </row>
    <row r="1933" spans="1:2" x14ac:dyDescent="0.25">
      <c r="A1933" s="2" t="s">
        <v>238</v>
      </c>
      <c r="B1933" s="3">
        <v>1</v>
      </c>
    </row>
    <row r="1934" spans="1:2" x14ac:dyDescent="0.25">
      <c r="A1934" s="2" t="s">
        <v>5093</v>
      </c>
      <c r="B1934" s="3">
        <v>1</v>
      </c>
    </row>
    <row r="1935" spans="1:2" x14ac:dyDescent="0.25">
      <c r="A1935" s="2" t="s">
        <v>4750</v>
      </c>
      <c r="B1935" s="3">
        <v>1</v>
      </c>
    </row>
    <row r="1936" spans="1:2" x14ac:dyDescent="0.25">
      <c r="A1936" s="2" t="s">
        <v>6547</v>
      </c>
      <c r="B1936" s="3">
        <v>1</v>
      </c>
    </row>
    <row r="1937" spans="1:2" x14ac:dyDescent="0.25">
      <c r="A1937" s="2" t="s">
        <v>1265</v>
      </c>
      <c r="B1937" s="3">
        <v>1</v>
      </c>
    </row>
    <row r="1938" spans="1:2" x14ac:dyDescent="0.25">
      <c r="A1938" s="2" t="s">
        <v>2723</v>
      </c>
      <c r="B1938" s="3">
        <v>1</v>
      </c>
    </row>
    <row r="1939" spans="1:2" x14ac:dyDescent="0.25">
      <c r="A1939" s="2" t="s">
        <v>6555</v>
      </c>
      <c r="B1939" s="3">
        <v>1</v>
      </c>
    </row>
    <row r="1940" spans="1:2" x14ac:dyDescent="0.25">
      <c r="A1940" s="2" t="s">
        <v>264</v>
      </c>
      <c r="B1940" s="3">
        <v>1</v>
      </c>
    </row>
    <row r="1941" spans="1:2" x14ac:dyDescent="0.25">
      <c r="A1941" s="2" t="s">
        <v>3484</v>
      </c>
      <c r="B1941" s="3">
        <v>1</v>
      </c>
    </row>
    <row r="1942" spans="1:2" x14ac:dyDescent="0.25">
      <c r="A1942" s="2" t="s">
        <v>1229</v>
      </c>
      <c r="B1942" s="3">
        <v>1</v>
      </c>
    </row>
    <row r="1943" spans="1:2" x14ac:dyDescent="0.25">
      <c r="A1943" s="2" t="s">
        <v>584</v>
      </c>
      <c r="B1943" s="3">
        <v>1</v>
      </c>
    </row>
    <row r="1944" spans="1:2" x14ac:dyDescent="0.25">
      <c r="A1944" s="2" t="s">
        <v>6314</v>
      </c>
      <c r="B1944" s="3">
        <v>1</v>
      </c>
    </row>
    <row r="1945" spans="1:2" x14ac:dyDescent="0.25">
      <c r="A1945" s="2" t="s">
        <v>2335</v>
      </c>
      <c r="B1945" s="3">
        <v>1</v>
      </c>
    </row>
    <row r="1946" spans="1:2" x14ac:dyDescent="0.25">
      <c r="A1946" s="2" t="s">
        <v>3554</v>
      </c>
      <c r="B1946" s="3">
        <v>1</v>
      </c>
    </row>
    <row r="1947" spans="1:2" x14ac:dyDescent="0.25">
      <c r="A1947" s="2" t="s">
        <v>6139</v>
      </c>
      <c r="B1947" s="3">
        <v>1</v>
      </c>
    </row>
    <row r="1948" spans="1:2" x14ac:dyDescent="0.25">
      <c r="A1948" s="2" t="s">
        <v>6513</v>
      </c>
      <c r="B1948" s="3">
        <v>1</v>
      </c>
    </row>
    <row r="1949" spans="1:2" x14ac:dyDescent="0.25">
      <c r="A1949" s="2" t="s">
        <v>2347</v>
      </c>
      <c r="B1949" s="3">
        <v>1</v>
      </c>
    </row>
    <row r="1950" spans="1:2" x14ac:dyDescent="0.25">
      <c r="A1950" s="2" t="s">
        <v>6938</v>
      </c>
      <c r="B1950" s="3">
        <v>1</v>
      </c>
    </row>
    <row r="1951" spans="1:2" x14ac:dyDescent="0.25">
      <c r="A1951" s="2" t="s">
        <v>2708</v>
      </c>
      <c r="B1951" s="3">
        <v>1</v>
      </c>
    </row>
    <row r="1952" spans="1:2" x14ac:dyDescent="0.25">
      <c r="A1952" s="2" t="s">
        <v>6951</v>
      </c>
      <c r="B1952" s="3">
        <v>1</v>
      </c>
    </row>
    <row r="1953" spans="1:2" x14ac:dyDescent="0.25">
      <c r="A1953" s="2" t="s">
        <v>6299</v>
      </c>
      <c r="B1953" s="3">
        <v>1</v>
      </c>
    </row>
    <row r="1954" spans="1:2" x14ac:dyDescent="0.25">
      <c r="A1954" s="2" t="s">
        <v>5057</v>
      </c>
      <c r="B1954" s="3">
        <v>1</v>
      </c>
    </row>
    <row r="1955" spans="1:2" x14ac:dyDescent="0.25">
      <c r="A1955" s="2" t="s">
        <v>6944</v>
      </c>
      <c r="B1955" s="3">
        <v>1</v>
      </c>
    </row>
    <row r="1956" spans="1:2" x14ac:dyDescent="0.25">
      <c r="A1956" s="2" t="s">
        <v>3874</v>
      </c>
      <c r="B1956" s="3">
        <v>1</v>
      </c>
    </row>
    <row r="1957" spans="1:2" x14ac:dyDescent="0.25">
      <c r="A1957" s="2" t="s">
        <v>5955</v>
      </c>
      <c r="B1957" s="3">
        <v>1</v>
      </c>
    </row>
    <row r="1958" spans="1:2" x14ac:dyDescent="0.25">
      <c r="A1958" s="2" t="s">
        <v>1072</v>
      </c>
      <c r="B1958" s="3">
        <v>1</v>
      </c>
    </row>
    <row r="1959" spans="1:2" x14ac:dyDescent="0.25">
      <c r="A1959" s="2" t="s">
        <v>1922</v>
      </c>
      <c r="B1959" s="3">
        <v>1</v>
      </c>
    </row>
    <row r="1960" spans="1:2" x14ac:dyDescent="0.25">
      <c r="A1960" s="2" t="s">
        <v>5296</v>
      </c>
      <c r="B1960" s="3">
        <v>1</v>
      </c>
    </row>
    <row r="1961" spans="1:2" x14ac:dyDescent="0.25">
      <c r="A1961" s="2" t="s">
        <v>4809</v>
      </c>
      <c r="B1961" s="3">
        <v>1</v>
      </c>
    </row>
    <row r="1962" spans="1:2" x14ac:dyDescent="0.25">
      <c r="A1962" s="2" t="s">
        <v>5241</v>
      </c>
      <c r="B1962" s="3">
        <v>1</v>
      </c>
    </row>
    <row r="1963" spans="1:2" x14ac:dyDescent="0.25">
      <c r="A1963" s="2" t="s">
        <v>6220</v>
      </c>
      <c r="B1963" s="3">
        <v>1</v>
      </c>
    </row>
    <row r="1964" spans="1:2" x14ac:dyDescent="0.25">
      <c r="A1964" s="2" t="s">
        <v>3301</v>
      </c>
      <c r="B1964" s="3">
        <v>1</v>
      </c>
    </row>
    <row r="1965" spans="1:2" x14ac:dyDescent="0.25">
      <c r="A1965" s="2" t="s">
        <v>180</v>
      </c>
      <c r="B1965" s="3">
        <v>1</v>
      </c>
    </row>
    <row r="1966" spans="1:2" x14ac:dyDescent="0.25">
      <c r="A1966" s="2" t="s">
        <v>8523</v>
      </c>
      <c r="B1966" s="3">
        <v>1</v>
      </c>
    </row>
    <row r="1967" spans="1:2" x14ac:dyDescent="0.25">
      <c r="A1967" s="2" t="s">
        <v>3454</v>
      </c>
      <c r="B1967" s="3">
        <v>1</v>
      </c>
    </row>
    <row r="1968" spans="1:2" x14ac:dyDescent="0.25">
      <c r="A1968" s="2" t="s">
        <v>3459</v>
      </c>
      <c r="B1968" s="3">
        <v>1</v>
      </c>
    </row>
    <row r="1969" spans="1:2" x14ac:dyDescent="0.25">
      <c r="A1969" s="2" t="s">
        <v>4535</v>
      </c>
      <c r="B1969" s="3">
        <v>1</v>
      </c>
    </row>
    <row r="1970" spans="1:2" x14ac:dyDescent="0.25">
      <c r="A1970" s="2" t="s">
        <v>406</v>
      </c>
      <c r="B1970" s="3">
        <v>1</v>
      </c>
    </row>
    <row r="1971" spans="1:2" x14ac:dyDescent="0.25">
      <c r="A1971" s="2" t="s">
        <v>1808</v>
      </c>
      <c r="B1971" s="3">
        <v>1</v>
      </c>
    </row>
    <row r="1972" spans="1:2" x14ac:dyDescent="0.25">
      <c r="A1972" s="2" t="s">
        <v>5178</v>
      </c>
      <c r="B1972" s="3">
        <v>1</v>
      </c>
    </row>
    <row r="1973" spans="1:2" x14ac:dyDescent="0.25">
      <c r="A1973" s="2" t="s">
        <v>8341</v>
      </c>
      <c r="B1973" s="3">
        <v>1</v>
      </c>
    </row>
    <row r="1974" spans="1:2" x14ac:dyDescent="0.25">
      <c r="A1974" s="2" t="s">
        <v>5625</v>
      </c>
      <c r="B1974" s="3">
        <v>1</v>
      </c>
    </row>
    <row r="1975" spans="1:2" x14ac:dyDescent="0.25">
      <c r="A1975" s="2" t="s">
        <v>5730</v>
      </c>
      <c r="B1975" s="3">
        <v>1</v>
      </c>
    </row>
    <row r="1976" spans="1:2" x14ac:dyDescent="0.25">
      <c r="A1976" s="2" t="s">
        <v>6778</v>
      </c>
      <c r="B1976" s="3">
        <v>1</v>
      </c>
    </row>
    <row r="1977" spans="1:2" x14ac:dyDescent="0.25">
      <c r="A1977" s="2" t="s">
        <v>1274</v>
      </c>
      <c r="B1977" s="3">
        <v>1</v>
      </c>
    </row>
    <row r="1978" spans="1:2" x14ac:dyDescent="0.25">
      <c r="A1978" s="2" t="s">
        <v>4292</v>
      </c>
      <c r="B1978" s="3">
        <v>1</v>
      </c>
    </row>
    <row r="1979" spans="1:2" x14ac:dyDescent="0.25">
      <c r="A1979" s="2" t="s">
        <v>6249</v>
      </c>
      <c r="B1979" s="3">
        <v>1</v>
      </c>
    </row>
    <row r="1980" spans="1:2" x14ac:dyDescent="0.25">
      <c r="A1980" s="2" t="s">
        <v>362</v>
      </c>
      <c r="B1980" s="3">
        <v>1</v>
      </c>
    </row>
    <row r="1981" spans="1:2" x14ac:dyDescent="0.25">
      <c r="A1981" s="2" t="s">
        <v>7606</v>
      </c>
      <c r="B1981" s="3">
        <v>1</v>
      </c>
    </row>
    <row r="1982" spans="1:2" x14ac:dyDescent="0.25">
      <c r="A1982" s="2" t="s">
        <v>4796</v>
      </c>
      <c r="B1982" s="3">
        <v>1</v>
      </c>
    </row>
    <row r="1983" spans="1:2" x14ac:dyDescent="0.25">
      <c r="A1983" s="2" t="s">
        <v>4432</v>
      </c>
      <c r="B1983" s="3">
        <v>1</v>
      </c>
    </row>
    <row r="1984" spans="1:2" x14ac:dyDescent="0.25">
      <c r="A1984" s="2" t="s">
        <v>3882</v>
      </c>
      <c r="B1984" s="3">
        <v>1</v>
      </c>
    </row>
    <row r="1985" spans="1:2" x14ac:dyDescent="0.25">
      <c r="A1985" s="2" t="s">
        <v>2789</v>
      </c>
      <c r="B1985" s="3">
        <v>1</v>
      </c>
    </row>
    <row r="1986" spans="1:2" x14ac:dyDescent="0.25">
      <c r="A1986" s="2" t="s">
        <v>8602</v>
      </c>
      <c r="B1986" s="3">
        <v>1</v>
      </c>
    </row>
    <row r="1987" spans="1:2" x14ac:dyDescent="0.25">
      <c r="A1987" s="2" t="s">
        <v>5861</v>
      </c>
      <c r="B1987" s="3">
        <v>1</v>
      </c>
    </row>
    <row r="1988" spans="1:2" x14ac:dyDescent="0.25">
      <c r="A1988" s="2" t="s">
        <v>6247</v>
      </c>
      <c r="B1988" s="3">
        <v>1</v>
      </c>
    </row>
    <row r="1989" spans="1:2" x14ac:dyDescent="0.25">
      <c r="A1989" s="2" t="s">
        <v>3464</v>
      </c>
      <c r="B1989" s="3">
        <v>1</v>
      </c>
    </row>
    <row r="1990" spans="1:2" x14ac:dyDescent="0.25">
      <c r="A1990" s="2" t="s">
        <v>292</v>
      </c>
      <c r="B1990" s="3">
        <v>1</v>
      </c>
    </row>
    <row r="1991" spans="1:2" x14ac:dyDescent="0.25">
      <c r="A1991" s="2" t="s">
        <v>3967</v>
      </c>
      <c r="B1991" s="3">
        <v>1</v>
      </c>
    </row>
    <row r="1992" spans="1:2" x14ac:dyDescent="0.25">
      <c r="A1992" s="2" t="s">
        <v>3243</v>
      </c>
      <c r="B1992" s="3">
        <v>1</v>
      </c>
    </row>
    <row r="1993" spans="1:2" x14ac:dyDescent="0.25">
      <c r="A1993" s="2" t="s">
        <v>2554</v>
      </c>
      <c r="B1993" s="3">
        <v>1</v>
      </c>
    </row>
    <row r="1994" spans="1:2" x14ac:dyDescent="0.25">
      <c r="A1994" s="2" t="s">
        <v>8587</v>
      </c>
      <c r="B1994" s="3">
        <v>1</v>
      </c>
    </row>
    <row r="1995" spans="1:2" x14ac:dyDescent="0.25">
      <c r="A1995" s="2" t="s">
        <v>8275</v>
      </c>
      <c r="B1995" s="3">
        <v>1</v>
      </c>
    </row>
    <row r="1996" spans="1:2" x14ac:dyDescent="0.25">
      <c r="A1996" s="2" t="s">
        <v>2454</v>
      </c>
      <c r="B1996" s="3">
        <v>1</v>
      </c>
    </row>
    <row r="1997" spans="1:2" x14ac:dyDescent="0.25">
      <c r="A1997" s="2" t="s">
        <v>3512</v>
      </c>
      <c r="B1997" s="3">
        <v>1</v>
      </c>
    </row>
    <row r="1998" spans="1:2" x14ac:dyDescent="0.25">
      <c r="A1998" s="2" t="s">
        <v>518</v>
      </c>
      <c r="B1998" s="3">
        <v>1</v>
      </c>
    </row>
    <row r="1999" spans="1:2" x14ac:dyDescent="0.25">
      <c r="A1999" s="2" t="s">
        <v>90</v>
      </c>
      <c r="B1999" s="3">
        <v>1</v>
      </c>
    </row>
    <row r="2000" spans="1:2" x14ac:dyDescent="0.25">
      <c r="A2000" s="2" t="s">
        <v>978</v>
      </c>
      <c r="B2000" s="3">
        <v>1</v>
      </c>
    </row>
    <row r="2001" spans="1:2" x14ac:dyDescent="0.25">
      <c r="A2001" s="2" t="s">
        <v>3564</v>
      </c>
      <c r="B2001" s="3">
        <v>1</v>
      </c>
    </row>
    <row r="2002" spans="1:2" x14ac:dyDescent="0.25">
      <c r="A2002" s="2" t="s">
        <v>5194</v>
      </c>
      <c r="B2002" s="3">
        <v>1</v>
      </c>
    </row>
    <row r="2003" spans="1:2" x14ac:dyDescent="0.25">
      <c r="A2003" s="2" t="s">
        <v>4201</v>
      </c>
      <c r="B2003" s="3">
        <v>1</v>
      </c>
    </row>
    <row r="2004" spans="1:2" x14ac:dyDescent="0.25">
      <c r="A2004" s="2" t="s">
        <v>2295</v>
      </c>
      <c r="B2004" s="3">
        <v>1</v>
      </c>
    </row>
    <row r="2005" spans="1:2" x14ac:dyDescent="0.25">
      <c r="A2005" s="2" t="s">
        <v>820</v>
      </c>
      <c r="B2005" s="3">
        <v>1</v>
      </c>
    </row>
    <row r="2006" spans="1:2" x14ac:dyDescent="0.25">
      <c r="A2006" s="2" t="s">
        <v>1113</v>
      </c>
      <c r="B2006" s="3">
        <v>1</v>
      </c>
    </row>
    <row r="2007" spans="1:2" x14ac:dyDescent="0.25">
      <c r="A2007" s="2" t="s">
        <v>8179</v>
      </c>
      <c r="B2007" s="3">
        <v>1</v>
      </c>
    </row>
    <row r="2008" spans="1:2" x14ac:dyDescent="0.25">
      <c r="A2008" s="2" t="s">
        <v>8531</v>
      </c>
      <c r="B2008" s="3">
        <v>1</v>
      </c>
    </row>
    <row r="2009" spans="1:2" x14ac:dyDescent="0.25">
      <c r="A2009" s="2" t="s">
        <v>7778</v>
      </c>
      <c r="B2009" s="3">
        <v>1</v>
      </c>
    </row>
    <row r="2010" spans="1:2" x14ac:dyDescent="0.25">
      <c r="A2010" s="2" t="s">
        <v>3616</v>
      </c>
      <c r="B2010" s="3">
        <v>1</v>
      </c>
    </row>
    <row r="2011" spans="1:2" x14ac:dyDescent="0.25">
      <c r="A2011" s="2" t="s">
        <v>1327</v>
      </c>
      <c r="B2011" s="3">
        <v>1</v>
      </c>
    </row>
    <row r="2012" spans="1:2" x14ac:dyDescent="0.25">
      <c r="A2012" s="2" t="s">
        <v>1046</v>
      </c>
      <c r="B2012" s="3">
        <v>1</v>
      </c>
    </row>
    <row r="2013" spans="1:2" x14ac:dyDescent="0.25">
      <c r="A2013" s="2" t="s">
        <v>3539</v>
      </c>
      <c r="B2013" s="3">
        <v>1</v>
      </c>
    </row>
    <row r="2014" spans="1:2" x14ac:dyDescent="0.25">
      <c r="A2014" s="2" t="s">
        <v>7285</v>
      </c>
      <c r="B2014" s="3">
        <v>1</v>
      </c>
    </row>
    <row r="2015" spans="1:2" x14ac:dyDescent="0.25">
      <c r="A2015" s="2" t="s">
        <v>2159</v>
      </c>
      <c r="B2015" s="3">
        <v>1</v>
      </c>
    </row>
    <row r="2016" spans="1:2" x14ac:dyDescent="0.25">
      <c r="A2016" s="2" t="s">
        <v>4792</v>
      </c>
      <c r="B2016" s="3">
        <v>1</v>
      </c>
    </row>
    <row r="2017" spans="1:2" x14ac:dyDescent="0.25">
      <c r="A2017" s="2" t="s">
        <v>4583</v>
      </c>
      <c r="B2017" s="3">
        <v>1</v>
      </c>
    </row>
    <row r="2018" spans="1:2" x14ac:dyDescent="0.25">
      <c r="A2018" s="2" t="s">
        <v>4700</v>
      </c>
      <c r="B2018" s="3">
        <v>1</v>
      </c>
    </row>
    <row r="2019" spans="1:2" x14ac:dyDescent="0.25">
      <c r="A2019" s="2" t="s">
        <v>68</v>
      </c>
      <c r="B2019" s="3">
        <v>1</v>
      </c>
    </row>
    <row r="2020" spans="1:2" x14ac:dyDescent="0.25">
      <c r="A2020" s="2" t="s">
        <v>4132</v>
      </c>
      <c r="B2020" s="3">
        <v>1</v>
      </c>
    </row>
    <row r="2021" spans="1:2" x14ac:dyDescent="0.25">
      <c r="A2021" s="2" t="s">
        <v>8378</v>
      </c>
      <c r="B2021" s="3">
        <v>1</v>
      </c>
    </row>
    <row r="2022" spans="1:2" x14ac:dyDescent="0.25">
      <c r="A2022" s="2" t="s">
        <v>2007</v>
      </c>
      <c r="B2022" s="3">
        <v>1</v>
      </c>
    </row>
    <row r="2023" spans="1:2" x14ac:dyDescent="0.25">
      <c r="A2023" s="2" t="s">
        <v>2163</v>
      </c>
      <c r="B2023" s="3">
        <v>1</v>
      </c>
    </row>
    <row r="2024" spans="1:2" x14ac:dyDescent="0.25">
      <c r="A2024" s="2" t="s">
        <v>4676</v>
      </c>
      <c r="B2024" s="3">
        <v>1</v>
      </c>
    </row>
    <row r="2025" spans="1:2" x14ac:dyDescent="0.25">
      <c r="A2025" s="2" t="s">
        <v>7014</v>
      </c>
      <c r="B2025" s="3">
        <v>1</v>
      </c>
    </row>
    <row r="2026" spans="1:2" x14ac:dyDescent="0.25">
      <c r="A2026" s="2" t="s">
        <v>1331</v>
      </c>
      <c r="B2026" s="3">
        <v>1</v>
      </c>
    </row>
    <row r="2027" spans="1:2" x14ac:dyDescent="0.25">
      <c r="A2027" s="2" t="s">
        <v>7913</v>
      </c>
      <c r="B2027" s="3">
        <v>1</v>
      </c>
    </row>
    <row r="2028" spans="1:2" x14ac:dyDescent="0.25">
      <c r="A2028" s="2" t="s">
        <v>854</v>
      </c>
      <c r="B2028" s="3">
        <v>1</v>
      </c>
    </row>
    <row r="2029" spans="1:2" x14ac:dyDescent="0.25">
      <c r="A2029" s="2" t="s">
        <v>6634</v>
      </c>
      <c r="B2029" s="3">
        <v>1</v>
      </c>
    </row>
    <row r="2030" spans="1:2" x14ac:dyDescent="0.25">
      <c r="A2030" s="2" t="s">
        <v>4811</v>
      </c>
      <c r="B2030" s="3">
        <v>1</v>
      </c>
    </row>
    <row r="2031" spans="1:2" x14ac:dyDescent="0.25">
      <c r="A2031" s="2" t="s">
        <v>2647</v>
      </c>
      <c r="B2031" s="3">
        <v>1</v>
      </c>
    </row>
    <row r="2032" spans="1:2" x14ac:dyDescent="0.25">
      <c r="A2032" s="2" t="s">
        <v>6655</v>
      </c>
      <c r="B2032" s="3">
        <v>1</v>
      </c>
    </row>
    <row r="2033" spans="1:2" x14ac:dyDescent="0.25">
      <c r="A2033" s="2" t="s">
        <v>3371</v>
      </c>
      <c r="B2033" s="3">
        <v>1</v>
      </c>
    </row>
    <row r="2034" spans="1:2" x14ac:dyDescent="0.25">
      <c r="A2034" s="2" t="s">
        <v>7734</v>
      </c>
      <c r="B2034" s="3">
        <v>1</v>
      </c>
    </row>
    <row r="2035" spans="1:2" x14ac:dyDescent="0.25">
      <c r="A2035" s="2" t="s">
        <v>5293</v>
      </c>
      <c r="B2035" s="3">
        <v>1</v>
      </c>
    </row>
    <row r="2036" spans="1:2" x14ac:dyDescent="0.25">
      <c r="A2036" s="2" t="s">
        <v>258</v>
      </c>
      <c r="B2036" s="3">
        <v>1</v>
      </c>
    </row>
    <row r="2037" spans="1:2" x14ac:dyDescent="0.25">
      <c r="A2037" s="2" t="s">
        <v>1517</v>
      </c>
      <c r="B2037" s="3">
        <v>1</v>
      </c>
    </row>
    <row r="2038" spans="1:2" x14ac:dyDescent="0.25">
      <c r="A2038" s="2" t="s">
        <v>5245</v>
      </c>
      <c r="B2038" s="3">
        <v>1</v>
      </c>
    </row>
    <row r="2039" spans="1:2" x14ac:dyDescent="0.25">
      <c r="A2039" s="2" t="s">
        <v>7947</v>
      </c>
      <c r="B2039" s="3">
        <v>1</v>
      </c>
    </row>
    <row r="2040" spans="1:2" x14ac:dyDescent="0.25">
      <c r="A2040" s="2" t="s">
        <v>3760</v>
      </c>
      <c r="B2040" s="3">
        <v>1</v>
      </c>
    </row>
    <row r="2041" spans="1:2" x14ac:dyDescent="0.25">
      <c r="A2041" s="2" t="s">
        <v>8028</v>
      </c>
      <c r="B2041" s="3">
        <v>1</v>
      </c>
    </row>
    <row r="2042" spans="1:2" x14ac:dyDescent="0.25">
      <c r="A2042" s="2" t="s">
        <v>6162</v>
      </c>
      <c r="B2042" s="3">
        <v>1</v>
      </c>
    </row>
    <row r="2043" spans="1:2" x14ac:dyDescent="0.25">
      <c r="A2043" s="2" t="s">
        <v>5562</v>
      </c>
      <c r="B2043" s="3">
        <v>1</v>
      </c>
    </row>
    <row r="2044" spans="1:2" x14ac:dyDescent="0.25">
      <c r="A2044" s="2" t="s">
        <v>2768</v>
      </c>
      <c r="B2044" s="3">
        <v>1</v>
      </c>
    </row>
    <row r="2045" spans="1:2" x14ac:dyDescent="0.25">
      <c r="A2045" s="2" t="s">
        <v>6056</v>
      </c>
      <c r="B2045" s="3">
        <v>1</v>
      </c>
    </row>
    <row r="2046" spans="1:2" x14ac:dyDescent="0.25">
      <c r="A2046" s="2" t="s">
        <v>4158</v>
      </c>
      <c r="B2046" s="3">
        <v>1</v>
      </c>
    </row>
    <row r="2047" spans="1:2" x14ac:dyDescent="0.25">
      <c r="A2047" s="2" t="s">
        <v>2524</v>
      </c>
      <c r="B2047" s="3">
        <v>1</v>
      </c>
    </row>
    <row r="2048" spans="1:2" x14ac:dyDescent="0.25">
      <c r="A2048" s="2" t="s">
        <v>4766</v>
      </c>
      <c r="B2048" s="3">
        <v>1</v>
      </c>
    </row>
    <row r="2049" spans="1:2" x14ac:dyDescent="0.25">
      <c r="A2049" s="2" t="s">
        <v>5452</v>
      </c>
      <c r="B2049" s="3">
        <v>1</v>
      </c>
    </row>
    <row r="2050" spans="1:2" x14ac:dyDescent="0.25">
      <c r="A2050" s="2" t="s">
        <v>8354</v>
      </c>
      <c r="B2050" s="3">
        <v>1</v>
      </c>
    </row>
    <row r="2051" spans="1:2" x14ac:dyDescent="0.25">
      <c r="A2051" s="2" t="s">
        <v>2096</v>
      </c>
      <c r="B2051" s="3">
        <v>1</v>
      </c>
    </row>
    <row r="2052" spans="1:2" x14ac:dyDescent="0.25">
      <c r="A2052" s="2" t="s">
        <v>1955</v>
      </c>
      <c r="B2052" s="3">
        <v>1</v>
      </c>
    </row>
    <row r="2053" spans="1:2" x14ac:dyDescent="0.25">
      <c r="A2053" s="2" t="s">
        <v>3660</v>
      </c>
      <c r="B2053" s="3">
        <v>1</v>
      </c>
    </row>
    <row r="2054" spans="1:2" x14ac:dyDescent="0.25">
      <c r="A2054" s="2" t="s">
        <v>824</v>
      </c>
      <c r="B2054" s="3">
        <v>1</v>
      </c>
    </row>
    <row r="2055" spans="1:2" x14ac:dyDescent="0.25">
      <c r="A2055" s="2" t="s">
        <v>6491</v>
      </c>
      <c r="B2055" s="3">
        <v>1</v>
      </c>
    </row>
    <row r="2056" spans="1:2" x14ac:dyDescent="0.25">
      <c r="A2056" s="2" t="s">
        <v>4683</v>
      </c>
      <c r="B2056" s="3">
        <v>1</v>
      </c>
    </row>
    <row r="2057" spans="1:2" x14ac:dyDescent="0.25">
      <c r="A2057" s="2" t="s">
        <v>8612</v>
      </c>
      <c r="B2057" s="3">
        <v>1</v>
      </c>
    </row>
    <row r="2058" spans="1:2" x14ac:dyDescent="0.25">
      <c r="A2058" s="2" t="s">
        <v>5145</v>
      </c>
      <c r="B2058" s="3">
        <v>1</v>
      </c>
    </row>
    <row r="2059" spans="1:2" x14ac:dyDescent="0.25">
      <c r="A2059" s="2" t="s">
        <v>8469</v>
      </c>
      <c r="B2059" s="3">
        <v>1</v>
      </c>
    </row>
    <row r="2060" spans="1:2" x14ac:dyDescent="0.25">
      <c r="A2060" s="2" t="s">
        <v>1937</v>
      </c>
      <c r="B2060" s="3">
        <v>1</v>
      </c>
    </row>
    <row r="2061" spans="1:2" x14ac:dyDescent="0.25">
      <c r="A2061" s="2" t="s">
        <v>62</v>
      </c>
      <c r="B2061" s="3">
        <v>1</v>
      </c>
    </row>
    <row r="2062" spans="1:2" x14ac:dyDescent="0.25">
      <c r="A2062" s="2" t="s">
        <v>1311</v>
      </c>
      <c r="B2062" s="3">
        <v>1</v>
      </c>
    </row>
    <row r="2063" spans="1:2" x14ac:dyDescent="0.25">
      <c r="A2063" s="2" t="s">
        <v>8589</v>
      </c>
      <c r="B2063" s="3">
        <v>1</v>
      </c>
    </row>
    <row r="2064" spans="1:2" x14ac:dyDescent="0.25">
      <c r="A2064" s="2" t="s">
        <v>5590</v>
      </c>
      <c r="B2064" s="3">
        <v>1</v>
      </c>
    </row>
    <row r="2065" spans="1:2" x14ac:dyDescent="0.25">
      <c r="A2065" s="2" t="s">
        <v>1278</v>
      </c>
      <c r="B2065" s="3">
        <v>1</v>
      </c>
    </row>
    <row r="2066" spans="1:2" x14ac:dyDescent="0.25">
      <c r="A2066" s="2" t="s">
        <v>508</v>
      </c>
      <c r="B2066" s="3">
        <v>1</v>
      </c>
    </row>
    <row r="2067" spans="1:2" x14ac:dyDescent="0.25">
      <c r="A2067" s="2" t="s">
        <v>5356</v>
      </c>
      <c r="B2067" s="3">
        <v>1</v>
      </c>
    </row>
    <row r="2068" spans="1:2" x14ac:dyDescent="0.25">
      <c r="A2068" s="2" t="s">
        <v>4462</v>
      </c>
      <c r="B2068" s="3">
        <v>1</v>
      </c>
    </row>
    <row r="2069" spans="1:2" x14ac:dyDescent="0.25">
      <c r="A2069" s="2" t="s">
        <v>6124</v>
      </c>
      <c r="B2069" s="3">
        <v>1</v>
      </c>
    </row>
    <row r="2070" spans="1:2" x14ac:dyDescent="0.25">
      <c r="A2070" s="2" t="s">
        <v>575</v>
      </c>
      <c r="B2070" s="3">
        <v>1</v>
      </c>
    </row>
    <row r="2071" spans="1:2" x14ac:dyDescent="0.25">
      <c r="A2071" s="2" t="s">
        <v>5370</v>
      </c>
      <c r="B2071" s="3">
        <v>1</v>
      </c>
    </row>
    <row r="2072" spans="1:2" x14ac:dyDescent="0.25">
      <c r="A2072" s="2" t="s">
        <v>3545</v>
      </c>
      <c r="B2072" s="3">
        <v>1</v>
      </c>
    </row>
    <row r="2073" spans="1:2" x14ac:dyDescent="0.25">
      <c r="A2073" s="2" t="s">
        <v>5640</v>
      </c>
      <c r="B2073" s="3">
        <v>1</v>
      </c>
    </row>
    <row r="2074" spans="1:2" x14ac:dyDescent="0.25">
      <c r="A2074" s="2" t="s">
        <v>1801</v>
      </c>
      <c r="B2074" s="3">
        <v>1</v>
      </c>
    </row>
    <row r="2075" spans="1:2" x14ac:dyDescent="0.25">
      <c r="A2075" s="2" t="s">
        <v>7347</v>
      </c>
      <c r="B2075" s="3">
        <v>1</v>
      </c>
    </row>
    <row r="2076" spans="1:2" x14ac:dyDescent="0.25">
      <c r="A2076" s="2" t="s">
        <v>4300</v>
      </c>
      <c r="B2076" s="3">
        <v>1</v>
      </c>
    </row>
    <row r="2077" spans="1:2" x14ac:dyDescent="0.25">
      <c r="A2077" s="2" t="s">
        <v>5325</v>
      </c>
      <c r="B2077" s="3">
        <v>1</v>
      </c>
    </row>
    <row r="2078" spans="1:2" x14ac:dyDescent="0.25">
      <c r="A2078" s="2" t="s">
        <v>4931</v>
      </c>
      <c r="B2078" s="3">
        <v>1</v>
      </c>
    </row>
    <row r="2079" spans="1:2" x14ac:dyDescent="0.25">
      <c r="A2079" s="2" t="s">
        <v>5850</v>
      </c>
      <c r="B2079" s="3">
        <v>1</v>
      </c>
    </row>
    <row r="2080" spans="1:2" x14ac:dyDescent="0.25">
      <c r="A2080" s="2" t="s">
        <v>7417</v>
      </c>
      <c r="B2080" s="3">
        <v>1</v>
      </c>
    </row>
    <row r="2081" spans="1:2" x14ac:dyDescent="0.25">
      <c r="A2081" s="2" t="s">
        <v>571</v>
      </c>
      <c r="B2081" s="3">
        <v>1</v>
      </c>
    </row>
    <row r="2082" spans="1:2" x14ac:dyDescent="0.25">
      <c r="A2082" s="2" t="s">
        <v>408</v>
      </c>
      <c r="B2082" s="3">
        <v>1</v>
      </c>
    </row>
    <row r="2083" spans="1:2" x14ac:dyDescent="0.25">
      <c r="A2083" s="2" t="s">
        <v>5551</v>
      </c>
      <c r="B2083" s="3">
        <v>1</v>
      </c>
    </row>
    <row r="2084" spans="1:2" x14ac:dyDescent="0.25">
      <c r="A2084" s="2" t="s">
        <v>1054</v>
      </c>
      <c r="B2084" s="3">
        <v>1</v>
      </c>
    </row>
    <row r="2085" spans="1:2" x14ac:dyDescent="0.25">
      <c r="A2085" s="2" t="s">
        <v>1929</v>
      </c>
      <c r="B2085" s="3">
        <v>1</v>
      </c>
    </row>
    <row r="2086" spans="1:2" x14ac:dyDescent="0.25">
      <c r="A2086" s="2" t="s">
        <v>416</v>
      </c>
      <c r="B2086" s="3">
        <v>1</v>
      </c>
    </row>
    <row r="2087" spans="1:2" x14ac:dyDescent="0.25">
      <c r="A2087" s="2" t="s">
        <v>1731</v>
      </c>
      <c r="B2087" s="3">
        <v>1</v>
      </c>
    </row>
    <row r="2088" spans="1:2" x14ac:dyDescent="0.25">
      <c r="A2088" s="2" t="s">
        <v>3504</v>
      </c>
      <c r="B2088" s="3">
        <v>1</v>
      </c>
    </row>
    <row r="2089" spans="1:2" x14ac:dyDescent="0.25">
      <c r="A2089" s="2" t="s">
        <v>5935</v>
      </c>
      <c r="B2089" s="3">
        <v>1</v>
      </c>
    </row>
    <row r="2090" spans="1:2" x14ac:dyDescent="0.25">
      <c r="A2090" s="2" t="s">
        <v>2361</v>
      </c>
      <c r="B2090" s="3">
        <v>1</v>
      </c>
    </row>
    <row r="2091" spans="1:2" x14ac:dyDescent="0.25">
      <c r="A2091" s="2" t="s">
        <v>4497</v>
      </c>
      <c r="B2091" s="3">
        <v>1</v>
      </c>
    </row>
    <row r="2092" spans="1:2" x14ac:dyDescent="0.25">
      <c r="A2092" s="2" t="s">
        <v>7387</v>
      </c>
      <c r="B2092" s="3">
        <v>1</v>
      </c>
    </row>
    <row r="2093" spans="1:2" x14ac:dyDescent="0.25">
      <c r="A2093" s="2" t="s">
        <v>5131</v>
      </c>
      <c r="B2093" s="3">
        <v>1</v>
      </c>
    </row>
    <row r="2094" spans="1:2" x14ac:dyDescent="0.25">
      <c r="A2094" s="2" t="s">
        <v>771</v>
      </c>
      <c r="B2094" s="3">
        <v>1</v>
      </c>
    </row>
    <row r="2095" spans="1:2" x14ac:dyDescent="0.25">
      <c r="A2095" s="2" t="s">
        <v>1679</v>
      </c>
      <c r="B2095" s="3">
        <v>1</v>
      </c>
    </row>
    <row r="2096" spans="1:2" x14ac:dyDescent="0.25">
      <c r="A2096" s="2" t="s">
        <v>7494</v>
      </c>
      <c r="B2096" s="3">
        <v>1</v>
      </c>
    </row>
    <row r="2097" spans="1:2" x14ac:dyDescent="0.25">
      <c r="A2097" s="2" t="s">
        <v>7738</v>
      </c>
      <c r="B2097" s="3">
        <v>1</v>
      </c>
    </row>
    <row r="2098" spans="1:2" x14ac:dyDescent="0.25">
      <c r="A2098" s="2" t="s">
        <v>6003</v>
      </c>
      <c r="B2098" s="3">
        <v>1</v>
      </c>
    </row>
    <row r="2099" spans="1:2" x14ac:dyDescent="0.25">
      <c r="A2099" s="2" t="s">
        <v>2238</v>
      </c>
      <c r="B2099" s="3">
        <v>1</v>
      </c>
    </row>
    <row r="2100" spans="1:2" x14ac:dyDescent="0.25">
      <c r="A2100" s="2" t="s">
        <v>5612</v>
      </c>
      <c r="B2100" s="3">
        <v>1</v>
      </c>
    </row>
    <row r="2101" spans="1:2" x14ac:dyDescent="0.25">
      <c r="A2101" s="2" t="s">
        <v>3225</v>
      </c>
      <c r="B2101" s="3">
        <v>1</v>
      </c>
    </row>
    <row r="2102" spans="1:2" x14ac:dyDescent="0.25">
      <c r="A2102" s="2" t="s">
        <v>697</v>
      </c>
      <c r="B2102" s="3">
        <v>1</v>
      </c>
    </row>
    <row r="2103" spans="1:2" x14ac:dyDescent="0.25">
      <c r="A2103" s="2" t="s">
        <v>1553</v>
      </c>
      <c r="B2103" s="3">
        <v>1</v>
      </c>
    </row>
    <row r="2104" spans="1:2" x14ac:dyDescent="0.25">
      <c r="A2104" s="2" t="s">
        <v>4547</v>
      </c>
      <c r="B2104" s="3">
        <v>1</v>
      </c>
    </row>
    <row r="2105" spans="1:2" x14ac:dyDescent="0.25">
      <c r="A2105" s="2" t="s">
        <v>3450</v>
      </c>
      <c r="B2105" s="3">
        <v>1</v>
      </c>
    </row>
    <row r="2106" spans="1:2" x14ac:dyDescent="0.25">
      <c r="A2106" s="2" t="s">
        <v>6715</v>
      </c>
      <c r="B2106" s="3">
        <v>1</v>
      </c>
    </row>
    <row r="2107" spans="1:2" x14ac:dyDescent="0.25">
      <c r="A2107" s="2" t="s">
        <v>1199</v>
      </c>
      <c r="B2107" s="3">
        <v>1</v>
      </c>
    </row>
    <row r="2108" spans="1:2" x14ac:dyDescent="0.25">
      <c r="A2108" s="2" t="s">
        <v>3215</v>
      </c>
      <c r="B2108" s="3">
        <v>1</v>
      </c>
    </row>
    <row r="2109" spans="1:2" x14ac:dyDescent="0.25">
      <c r="A2109" s="2" t="s">
        <v>1851</v>
      </c>
      <c r="B2109" s="3">
        <v>1</v>
      </c>
    </row>
    <row r="2110" spans="1:2" x14ac:dyDescent="0.25">
      <c r="A2110" s="2" t="s">
        <v>4961</v>
      </c>
      <c r="B2110" s="3">
        <v>1</v>
      </c>
    </row>
    <row r="2111" spans="1:2" x14ac:dyDescent="0.25">
      <c r="A2111" s="2" t="s">
        <v>2704</v>
      </c>
      <c r="B2111" s="3">
        <v>1</v>
      </c>
    </row>
    <row r="2112" spans="1:2" x14ac:dyDescent="0.25">
      <c r="A2112" s="2" t="s">
        <v>1028</v>
      </c>
      <c r="B2112" s="3">
        <v>1</v>
      </c>
    </row>
    <row r="2113" spans="1:2" x14ac:dyDescent="0.25">
      <c r="A2113" s="2" t="s">
        <v>3311</v>
      </c>
      <c r="B2113" s="3">
        <v>1</v>
      </c>
    </row>
    <row r="2114" spans="1:2" x14ac:dyDescent="0.25">
      <c r="A2114" s="2" t="s">
        <v>332</v>
      </c>
      <c r="B2114" s="3">
        <v>1</v>
      </c>
    </row>
    <row r="2115" spans="1:2" x14ac:dyDescent="0.25">
      <c r="A2115" s="2" t="s">
        <v>4228</v>
      </c>
      <c r="B2115" s="3">
        <v>1</v>
      </c>
    </row>
    <row r="2116" spans="1:2" x14ac:dyDescent="0.25">
      <c r="A2116" s="2" t="s">
        <v>530</v>
      </c>
      <c r="B2116" s="3">
        <v>1</v>
      </c>
    </row>
    <row r="2117" spans="1:2" x14ac:dyDescent="0.25">
      <c r="A2117" s="2" t="s">
        <v>5889</v>
      </c>
      <c r="B2117" s="3">
        <v>1</v>
      </c>
    </row>
    <row r="2118" spans="1:2" x14ac:dyDescent="0.25">
      <c r="A2118" s="2" t="s">
        <v>5704</v>
      </c>
      <c r="B2118" s="3">
        <v>1</v>
      </c>
    </row>
    <row r="2119" spans="1:2" x14ac:dyDescent="0.25">
      <c r="A2119" s="2" t="s">
        <v>614</v>
      </c>
      <c r="B2119" s="3">
        <v>1</v>
      </c>
    </row>
    <row r="2120" spans="1:2" x14ac:dyDescent="0.25">
      <c r="A2120" s="2" t="s">
        <v>5274</v>
      </c>
      <c r="B2120" s="3">
        <v>1</v>
      </c>
    </row>
    <row r="2121" spans="1:2" x14ac:dyDescent="0.25">
      <c r="A2121" s="2" t="s">
        <v>7689</v>
      </c>
      <c r="B2121" s="3">
        <v>1</v>
      </c>
    </row>
    <row r="2122" spans="1:2" x14ac:dyDescent="0.25">
      <c r="A2122" s="2" t="s">
        <v>278</v>
      </c>
      <c r="B2122" s="3">
        <v>1</v>
      </c>
    </row>
    <row r="2123" spans="1:2" x14ac:dyDescent="0.25">
      <c r="A2123" s="2" t="s">
        <v>8623</v>
      </c>
      <c r="B2123" s="3">
        <v>1</v>
      </c>
    </row>
    <row r="2124" spans="1:2" x14ac:dyDescent="0.25">
      <c r="A2124" s="2" t="s">
        <v>5235</v>
      </c>
      <c r="B2124" s="3">
        <v>1</v>
      </c>
    </row>
    <row r="2125" spans="1:2" x14ac:dyDescent="0.25">
      <c r="A2125" s="2" t="s">
        <v>1560</v>
      </c>
      <c r="B2125" s="3">
        <v>1</v>
      </c>
    </row>
    <row r="2126" spans="1:2" x14ac:dyDescent="0.25">
      <c r="A2126" s="2" t="s">
        <v>4136</v>
      </c>
      <c r="B2126" s="3">
        <v>1</v>
      </c>
    </row>
    <row r="2127" spans="1:2" x14ac:dyDescent="0.25">
      <c r="A2127" s="2" t="s">
        <v>102</v>
      </c>
      <c r="B2127" s="3">
        <v>1</v>
      </c>
    </row>
    <row r="2128" spans="1:2" x14ac:dyDescent="0.25">
      <c r="A2128" s="2" t="s">
        <v>3472</v>
      </c>
      <c r="B2128" s="3">
        <v>1</v>
      </c>
    </row>
    <row r="2129" spans="1:2" x14ac:dyDescent="0.25">
      <c r="A2129" s="2" t="s">
        <v>522</v>
      </c>
      <c r="B2129" s="3">
        <v>1</v>
      </c>
    </row>
    <row r="2130" spans="1:2" x14ac:dyDescent="0.25">
      <c r="A2130" s="2" t="s">
        <v>3219</v>
      </c>
      <c r="B2130" s="3">
        <v>1</v>
      </c>
    </row>
    <row r="2131" spans="1:2" x14ac:dyDescent="0.25">
      <c r="A2131" s="2" t="s">
        <v>2710</v>
      </c>
      <c r="B2131" s="3">
        <v>1</v>
      </c>
    </row>
    <row r="2132" spans="1:2" x14ac:dyDescent="0.25">
      <c r="A2132" s="2" t="s">
        <v>6282</v>
      </c>
      <c r="B2132" s="3">
        <v>1</v>
      </c>
    </row>
    <row r="2133" spans="1:2" x14ac:dyDescent="0.25">
      <c r="A2133" s="2" t="s">
        <v>8636</v>
      </c>
      <c r="B2133" s="3">
        <v>1</v>
      </c>
    </row>
    <row r="2134" spans="1:2" x14ac:dyDescent="0.25">
      <c r="A2134" s="2" t="s">
        <v>3288</v>
      </c>
      <c r="B2134" s="3">
        <v>1</v>
      </c>
    </row>
    <row r="2135" spans="1:2" x14ac:dyDescent="0.25">
      <c r="A2135" s="2" t="s">
        <v>4238</v>
      </c>
      <c r="B2135" s="3">
        <v>1</v>
      </c>
    </row>
    <row r="2136" spans="1:2" x14ac:dyDescent="0.25">
      <c r="A2136" s="2" t="s">
        <v>4336</v>
      </c>
      <c r="B2136" s="3">
        <v>1</v>
      </c>
    </row>
    <row r="2137" spans="1:2" x14ac:dyDescent="0.25">
      <c r="A2137" s="2" t="s">
        <v>6160</v>
      </c>
      <c r="B2137" s="3">
        <v>1</v>
      </c>
    </row>
    <row r="2138" spans="1:2" x14ac:dyDescent="0.25">
      <c r="A2138" s="2" t="s">
        <v>3550</v>
      </c>
      <c r="B2138" s="3">
        <v>1</v>
      </c>
    </row>
    <row r="2139" spans="1:2" x14ac:dyDescent="0.25">
      <c r="A2139" s="2" t="s">
        <v>2054</v>
      </c>
      <c r="B2139" s="3">
        <v>1</v>
      </c>
    </row>
    <row r="2140" spans="1:2" x14ac:dyDescent="0.25">
      <c r="A2140" s="2" t="s">
        <v>5215</v>
      </c>
      <c r="B2140" s="3">
        <v>1</v>
      </c>
    </row>
    <row r="2141" spans="1:2" x14ac:dyDescent="0.25">
      <c r="A2141" s="2" t="s">
        <v>5754</v>
      </c>
      <c r="B2141" s="3">
        <v>1</v>
      </c>
    </row>
    <row r="2142" spans="1:2" x14ac:dyDescent="0.25">
      <c r="A2142" s="2" t="s">
        <v>2102</v>
      </c>
      <c r="B2142" s="3">
        <v>1</v>
      </c>
    </row>
    <row r="2143" spans="1:2" x14ac:dyDescent="0.25">
      <c r="A2143" s="2" t="s">
        <v>4215</v>
      </c>
      <c r="B2143" s="3">
        <v>1</v>
      </c>
    </row>
    <row r="2144" spans="1:2" x14ac:dyDescent="0.25">
      <c r="A2144" s="2" t="s">
        <v>7925</v>
      </c>
      <c r="B2144" s="3">
        <v>1</v>
      </c>
    </row>
    <row r="2145" spans="1:2" x14ac:dyDescent="0.25">
      <c r="A2145" s="2" t="s">
        <v>5340</v>
      </c>
      <c r="B2145" s="3">
        <v>1</v>
      </c>
    </row>
    <row r="2146" spans="1:2" x14ac:dyDescent="0.25">
      <c r="A2146" s="2" t="s">
        <v>1319</v>
      </c>
      <c r="B2146" s="3">
        <v>1</v>
      </c>
    </row>
    <row r="2147" spans="1:2" x14ac:dyDescent="0.25">
      <c r="A2147" s="2" t="s">
        <v>326</v>
      </c>
      <c r="B2147" s="3">
        <v>1</v>
      </c>
    </row>
    <row r="2148" spans="1:2" x14ac:dyDescent="0.25">
      <c r="A2148" s="2" t="s">
        <v>4394</v>
      </c>
      <c r="B2148" s="3">
        <v>1</v>
      </c>
    </row>
    <row r="2149" spans="1:2" x14ac:dyDescent="0.25">
      <c r="A2149" s="2" t="s">
        <v>1397</v>
      </c>
      <c r="B2149" s="3">
        <v>1</v>
      </c>
    </row>
    <row r="2150" spans="1:2" x14ac:dyDescent="0.25">
      <c r="A2150" s="2" t="s">
        <v>1653</v>
      </c>
      <c r="B2150" s="3">
        <v>1</v>
      </c>
    </row>
    <row r="2151" spans="1:2" x14ac:dyDescent="0.25">
      <c r="A2151" s="2" t="s">
        <v>7481</v>
      </c>
      <c r="B2151" s="3">
        <v>1</v>
      </c>
    </row>
    <row r="2152" spans="1:2" x14ac:dyDescent="0.25">
      <c r="A2152" s="2" t="s">
        <v>2235</v>
      </c>
      <c r="B2152" s="3">
        <v>1</v>
      </c>
    </row>
    <row r="2153" spans="1:2" x14ac:dyDescent="0.25">
      <c r="A2153" s="2" t="s">
        <v>2400</v>
      </c>
      <c r="B2153" s="3">
        <v>1</v>
      </c>
    </row>
    <row r="2154" spans="1:2" x14ac:dyDescent="0.25">
      <c r="A2154" s="2" t="s">
        <v>8370</v>
      </c>
      <c r="B2154" s="3">
        <v>1</v>
      </c>
    </row>
    <row r="2155" spans="1:2" x14ac:dyDescent="0.25">
      <c r="A2155" s="2" t="s">
        <v>8534</v>
      </c>
      <c r="B2155" s="3">
        <v>1</v>
      </c>
    </row>
    <row r="2156" spans="1:2" x14ac:dyDescent="0.25">
      <c r="A2156" s="2" t="s">
        <v>2439</v>
      </c>
      <c r="B2156" s="3">
        <v>1</v>
      </c>
    </row>
    <row r="2157" spans="1:2" x14ac:dyDescent="0.25">
      <c r="A2157" s="2" t="s">
        <v>1503</v>
      </c>
      <c r="B2157" s="3">
        <v>1</v>
      </c>
    </row>
    <row r="2158" spans="1:2" x14ac:dyDescent="0.25">
      <c r="A2158" s="2" t="s">
        <v>2841</v>
      </c>
      <c r="B2158" s="3">
        <v>1</v>
      </c>
    </row>
    <row r="2159" spans="1:2" x14ac:dyDescent="0.25">
      <c r="A2159" s="2" t="s">
        <v>946</v>
      </c>
      <c r="B2159" s="3">
        <v>1</v>
      </c>
    </row>
    <row r="2160" spans="1:2" x14ac:dyDescent="0.25">
      <c r="A2160" s="2" t="s">
        <v>7850</v>
      </c>
      <c r="B2160" s="3">
        <v>1</v>
      </c>
    </row>
    <row r="2161" spans="1:2" x14ac:dyDescent="0.25">
      <c r="A2161" s="2" t="s">
        <v>4545</v>
      </c>
      <c r="B2161" s="3">
        <v>1</v>
      </c>
    </row>
    <row r="2162" spans="1:2" x14ac:dyDescent="0.25">
      <c r="A2162" s="2" t="s">
        <v>5972</v>
      </c>
      <c r="B2162" s="3">
        <v>1</v>
      </c>
    </row>
    <row r="2163" spans="1:2" x14ac:dyDescent="0.25">
      <c r="A2163" s="2" t="s">
        <v>3114</v>
      </c>
      <c r="B2163" s="3">
        <v>1</v>
      </c>
    </row>
    <row r="2164" spans="1:2" x14ac:dyDescent="0.25">
      <c r="A2164" s="2" t="s">
        <v>3560</v>
      </c>
      <c r="B2164" s="3">
        <v>1</v>
      </c>
    </row>
    <row r="2165" spans="1:2" x14ac:dyDescent="0.25">
      <c r="A2165" s="2" t="s">
        <v>4814</v>
      </c>
      <c r="B2165" s="3">
        <v>1</v>
      </c>
    </row>
    <row r="2166" spans="1:2" x14ac:dyDescent="0.25">
      <c r="A2166" s="2" t="s">
        <v>1661</v>
      </c>
      <c r="B2166" s="3">
        <v>1</v>
      </c>
    </row>
    <row r="2167" spans="1:2" x14ac:dyDescent="0.25">
      <c r="A2167" s="2" t="s">
        <v>1515</v>
      </c>
      <c r="B2167" s="3">
        <v>1</v>
      </c>
    </row>
    <row r="2168" spans="1:2" x14ac:dyDescent="0.25">
      <c r="A2168" s="2" t="s">
        <v>6978</v>
      </c>
      <c r="B2168" s="3">
        <v>1</v>
      </c>
    </row>
    <row r="2169" spans="1:2" x14ac:dyDescent="0.25">
      <c r="A2169" s="2" t="s">
        <v>548</v>
      </c>
      <c r="B2169" s="3">
        <v>1</v>
      </c>
    </row>
    <row r="2170" spans="1:2" x14ac:dyDescent="0.25">
      <c r="A2170" s="2" t="s">
        <v>3685</v>
      </c>
      <c r="B2170" s="3">
        <v>1</v>
      </c>
    </row>
    <row r="2171" spans="1:2" x14ac:dyDescent="0.25">
      <c r="A2171" s="2" t="s">
        <v>2340</v>
      </c>
      <c r="B2171" s="3">
        <v>1</v>
      </c>
    </row>
    <row r="2172" spans="1:2" x14ac:dyDescent="0.25">
      <c r="A2172" s="2" t="s">
        <v>3618</v>
      </c>
      <c r="B2172" s="3">
        <v>1</v>
      </c>
    </row>
    <row r="2173" spans="1:2" x14ac:dyDescent="0.25">
      <c r="A2173" s="2" t="s">
        <v>3054</v>
      </c>
      <c r="B2173" s="3">
        <v>1</v>
      </c>
    </row>
    <row r="2174" spans="1:2" x14ac:dyDescent="0.25">
      <c r="A2174" s="2" t="s">
        <v>5257</v>
      </c>
      <c r="B2174" s="3">
        <v>1</v>
      </c>
    </row>
    <row r="2175" spans="1:2" x14ac:dyDescent="0.25">
      <c r="A2175" s="2" t="s">
        <v>6307</v>
      </c>
      <c r="B2175" s="3">
        <v>1</v>
      </c>
    </row>
    <row r="2176" spans="1:2" x14ac:dyDescent="0.25">
      <c r="A2176" s="2" t="s">
        <v>6608</v>
      </c>
      <c r="B2176" s="3">
        <v>1</v>
      </c>
    </row>
    <row r="2177" spans="1:2" x14ac:dyDescent="0.25">
      <c r="A2177" s="2" t="s">
        <v>3768</v>
      </c>
      <c r="B2177" s="3">
        <v>1</v>
      </c>
    </row>
    <row r="2178" spans="1:2" x14ac:dyDescent="0.25">
      <c r="A2178" s="2" t="s">
        <v>2697</v>
      </c>
      <c r="B2178" s="3">
        <v>1</v>
      </c>
    </row>
    <row r="2179" spans="1:2" x14ac:dyDescent="0.25">
      <c r="A2179" s="2" t="s">
        <v>3918</v>
      </c>
      <c r="B2179" s="3">
        <v>1</v>
      </c>
    </row>
    <row r="2180" spans="1:2" x14ac:dyDescent="0.25">
      <c r="A2180" s="2" t="s">
        <v>3324</v>
      </c>
      <c r="B2180" s="3">
        <v>1</v>
      </c>
    </row>
    <row r="2181" spans="1:2" x14ac:dyDescent="0.25">
      <c r="A2181" s="2" t="s">
        <v>5381</v>
      </c>
      <c r="B2181" s="3">
        <v>1</v>
      </c>
    </row>
    <row r="2182" spans="1:2" x14ac:dyDescent="0.25">
      <c r="A2182" s="2" t="s">
        <v>8005</v>
      </c>
      <c r="B2182" s="3">
        <v>1</v>
      </c>
    </row>
    <row r="2183" spans="1:2" x14ac:dyDescent="0.25">
      <c r="A2183" s="2" t="s">
        <v>1555</v>
      </c>
      <c r="B2183" s="3">
        <v>1</v>
      </c>
    </row>
    <row r="2184" spans="1:2" x14ac:dyDescent="0.25">
      <c r="A2184" s="2" t="s">
        <v>2650</v>
      </c>
      <c r="B2184" s="3">
        <v>1</v>
      </c>
    </row>
    <row r="2185" spans="1:2" x14ac:dyDescent="0.25">
      <c r="A2185" s="2" t="s">
        <v>5151</v>
      </c>
      <c r="B2185" s="3">
        <v>1</v>
      </c>
    </row>
    <row r="2186" spans="1:2" x14ac:dyDescent="0.25">
      <c r="A2186" s="2" t="s">
        <v>5495</v>
      </c>
      <c r="B2186" s="3">
        <v>1</v>
      </c>
    </row>
    <row r="2187" spans="1:2" x14ac:dyDescent="0.25">
      <c r="A2187" s="2" t="s">
        <v>5652</v>
      </c>
      <c r="B2187" s="3">
        <v>1</v>
      </c>
    </row>
    <row r="2188" spans="1:2" x14ac:dyDescent="0.25">
      <c r="A2188" s="2" t="s">
        <v>8222</v>
      </c>
      <c r="B2188" s="3">
        <v>1</v>
      </c>
    </row>
    <row r="2189" spans="1:2" x14ac:dyDescent="0.25">
      <c r="A2189" s="2" t="s">
        <v>1793</v>
      </c>
      <c r="B2189" s="3">
        <v>1</v>
      </c>
    </row>
    <row r="2190" spans="1:2" x14ac:dyDescent="0.25">
      <c r="A2190" s="2" t="s">
        <v>4000</v>
      </c>
      <c r="B2190" s="3">
        <v>1</v>
      </c>
    </row>
    <row r="2191" spans="1:2" x14ac:dyDescent="0.25">
      <c r="A2191" s="2" t="s">
        <v>2231</v>
      </c>
      <c r="B2191" s="3">
        <v>1</v>
      </c>
    </row>
    <row r="2192" spans="1:2" x14ac:dyDescent="0.25">
      <c r="A2192" s="2" t="s">
        <v>5126</v>
      </c>
      <c r="B2192" s="3">
        <v>1</v>
      </c>
    </row>
    <row r="2193" spans="1:2" x14ac:dyDescent="0.25">
      <c r="A2193" s="2" t="s">
        <v>7465</v>
      </c>
      <c r="B2193" s="3">
        <v>1</v>
      </c>
    </row>
    <row r="2194" spans="1:2" x14ac:dyDescent="0.25">
      <c r="A2194" s="2" t="s">
        <v>318</v>
      </c>
      <c r="B2194" s="3">
        <v>1</v>
      </c>
    </row>
    <row r="2195" spans="1:2" x14ac:dyDescent="0.25">
      <c r="A2195" s="2" t="s">
        <v>4689</v>
      </c>
      <c r="B2195" s="3">
        <v>1</v>
      </c>
    </row>
    <row r="2196" spans="1:2" x14ac:dyDescent="0.25">
      <c r="A2196" s="2" t="s">
        <v>2638</v>
      </c>
      <c r="B2196" s="3">
        <v>1</v>
      </c>
    </row>
    <row r="2197" spans="1:2" x14ac:dyDescent="0.25">
      <c r="A2197" s="2" t="s">
        <v>663</v>
      </c>
      <c r="B2197" s="3">
        <v>1</v>
      </c>
    </row>
    <row r="2198" spans="1:2" x14ac:dyDescent="0.25">
      <c r="A2198" s="2" t="s">
        <v>7375</v>
      </c>
      <c r="B2198" s="3">
        <v>1</v>
      </c>
    </row>
    <row r="2199" spans="1:2" x14ac:dyDescent="0.25">
      <c r="A2199" s="2" t="s">
        <v>7638</v>
      </c>
      <c r="B2199" s="3">
        <v>1</v>
      </c>
    </row>
    <row r="2200" spans="1:2" x14ac:dyDescent="0.25">
      <c r="A2200" s="2" t="s">
        <v>3137</v>
      </c>
      <c r="B2200" s="3">
        <v>1</v>
      </c>
    </row>
    <row r="2201" spans="1:2" x14ac:dyDescent="0.25">
      <c r="A2201" s="2" t="s">
        <v>3061</v>
      </c>
      <c r="B2201" s="3">
        <v>1</v>
      </c>
    </row>
    <row r="2202" spans="1:2" x14ac:dyDescent="0.25">
      <c r="A2202" s="2" t="s">
        <v>3720</v>
      </c>
      <c r="B2202" s="3">
        <v>1</v>
      </c>
    </row>
    <row r="2203" spans="1:2" x14ac:dyDescent="0.25">
      <c r="A2203" s="2" t="s">
        <v>2411</v>
      </c>
      <c r="B2203" s="3">
        <v>1</v>
      </c>
    </row>
    <row r="2204" spans="1:2" x14ac:dyDescent="0.25">
      <c r="A2204" s="2" t="s">
        <v>6103</v>
      </c>
      <c r="B2204" s="3">
        <v>1</v>
      </c>
    </row>
    <row r="2205" spans="1:2" x14ac:dyDescent="0.25">
      <c r="A2205" s="2" t="s">
        <v>6774</v>
      </c>
      <c r="B2205" s="3">
        <v>1</v>
      </c>
    </row>
    <row r="2206" spans="1:2" x14ac:dyDescent="0.25">
      <c r="A2206" s="2" t="s">
        <v>6727</v>
      </c>
      <c r="B2206" s="3">
        <v>1</v>
      </c>
    </row>
    <row r="2207" spans="1:2" x14ac:dyDescent="0.25">
      <c r="A2207" s="2" t="s">
        <v>8669</v>
      </c>
      <c r="B2207" s="3">
        <v>6468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F01D6-D6C8-4B52-9AE2-6D2BDB776594}">
  <dimension ref="A1:I6469"/>
  <sheetViews>
    <sheetView tabSelected="1" zoomScale="80" workbookViewId="0">
      <selection activeCell="G2" sqref="G2:G3"/>
    </sheetView>
  </sheetViews>
  <sheetFormatPr defaultRowHeight="15" x14ac:dyDescent="0.25"/>
  <cols>
    <col min="1" max="1" width="32.28515625" customWidth="1"/>
    <col min="2" max="2" width="64.85546875" customWidth="1"/>
    <col min="3" max="3" width="12" bestFit="1" customWidth="1"/>
    <col min="4" max="4" width="9.85546875" bestFit="1" customWidth="1"/>
    <col min="5" max="5" width="11.42578125" bestFit="1" customWidth="1"/>
    <col min="6" max="6" width="14.140625" bestFit="1" customWidth="1"/>
    <col min="7" max="7" width="13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8666</v>
      </c>
    </row>
    <row r="2" spans="1:9" x14ac:dyDescent="0.25">
      <c r="A2" t="s">
        <v>965</v>
      </c>
      <c r="B2" t="s">
        <v>966</v>
      </c>
      <c r="C2">
        <v>4644</v>
      </c>
      <c r="D2">
        <v>0</v>
      </c>
      <c r="E2">
        <v>5</v>
      </c>
      <c r="F2">
        <v>1</v>
      </c>
      <c r="G2" s="5">
        <f>Sheet_1[[#This Row],[Likes]]/Sheet_1[[#This Row],[Dislikes]]</f>
        <v>0</v>
      </c>
    </row>
    <row r="3" spans="1:9" x14ac:dyDescent="0.25">
      <c r="A3" t="s">
        <v>2710</v>
      </c>
      <c r="B3" t="s">
        <v>2711</v>
      </c>
      <c r="C3">
        <v>3527339</v>
      </c>
      <c r="D3">
        <v>28040</v>
      </c>
      <c r="E3">
        <v>671419</v>
      </c>
      <c r="F3">
        <v>86710</v>
      </c>
      <c r="G3" s="5">
        <f>Sheet_1[[#This Row],[Likes]]/Sheet_1[[#This Row],[Dislikes]]</f>
        <v>4.1762297462538296E-2</v>
      </c>
      <c r="I3" t="s">
        <v>8667</v>
      </c>
    </row>
    <row r="4" spans="1:9" x14ac:dyDescent="0.25">
      <c r="A4" t="s">
        <v>425</v>
      </c>
      <c r="B4" t="s">
        <v>2417</v>
      </c>
      <c r="C4">
        <v>4683782</v>
      </c>
      <c r="D4">
        <v>22391</v>
      </c>
      <c r="E4">
        <v>500631</v>
      </c>
      <c r="F4">
        <v>90109</v>
      </c>
      <c r="G4">
        <f>Sheet_1[[#This Row],[Likes]]/Sheet_1[[#This Row],[Dislikes]]</f>
        <v>4.4725556347888967E-2</v>
      </c>
      <c r="I4">
        <f>CORREL(C2:C6469,F2:F6469)</f>
        <v>0.69209058001806545</v>
      </c>
    </row>
    <row r="5" spans="1:9" x14ac:dyDescent="0.25">
      <c r="A5" t="s">
        <v>4976</v>
      </c>
      <c r="B5" t="s">
        <v>4977</v>
      </c>
      <c r="C5">
        <v>442190</v>
      </c>
      <c r="D5">
        <v>57</v>
      </c>
      <c r="E5">
        <v>1220</v>
      </c>
      <c r="F5">
        <v>423</v>
      </c>
      <c r="G5">
        <f>Sheet_1[[#This Row],[Likes]]/Sheet_1[[#This Row],[Dislikes]]</f>
        <v>4.6721311475409838E-2</v>
      </c>
    </row>
    <row r="6" spans="1:9" x14ac:dyDescent="0.25">
      <c r="A6" t="s">
        <v>2328</v>
      </c>
      <c r="B6" t="s">
        <v>2329</v>
      </c>
      <c r="C6">
        <v>5247547</v>
      </c>
      <c r="D6">
        <v>29023</v>
      </c>
      <c r="E6">
        <v>397959</v>
      </c>
      <c r="F6">
        <v>0</v>
      </c>
      <c r="G6">
        <f>Sheet_1[[#This Row],[Likes]]/Sheet_1[[#This Row],[Dislikes]]</f>
        <v>7.2929623403415925E-2</v>
      </c>
      <c r="I6">
        <f>CORREL(C2:C6469,D2:D6469)</f>
        <v>0.89956868665617384</v>
      </c>
    </row>
    <row r="7" spans="1:9" x14ac:dyDescent="0.25">
      <c r="A7" t="s">
        <v>100</v>
      </c>
      <c r="B7" t="s">
        <v>570</v>
      </c>
      <c r="C7">
        <v>91935</v>
      </c>
      <c r="D7">
        <v>47</v>
      </c>
      <c r="E7">
        <v>452</v>
      </c>
      <c r="F7">
        <v>77</v>
      </c>
      <c r="G7">
        <f>Sheet_1[[#This Row],[Likes]]/Sheet_1[[#This Row],[Dislikes]]</f>
        <v>0.10398230088495575</v>
      </c>
    </row>
    <row r="8" spans="1:9" x14ac:dyDescent="0.25">
      <c r="A8" t="s">
        <v>761</v>
      </c>
      <c r="B8" t="s">
        <v>2351</v>
      </c>
      <c r="C8">
        <v>1156053</v>
      </c>
      <c r="D8">
        <v>3627</v>
      </c>
      <c r="E8">
        <v>27917</v>
      </c>
      <c r="F8">
        <v>0</v>
      </c>
      <c r="G8">
        <f>Sheet_1[[#This Row],[Likes]]/Sheet_1[[#This Row],[Dislikes]]</f>
        <v>0.12992083676612817</v>
      </c>
    </row>
    <row r="9" spans="1:9" x14ac:dyDescent="0.25">
      <c r="A9" t="s">
        <v>5111</v>
      </c>
      <c r="B9" t="s">
        <v>5112</v>
      </c>
      <c r="C9">
        <v>24205</v>
      </c>
      <c r="D9">
        <v>4</v>
      </c>
      <c r="E9">
        <v>30</v>
      </c>
      <c r="F9">
        <v>28</v>
      </c>
      <c r="G9">
        <f>Sheet_1[[#This Row],[Likes]]/Sheet_1[[#This Row],[Dislikes]]</f>
        <v>0.13333333333333333</v>
      </c>
    </row>
    <row r="10" spans="1:9" x14ac:dyDescent="0.25">
      <c r="A10" t="s">
        <v>1709</v>
      </c>
      <c r="B10" t="s">
        <v>1710</v>
      </c>
      <c r="C10">
        <v>6027</v>
      </c>
      <c r="D10">
        <v>13</v>
      </c>
      <c r="E10">
        <v>78</v>
      </c>
      <c r="F10">
        <v>0</v>
      </c>
      <c r="G10">
        <f>Sheet_1[[#This Row],[Likes]]/Sheet_1[[#This Row],[Dislikes]]</f>
        <v>0.16666666666666666</v>
      </c>
    </row>
    <row r="11" spans="1:9" x14ac:dyDescent="0.25">
      <c r="A11" t="s">
        <v>1897</v>
      </c>
      <c r="B11" t="s">
        <v>5934</v>
      </c>
      <c r="C11">
        <v>6808</v>
      </c>
      <c r="D11">
        <v>15</v>
      </c>
      <c r="E11">
        <v>75</v>
      </c>
      <c r="F11">
        <v>20</v>
      </c>
      <c r="G11">
        <f>Sheet_1[[#This Row],[Likes]]/Sheet_1[[#This Row],[Dislikes]]</f>
        <v>0.2</v>
      </c>
    </row>
    <row r="12" spans="1:9" x14ac:dyDescent="0.25">
      <c r="A12" t="s">
        <v>2202</v>
      </c>
      <c r="B12" t="s">
        <v>4887</v>
      </c>
      <c r="C12">
        <v>1167259</v>
      </c>
      <c r="D12">
        <v>10297</v>
      </c>
      <c r="E12">
        <v>49481</v>
      </c>
      <c r="F12">
        <v>12334</v>
      </c>
      <c r="G12">
        <f>Sheet_1[[#This Row],[Likes]]/Sheet_1[[#This Row],[Dislikes]]</f>
        <v>0.20810007881813222</v>
      </c>
    </row>
    <row r="13" spans="1:9" x14ac:dyDescent="0.25">
      <c r="A13" t="s">
        <v>4424</v>
      </c>
      <c r="B13" t="s">
        <v>4425</v>
      </c>
      <c r="C13">
        <v>300923</v>
      </c>
      <c r="D13">
        <v>2167</v>
      </c>
      <c r="E13">
        <v>10171</v>
      </c>
      <c r="F13">
        <v>4721</v>
      </c>
      <c r="G13">
        <f>Sheet_1[[#This Row],[Likes]]/Sheet_1[[#This Row],[Dislikes]]</f>
        <v>0.21305672991839544</v>
      </c>
    </row>
    <row r="14" spans="1:9" x14ac:dyDescent="0.25">
      <c r="A14" t="s">
        <v>591</v>
      </c>
      <c r="B14" t="s">
        <v>1045</v>
      </c>
      <c r="C14">
        <v>451381</v>
      </c>
      <c r="D14">
        <v>3110</v>
      </c>
      <c r="E14">
        <v>14575</v>
      </c>
      <c r="F14">
        <v>3095</v>
      </c>
      <c r="G14">
        <f>Sheet_1[[#This Row],[Likes]]/Sheet_1[[#This Row],[Dislikes]]</f>
        <v>0.21337907375643225</v>
      </c>
    </row>
    <row r="15" spans="1:9" x14ac:dyDescent="0.25">
      <c r="A15" t="s">
        <v>693</v>
      </c>
      <c r="B15" t="s">
        <v>2807</v>
      </c>
      <c r="C15">
        <v>2940514</v>
      </c>
      <c r="D15">
        <v>19690</v>
      </c>
      <c r="E15">
        <v>81110</v>
      </c>
      <c r="F15">
        <v>34990</v>
      </c>
      <c r="G15">
        <f>Sheet_1[[#This Row],[Likes]]/Sheet_1[[#This Row],[Dislikes]]</f>
        <v>0.24275675009246703</v>
      </c>
    </row>
    <row r="16" spans="1:9" x14ac:dyDescent="0.25">
      <c r="A16" t="s">
        <v>1367</v>
      </c>
      <c r="B16" t="s">
        <v>4731</v>
      </c>
      <c r="C16">
        <v>1827971</v>
      </c>
      <c r="D16">
        <v>7390</v>
      </c>
      <c r="E16">
        <v>27095</v>
      </c>
      <c r="F16">
        <v>12663</v>
      </c>
      <c r="G16">
        <f>Sheet_1[[#This Row],[Likes]]/Sheet_1[[#This Row],[Dislikes]]</f>
        <v>0.27274404871747554</v>
      </c>
    </row>
    <row r="17" spans="1:7" x14ac:dyDescent="0.25">
      <c r="A17" t="s">
        <v>3704</v>
      </c>
      <c r="B17" t="s">
        <v>5524</v>
      </c>
      <c r="C17">
        <v>7891294</v>
      </c>
      <c r="D17">
        <v>88263</v>
      </c>
      <c r="E17">
        <v>313847</v>
      </c>
      <c r="F17">
        <v>63644</v>
      </c>
      <c r="G17">
        <f>Sheet_1[[#This Row],[Likes]]/Sheet_1[[#This Row],[Dislikes]]</f>
        <v>0.281229388842334</v>
      </c>
    </row>
    <row r="18" spans="1:7" x14ac:dyDescent="0.25">
      <c r="A18" t="s">
        <v>1924</v>
      </c>
      <c r="B18" t="s">
        <v>5904</v>
      </c>
      <c r="C18">
        <v>146343</v>
      </c>
      <c r="D18">
        <v>1294</v>
      </c>
      <c r="E18">
        <v>4468</v>
      </c>
      <c r="F18">
        <v>2733</v>
      </c>
      <c r="G18">
        <f>Sheet_1[[#This Row],[Likes]]/Sheet_1[[#This Row],[Dislikes]]</f>
        <v>0.28961504028648166</v>
      </c>
    </row>
    <row r="19" spans="1:7" x14ac:dyDescent="0.25">
      <c r="A19" t="s">
        <v>4535</v>
      </c>
      <c r="B19" t="s">
        <v>4536</v>
      </c>
      <c r="C19">
        <v>43896</v>
      </c>
      <c r="D19">
        <v>62</v>
      </c>
      <c r="E19">
        <v>210</v>
      </c>
      <c r="F19">
        <v>144</v>
      </c>
      <c r="G19">
        <f>Sheet_1[[#This Row],[Likes]]/Sheet_1[[#This Row],[Dislikes]]</f>
        <v>0.29523809523809524</v>
      </c>
    </row>
    <row r="20" spans="1:7" x14ac:dyDescent="0.25">
      <c r="A20" t="s">
        <v>24</v>
      </c>
      <c r="B20" t="s">
        <v>7371</v>
      </c>
      <c r="C20">
        <v>6353939</v>
      </c>
      <c r="D20">
        <v>96757</v>
      </c>
      <c r="E20">
        <v>326942</v>
      </c>
      <c r="F20">
        <v>103723</v>
      </c>
      <c r="G20">
        <f>Sheet_1[[#This Row],[Likes]]/Sheet_1[[#This Row],[Dislikes]]</f>
        <v>0.29594545821583035</v>
      </c>
    </row>
    <row r="21" spans="1:7" x14ac:dyDescent="0.25">
      <c r="A21" t="s">
        <v>2352</v>
      </c>
      <c r="B21" t="s">
        <v>5278</v>
      </c>
      <c r="C21">
        <v>117278166</v>
      </c>
      <c r="D21">
        <v>1700</v>
      </c>
      <c r="E21">
        <v>5735</v>
      </c>
      <c r="F21">
        <v>0</v>
      </c>
      <c r="G21">
        <f>Sheet_1[[#This Row],[Likes]]/Sheet_1[[#This Row],[Dislikes]]</f>
        <v>0.29642545771578027</v>
      </c>
    </row>
    <row r="22" spans="1:7" x14ac:dyDescent="0.25">
      <c r="A22" t="s">
        <v>2919</v>
      </c>
      <c r="B22" t="s">
        <v>4599</v>
      </c>
      <c r="C22">
        <v>585213</v>
      </c>
      <c r="D22">
        <v>1189</v>
      </c>
      <c r="E22">
        <v>3879</v>
      </c>
      <c r="F22">
        <v>1882</v>
      </c>
      <c r="G22">
        <f>Sheet_1[[#This Row],[Likes]]/Sheet_1[[#This Row],[Dislikes]]</f>
        <v>0.30652229956174271</v>
      </c>
    </row>
    <row r="23" spans="1:7" x14ac:dyDescent="0.25">
      <c r="A23" t="s">
        <v>2701</v>
      </c>
      <c r="B23" t="s">
        <v>2702</v>
      </c>
      <c r="C23">
        <v>245912</v>
      </c>
      <c r="D23">
        <v>498</v>
      </c>
      <c r="E23">
        <v>1596</v>
      </c>
      <c r="F23">
        <v>625</v>
      </c>
      <c r="G23">
        <f>Sheet_1[[#This Row],[Likes]]/Sheet_1[[#This Row],[Dislikes]]</f>
        <v>0.31203007518796994</v>
      </c>
    </row>
    <row r="24" spans="1:7" x14ac:dyDescent="0.25">
      <c r="A24" t="s">
        <v>4222</v>
      </c>
      <c r="B24" t="s">
        <v>4245</v>
      </c>
      <c r="C24">
        <v>5478818</v>
      </c>
      <c r="D24">
        <v>46341</v>
      </c>
      <c r="E24">
        <v>147493</v>
      </c>
      <c r="F24">
        <v>34944</v>
      </c>
      <c r="G24">
        <f>Sheet_1[[#This Row],[Likes]]/Sheet_1[[#This Row],[Dislikes]]</f>
        <v>0.31419118195439782</v>
      </c>
    </row>
    <row r="25" spans="1:7" x14ac:dyDescent="0.25">
      <c r="A25" t="s">
        <v>510</v>
      </c>
      <c r="B25" t="s">
        <v>511</v>
      </c>
      <c r="C25">
        <v>20229</v>
      </c>
      <c r="D25">
        <v>33</v>
      </c>
      <c r="E25">
        <v>105</v>
      </c>
      <c r="F25">
        <v>50</v>
      </c>
      <c r="G25">
        <f>Sheet_1[[#This Row],[Likes]]/Sheet_1[[#This Row],[Dislikes]]</f>
        <v>0.31428571428571428</v>
      </c>
    </row>
    <row r="26" spans="1:7" x14ac:dyDescent="0.25">
      <c r="A26" t="s">
        <v>1825</v>
      </c>
      <c r="B26" t="s">
        <v>6010</v>
      </c>
      <c r="C26">
        <v>131941700</v>
      </c>
      <c r="D26">
        <v>348279</v>
      </c>
      <c r="E26">
        <v>1094651</v>
      </c>
      <c r="F26">
        <v>407158</v>
      </c>
      <c r="G26">
        <f>Sheet_1[[#This Row],[Likes]]/Sheet_1[[#This Row],[Dislikes]]</f>
        <v>0.31816441952731966</v>
      </c>
    </row>
    <row r="27" spans="1:7" x14ac:dyDescent="0.25">
      <c r="A27" t="s">
        <v>503</v>
      </c>
      <c r="B27" t="s">
        <v>504</v>
      </c>
      <c r="C27">
        <v>20581</v>
      </c>
      <c r="D27">
        <v>56</v>
      </c>
      <c r="E27">
        <v>173</v>
      </c>
      <c r="F27">
        <v>160</v>
      </c>
      <c r="G27">
        <f>Sheet_1[[#This Row],[Likes]]/Sheet_1[[#This Row],[Dislikes]]</f>
        <v>0.32369942196531792</v>
      </c>
    </row>
    <row r="28" spans="1:7" x14ac:dyDescent="0.25">
      <c r="A28" t="s">
        <v>1033</v>
      </c>
      <c r="B28" t="s">
        <v>4718</v>
      </c>
      <c r="C28">
        <v>1143498</v>
      </c>
      <c r="D28">
        <v>9377</v>
      </c>
      <c r="E28">
        <v>28327</v>
      </c>
      <c r="F28">
        <v>23076</v>
      </c>
      <c r="G28">
        <f>Sheet_1[[#This Row],[Likes]]/Sheet_1[[#This Row],[Dislikes]]</f>
        <v>0.33102693543262612</v>
      </c>
    </row>
    <row r="29" spans="1:7" x14ac:dyDescent="0.25">
      <c r="A29" t="s">
        <v>863</v>
      </c>
      <c r="B29" t="s">
        <v>3800</v>
      </c>
      <c r="C29">
        <v>281028</v>
      </c>
      <c r="D29">
        <v>892</v>
      </c>
      <c r="E29">
        <v>2630</v>
      </c>
      <c r="F29">
        <v>3832</v>
      </c>
      <c r="G29">
        <f>Sheet_1[[#This Row],[Likes]]/Sheet_1[[#This Row],[Dislikes]]</f>
        <v>0.33916349809885932</v>
      </c>
    </row>
    <row r="30" spans="1:7" x14ac:dyDescent="0.25">
      <c r="A30" t="s">
        <v>5925</v>
      </c>
      <c r="B30" t="s">
        <v>5926</v>
      </c>
      <c r="C30">
        <v>1881672</v>
      </c>
      <c r="D30">
        <v>8464</v>
      </c>
      <c r="E30">
        <v>24682</v>
      </c>
      <c r="F30">
        <v>7859</v>
      </c>
      <c r="G30">
        <f>Sheet_1[[#This Row],[Likes]]/Sheet_1[[#This Row],[Dislikes]]</f>
        <v>0.34292196742565434</v>
      </c>
    </row>
    <row r="31" spans="1:7" x14ac:dyDescent="0.25">
      <c r="A31" t="s">
        <v>1272</v>
      </c>
      <c r="B31" t="s">
        <v>1273</v>
      </c>
      <c r="C31">
        <v>105157</v>
      </c>
      <c r="D31">
        <v>524</v>
      </c>
      <c r="E31">
        <v>1523</v>
      </c>
      <c r="F31">
        <v>982</v>
      </c>
      <c r="G31">
        <f>Sheet_1[[#This Row],[Likes]]/Sheet_1[[#This Row],[Dislikes]]</f>
        <v>0.34405778069599474</v>
      </c>
    </row>
    <row r="32" spans="1:7" x14ac:dyDescent="0.25">
      <c r="A32" t="s">
        <v>392</v>
      </c>
      <c r="B32" t="s">
        <v>5976</v>
      </c>
      <c r="C32">
        <v>2762839</v>
      </c>
      <c r="D32">
        <v>14362</v>
      </c>
      <c r="E32">
        <v>37877</v>
      </c>
      <c r="F32">
        <v>21507</v>
      </c>
      <c r="G32">
        <f>Sheet_1[[#This Row],[Likes]]/Sheet_1[[#This Row],[Dislikes]]</f>
        <v>0.37917469704570056</v>
      </c>
    </row>
    <row r="33" spans="1:7" x14ac:dyDescent="0.25">
      <c r="A33" t="s">
        <v>130</v>
      </c>
      <c r="B33" t="s">
        <v>8559</v>
      </c>
      <c r="C33">
        <v>8089848</v>
      </c>
      <c r="D33">
        <v>310846</v>
      </c>
      <c r="E33">
        <v>806897</v>
      </c>
      <c r="F33">
        <v>581281</v>
      </c>
      <c r="G33">
        <f>Sheet_1[[#This Row],[Likes]]/Sheet_1[[#This Row],[Dislikes]]</f>
        <v>0.38523628170633922</v>
      </c>
    </row>
    <row r="34" spans="1:7" x14ac:dyDescent="0.25">
      <c r="A34" t="s">
        <v>5381</v>
      </c>
      <c r="B34" t="s">
        <v>5382</v>
      </c>
      <c r="C34">
        <v>3660760</v>
      </c>
      <c r="D34">
        <v>12143</v>
      </c>
      <c r="E34">
        <v>31454</v>
      </c>
      <c r="F34">
        <v>8239</v>
      </c>
      <c r="G34">
        <f>Sheet_1[[#This Row],[Likes]]/Sheet_1[[#This Row],[Dislikes]]</f>
        <v>0.38605582755770329</v>
      </c>
    </row>
    <row r="35" spans="1:7" x14ac:dyDescent="0.25">
      <c r="A35" t="s">
        <v>1367</v>
      </c>
      <c r="B35" t="s">
        <v>1368</v>
      </c>
      <c r="C35">
        <v>3515365</v>
      </c>
      <c r="D35">
        <v>17144</v>
      </c>
      <c r="E35">
        <v>43996</v>
      </c>
      <c r="F35">
        <v>19485</v>
      </c>
      <c r="G35">
        <f>Sheet_1[[#This Row],[Likes]]/Sheet_1[[#This Row],[Dislikes]]</f>
        <v>0.38967178834439492</v>
      </c>
    </row>
    <row r="36" spans="1:7" x14ac:dyDescent="0.25">
      <c r="A36" t="s">
        <v>128</v>
      </c>
      <c r="B36" t="s">
        <v>2211</v>
      </c>
      <c r="C36">
        <v>27065</v>
      </c>
      <c r="D36">
        <v>516</v>
      </c>
      <c r="E36">
        <v>1286</v>
      </c>
      <c r="F36">
        <v>799</v>
      </c>
      <c r="G36">
        <f>Sheet_1[[#This Row],[Likes]]/Sheet_1[[#This Row],[Dislikes]]</f>
        <v>0.40124416796267498</v>
      </c>
    </row>
    <row r="37" spans="1:7" x14ac:dyDescent="0.25">
      <c r="A37" t="s">
        <v>172</v>
      </c>
      <c r="B37" t="s">
        <v>4407</v>
      </c>
      <c r="C37">
        <v>187973</v>
      </c>
      <c r="D37">
        <v>3064</v>
      </c>
      <c r="E37">
        <v>7187</v>
      </c>
      <c r="F37">
        <v>8814</v>
      </c>
      <c r="G37">
        <f>Sheet_1[[#This Row],[Likes]]/Sheet_1[[#This Row],[Dislikes]]</f>
        <v>0.42632530958675385</v>
      </c>
    </row>
    <row r="38" spans="1:7" x14ac:dyDescent="0.25">
      <c r="A38" t="s">
        <v>3716</v>
      </c>
      <c r="B38" t="s">
        <v>3717</v>
      </c>
      <c r="C38">
        <v>17512390</v>
      </c>
      <c r="D38">
        <v>2057</v>
      </c>
      <c r="E38">
        <v>4697</v>
      </c>
      <c r="F38">
        <v>1929</v>
      </c>
      <c r="G38">
        <f>Sheet_1[[#This Row],[Likes]]/Sheet_1[[#This Row],[Dislikes]]</f>
        <v>0.4379391100702576</v>
      </c>
    </row>
    <row r="39" spans="1:7" x14ac:dyDescent="0.25">
      <c r="A39" t="s">
        <v>2450</v>
      </c>
      <c r="B39" t="s">
        <v>5056</v>
      </c>
      <c r="C39">
        <v>177521</v>
      </c>
      <c r="D39">
        <v>878</v>
      </c>
      <c r="E39">
        <v>1995</v>
      </c>
      <c r="F39">
        <v>1007</v>
      </c>
      <c r="G39">
        <f>Sheet_1[[#This Row],[Likes]]/Sheet_1[[#This Row],[Dislikes]]</f>
        <v>0.44010025062656644</v>
      </c>
    </row>
    <row r="40" spans="1:7" x14ac:dyDescent="0.25">
      <c r="A40" t="s">
        <v>5269</v>
      </c>
      <c r="B40" t="s">
        <v>5373</v>
      </c>
      <c r="C40">
        <v>8632041</v>
      </c>
      <c r="D40">
        <v>20314</v>
      </c>
      <c r="E40">
        <v>45929</v>
      </c>
      <c r="F40">
        <v>11809</v>
      </c>
      <c r="G40">
        <f>Sheet_1[[#This Row],[Likes]]/Sheet_1[[#This Row],[Dislikes]]</f>
        <v>0.44229136275555747</v>
      </c>
    </row>
    <row r="41" spans="1:7" x14ac:dyDescent="0.25">
      <c r="A41" t="s">
        <v>1527</v>
      </c>
      <c r="B41" t="s">
        <v>1850</v>
      </c>
      <c r="C41">
        <v>28378</v>
      </c>
      <c r="D41">
        <v>211</v>
      </c>
      <c r="E41">
        <v>463</v>
      </c>
      <c r="F41">
        <v>633</v>
      </c>
      <c r="G41">
        <f>Sheet_1[[#This Row],[Likes]]/Sheet_1[[#This Row],[Dislikes]]</f>
        <v>0.45572354211663069</v>
      </c>
    </row>
    <row r="42" spans="1:7" x14ac:dyDescent="0.25">
      <c r="A42" t="s">
        <v>156</v>
      </c>
      <c r="B42" t="s">
        <v>157</v>
      </c>
      <c r="C42">
        <v>1052379</v>
      </c>
      <c r="D42">
        <v>10180</v>
      </c>
      <c r="E42">
        <v>22196</v>
      </c>
      <c r="F42">
        <v>9362</v>
      </c>
      <c r="G42">
        <f>Sheet_1[[#This Row],[Likes]]/Sheet_1[[#This Row],[Dislikes]]</f>
        <v>0.45864119661200214</v>
      </c>
    </row>
    <row r="43" spans="1:7" x14ac:dyDescent="0.25">
      <c r="A43" t="s">
        <v>3960</v>
      </c>
      <c r="B43" t="s">
        <v>5501</v>
      </c>
      <c r="C43">
        <v>118238</v>
      </c>
      <c r="D43">
        <v>1441</v>
      </c>
      <c r="E43">
        <v>3096</v>
      </c>
      <c r="F43">
        <v>2201</v>
      </c>
      <c r="G43">
        <f>Sheet_1[[#This Row],[Likes]]/Sheet_1[[#This Row],[Dislikes]]</f>
        <v>0.46543927648578809</v>
      </c>
    </row>
    <row r="44" spans="1:7" x14ac:dyDescent="0.25">
      <c r="A44" t="s">
        <v>1861</v>
      </c>
      <c r="B44" t="s">
        <v>4853</v>
      </c>
      <c r="C44">
        <v>129379</v>
      </c>
      <c r="D44">
        <v>992</v>
      </c>
      <c r="E44">
        <v>2100</v>
      </c>
      <c r="F44">
        <v>1441</v>
      </c>
      <c r="G44">
        <f>Sheet_1[[#This Row],[Likes]]/Sheet_1[[#This Row],[Dislikes]]</f>
        <v>0.4723809523809524</v>
      </c>
    </row>
    <row r="45" spans="1:7" x14ac:dyDescent="0.25">
      <c r="A45" t="s">
        <v>5135</v>
      </c>
      <c r="B45" t="s">
        <v>5284</v>
      </c>
      <c r="C45">
        <v>80439441</v>
      </c>
      <c r="D45">
        <v>7001</v>
      </c>
      <c r="E45">
        <v>14755</v>
      </c>
      <c r="F45">
        <v>1392</v>
      </c>
      <c r="G45">
        <f>Sheet_1[[#This Row],[Likes]]/Sheet_1[[#This Row],[Dislikes]]</f>
        <v>0.47448322602507625</v>
      </c>
    </row>
    <row r="46" spans="1:7" x14ac:dyDescent="0.25">
      <c r="A46" t="s">
        <v>1033</v>
      </c>
      <c r="B46" t="s">
        <v>3406</v>
      </c>
      <c r="C46">
        <v>288176</v>
      </c>
      <c r="D46">
        <v>1375</v>
      </c>
      <c r="E46">
        <v>2820</v>
      </c>
      <c r="F46">
        <v>3508</v>
      </c>
      <c r="G46">
        <f>Sheet_1[[#This Row],[Likes]]/Sheet_1[[#This Row],[Dislikes]]</f>
        <v>0.48758865248226951</v>
      </c>
    </row>
    <row r="47" spans="1:7" x14ac:dyDescent="0.25">
      <c r="A47" t="s">
        <v>1779</v>
      </c>
      <c r="B47" t="s">
        <v>1780</v>
      </c>
      <c r="C47">
        <v>1188757</v>
      </c>
      <c r="D47">
        <v>4020</v>
      </c>
      <c r="E47">
        <v>8188</v>
      </c>
      <c r="F47">
        <v>2647</v>
      </c>
      <c r="G47">
        <f>Sheet_1[[#This Row],[Likes]]/Sheet_1[[#This Row],[Dislikes]]</f>
        <v>0.49096238397655106</v>
      </c>
    </row>
    <row r="48" spans="1:7" x14ac:dyDescent="0.25">
      <c r="A48" t="s">
        <v>328</v>
      </c>
      <c r="B48" t="s">
        <v>4512</v>
      </c>
      <c r="C48">
        <v>2154291</v>
      </c>
      <c r="D48">
        <v>15533</v>
      </c>
      <c r="E48">
        <v>31558</v>
      </c>
      <c r="F48">
        <v>29107</v>
      </c>
      <c r="G48">
        <f>Sheet_1[[#This Row],[Likes]]/Sheet_1[[#This Row],[Dislikes]]</f>
        <v>0.49220482920337155</v>
      </c>
    </row>
    <row r="49" spans="1:7" x14ac:dyDescent="0.25">
      <c r="A49" t="s">
        <v>3773</v>
      </c>
      <c r="B49" t="s">
        <v>3774</v>
      </c>
      <c r="C49">
        <v>495919</v>
      </c>
      <c r="D49">
        <v>2775</v>
      </c>
      <c r="E49">
        <v>5550</v>
      </c>
      <c r="F49">
        <v>1830</v>
      </c>
      <c r="G49">
        <f>Sheet_1[[#This Row],[Likes]]/Sheet_1[[#This Row],[Dislikes]]</f>
        <v>0.5</v>
      </c>
    </row>
    <row r="50" spans="1:7" x14ac:dyDescent="0.25">
      <c r="A50" t="s">
        <v>3823</v>
      </c>
      <c r="B50" t="s">
        <v>3824</v>
      </c>
      <c r="C50">
        <v>11023</v>
      </c>
      <c r="D50">
        <v>147</v>
      </c>
      <c r="E50">
        <v>291</v>
      </c>
      <c r="F50">
        <v>249</v>
      </c>
      <c r="G50">
        <f>Sheet_1[[#This Row],[Likes]]/Sheet_1[[#This Row],[Dislikes]]</f>
        <v>0.50515463917525771</v>
      </c>
    </row>
    <row r="51" spans="1:7" x14ac:dyDescent="0.25">
      <c r="A51" t="s">
        <v>344</v>
      </c>
      <c r="B51" t="s">
        <v>345</v>
      </c>
      <c r="C51">
        <v>12609</v>
      </c>
      <c r="D51">
        <v>40</v>
      </c>
      <c r="E51">
        <v>79</v>
      </c>
      <c r="F51">
        <v>17</v>
      </c>
      <c r="G51">
        <f>Sheet_1[[#This Row],[Likes]]/Sheet_1[[#This Row],[Dislikes]]</f>
        <v>0.50632911392405067</v>
      </c>
    </row>
    <row r="52" spans="1:7" x14ac:dyDescent="0.25">
      <c r="A52" t="s">
        <v>1145</v>
      </c>
      <c r="B52" t="s">
        <v>4481</v>
      </c>
      <c r="C52">
        <v>52764</v>
      </c>
      <c r="D52">
        <v>263</v>
      </c>
      <c r="E52">
        <v>515</v>
      </c>
      <c r="F52">
        <v>139</v>
      </c>
      <c r="G52">
        <f>Sheet_1[[#This Row],[Likes]]/Sheet_1[[#This Row],[Dislikes]]</f>
        <v>0.51067961165048548</v>
      </c>
    </row>
    <row r="53" spans="1:7" x14ac:dyDescent="0.25">
      <c r="A53" t="s">
        <v>983</v>
      </c>
      <c r="B53" t="s">
        <v>2251</v>
      </c>
      <c r="C53">
        <v>7626027</v>
      </c>
      <c r="D53">
        <v>52242</v>
      </c>
      <c r="E53">
        <v>101025</v>
      </c>
      <c r="F53">
        <v>63657</v>
      </c>
      <c r="G53">
        <f>Sheet_1[[#This Row],[Likes]]/Sheet_1[[#This Row],[Dislikes]]</f>
        <v>0.51711952487008161</v>
      </c>
    </row>
    <row r="54" spans="1:7" x14ac:dyDescent="0.25">
      <c r="A54" t="s">
        <v>693</v>
      </c>
      <c r="B54" t="s">
        <v>2268</v>
      </c>
      <c r="C54">
        <v>375516</v>
      </c>
      <c r="D54">
        <v>2541</v>
      </c>
      <c r="E54">
        <v>4901</v>
      </c>
      <c r="F54">
        <v>2426</v>
      </c>
      <c r="G54">
        <f>Sheet_1[[#This Row],[Likes]]/Sheet_1[[#This Row],[Dislikes]]</f>
        <v>0.51846561926137524</v>
      </c>
    </row>
    <row r="55" spans="1:7" x14ac:dyDescent="0.25">
      <c r="A55" t="s">
        <v>6007</v>
      </c>
      <c r="B55" t="s">
        <v>6008</v>
      </c>
      <c r="C55">
        <v>102560</v>
      </c>
      <c r="D55">
        <v>768</v>
      </c>
      <c r="E55">
        <v>1452</v>
      </c>
      <c r="F55">
        <v>1232</v>
      </c>
      <c r="G55">
        <f>Sheet_1[[#This Row],[Likes]]/Sheet_1[[#This Row],[Dislikes]]</f>
        <v>0.52892561983471076</v>
      </c>
    </row>
    <row r="56" spans="1:7" x14ac:dyDescent="0.25">
      <c r="A56" t="s">
        <v>3960</v>
      </c>
      <c r="B56" t="s">
        <v>6032</v>
      </c>
      <c r="C56">
        <v>239822</v>
      </c>
      <c r="D56">
        <v>2257</v>
      </c>
      <c r="E56">
        <v>4252</v>
      </c>
      <c r="F56">
        <v>8686</v>
      </c>
      <c r="G56">
        <f>Sheet_1[[#This Row],[Likes]]/Sheet_1[[#This Row],[Dislikes]]</f>
        <v>0.53080903104421451</v>
      </c>
    </row>
    <row r="57" spans="1:7" x14ac:dyDescent="0.25">
      <c r="A57" t="s">
        <v>4695</v>
      </c>
      <c r="B57" t="s">
        <v>4696</v>
      </c>
      <c r="C57">
        <v>14363</v>
      </c>
      <c r="D57">
        <v>6</v>
      </c>
      <c r="E57">
        <v>11</v>
      </c>
      <c r="F57">
        <v>3</v>
      </c>
      <c r="G57">
        <f>Sheet_1[[#This Row],[Likes]]/Sheet_1[[#This Row],[Dislikes]]</f>
        <v>0.54545454545454541</v>
      </c>
    </row>
    <row r="58" spans="1:7" x14ac:dyDescent="0.25">
      <c r="A58" t="s">
        <v>1977</v>
      </c>
      <c r="B58" t="s">
        <v>8291</v>
      </c>
      <c r="C58">
        <v>4527880</v>
      </c>
      <c r="D58">
        <v>20659</v>
      </c>
      <c r="E58">
        <v>35992</v>
      </c>
      <c r="F58">
        <v>16276</v>
      </c>
      <c r="G58">
        <f>Sheet_1[[#This Row],[Likes]]/Sheet_1[[#This Row],[Dislikes]]</f>
        <v>0.57398866414758831</v>
      </c>
    </row>
    <row r="59" spans="1:7" x14ac:dyDescent="0.25">
      <c r="A59" t="s">
        <v>5722</v>
      </c>
      <c r="B59" t="s">
        <v>5723</v>
      </c>
      <c r="C59">
        <v>276219</v>
      </c>
      <c r="D59">
        <v>914</v>
      </c>
      <c r="E59">
        <v>1520</v>
      </c>
      <c r="F59">
        <v>1448</v>
      </c>
      <c r="G59">
        <f>Sheet_1[[#This Row],[Likes]]/Sheet_1[[#This Row],[Dislikes]]</f>
        <v>0.60131578947368425</v>
      </c>
    </row>
    <row r="60" spans="1:7" x14ac:dyDescent="0.25">
      <c r="A60" t="s">
        <v>1033</v>
      </c>
      <c r="B60" t="s">
        <v>2056</v>
      </c>
      <c r="C60">
        <v>936854</v>
      </c>
      <c r="D60">
        <v>14281</v>
      </c>
      <c r="E60">
        <v>23285</v>
      </c>
      <c r="F60">
        <v>28743</v>
      </c>
      <c r="G60">
        <f>Sheet_1[[#This Row],[Likes]]/Sheet_1[[#This Row],[Dislikes]]</f>
        <v>0.61331329181876748</v>
      </c>
    </row>
    <row r="61" spans="1:7" x14ac:dyDescent="0.25">
      <c r="A61" t="s">
        <v>1797</v>
      </c>
      <c r="B61" t="s">
        <v>3404</v>
      </c>
      <c r="C61">
        <v>116119</v>
      </c>
      <c r="D61">
        <v>618</v>
      </c>
      <c r="E61">
        <v>983</v>
      </c>
      <c r="F61">
        <v>0</v>
      </c>
      <c r="G61">
        <f>Sheet_1[[#This Row],[Likes]]/Sheet_1[[#This Row],[Dislikes]]</f>
        <v>0.62868769074262465</v>
      </c>
    </row>
    <row r="62" spans="1:7" x14ac:dyDescent="0.25">
      <c r="A62" t="s">
        <v>1033</v>
      </c>
      <c r="B62" t="s">
        <v>7059</v>
      </c>
      <c r="C62">
        <v>10848616</v>
      </c>
      <c r="D62">
        <v>236759</v>
      </c>
      <c r="E62">
        <v>374005</v>
      </c>
      <c r="F62">
        <v>394444</v>
      </c>
      <c r="G62">
        <f>Sheet_1[[#This Row],[Likes]]/Sheet_1[[#This Row],[Dislikes]]</f>
        <v>0.63303699148407111</v>
      </c>
    </row>
    <row r="63" spans="1:7" x14ac:dyDescent="0.25">
      <c r="A63" t="s">
        <v>908</v>
      </c>
      <c r="B63" t="s">
        <v>1831</v>
      </c>
      <c r="C63">
        <v>293245</v>
      </c>
      <c r="D63">
        <v>1666</v>
      </c>
      <c r="E63">
        <v>2626</v>
      </c>
      <c r="F63">
        <v>1874</v>
      </c>
      <c r="G63">
        <f>Sheet_1[[#This Row],[Likes]]/Sheet_1[[#This Row],[Dislikes]]</f>
        <v>0.6344249809596344</v>
      </c>
    </row>
    <row r="64" spans="1:7" x14ac:dyDescent="0.25">
      <c r="A64" t="s">
        <v>1797</v>
      </c>
      <c r="B64" t="s">
        <v>2191</v>
      </c>
      <c r="C64">
        <v>98286</v>
      </c>
      <c r="D64">
        <v>1442</v>
      </c>
      <c r="E64">
        <v>2270</v>
      </c>
      <c r="F64">
        <v>0</v>
      </c>
      <c r="G64">
        <f>Sheet_1[[#This Row],[Likes]]/Sheet_1[[#This Row],[Dislikes]]</f>
        <v>0.63524229074889871</v>
      </c>
    </row>
    <row r="65" spans="1:7" x14ac:dyDescent="0.25">
      <c r="A65" t="s">
        <v>2286</v>
      </c>
      <c r="B65" t="s">
        <v>6029</v>
      </c>
      <c r="C65">
        <v>867539</v>
      </c>
      <c r="D65">
        <v>1915</v>
      </c>
      <c r="E65">
        <v>2972</v>
      </c>
      <c r="F65">
        <v>2636</v>
      </c>
      <c r="G65">
        <f>Sheet_1[[#This Row],[Likes]]/Sheet_1[[#This Row],[Dislikes]]</f>
        <v>0.64434724091520856</v>
      </c>
    </row>
    <row r="66" spans="1:7" x14ac:dyDescent="0.25">
      <c r="A66" t="s">
        <v>4961</v>
      </c>
      <c r="B66" t="s">
        <v>4962</v>
      </c>
      <c r="C66">
        <v>50019</v>
      </c>
      <c r="D66">
        <v>714</v>
      </c>
      <c r="E66">
        <v>1099</v>
      </c>
      <c r="F66">
        <v>633</v>
      </c>
      <c r="G66">
        <f>Sheet_1[[#This Row],[Likes]]/Sheet_1[[#This Row],[Dislikes]]</f>
        <v>0.64968152866242035</v>
      </c>
    </row>
    <row r="67" spans="1:7" x14ac:dyDescent="0.25">
      <c r="A67" t="s">
        <v>5899</v>
      </c>
      <c r="B67" t="s">
        <v>5900</v>
      </c>
      <c r="C67">
        <v>601563</v>
      </c>
      <c r="D67">
        <v>6595</v>
      </c>
      <c r="E67">
        <v>9965</v>
      </c>
      <c r="F67">
        <v>5049</v>
      </c>
      <c r="G67">
        <f>Sheet_1[[#This Row],[Likes]]/Sheet_1[[#This Row],[Dislikes]]</f>
        <v>0.66181635725037635</v>
      </c>
    </row>
    <row r="68" spans="1:7" x14ac:dyDescent="0.25">
      <c r="A68" t="s">
        <v>4964</v>
      </c>
      <c r="B68" t="s">
        <v>4965</v>
      </c>
      <c r="C68">
        <v>10301</v>
      </c>
      <c r="D68">
        <v>32</v>
      </c>
      <c r="E68">
        <v>48</v>
      </c>
      <c r="F68">
        <v>20</v>
      </c>
      <c r="G68">
        <f>Sheet_1[[#This Row],[Likes]]/Sheet_1[[#This Row],[Dislikes]]</f>
        <v>0.66666666666666663</v>
      </c>
    </row>
    <row r="69" spans="1:7" x14ac:dyDescent="0.25">
      <c r="A69" t="s">
        <v>4964</v>
      </c>
      <c r="B69" t="s">
        <v>5034</v>
      </c>
      <c r="C69">
        <v>5231</v>
      </c>
      <c r="D69">
        <v>16</v>
      </c>
      <c r="E69">
        <v>24</v>
      </c>
      <c r="F69">
        <v>10</v>
      </c>
      <c r="G69">
        <f>Sheet_1[[#This Row],[Likes]]/Sheet_1[[#This Row],[Dislikes]]</f>
        <v>0.66666666666666663</v>
      </c>
    </row>
    <row r="70" spans="1:7" x14ac:dyDescent="0.25">
      <c r="A70" t="s">
        <v>761</v>
      </c>
      <c r="B70" t="s">
        <v>6212</v>
      </c>
      <c r="C70">
        <v>131882</v>
      </c>
      <c r="D70">
        <v>558</v>
      </c>
      <c r="E70">
        <v>827</v>
      </c>
      <c r="F70">
        <v>1079</v>
      </c>
      <c r="G70">
        <f>Sheet_1[[#This Row],[Likes]]/Sheet_1[[#This Row],[Dislikes]]</f>
        <v>0.67472793228536876</v>
      </c>
    </row>
    <row r="71" spans="1:7" x14ac:dyDescent="0.25">
      <c r="A71" t="s">
        <v>392</v>
      </c>
      <c r="B71" t="s">
        <v>5688</v>
      </c>
      <c r="C71">
        <v>324346</v>
      </c>
      <c r="D71">
        <v>1193</v>
      </c>
      <c r="E71">
        <v>1750</v>
      </c>
      <c r="F71">
        <v>298</v>
      </c>
      <c r="G71">
        <f>Sheet_1[[#This Row],[Likes]]/Sheet_1[[#This Row],[Dislikes]]</f>
        <v>0.68171428571428572</v>
      </c>
    </row>
    <row r="72" spans="1:7" x14ac:dyDescent="0.25">
      <c r="A72" t="s">
        <v>1924</v>
      </c>
      <c r="B72" t="s">
        <v>6294</v>
      </c>
      <c r="C72">
        <v>2145019</v>
      </c>
      <c r="D72">
        <v>5908</v>
      </c>
      <c r="E72">
        <v>8483</v>
      </c>
      <c r="F72">
        <v>13461</v>
      </c>
      <c r="G72">
        <f>Sheet_1[[#This Row],[Likes]]/Sheet_1[[#This Row],[Dislikes]]</f>
        <v>0.69645172698337854</v>
      </c>
    </row>
    <row r="73" spans="1:7" x14ac:dyDescent="0.25">
      <c r="A73" t="s">
        <v>4920</v>
      </c>
      <c r="B73" t="s">
        <v>4921</v>
      </c>
      <c r="C73">
        <v>6436629</v>
      </c>
      <c r="D73">
        <v>2433</v>
      </c>
      <c r="E73">
        <v>3490</v>
      </c>
      <c r="F73">
        <v>4296</v>
      </c>
      <c r="G73">
        <f>Sheet_1[[#This Row],[Likes]]/Sheet_1[[#This Row],[Dislikes]]</f>
        <v>0.69713467048710598</v>
      </c>
    </row>
    <row r="74" spans="1:7" x14ac:dyDescent="0.25">
      <c r="A74" t="s">
        <v>577</v>
      </c>
      <c r="B74" t="s">
        <v>2458</v>
      </c>
      <c r="C74">
        <v>392096</v>
      </c>
      <c r="D74">
        <v>5382</v>
      </c>
      <c r="E74">
        <v>7684</v>
      </c>
      <c r="F74">
        <v>641</v>
      </c>
      <c r="G74">
        <f>Sheet_1[[#This Row],[Likes]]/Sheet_1[[#This Row],[Dislikes]]</f>
        <v>0.70041644976574702</v>
      </c>
    </row>
    <row r="75" spans="1:7" x14ac:dyDescent="0.25">
      <c r="A75" t="s">
        <v>425</v>
      </c>
      <c r="B75" t="s">
        <v>920</v>
      </c>
      <c r="C75">
        <v>396143</v>
      </c>
      <c r="D75">
        <v>1285</v>
      </c>
      <c r="E75">
        <v>1831</v>
      </c>
      <c r="F75">
        <v>1531</v>
      </c>
      <c r="G75">
        <f>Sheet_1[[#This Row],[Likes]]/Sheet_1[[#This Row],[Dislikes]]</f>
        <v>0.70180229382850901</v>
      </c>
    </row>
    <row r="76" spans="1:7" x14ac:dyDescent="0.25">
      <c r="A76" t="s">
        <v>244</v>
      </c>
      <c r="B76" t="s">
        <v>4240</v>
      </c>
      <c r="C76">
        <v>7796832</v>
      </c>
      <c r="D76">
        <v>113565</v>
      </c>
      <c r="E76">
        <v>161636</v>
      </c>
      <c r="F76">
        <v>47478</v>
      </c>
      <c r="G76">
        <f>Sheet_1[[#This Row],[Likes]]/Sheet_1[[#This Row],[Dislikes]]</f>
        <v>0.70259719369447404</v>
      </c>
    </row>
    <row r="77" spans="1:7" x14ac:dyDescent="0.25">
      <c r="A77" t="s">
        <v>4475</v>
      </c>
      <c r="B77" t="s">
        <v>4476</v>
      </c>
      <c r="C77">
        <v>479915</v>
      </c>
      <c r="D77">
        <v>2227</v>
      </c>
      <c r="E77">
        <v>3035</v>
      </c>
      <c r="F77">
        <v>1005</v>
      </c>
      <c r="G77">
        <f>Sheet_1[[#This Row],[Likes]]/Sheet_1[[#This Row],[Dislikes]]</f>
        <v>0.73377265238879741</v>
      </c>
    </row>
    <row r="78" spans="1:7" x14ac:dyDescent="0.25">
      <c r="A78" t="s">
        <v>867</v>
      </c>
      <c r="B78" t="s">
        <v>868</v>
      </c>
      <c r="C78">
        <v>167121</v>
      </c>
      <c r="D78">
        <v>1757</v>
      </c>
      <c r="E78">
        <v>2360</v>
      </c>
      <c r="F78">
        <v>4461</v>
      </c>
      <c r="G78">
        <f>Sheet_1[[#This Row],[Likes]]/Sheet_1[[#This Row],[Dislikes]]</f>
        <v>0.74449152542372876</v>
      </c>
    </row>
    <row r="79" spans="1:7" x14ac:dyDescent="0.25">
      <c r="A79" t="s">
        <v>693</v>
      </c>
      <c r="B79" t="s">
        <v>4554</v>
      </c>
      <c r="C79">
        <v>21914</v>
      </c>
      <c r="D79">
        <v>79</v>
      </c>
      <c r="E79">
        <v>106</v>
      </c>
      <c r="F79">
        <v>119</v>
      </c>
      <c r="G79">
        <f>Sheet_1[[#This Row],[Likes]]/Sheet_1[[#This Row],[Dislikes]]</f>
        <v>0.74528301886792447</v>
      </c>
    </row>
    <row r="80" spans="1:7" x14ac:dyDescent="0.25">
      <c r="A80" t="s">
        <v>908</v>
      </c>
      <c r="B80" t="s">
        <v>4883</v>
      </c>
      <c r="C80">
        <v>1094385</v>
      </c>
      <c r="D80">
        <v>3764</v>
      </c>
      <c r="E80">
        <v>5046</v>
      </c>
      <c r="F80">
        <v>4408</v>
      </c>
      <c r="G80">
        <f>Sheet_1[[#This Row],[Likes]]/Sheet_1[[#This Row],[Dislikes]]</f>
        <v>0.74593737613951649</v>
      </c>
    </row>
    <row r="81" spans="1:7" x14ac:dyDescent="0.25">
      <c r="A81" t="s">
        <v>4634</v>
      </c>
      <c r="B81" t="s">
        <v>4635</v>
      </c>
      <c r="C81">
        <v>3225221</v>
      </c>
      <c r="D81">
        <v>22150</v>
      </c>
      <c r="E81">
        <v>29336</v>
      </c>
      <c r="F81">
        <v>13024</v>
      </c>
      <c r="G81">
        <f>Sheet_1[[#This Row],[Likes]]/Sheet_1[[#This Row],[Dislikes]]</f>
        <v>0.75504499590946272</v>
      </c>
    </row>
    <row r="82" spans="1:7" x14ac:dyDescent="0.25">
      <c r="A82" t="s">
        <v>1125</v>
      </c>
      <c r="B82" t="s">
        <v>3631</v>
      </c>
      <c r="C82">
        <v>728880</v>
      </c>
      <c r="D82">
        <v>3825</v>
      </c>
      <c r="E82">
        <v>4999</v>
      </c>
      <c r="F82">
        <v>2418</v>
      </c>
      <c r="G82">
        <f>Sheet_1[[#This Row],[Likes]]/Sheet_1[[#This Row],[Dislikes]]</f>
        <v>0.76515303060612128</v>
      </c>
    </row>
    <row r="83" spans="1:7" x14ac:dyDescent="0.25">
      <c r="A83" t="s">
        <v>3243</v>
      </c>
      <c r="B83" t="s">
        <v>3244</v>
      </c>
      <c r="C83">
        <v>500381</v>
      </c>
      <c r="D83">
        <v>3287</v>
      </c>
      <c r="E83">
        <v>4273</v>
      </c>
      <c r="F83">
        <v>1829</v>
      </c>
      <c r="G83">
        <f>Sheet_1[[#This Row],[Likes]]/Sheet_1[[#This Row],[Dislikes]]</f>
        <v>0.7692487713550199</v>
      </c>
    </row>
    <row r="84" spans="1:7" x14ac:dyDescent="0.25">
      <c r="A84" t="s">
        <v>1466</v>
      </c>
      <c r="B84" t="s">
        <v>4735</v>
      </c>
      <c r="C84">
        <v>233282</v>
      </c>
      <c r="D84">
        <v>1303</v>
      </c>
      <c r="E84">
        <v>1678</v>
      </c>
      <c r="F84">
        <v>771</v>
      </c>
      <c r="G84">
        <f>Sheet_1[[#This Row],[Likes]]/Sheet_1[[#This Row],[Dislikes]]</f>
        <v>0.7765196662693683</v>
      </c>
    </row>
    <row r="85" spans="1:7" x14ac:dyDescent="0.25">
      <c r="A85" t="s">
        <v>2685</v>
      </c>
      <c r="B85" t="s">
        <v>2686</v>
      </c>
      <c r="C85">
        <v>151148</v>
      </c>
      <c r="D85">
        <v>43</v>
      </c>
      <c r="E85">
        <v>55</v>
      </c>
      <c r="F85">
        <v>230</v>
      </c>
      <c r="G85">
        <f>Sheet_1[[#This Row],[Likes]]/Sheet_1[[#This Row],[Dislikes]]</f>
        <v>0.78181818181818186</v>
      </c>
    </row>
    <row r="86" spans="1:7" x14ac:dyDescent="0.25">
      <c r="A86" t="s">
        <v>4103</v>
      </c>
      <c r="B86" t="s">
        <v>4104</v>
      </c>
      <c r="C86">
        <v>317988</v>
      </c>
      <c r="D86">
        <v>391</v>
      </c>
      <c r="E86">
        <v>485</v>
      </c>
      <c r="F86">
        <v>250</v>
      </c>
      <c r="G86">
        <f>Sheet_1[[#This Row],[Likes]]/Sheet_1[[#This Row],[Dislikes]]</f>
        <v>0.8061855670103093</v>
      </c>
    </row>
    <row r="87" spans="1:7" x14ac:dyDescent="0.25">
      <c r="A87" t="s">
        <v>156</v>
      </c>
      <c r="B87" t="s">
        <v>5619</v>
      </c>
      <c r="C87">
        <v>389064</v>
      </c>
      <c r="D87">
        <v>1295</v>
      </c>
      <c r="E87">
        <v>1577</v>
      </c>
      <c r="F87">
        <v>398</v>
      </c>
      <c r="G87">
        <f>Sheet_1[[#This Row],[Likes]]/Sheet_1[[#This Row],[Dislikes]]</f>
        <v>0.82117945466074826</v>
      </c>
    </row>
    <row r="88" spans="1:7" x14ac:dyDescent="0.25">
      <c r="A88" t="s">
        <v>1805</v>
      </c>
      <c r="B88" t="s">
        <v>1806</v>
      </c>
      <c r="C88">
        <v>1538182</v>
      </c>
      <c r="D88">
        <v>36439</v>
      </c>
      <c r="E88">
        <v>44246</v>
      </c>
      <c r="F88">
        <v>8965</v>
      </c>
      <c r="G88">
        <f>Sheet_1[[#This Row],[Likes]]/Sheet_1[[#This Row],[Dislikes]]</f>
        <v>0.82355467160873297</v>
      </c>
    </row>
    <row r="89" spans="1:7" x14ac:dyDescent="0.25">
      <c r="A89" t="s">
        <v>2202</v>
      </c>
      <c r="B89" t="s">
        <v>6407</v>
      </c>
      <c r="C89">
        <v>44614</v>
      </c>
      <c r="D89">
        <v>416</v>
      </c>
      <c r="E89">
        <v>502</v>
      </c>
      <c r="F89">
        <v>1378</v>
      </c>
      <c r="G89">
        <f>Sheet_1[[#This Row],[Likes]]/Sheet_1[[#This Row],[Dislikes]]</f>
        <v>0.82868525896414347</v>
      </c>
    </row>
    <row r="90" spans="1:7" x14ac:dyDescent="0.25">
      <c r="A90" t="s">
        <v>4912</v>
      </c>
      <c r="B90" t="s">
        <v>4913</v>
      </c>
      <c r="C90">
        <v>755643</v>
      </c>
      <c r="D90">
        <v>2397</v>
      </c>
      <c r="E90">
        <v>2851</v>
      </c>
      <c r="F90">
        <v>2101</v>
      </c>
      <c r="G90">
        <f>Sheet_1[[#This Row],[Likes]]/Sheet_1[[#This Row],[Dislikes]]</f>
        <v>0.84075762890213956</v>
      </c>
    </row>
    <row r="91" spans="1:7" x14ac:dyDescent="0.25">
      <c r="A91" t="s">
        <v>100</v>
      </c>
      <c r="B91" t="s">
        <v>101</v>
      </c>
      <c r="C91">
        <v>1971358</v>
      </c>
      <c r="D91">
        <v>4150</v>
      </c>
      <c r="E91">
        <v>4908</v>
      </c>
      <c r="F91">
        <v>2912</v>
      </c>
      <c r="G91">
        <f>Sheet_1[[#This Row],[Likes]]/Sheet_1[[#This Row],[Dislikes]]</f>
        <v>0.84555827220863899</v>
      </c>
    </row>
    <row r="92" spans="1:7" x14ac:dyDescent="0.25">
      <c r="A92" t="s">
        <v>380</v>
      </c>
      <c r="B92" t="s">
        <v>5403</v>
      </c>
      <c r="C92">
        <v>303817</v>
      </c>
      <c r="D92">
        <v>1569</v>
      </c>
      <c r="E92">
        <v>1846</v>
      </c>
      <c r="F92">
        <v>5279</v>
      </c>
      <c r="G92">
        <f>Sheet_1[[#This Row],[Likes]]/Sheet_1[[#This Row],[Dislikes]]</f>
        <v>0.84994582881906822</v>
      </c>
    </row>
    <row r="93" spans="1:7" x14ac:dyDescent="0.25">
      <c r="A93" t="s">
        <v>425</v>
      </c>
      <c r="B93" t="s">
        <v>5576</v>
      </c>
      <c r="C93">
        <v>32336</v>
      </c>
      <c r="D93">
        <v>182</v>
      </c>
      <c r="E93">
        <v>212</v>
      </c>
      <c r="F93">
        <v>1036</v>
      </c>
      <c r="G93">
        <f>Sheet_1[[#This Row],[Likes]]/Sheet_1[[#This Row],[Dislikes]]</f>
        <v>0.85849056603773588</v>
      </c>
    </row>
    <row r="94" spans="1:7" x14ac:dyDescent="0.25">
      <c r="A94" t="s">
        <v>897</v>
      </c>
      <c r="B94" t="s">
        <v>4901</v>
      </c>
      <c r="C94">
        <v>2322061</v>
      </c>
      <c r="D94">
        <v>9489</v>
      </c>
      <c r="E94">
        <v>10735</v>
      </c>
      <c r="F94">
        <v>3515</v>
      </c>
      <c r="G94">
        <f>Sheet_1[[#This Row],[Likes]]/Sheet_1[[#This Row],[Dislikes]]</f>
        <v>0.88393106660456455</v>
      </c>
    </row>
    <row r="95" spans="1:7" x14ac:dyDescent="0.25">
      <c r="A95" t="s">
        <v>693</v>
      </c>
      <c r="B95" t="s">
        <v>4763</v>
      </c>
      <c r="C95">
        <v>1593346</v>
      </c>
      <c r="D95">
        <v>7218</v>
      </c>
      <c r="E95">
        <v>8140</v>
      </c>
      <c r="F95">
        <v>5230</v>
      </c>
      <c r="G95">
        <f>Sheet_1[[#This Row],[Likes]]/Sheet_1[[#This Row],[Dislikes]]</f>
        <v>0.88673218673218668</v>
      </c>
    </row>
    <row r="96" spans="1:7" x14ac:dyDescent="0.25">
      <c r="A96" t="s">
        <v>172</v>
      </c>
      <c r="B96" t="s">
        <v>2422</v>
      </c>
      <c r="C96">
        <v>1423755</v>
      </c>
      <c r="D96">
        <v>6161</v>
      </c>
      <c r="E96">
        <v>6905</v>
      </c>
      <c r="F96">
        <v>9257</v>
      </c>
      <c r="G96">
        <f>Sheet_1[[#This Row],[Likes]]/Sheet_1[[#This Row],[Dislikes]]</f>
        <v>0.89225199131064448</v>
      </c>
    </row>
    <row r="97" spans="1:7" x14ac:dyDescent="0.25">
      <c r="A97" t="s">
        <v>4024</v>
      </c>
      <c r="B97" t="s">
        <v>4025</v>
      </c>
      <c r="C97">
        <v>9699</v>
      </c>
      <c r="D97">
        <v>9</v>
      </c>
      <c r="E97">
        <v>10</v>
      </c>
      <c r="F97">
        <v>11</v>
      </c>
      <c r="G97">
        <f>Sheet_1[[#This Row],[Likes]]/Sheet_1[[#This Row],[Dislikes]]</f>
        <v>0.9</v>
      </c>
    </row>
    <row r="98" spans="1:7" x14ac:dyDescent="0.25">
      <c r="A98" t="s">
        <v>897</v>
      </c>
      <c r="B98" t="s">
        <v>3274</v>
      </c>
      <c r="C98">
        <v>314731</v>
      </c>
      <c r="D98">
        <v>1616</v>
      </c>
      <c r="E98">
        <v>1788</v>
      </c>
      <c r="F98">
        <v>1500</v>
      </c>
      <c r="G98">
        <f>Sheet_1[[#This Row],[Likes]]/Sheet_1[[#This Row],[Dislikes]]</f>
        <v>0.90380313199105144</v>
      </c>
    </row>
    <row r="99" spans="1:7" x14ac:dyDescent="0.25">
      <c r="A99" t="s">
        <v>908</v>
      </c>
      <c r="B99" t="s">
        <v>909</v>
      </c>
      <c r="C99">
        <v>1102287</v>
      </c>
      <c r="D99">
        <v>4823</v>
      </c>
      <c r="E99">
        <v>5329</v>
      </c>
      <c r="F99">
        <v>8295</v>
      </c>
      <c r="G99">
        <f>Sheet_1[[#This Row],[Likes]]/Sheet_1[[#This Row],[Dislikes]]</f>
        <v>0.90504785137924559</v>
      </c>
    </row>
    <row r="100" spans="1:7" x14ac:dyDescent="0.25">
      <c r="A100" t="s">
        <v>1033</v>
      </c>
      <c r="B100" t="s">
        <v>4419</v>
      </c>
      <c r="C100">
        <v>247049</v>
      </c>
      <c r="D100">
        <v>2874</v>
      </c>
      <c r="E100">
        <v>3174</v>
      </c>
      <c r="F100">
        <v>7031</v>
      </c>
      <c r="G100">
        <f>Sheet_1[[#This Row],[Likes]]/Sheet_1[[#This Row],[Dislikes]]</f>
        <v>0.90548204158790169</v>
      </c>
    </row>
    <row r="101" spans="1:7" x14ac:dyDescent="0.25">
      <c r="A101" t="s">
        <v>1033</v>
      </c>
      <c r="B101" t="s">
        <v>7477</v>
      </c>
      <c r="C101">
        <v>7370312</v>
      </c>
      <c r="D101">
        <v>66855</v>
      </c>
      <c r="E101">
        <v>73669</v>
      </c>
      <c r="F101">
        <v>126350</v>
      </c>
      <c r="G101">
        <f>Sheet_1[[#This Row],[Likes]]/Sheet_1[[#This Row],[Dislikes]]</f>
        <v>0.90750519214323533</v>
      </c>
    </row>
    <row r="102" spans="1:7" x14ac:dyDescent="0.25">
      <c r="A102" t="s">
        <v>3351</v>
      </c>
      <c r="B102" t="s">
        <v>3352</v>
      </c>
      <c r="C102">
        <v>215552</v>
      </c>
      <c r="D102">
        <v>844</v>
      </c>
      <c r="E102">
        <v>927</v>
      </c>
      <c r="F102">
        <v>542</v>
      </c>
      <c r="G102">
        <f>Sheet_1[[#This Row],[Likes]]/Sheet_1[[#This Row],[Dislikes]]</f>
        <v>0.91046386192017259</v>
      </c>
    </row>
    <row r="103" spans="1:7" x14ac:dyDescent="0.25">
      <c r="A103" t="s">
        <v>2669</v>
      </c>
      <c r="B103" t="s">
        <v>2750</v>
      </c>
      <c r="C103">
        <v>3109518</v>
      </c>
      <c r="D103">
        <v>24776</v>
      </c>
      <c r="E103">
        <v>26990</v>
      </c>
      <c r="F103">
        <v>19892</v>
      </c>
      <c r="G103">
        <f>Sheet_1[[#This Row],[Likes]]/Sheet_1[[#This Row],[Dislikes]]</f>
        <v>0.91796961837717672</v>
      </c>
    </row>
    <row r="104" spans="1:7" x14ac:dyDescent="0.25">
      <c r="A104" t="s">
        <v>2175</v>
      </c>
      <c r="B104" t="s">
        <v>3250</v>
      </c>
      <c r="C104">
        <v>204298706</v>
      </c>
      <c r="D104">
        <v>8495733</v>
      </c>
      <c r="E104">
        <v>9192539</v>
      </c>
      <c r="F104">
        <v>8190045</v>
      </c>
      <c r="G104">
        <f>Sheet_1[[#This Row],[Likes]]/Sheet_1[[#This Row],[Dislikes]]</f>
        <v>0.92419874422072079</v>
      </c>
    </row>
    <row r="105" spans="1:7" x14ac:dyDescent="0.25">
      <c r="A105" t="s">
        <v>92</v>
      </c>
      <c r="B105" t="s">
        <v>93</v>
      </c>
      <c r="C105">
        <v>1463506</v>
      </c>
      <c r="D105">
        <v>64331</v>
      </c>
      <c r="E105">
        <v>69457</v>
      </c>
      <c r="F105">
        <v>32119</v>
      </c>
      <c r="G105">
        <f>Sheet_1[[#This Row],[Likes]]/Sheet_1[[#This Row],[Dislikes]]</f>
        <v>0.92619894323106378</v>
      </c>
    </row>
    <row r="106" spans="1:7" x14ac:dyDescent="0.25">
      <c r="A106" t="s">
        <v>3526</v>
      </c>
      <c r="B106" t="s">
        <v>3527</v>
      </c>
      <c r="C106">
        <v>1141810</v>
      </c>
      <c r="D106">
        <v>33169</v>
      </c>
      <c r="E106">
        <v>35735</v>
      </c>
      <c r="F106">
        <v>14684</v>
      </c>
      <c r="G106">
        <f>Sheet_1[[#This Row],[Likes]]/Sheet_1[[#This Row],[Dislikes]]</f>
        <v>0.92819364768434309</v>
      </c>
    </row>
    <row r="107" spans="1:7" x14ac:dyDescent="0.25">
      <c r="A107" t="s">
        <v>577</v>
      </c>
      <c r="B107" t="s">
        <v>4602</v>
      </c>
      <c r="C107">
        <v>320526</v>
      </c>
      <c r="D107">
        <v>3696</v>
      </c>
      <c r="E107">
        <v>3968</v>
      </c>
      <c r="F107">
        <v>498</v>
      </c>
      <c r="G107">
        <f>Sheet_1[[#This Row],[Likes]]/Sheet_1[[#This Row],[Dislikes]]</f>
        <v>0.93145161290322576</v>
      </c>
    </row>
    <row r="108" spans="1:7" x14ac:dyDescent="0.25">
      <c r="A108" t="s">
        <v>6239</v>
      </c>
      <c r="B108" t="s">
        <v>6240</v>
      </c>
      <c r="C108">
        <v>246873</v>
      </c>
      <c r="D108">
        <v>3488</v>
      </c>
      <c r="E108">
        <v>3740</v>
      </c>
      <c r="F108">
        <v>7238</v>
      </c>
      <c r="G108">
        <f>Sheet_1[[#This Row],[Likes]]/Sheet_1[[#This Row],[Dislikes]]</f>
        <v>0.93262032085561497</v>
      </c>
    </row>
    <row r="109" spans="1:7" x14ac:dyDescent="0.25">
      <c r="A109" t="s">
        <v>983</v>
      </c>
      <c r="B109" t="s">
        <v>6211</v>
      </c>
      <c r="C109">
        <v>76314</v>
      </c>
      <c r="D109">
        <v>248</v>
      </c>
      <c r="E109">
        <v>265</v>
      </c>
      <c r="F109">
        <v>634</v>
      </c>
      <c r="G109">
        <f>Sheet_1[[#This Row],[Likes]]/Sheet_1[[#This Row],[Dislikes]]</f>
        <v>0.9358490566037736</v>
      </c>
    </row>
    <row r="110" spans="1:7" x14ac:dyDescent="0.25">
      <c r="A110" t="s">
        <v>128</v>
      </c>
      <c r="B110" t="s">
        <v>3633</v>
      </c>
      <c r="C110">
        <v>1414869</v>
      </c>
      <c r="D110">
        <v>3832</v>
      </c>
      <c r="E110">
        <v>4081</v>
      </c>
      <c r="F110">
        <v>2150</v>
      </c>
      <c r="G110">
        <f>Sheet_1[[#This Row],[Likes]]/Sheet_1[[#This Row],[Dislikes]]</f>
        <v>0.93898554275912771</v>
      </c>
    </row>
    <row r="111" spans="1:7" x14ac:dyDescent="0.25">
      <c r="A111" t="s">
        <v>88</v>
      </c>
      <c r="B111" t="s">
        <v>3642</v>
      </c>
      <c r="C111">
        <v>41264</v>
      </c>
      <c r="D111">
        <v>514</v>
      </c>
      <c r="E111">
        <v>544</v>
      </c>
      <c r="F111">
        <v>600</v>
      </c>
      <c r="G111">
        <f>Sheet_1[[#This Row],[Likes]]/Sheet_1[[#This Row],[Dislikes]]</f>
        <v>0.94485294117647056</v>
      </c>
    </row>
    <row r="112" spans="1:7" x14ac:dyDescent="0.25">
      <c r="A112" t="s">
        <v>577</v>
      </c>
      <c r="B112" t="s">
        <v>3341</v>
      </c>
      <c r="C112">
        <v>146536</v>
      </c>
      <c r="D112">
        <v>1691</v>
      </c>
      <c r="E112">
        <v>1762</v>
      </c>
      <c r="F112">
        <v>250</v>
      </c>
      <c r="G112">
        <f>Sheet_1[[#This Row],[Likes]]/Sheet_1[[#This Row],[Dislikes]]</f>
        <v>0.95970488081725314</v>
      </c>
    </row>
    <row r="113" spans="1:7" x14ac:dyDescent="0.25">
      <c r="A113" t="s">
        <v>396</v>
      </c>
      <c r="B113" t="s">
        <v>397</v>
      </c>
      <c r="C113">
        <v>169511</v>
      </c>
      <c r="D113">
        <v>57</v>
      </c>
      <c r="E113">
        <v>59</v>
      </c>
      <c r="F113">
        <v>79</v>
      </c>
      <c r="G113">
        <f>Sheet_1[[#This Row],[Likes]]/Sheet_1[[#This Row],[Dislikes]]</f>
        <v>0.96610169491525422</v>
      </c>
    </row>
    <row r="114" spans="1:7" x14ac:dyDescent="0.25">
      <c r="A114" t="s">
        <v>2202</v>
      </c>
      <c r="B114" t="s">
        <v>2203</v>
      </c>
      <c r="C114">
        <v>131740</v>
      </c>
      <c r="D114">
        <v>616</v>
      </c>
      <c r="E114">
        <v>633</v>
      </c>
      <c r="F114">
        <v>1308</v>
      </c>
      <c r="G114">
        <f>Sheet_1[[#This Row],[Likes]]/Sheet_1[[#This Row],[Dislikes]]</f>
        <v>0.97314375987361768</v>
      </c>
    </row>
    <row r="115" spans="1:7" x14ac:dyDescent="0.25">
      <c r="A115" t="s">
        <v>3823</v>
      </c>
      <c r="B115" t="s">
        <v>4404</v>
      </c>
      <c r="C115">
        <v>8870026</v>
      </c>
      <c r="D115">
        <v>31629</v>
      </c>
      <c r="E115">
        <v>32458</v>
      </c>
      <c r="F115">
        <v>21634</v>
      </c>
      <c r="G115">
        <f>Sheet_1[[#This Row],[Likes]]/Sheet_1[[#This Row],[Dislikes]]</f>
        <v>0.97445930125084723</v>
      </c>
    </row>
    <row r="116" spans="1:7" x14ac:dyDescent="0.25">
      <c r="A116" t="s">
        <v>577</v>
      </c>
      <c r="B116" t="s">
        <v>3412</v>
      </c>
      <c r="C116">
        <v>559422</v>
      </c>
      <c r="D116">
        <v>6705</v>
      </c>
      <c r="E116">
        <v>6832</v>
      </c>
      <c r="F116">
        <v>1317</v>
      </c>
      <c r="G116">
        <f>Sheet_1[[#This Row],[Likes]]/Sheet_1[[#This Row],[Dislikes]]</f>
        <v>0.98141100702576112</v>
      </c>
    </row>
    <row r="117" spans="1:7" x14ac:dyDescent="0.25">
      <c r="A117" t="s">
        <v>272</v>
      </c>
      <c r="B117" t="s">
        <v>273</v>
      </c>
      <c r="C117">
        <v>746098</v>
      </c>
      <c r="D117">
        <v>8836</v>
      </c>
      <c r="E117">
        <v>8955</v>
      </c>
      <c r="F117">
        <v>4063</v>
      </c>
      <c r="G117">
        <f>Sheet_1[[#This Row],[Likes]]/Sheet_1[[#This Row],[Dislikes]]</f>
        <v>0.9867113344500279</v>
      </c>
    </row>
    <row r="118" spans="1:7" x14ac:dyDescent="0.25">
      <c r="A118" t="s">
        <v>5468</v>
      </c>
      <c r="B118" t="s">
        <v>8021</v>
      </c>
      <c r="C118">
        <v>21601774</v>
      </c>
      <c r="D118">
        <v>88511</v>
      </c>
      <c r="E118">
        <v>89608</v>
      </c>
      <c r="F118">
        <v>0</v>
      </c>
      <c r="G118">
        <f>Sheet_1[[#This Row],[Likes]]/Sheet_1[[#This Row],[Dislikes]]</f>
        <v>0.9877577894830819</v>
      </c>
    </row>
    <row r="119" spans="1:7" x14ac:dyDescent="0.25">
      <c r="A119" t="s">
        <v>1136</v>
      </c>
      <c r="B119" t="s">
        <v>1137</v>
      </c>
      <c r="C119">
        <v>18578</v>
      </c>
      <c r="D119">
        <v>10</v>
      </c>
      <c r="E119">
        <v>10</v>
      </c>
      <c r="F119">
        <v>1</v>
      </c>
      <c r="G119">
        <f>Sheet_1[[#This Row],[Likes]]/Sheet_1[[#This Row],[Dislikes]]</f>
        <v>1</v>
      </c>
    </row>
    <row r="120" spans="1:7" x14ac:dyDescent="0.25">
      <c r="A120" t="s">
        <v>4814</v>
      </c>
      <c r="B120" t="s">
        <v>4815</v>
      </c>
      <c r="C120">
        <v>7325</v>
      </c>
      <c r="D120">
        <v>6</v>
      </c>
      <c r="E120">
        <v>6</v>
      </c>
      <c r="F120">
        <v>1</v>
      </c>
      <c r="G120">
        <f>Sheet_1[[#This Row],[Likes]]/Sheet_1[[#This Row],[Dislikes]]</f>
        <v>1</v>
      </c>
    </row>
    <row r="121" spans="1:7" x14ac:dyDescent="0.25">
      <c r="A121" t="s">
        <v>412</v>
      </c>
      <c r="B121" t="s">
        <v>413</v>
      </c>
      <c r="C121">
        <v>23141023</v>
      </c>
      <c r="D121">
        <v>282982</v>
      </c>
      <c r="E121">
        <v>279858</v>
      </c>
      <c r="F121">
        <v>81150</v>
      </c>
      <c r="G121">
        <f>Sheet_1[[#This Row],[Likes]]/Sheet_1[[#This Row],[Dislikes]]</f>
        <v>1.0111628039934539</v>
      </c>
    </row>
    <row r="122" spans="1:7" x14ac:dyDescent="0.25">
      <c r="A122" t="s">
        <v>425</v>
      </c>
      <c r="B122" t="s">
        <v>2687</v>
      </c>
      <c r="C122">
        <v>154351</v>
      </c>
      <c r="D122">
        <v>2075</v>
      </c>
      <c r="E122">
        <v>2041</v>
      </c>
      <c r="F122">
        <v>2646</v>
      </c>
      <c r="G122">
        <f>Sheet_1[[#This Row],[Likes]]/Sheet_1[[#This Row],[Dislikes]]</f>
        <v>1.0166585007349338</v>
      </c>
    </row>
    <row r="123" spans="1:7" x14ac:dyDescent="0.25">
      <c r="A123" t="s">
        <v>2202</v>
      </c>
      <c r="B123" t="s">
        <v>6351</v>
      </c>
      <c r="C123">
        <v>8411</v>
      </c>
      <c r="D123">
        <v>71</v>
      </c>
      <c r="E123">
        <v>69</v>
      </c>
      <c r="F123">
        <v>158</v>
      </c>
      <c r="G123">
        <f>Sheet_1[[#This Row],[Likes]]/Sheet_1[[#This Row],[Dislikes]]</f>
        <v>1.0289855072463767</v>
      </c>
    </row>
    <row r="124" spans="1:7" x14ac:dyDescent="0.25">
      <c r="A124" t="s">
        <v>1033</v>
      </c>
      <c r="B124" t="s">
        <v>6227</v>
      </c>
      <c r="C124">
        <v>1250940</v>
      </c>
      <c r="D124">
        <v>22777</v>
      </c>
      <c r="E124">
        <v>22078</v>
      </c>
      <c r="F124">
        <v>28238</v>
      </c>
      <c r="G124">
        <f>Sheet_1[[#This Row],[Likes]]/Sheet_1[[#This Row],[Dislikes]]</f>
        <v>1.031660476492436</v>
      </c>
    </row>
    <row r="125" spans="1:7" x14ac:dyDescent="0.25">
      <c r="A125" t="s">
        <v>2669</v>
      </c>
      <c r="B125" t="s">
        <v>2670</v>
      </c>
      <c r="C125">
        <v>80200</v>
      </c>
      <c r="D125">
        <v>1194</v>
      </c>
      <c r="E125">
        <v>1142</v>
      </c>
      <c r="F125">
        <v>1031</v>
      </c>
      <c r="G125">
        <f>Sheet_1[[#This Row],[Likes]]/Sheet_1[[#This Row],[Dislikes]]</f>
        <v>1.0455341506129596</v>
      </c>
    </row>
    <row r="126" spans="1:7" x14ac:dyDescent="0.25">
      <c r="A126" t="s">
        <v>128</v>
      </c>
      <c r="B126" t="s">
        <v>4486</v>
      </c>
      <c r="C126">
        <v>44538</v>
      </c>
      <c r="D126">
        <v>830</v>
      </c>
      <c r="E126">
        <v>785</v>
      </c>
      <c r="F126">
        <v>1181</v>
      </c>
      <c r="G126">
        <f>Sheet_1[[#This Row],[Likes]]/Sheet_1[[#This Row],[Dislikes]]</f>
        <v>1.0573248407643312</v>
      </c>
    </row>
    <row r="127" spans="1:7" x14ac:dyDescent="0.25">
      <c r="A127" t="s">
        <v>1285</v>
      </c>
      <c r="B127" t="s">
        <v>2946</v>
      </c>
      <c r="C127">
        <v>1906360</v>
      </c>
      <c r="D127">
        <v>69697</v>
      </c>
      <c r="E127">
        <v>65451</v>
      </c>
      <c r="F127">
        <v>46349</v>
      </c>
      <c r="G127">
        <f>Sheet_1[[#This Row],[Likes]]/Sheet_1[[#This Row],[Dislikes]]</f>
        <v>1.0648729583963576</v>
      </c>
    </row>
    <row r="128" spans="1:7" x14ac:dyDescent="0.25">
      <c r="A128" t="s">
        <v>4444</v>
      </c>
      <c r="B128" t="s">
        <v>4445</v>
      </c>
      <c r="C128">
        <v>12749</v>
      </c>
      <c r="D128">
        <v>16</v>
      </c>
      <c r="E128">
        <v>15</v>
      </c>
      <c r="F128">
        <v>15</v>
      </c>
      <c r="G128">
        <f>Sheet_1[[#This Row],[Likes]]/Sheet_1[[#This Row],[Dislikes]]</f>
        <v>1.0666666666666667</v>
      </c>
    </row>
    <row r="129" spans="1:7" x14ac:dyDescent="0.25">
      <c r="A129" t="s">
        <v>897</v>
      </c>
      <c r="B129" t="s">
        <v>3579</v>
      </c>
      <c r="C129">
        <v>513002</v>
      </c>
      <c r="D129">
        <v>2702</v>
      </c>
      <c r="E129">
        <v>2533</v>
      </c>
      <c r="F129">
        <v>2247</v>
      </c>
      <c r="G129">
        <f>Sheet_1[[#This Row],[Likes]]/Sheet_1[[#This Row],[Dislikes]]</f>
        <v>1.0667193051717332</v>
      </c>
    </row>
    <row r="130" spans="1:7" x14ac:dyDescent="0.25">
      <c r="A130" t="s">
        <v>761</v>
      </c>
      <c r="B130" t="s">
        <v>4496</v>
      </c>
      <c r="C130">
        <v>87770</v>
      </c>
      <c r="D130">
        <v>1770</v>
      </c>
      <c r="E130">
        <v>1652</v>
      </c>
      <c r="F130">
        <v>0</v>
      </c>
      <c r="G130">
        <f>Sheet_1[[#This Row],[Likes]]/Sheet_1[[#This Row],[Dislikes]]</f>
        <v>1.0714285714285714</v>
      </c>
    </row>
    <row r="131" spans="1:7" x14ac:dyDescent="0.25">
      <c r="A131" t="s">
        <v>3872</v>
      </c>
      <c r="B131" t="s">
        <v>3873</v>
      </c>
      <c r="C131">
        <v>1155214</v>
      </c>
      <c r="D131">
        <v>7503</v>
      </c>
      <c r="E131">
        <v>6968</v>
      </c>
      <c r="F131">
        <v>5756</v>
      </c>
      <c r="G131">
        <f>Sheet_1[[#This Row],[Likes]]/Sheet_1[[#This Row],[Dislikes]]</f>
        <v>1.0767795637198623</v>
      </c>
    </row>
    <row r="132" spans="1:7" x14ac:dyDescent="0.25">
      <c r="A132" t="s">
        <v>640</v>
      </c>
      <c r="B132" t="s">
        <v>1841</v>
      </c>
      <c r="C132">
        <v>314017</v>
      </c>
      <c r="D132">
        <v>875</v>
      </c>
      <c r="E132">
        <v>793</v>
      </c>
      <c r="F132">
        <v>757</v>
      </c>
      <c r="G132">
        <f>Sheet_1[[#This Row],[Likes]]/Sheet_1[[#This Row],[Dislikes]]</f>
        <v>1.1034047919293821</v>
      </c>
    </row>
    <row r="133" spans="1:7" x14ac:dyDescent="0.25">
      <c r="A133" t="s">
        <v>425</v>
      </c>
      <c r="B133" t="s">
        <v>5624</v>
      </c>
      <c r="C133">
        <v>61912</v>
      </c>
      <c r="D133">
        <v>500</v>
      </c>
      <c r="E133">
        <v>449</v>
      </c>
      <c r="F133">
        <v>904</v>
      </c>
      <c r="G133">
        <f>Sheet_1[[#This Row],[Likes]]/Sheet_1[[#This Row],[Dislikes]]</f>
        <v>1.1135857461024499</v>
      </c>
    </row>
    <row r="134" spans="1:7" x14ac:dyDescent="0.25">
      <c r="A134" t="s">
        <v>1033</v>
      </c>
      <c r="B134" t="s">
        <v>8380</v>
      </c>
      <c r="C134">
        <v>5911585</v>
      </c>
      <c r="D134">
        <v>18639</v>
      </c>
      <c r="E134">
        <v>16735</v>
      </c>
      <c r="F134">
        <v>64400</v>
      </c>
      <c r="G134">
        <f>Sheet_1[[#This Row],[Likes]]/Sheet_1[[#This Row],[Dislikes]]</f>
        <v>1.1137735285330146</v>
      </c>
    </row>
    <row r="135" spans="1:7" x14ac:dyDescent="0.25">
      <c r="A135" t="s">
        <v>869</v>
      </c>
      <c r="B135" t="s">
        <v>1258</v>
      </c>
      <c r="C135">
        <v>996647</v>
      </c>
      <c r="D135">
        <v>8547</v>
      </c>
      <c r="E135">
        <v>7657</v>
      </c>
      <c r="F135">
        <v>1794</v>
      </c>
      <c r="G135">
        <f>Sheet_1[[#This Row],[Likes]]/Sheet_1[[#This Row],[Dislikes]]</f>
        <v>1.1162335118192503</v>
      </c>
    </row>
    <row r="136" spans="1:7" x14ac:dyDescent="0.25">
      <c r="A136" t="s">
        <v>90</v>
      </c>
      <c r="B136" t="s">
        <v>91</v>
      </c>
      <c r="C136">
        <v>89113</v>
      </c>
      <c r="D136">
        <v>339</v>
      </c>
      <c r="E136">
        <v>302</v>
      </c>
      <c r="F136">
        <v>257</v>
      </c>
      <c r="G136">
        <f>Sheet_1[[#This Row],[Likes]]/Sheet_1[[#This Row],[Dislikes]]</f>
        <v>1.1225165562913908</v>
      </c>
    </row>
    <row r="137" spans="1:7" x14ac:dyDescent="0.25">
      <c r="A137" t="s">
        <v>425</v>
      </c>
      <c r="B137" t="s">
        <v>2068</v>
      </c>
      <c r="C137">
        <v>16445</v>
      </c>
      <c r="D137">
        <v>71</v>
      </c>
      <c r="E137">
        <v>63</v>
      </c>
      <c r="F137">
        <v>127</v>
      </c>
      <c r="G137">
        <f>Sheet_1[[#This Row],[Likes]]/Sheet_1[[#This Row],[Dislikes]]</f>
        <v>1.126984126984127</v>
      </c>
    </row>
    <row r="138" spans="1:7" x14ac:dyDescent="0.25">
      <c r="A138" t="s">
        <v>156</v>
      </c>
      <c r="B138" t="s">
        <v>4179</v>
      </c>
      <c r="C138">
        <v>48472</v>
      </c>
      <c r="D138">
        <v>133</v>
      </c>
      <c r="E138">
        <v>118</v>
      </c>
      <c r="F138">
        <v>36</v>
      </c>
      <c r="G138">
        <f>Sheet_1[[#This Row],[Likes]]/Sheet_1[[#This Row],[Dislikes]]</f>
        <v>1.1271186440677967</v>
      </c>
    </row>
    <row r="139" spans="1:7" x14ac:dyDescent="0.25">
      <c r="A139" t="s">
        <v>425</v>
      </c>
      <c r="B139" t="s">
        <v>7027</v>
      </c>
      <c r="C139">
        <v>3178813</v>
      </c>
      <c r="D139">
        <v>61215</v>
      </c>
      <c r="E139">
        <v>54294</v>
      </c>
      <c r="F139">
        <v>37133</v>
      </c>
      <c r="G139">
        <f>Sheet_1[[#This Row],[Likes]]/Sheet_1[[#This Row],[Dislikes]]</f>
        <v>1.1274726489114819</v>
      </c>
    </row>
    <row r="140" spans="1:7" x14ac:dyDescent="0.25">
      <c r="A140" t="s">
        <v>52</v>
      </c>
      <c r="B140" t="s">
        <v>3108</v>
      </c>
      <c r="C140">
        <v>322013</v>
      </c>
      <c r="D140">
        <v>4363</v>
      </c>
      <c r="E140">
        <v>3842</v>
      </c>
      <c r="F140">
        <v>1392</v>
      </c>
      <c r="G140">
        <f>Sheet_1[[#This Row],[Likes]]/Sheet_1[[#This Row],[Dislikes]]</f>
        <v>1.1356064549713691</v>
      </c>
    </row>
    <row r="141" spans="1:7" x14ac:dyDescent="0.25">
      <c r="A141" t="s">
        <v>128</v>
      </c>
      <c r="B141" t="s">
        <v>5706</v>
      </c>
      <c r="C141">
        <v>2929586</v>
      </c>
      <c r="D141">
        <v>17479</v>
      </c>
      <c r="E141">
        <v>15278</v>
      </c>
      <c r="F141">
        <v>5435</v>
      </c>
      <c r="G141">
        <f>Sheet_1[[#This Row],[Likes]]/Sheet_1[[#This Row],[Dislikes]]</f>
        <v>1.1440633590784135</v>
      </c>
    </row>
    <row r="142" spans="1:7" x14ac:dyDescent="0.25">
      <c r="A142" t="s">
        <v>128</v>
      </c>
      <c r="B142" t="s">
        <v>6201</v>
      </c>
      <c r="C142">
        <v>190709</v>
      </c>
      <c r="D142">
        <v>1988</v>
      </c>
      <c r="E142">
        <v>1725</v>
      </c>
      <c r="F142">
        <v>1817</v>
      </c>
      <c r="G142">
        <f>Sheet_1[[#This Row],[Likes]]/Sheet_1[[#This Row],[Dislikes]]</f>
        <v>1.152463768115942</v>
      </c>
    </row>
    <row r="143" spans="1:7" x14ac:dyDescent="0.25">
      <c r="A143" t="s">
        <v>7699</v>
      </c>
      <c r="B143" t="s">
        <v>7700</v>
      </c>
      <c r="C143">
        <v>31183964</v>
      </c>
      <c r="D143">
        <v>271921</v>
      </c>
      <c r="E143">
        <v>234130</v>
      </c>
      <c r="F143">
        <v>145226</v>
      </c>
      <c r="G143">
        <f>Sheet_1[[#This Row],[Likes]]/Sheet_1[[#This Row],[Dislikes]]</f>
        <v>1.1614103275957801</v>
      </c>
    </row>
    <row r="144" spans="1:7" x14ac:dyDescent="0.25">
      <c r="A144" t="s">
        <v>88</v>
      </c>
      <c r="B144" t="s">
        <v>5505</v>
      </c>
      <c r="C144">
        <v>1250438</v>
      </c>
      <c r="D144">
        <v>10168</v>
      </c>
      <c r="E144">
        <v>8706</v>
      </c>
      <c r="F144">
        <v>31330</v>
      </c>
      <c r="G144">
        <f>Sheet_1[[#This Row],[Likes]]/Sheet_1[[#This Row],[Dislikes]]</f>
        <v>1.167930163105904</v>
      </c>
    </row>
    <row r="145" spans="1:7" x14ac:dyDescent="0.25">
      <c r="A145" t="s">
        <v>1033</v>
      </c>
      <c r="B145" t="s">
        <v>4490</v>
      </c>
      <c r="C145">
        <v>676477</v>
      </c>
      <c r="D145">
        <v>9299</v>
      </c>
      <c r="E145">
        <v>7960</v>
      </c>
      <c r="F145">
        <v>10788</v>
      </c>
      <c r="G145">
        <f>Sheet_1[[#This Row],[Likes]]/Sheet_1[[#This Row],[Dislikes]]</f>
        <v>1.1682160804020101</v>
      </c>
    </row>
    <row r="146" spans="1:7" x14ac:dyDescent="0.25">
      <c r="A146" t="s">
        <v>172</v>
      </c>
      <c r="B146" t="s">
        <v>7621</v>
      </c>
      <c r="C146">
        <v>22194083</v>
      </c>
      <c r="D146">
        <v>252288</v>
      </c>
      <c r="E146">
        <v>214803</v>
      </c>
      <c r="F146">
        <v>492914</v>
      </c>
      <c r="G146">
        <f>Sheet_1[[#This Row],[Likes]]/Sheet_1[[#This Row],[Dislikes]]</f>
        <v>1.1745087359115096</v>
      </c>
    </row>
    <row r="147" spans="1:7" x14ac:dyDescent="0.25">
      <c r="A147" t="s">
        <v>7692</v>
      </c>
      <c r="B147" t="s">
        <v>8376</v>
      </c>
      <c r="C147">
        <v>1237205</v>
      </c>
      <c r="D147">
        <v>9864</v>
      </c>
      <c r="E147">
        <v>8396</v>
      </c>
      <c r="F147">
        <v>9440</v>
      </c>
      <c r="G147">
        <f>Sheet_1[[#This Row],[Likes]]/Sheet_1[[#This Row],[Dislikes]]</f>
        <v>1.1748451643639828</v>
      </c>
    </row>
    <row r="148" spans="1:7" x14ac:dyDescent="0.25">
      <c r="A148" t="s">
        <v>2619</v>
      </c>
      <c r="B148" t="s">
        <v>2620</v>
      </c>
      <c r="C148">
        <v>106684</v>
      </c>
      <c r="D148">
        <v>986</v>
      </c>
      <c r="E148">
        <v>822</v>
      </c>
      <c r="F148">
        <v>449</v>
      </c>
      <c r="G148">
        <f>Sheet_1[[#This Row],[Likes]]/Sheet_1[[#This Row],[Dislikes]]</f>
        <v>1.1995133819951338</v>
      </c>
    </row>
    <row r="149" spans="1:7" x14ac:dyDescent="0.25">
      <c r="A149" t="s">
        <v>908</v>
      </c>
      <c r="B149" t="s">
        <v>3693</v>
      </c>
      <c r="C149">
        <v>305833</v>
      </c>
      <c r="D149">
        <v>1462</v>
      </c>
      <c r="E149">
        <v>1214</v>
      </c>
      <c r="F149">
        <v>759</v>
      </c>
      <c r="G149">
        <f>Sheet_1[[#This Row],[Likes]]/Sheet_1[[#This Row],[Dislikes]]</f>
        <v>1.2042833607907744</v>
      </c>
    </row>
    <row r="150" spans="1:7" x14ac:dyDescent="0.25">
      <c r="A150" t="s">
        <v>1033</v>
      </c>
      <c r="B150" t="s">
        <v>3343</v>
      </c>
      <c r="C150">
        <v>42607</v>
      </c>
      <c r="D150">
        <v>451</v>
      </c>
      <c r="E150">
        <v>374</v>
      </c>
      <c r="F150">
        <v>1178</v>
      </c>
      <c r="G150">
        <f>Sheet_1[[#This Row],[Likes]]/Sheet_1[[#This Row],[Dislikes]]</f>
        <v>1.2058823529411764</v>
      </c>
    </row>
    <row r="151" spans="1:7" x14ac:dyDescent="0.25">
      <c r="A151" t="s">
        <v>2202</v>
      </c>
      <c r="B151" t="s">
        <v>5205</v>
      </c>
      <c r="C151">
        <v>1243615</v>
      </c>
      <c r="D151">
        <v>10095</v>
      </c>
      <c r="E151">
        <v>8244</v>
      </c>
      <c r="F151">
        <v>0</v>
      </c>
      <c r="G151">
        <f>Sheet_1[[#This Row],[Likes]]/Sheet_1[[#This Row],[Dislikes]]</f>
        <v>1.2245269286754004</v>
      </c>
    </row>
    <row r="152" spans="1:7" x14ac:dyDescent="0.25">
      <c r="A152" t="s">
        <v>128</v>
      </c>
      <c r="B152" t="s">
        <v>2572</v>
      </c>
      <c r="C152">
        <v>23737</v>
      </c>
      <c r="D152">
        <v>220</v>
      </c>
      <c r="E152">
        <v>179</v>
      </c>
      <c r="F152">
        <v>504</v>
      </c>
      <c r="G152">
        <f>Sheet_1[[#This Row],[Likes]]/Sheet_1[[#This Row],[Dislikes]]</f>
        <v>1.229050279329609</v>
      </c>
    </row>
    <row r="153" spans="1:7" x14ac:dyDescent="0.25">
      <c r="A153" t="s">
        <v>761</v>
      </c>
      <c r="B153" t="s">
        <v>4992</v>
      </c>
      <c r="C153">
        <v>8508783</v>
      </c>
      <c r="D153">
        <v>104688</v>
      </c>
      <c r="E153">
        <v>84857</v>
      </c>
      <c r="F153">
        <v>28483</v>
      </c>
      <c r="G153">
        <f>Sheet_1[[#This Row],[Likes]]/Sheet_1[[#This Row],[Dislikes]]</f>
        <v>1.2336990466313917</v>
      </c>
    </row>
    <row r="154" spans="1:7" x14ac:dyDescent="0.25">
      <c r="A154" t="s">
        <v>1033</v>
      </c>
      <c r="B154" t="s">
        <v>4895</v>
      </c>
      <c r="C154">
        <v>993953</v>
      </c>
      <c r="D154">
        <v>6245</v>
      </c>
      <c r="E154">
        <v>5024</v>
      </c>
      <c r="F154">
        <v>17485</v>
      </c>
      <c r="G154">
        <f>Sheet_1[[#This Row],[Likes]]/Sheet_1[[#This Row],[Dislikes]]</f>
        <v>1.2430334394904459</v>
      </c>
    </row>
    <row r="155" spans="1:7" x14ac:dyDescent="0.25">
      <c r="A155" t="s">
        <v>2605</v>
      </c>
      <c r="B155" t="s">
        <v>2606</v>
      </c>
      <c r="C155">
        <v>1005042</v>
      </c>
      <c r="D155">
        <v>5149</v>
      </c>
      <c r="E155">
        <v>4095</v>
      </c>
      <c r="F155">
        <v>9095</v>
      </c>
      <c r="G155">
        <f>Sheet_1[[#This Row],[Likes]]/Sheet_1[[#This Row],[Dislikes]]</f>
        <v>1.2573870573870574</v>
      </c>
    </row>
    <row r="156" spans="1:7" x14ac:dyDescent="0.25">
      <c r="A156" t="s">
        <v>640</v>
      </c>
      <c r="B156" t="s">
        <v>5607</v>
      </c>
      <c r="C156">
        <v>486805</v>
      </c>
      <c r="D156">
        <v>1644</v>
      </c>
      <c r="E156">
        <v>1304</v>
      </c>
      <c r="F156">
        <v>4048</v>
      </c>
      <c r="G156">
        <f>Sheet_1[[#This Row],[Likes]]/Sheet_1[[#This Row],[Dislikes]]</f>
        <v>1.2607361963190185</v>
      </c>
    </row>
    <row r="157" spans="1:7" x14ac:dyDescent="0.25">
      <c r="A157" t="s">
        <v>693</v>
      </c>
      <c r="B157" t="s">
        <v>1621</v>
      </c>
      <c r="C157">
        <v>1758710</v>
      </c>
      <c r="D157">
        <v>5642</v>
      </c>
      <c r="E157">
        <v>4473</v>
      </c>
      <c r="F157">
        <v>6105</v>
      </c>
      <c r="G157">
        <f>Sheet_1[[#This Row],[Likes]]/Sheet_1[[#This Row],[Dislikes]]</f>
        <v>1.2613458528951487</v>
      </c>
    </row>
    <row r="158" spans="1:7" x14ac:dyDescent="0.25">
      <c r="A158" t="s">
        <v>908</v>
      </c>
      <c r="B158" t="s">
        <v>4571</v>
      </c>
      <c r="C158">
        <v>2848350</v>
      </c>
      <c r="D158">
        <v>14985</v>
      </c>
      <c r="E158">
        <v>11872</v>
      </c>
      <c r="F158">
        <v>11748</v>
      </c>
      <c r="G158">
        <f>Sheet_1[[#This Row],[Likes]]/Sheet_1[[#This Row],[Dislikes]]</f>
        <v>1.2622136118598384</v>
      </c>
    </row>
    <row r="159" spans="1:7" x14ac:dyDescent="0.25">
      <c r="A159" t="s">
        <v>256</v>
      </c>
      <c r="B159" t="s">
        <v>4357</v>
      </c>
      <c r="C159">
        <v>51115</v>
      </c>
      <c r="D159">
        <v>806</v>
      </c>
      <c r="E159">
        <v>638</v>
      </c>
      <c r="F159">
        <v>435</v>
      </c>
      <c r="G159">
        <f>Sheet_1[[#This Row],[Likes]]/Sheet_1[[#This Row],[Dislikes]]</f>
        <v>1.2633228840125392</v>
      </c>
    </row>
    <row r="160" spans="1:7" x14ac:dyDescent="0.25">
      <c r="A160" t="s">
        <v>6459</v>
      </c>
      <c r="B160" t="s">
        <v>6460</v>
      </c>
      <c r="C160">
        <v>6825034</v>
      </c>
      <c r="D160">
        <v>24568</v>
      </c>
      <c r="E160">
        <v>19396</v>
      </c>
      <c r="F160">
        <v>13985</v>
      </c>
      <c r="G160">
        <f>Sheet_1[[#This Row],[Likes]]/Sheet_1[[#This Row],[Dislikes]]</f>
        <v>1.2666529181274491</v>
      </c>
    </row>
    <row r="161" spans="1:7" x14ac:dyDescent="0.25">
      <c r="A161" t="s">
        <v>4603</v>
      </c>
      <c r="B161" t="s">
        <v>4604</v>
      </c>
      <c r="C161">
        <v>55096553</v>
      </c>
      <c r="D161">
        <v>105134</v>
      </c>
      <c r="E161">
        <v>82794</v>
      </c>
      <c r="F161">
        <v>9567</v>
      </c>
      <c r="G161">
        <f>Sheet_1[[#This Row],[Likes]]/Sheet_1[[#This Row],[Dislikes]]</f>
        <v>1.2698263159166123</v>
      </c>
    </row>
    <row r="162" spans="1:7" x14ac:dyDescent="0.25">
      <c r="A162" t="s">
        <v>1033</v>
      </c>
      <c r="B162" t="s">
        <v>3689</v>
      </c>
      <c r="C162">
        <v>393949</v>
      </c>
      <c r="D162">
        <v>3449</v>
      </c>
      <c r="E162">
        <v>2714</v>
      </c>
      <c r="F162">
        <v>6228</v>
      </c>
      <c r="G162">
        <f>Sheet_1[[#This Row],[Likes]]/Sheet_1[[#This Row],[Dislikes]]</f>
        <v>1.2708179808400883</v>
      </c>
    </row>
    <row r="163" spans="1:7" x14ac:dyDescent="0.25">
      <c r="A163" t="s">
        <v>425</v>
      </c>
      <c r="B163" t="s">
        <v>8059</v>
      </c>
      <c r="C163">
        <v>508619</v>
      </c>
      <c r="D163">
        <v>2691</v>
      </c>
      <c r="E163">
        <v>2110</v>
      </c>
      <c r="F163">
        <v>2505</v>
      </c>
      <c r="G163">
        <f>Sheet_1[[#This Row],[Likes]]/Sheet_1[[#This Row],[Dislikes]]</f>
        <v>1.2753554502369668</v>
      </c>
    </row>
    <row r="164" spans="1:7" x14ac:dyDescent="0.25">
      <c r="A164" t="s">
        <v>983</v>
      </c>
      <c r="B164" t="s">
        <v>4252</v>
      </c>
      <c r="C164">
        <v>948439</v>
      </c>
      <c r="D164">
        <v>4385</v>
      </c>
      <c r="E164">
        <v>3420</v>
      </c>
      <c r="F164">
        <v>5246</v>
      </c>
      <c r="G164">
        <f>Sheet_1[[#This Row],[Likes]]/Sheet_1[[#This Row],[Dislikes]]</f>
        <v>1.2821637426900585</v>
      </c>
    </row>
    <row r="165" spans="1:7" x14ac:dyDescent="0.25">
      <c r="A165" t="s">
        <v>68</v>
      </c>
      <c r="B165" t="s">
        <v>69</v>
      </c>
      <c r="C165">
        <v>438045</v>
      </c>
      <c r="D165">
        <v>1023</v>
      </c>
      <c r="E165">
        <v>795</v>
      </c>
      <c r="F165">
        <v>0</v>
      </c>
      <c r="G165">
        <f>Sheet_1[[#This Row],[Likes]]/Sheet_1[[#This Row],[Dislikes]]</f>
        <v>1.2867924528301886</v>
      </c>
    </row>
    <row r="166" spans="1:7" x14ac:dyDescent="0.25">
      <c r="A166" t="s">
        <v>908</v>
      </c>
      <c r="B166" t="s">
        <v>1599</v>
      </c>
      <c r="C166">
        <v>279827</v>
      </c>
      <c r="D166">
        <v>3595</v>
      </c>
      <c r="E166">
        <v>2770</v>
      </c>
      <c r="F166">
        <v>3266</v>
      </c>
      <c r="G166">
        <f>Sheet_1[[#This Row],[Likes]]/Sheet_1[[#This Row],[Dislikes]]</f>
        <v>1.2978339350180506</v>
      </c>
    </row>
    <row r="167" spans="1:7" x14ac:dyDescent="0.25">
      <c r="A167" t="s">
        <v>761</v>
      </c>
      <c r="B167" t="s">
        <v>762</v>
      </c>
      <c r="C167">
        <v>117314</v>
      </c>
      <c r="D167">
        <v>860</v>
      </c>
      <c r="E167">
        <v>659</v>
      </c>
      <c r="F167">
        <v>0</v>
      </c>
      <c r="G167">
        <f>Sheet_1[[#This Row],[Likes]]/Sheet_1[[#This Row],[Dislikes]]</f>
        <v>1.3050075872534144</v>
      </c>
    </row>
    <row r="168" spans="1:7" x14ac:dyDescent="0.25">
      <c r="A168" t="s">
        <v>5178</v>
      </c>
      <c r="B168" t="s">
        <v>5179</v>
      </c>
      <c r="C168">
        <v>820339</v>
      </c>
      <c r="D168">
        <v>7850</v>
      </c>
      <c r="E168">
        <v>5972</v>
      </c>
      <c r="F168">
        <v>10479</v>
      </c>
      <c r="G168">
        <f>Sheet_1[[#This Row],[Likes]]/Sheet_1[[#This Row],[Dislikes]]</f>
        <v>1.3144675150703282</v>
      </c>
    </row>
    <row r="169" spans="1:7" x14ac:dyDescent="0.25">
      <c r="A169" t="s">
        <v>5546</v>
      </c>
      <c r="B169" t="s">
        <v>5547</v>
      </c>
      <c r="C169">
        <v>82700</v>
      </c>
      <c r="D169">
        <v>580</v>
      </c>
      <c r="E169">
        <v>440</v>
      </c>
      <c r="F169">
        <v>1735</v>
      </c>
      <c r="G169">
        <f>Sheet_1[[#This Row],[Likes]]/Sheet_1[[#This Row],[Dislikes]]</f>
        <v>1.3181818181818181</v>
      </c>
    </row>
    <row r="170" spans="1:7" x14ac:dyDescent="0.25">
      <c r="A170" t="s">
        <v>2659</v>
      </c>
      <c r="B170" t="s">
        <v>2660</v>
      </c>
      <c r="C170">
        <v>9265854</v>
      </c>
      <c r="D170">
        <v>107728</v>
      </c>
      <c r="E170">
        <v>81439</v>
      </c>
      <c r="F170">
        <v>88783</v>
      </c>
      <c r="G170">
        <f>Sheet_1[[#This Row],[Likes]]/Sheet_1[[#This Row],[Dislikes]]</f>
        <v>1.3228060265965937</v>
      </c>
    </row>
    <row r="171" spans="1:7" x14ac:dyDescent="0.25">
      <c r="A171" t="s">
        <v>1964</v>
      </c>
      <c r="B171" t="s">
        <v>2188</v>
      </c>
      <c r="C171">
        <v>522545</v>
      </c>
      <c r="D171">
        <v>2908</v>
      </c>
      <c r="E171">
        <v>2198</v>
      </c>
      <c r="F171">
        <v>3825</v>
      </c>
      <c r="G171">
        <f>Sheet_1[[#This Row],[Likes]]/Sheet_1[[#This Row],[Dislikes]]</f>
        <v>1.3230209281164695</v>
      </c>
    </row>
    <row r="172" spans="1:7" x14ac:dyDescent="0.25">
      <c r="A172" t="s">
        <v>2614</v>
      </c>
      <c r="B172" t="s">
        <v>2615</v>
      </c>
      <c r="C172">
        <v>351884</v>
      </c>
      <c r="D172">
        <v>1140</v>
      </c>
      <c r="E172">
        <v>861</v>
      </c>
      <c r="F172">
        <v>2949</v>
      </c>
      <c r="G172">
        <f>Sheet_1[[#This Row],[Likes]]/Sheet_1[[#This Row],[Dislikes]]</f>
        <v>1.3240418118466899</v>
      </c>
    </row>
    <row r="173" spans="1:7" x14ac:dyDescent="0.25">
      <c r="A173" t="s">
        <v>1915</v>
      </c>
      <c r="B173" t="s">
        <v>3639</v>
      </c>
      <c r="C173">
        <v>417862</v>
      </c>
      <c r="D173">
        <v>4490</v>
      </c>
      <c r="E173">
        <v>3385</v>
      </c>
      <c r="F173">
        <v>2401</v>
      </c>
      <c r="G173">
        <f>Sheet_1[[#This Row],[Likes]]/Sheet_1[[#This Row],[Dislikes]]</f>
        <v>1.3264401772525849</v>
      </c>
    </row>
    <row r="174" spans="1:7" x14ac:dyDescent="0.25">
      <c r="A174" t="s">
        <v>1721</v>
      </c>
      <c r="B174" t="s">
        <v>3093</v>
      </c>
      <c r="C174">
        <v>10505931</v>
      </c>
      <c r="D174">
        <v>136018</v>
      </c>
      <c r="E174">
        <v>102323</v>
      </c>
      <c r="F174">
        <v>31036</v>
      </c>
      <c r="G174">
        <f>Sheet_1[[#This Row],[Likes]]/Sheet_1[[#This Row],[Dislikes]]</f>
        <v>1.3293003528043548</v>
      </c>
    </row>
    <row r="175" spans="1:7" x14ac:dyDescent="0.25">
      <c r="A175" t="s">
        <v>425</v>
      </c>
      <c r="B175" t="s">
        <v>4468</v>
      </c>
      <c r="C175">
        <v>57143</v>
      </c>
      <c r="D175">
        <v>234</v>
      </c>
      <c r="E175">
        <v>176</v>
      </c>
      <c r="F175">
        <v>146</v>
      </c>
      <c r="G175">
        <f>Sheet_1[[#This Row],[Likes]]/Sheet_1[[#This Row],[Dislikes]]</f>
        <v>1.3295454545454546</v>
      </c>
    </row>
    <row r="176" spans="1:7" x14ac:dyDescent="0.25">
      <c r="A176" t="s">
        <v>1033</v>
      </c>
      <c r="B176" t="s">
        <v>5712</v>
      </c>
      <c r="C176">
        <v>193612</v>
      </c>
      <c r="D176">
        <v>3538</v>
      </c>
      <c r="E176">
        <v>2637</v>
      </c>
      <c r="F176">
        <v>4051</v>
      </c>
      <c r="G176">
        <f>Sheet_1[[#This Row],[Likes]]/Sheet_1[[#This Row],[Dislikes]]</f>
        <v>1.3416761471368981</v>
      </c>
    </row>
    <row r="177" spans="1:7" x14ac:dyDescent="0.25">
      <c r="A177" t="s">
        <v>162</v>
      </c>
      <c r="B177" t="s">
        <v>4878</v>
      </c>
      <c r="C177">
        <v>4118951</v>
      </c>
      <c r="D177">
        <v>81079</v>
      </c>
      <c r="E177">
        <v>60022</v>
      </c>
      <c r="F177">
        <v>35135</v>
      </c>
      <c r="G177">
        <f>Sheet_1[[#This Row],[Likes]]/Sheet_1[[#This Row],[Dislikes]]</f>
        <v>1.3508213654993169</v>
      </c>
    </row>
    <row r="178" spans="1:7" x14ac:dyDescent="0.25">
      <c r="A178" t="s">
        <v>1611</v>
      </c>
      <c r="B178" t="s">
        <v>5635</v>
      </c>
      <c r="C178">
        <v>2023470</v>
      </c>
      <c r="D178">
        <v>16956</v>
      </c>
      <c r="E178">
        <v>12496</v>
      </c>
      <c r="F178">
        <v>8591</v>
      </c>
      <c r="G178">
        <f>Sheet_1[[#This Row],[Likes]]/Sheet_1[[#This Row],[Dislikes]]</f>
        <v>1.3569142125480154</v>
      </c>
    </row>
    <row r="179" spans="1:7" x14ac:dyDescent="0.25">
      <c r="A179" t="s">
        <v>983</v>
      </c>
      <c r="B179" t="s">
        <v>4543</v>
      </c>
      <c r="C179">
        <v>62998</v>
      </c>
      <c r="D179">
        <v>344</v>
      </c>
      <c r="E179">
        <v>253</v>
      </c>
      <c r="F179">
        <v>258</v>
      </c>
      <c r="G179">
        <f>Sheet_1[[#This Row],[Likes]]/Sheet_1[[#This Row],[Dislikes]]</f>
        <v>1.3596837944664031</v>
      </c>
    </row>
    <row r="180" spans="1:7" x14ac:dyDescent="0.25">
      <c r="A180" t="s">
        <v>1527</v>
      </c>
      <c r="B180" t="s">
        <v>5638</v>
      </c>
      <c r="C180">
        <v>954033</v>
      </c>
      <c r="D180">
        <v>5556</v>
      </c>
      <c r="E180">
        <v>4072</v>
      </c>
      <c r="F180">
        <v>3014</v>
      </c>
      <c r="G180">
        <f>Sheet_1[[#This Row],[Likes]]/Sheet_1[[#This Row],[Dislikes]]</f>
        <v>1.3644400785854618</v>
      </c>
    </row>
    <row r="181" spans="1:7" x14ac:dyDescent="0.25">
      <c r="A181" t="s">
        <v>908</v>
      </c>
      <c r="B181" t="s">
        <v>2288</v>
      </c>
      <c r="C181">
        <v>103742</v>
      </c>
      <c r="D181">
        <v>692</v>
      </c>
      <c r="E181">
        <v>506</v>
      </c>
      <c r="F181">
        <v>400</v>
      </c>
      <c r="G181">
        <f>Sheet_1[[#This Row],[Likes]]/Sheet_1[[#This Row],[Dislikes]]</f>
        <v>1.3675889328063242</v>
      </c>
    </row>
    <row r="182" spans="1:7" x14ac:dyDescent="0.25">
      <c r="A182" t="s">
        <v>619</v>
      </c>
      <c r="B182" t="s">
        <v>2668</v>
      </c>
      <c r="C182">
        <v>632993</v>
      </c>
      <c r="D182">
        <v>7802</v>
      </c>
      <c r="E182">
        <v>5669</v>
      </c>
      <c r="F182">
        <v>2930</v>
      </c>
      <c r="G182">
        <f>Sheet_1[[#This Row],[Likes]]/Sheet_1[[#This Row],[Dislikes]]</f>
        <v>1.3762568354207092</v>
      </c>
    </row>
    <row r="183" spans="1:7" x14ac:dyDescent="0.25">
      <c r="A183" t="s">
        <v>1285</v>
      </c>
      <c r="B183" t="s">
        <v>1286</v>
      </c>
      <c r="C183">
        <v>14496836</v>
      </c>
      <c r="D183">
        <v>260895</v>
      </c>
      <c r="E183">
        <v>188653</v>
      </c>
      <c r="F183">
        <v>150726</v>
      </c>
      <c r="G183">
        <f>Sheet_1[[#This Row],[Likes]]/Sheet_1[[#This Row],[Dislikes]]</f>
        <v>1.3829358663790132</v>
      </c>
    </row>
    <row r="184" spans="1:7" x14ac:dyDescent="0.25">
      <c r="A184" t="s">
        <v>1033</v>
      </c>
      <c r="B184" t="s">
        <v>1891</v>
      </c>
      <c r="C184">
        <v>202166</v>
      </c>
      <c r="D184">
        <v>836</v>
      </c>
      <c r="E184">
        <v>603</v>
      </c>
      <c r="F184">
        <v>1966</v>
      </c>
      <c r="G184">
        <f>Sheet_1[[#This Row],[Likes]]/Sheet_1[[#This Row],[Dislikes]]</f>
        <v>1.3864013266998341</v>
      </c>
    </row>
    <row r="185" spans="1:7" x14ac:dyDescent="0.25">
      <c r="A185" t="s">
        <v>1033</v>
      </c>
      <c r="B185" t="s">
        <v>5906</v>
      </c>
      <c r="C185">
        <v>667661</v>
      </c>
      <c r="D185">
        <v>4881</v>
      </c>
      <c r="E185">
        <v>3501</v>
      </c>
      <c r="F185">
        <v>8868</v>
      </c>
      <c r="G185">
        <f>Sheet_1[[#This Row],[Likes]]/Sheet_1[[#This Row],[Dislikes]]</f>
        <v>1.3941730934018852</v>
      </c>
    </row>
    <row r="186" spans="1:7" x14ac:dyDescent="0.25">
      <c r="A186" t="s">
        <v>2962</v>
      </c>
      <c r="B186" t="s">
        <v>5478</v>
      </c>
      <c r="C186">
        <v>1058521</v>
      </c>
      <c r="D186">
        <v>1613</v>
      </c>
      <c r="E186">
        <v>1155</v>
      </c>
      <c r="F186">
        <v>3327</v>
      </c>
      <c r="G186">
        <f>Sheet_1[[#This Row],[Likes]]/Sheet_1[[#This Row],[Dislikes]]</f>
        <v>1.3965367965367965</v>
      </c>
    </row>
    <row r="187" spans="1:7" x14ac:dyDescent="0.25">
      <c r="A187" t="s">
        <v>8360</v>
      </c>
      <c r="B187" t="s">
        <v>8395</v>
      </c>
      <c r="C187">
        <v>56881792</v>
      </c>
      <c r="D187">
        <v>1638360</v>
      </c>
      <c r="E187">
        <v>1159368</v>
      </c>
      <c r="F187">
        <v>521869</v>
      </c>
      <c r="G187">
        <f>Sheet_1[[#This Row],[Likes]]/Sheet_1[[#This Row],[Dislikes]]</f>
        <v>1.4131492330304096</v>
      </c>
    </row>
    <row r="188" spans="1:7" x14ac:dyDescent="0.25">
      <c r="A188" t="s">
        <v>5306</v>
      </c>
      <c r="B188" t="s">
        <v>5307</v>
      </c>
      <c r="C188">
        <v>2858154</v>
      </c>
      <c r="D188">
        <v>1202</v>
      </c>
      <c r="E188">
        <v>844</v>
      </c>
      <c r="F188">
        <v>691</v>
      </c>
      <c r="G188">
        <f>Sheet_1[[#This Row],[Likes]]/Sheet_1[[#This Row],[Dislikes]]</f>
        <v>1.4241706161137442</v>
      </c>
    </row>
    <row r="189" spans="1:7" x14ac:dyDescent="0.25">
      <c r="A189" t="s">
        <v>156</v>
      </c>
      <c r="B189" t="s">
        <v>2616</v>
      </c>
      <c r="C189">
        <v>529051</v>
      </c>
      <c r="D189">
        <v>4021</v>
      </c>
      <c r="E189">
        <v>2777</v>
      </c>
      <c r="F189">
        <v>2003</v>
      </c>
      <c r="G189">
        <f>Sheet_1[[#This Row],[Likes]]/Sheet_1[[#This Row],[Dislikes]]</f>
        <v>1.4479654303204896</v>
      </c>
    </row>
    <row r="190" spans="1:7" x14ac:dyDescent="0.25">
      <c r="A190" t="s">
        <v>447</v>
      </c>
      <c r="B190" t="s">
        <v>448</v>
      </c>
      <c r="C190">
        <v>271942</v>
      </c>
      <c r="D190">
        <v>1074</v>
      </c>
      <c r="E190">
        <v>740</v>
      </c>
      <c r="F190">
        <v>599</v>
      </c>
      <c r="G190">
        <f>Sheet_1[[#This Row],[Likes]]/Sheet_1[[#This Row],[Dislikes]]</f>
        <v>1.4513513513513514</v>
      </c>
    </row>
    <row r="191" spans="1:7" x14ac:dyDescent="0.25">
      <c r="A191" t="s">
        <v>392</v>
      </c>
      <c r="B191" t="s">
        <v>6708</v>
      </c>
      <c r="C191">
        <v>1498773</v>
      </c>
      <c r="D191">
        <v>7895</v>
      </c>
      <c r="E191">
        <v>5428</v>
      </c>
      <c r="F191">
        <v>2636</v>
      </c>
      <c r="G191">
        <f>Sheet_1[[#This Row],[Likes]]/Sheet_1[[#This Row],[Dislikes]]</f>
        <v>1.4544952100221076</v>
      </c>
    </row>
    <row r="192" spans="1:7" x14ac:dyDescent="0.25">
      <c r="A192" t="s">
        <v>3175</v>
      </c>
      <c r="B192" t="s">
        <v>3176</v>
      </c>
      <c r="C192">
        <v>945599</v>
      </c>
      <c r="D192">
        <v>1622</v>
      </c>
      <c r="E192">
        <v>1110</v>
      </c>
      <c r="F192">
        <v>2742</v>
      </c>
      <c r="G192">
        <f>Sheet_1[[#This Row],[Likes]]/Sheet_1[[#This Row],[Dislikes]]</f>
        <v>1.4612612612612612</v>
      </c>
    </row>
    <row r="193" spans="1:7" x14ac:dyDescent="0.25">
      <c r="A193" t="s">
        <v>5568</v>
      </c>
      <c r="B193" t="s">
        <v>5569</v>
      </c>
      <c r="C193">
        <v>250298</v>
      </c>
      <c r="D193">
        <v>788</v>
      </c>
      <c r="E193">
        <v>538</v>
      </c>
      <c r="F193">
        <v>0</v>
      </c>
      <c r="G193">
        <f>Sheet_1[[#This Row],[Likes]]/Sheet_1[[#This Row],[Dislikes]]</f>
        <v>1.4646840148698885</v>
      </c>
    </row>
    <row r="194" spans="1:7" x14ac:dyDescent="0.25">
      <c r="A194" t="s">
        <v>1847</v>
      </c>
      <c r="B194" t="s">
        <v>1848</v>
      </c>
      <c r="C194">
        <v>64316</v>
      </c>
      <c r="D194">
        <v>720</v>
      </c>
      <c r="E194">
        <v>487</v>
      </c>
      <c r="F194">
        <v>1264</v>
      </c>
      <c r="G194">
        <f>Sheet_1[[#This Row],[Likes]]/Sheet_1[[#This Row],[Dislikes]]</f>
        <v>1.4784394250513346</v>
      </c>
    </row>
    <row r="195" spans="1:7" x14ac:dyDescent="0.25">
      <c r="A195" t="s">
        <v>6209</v>
      </c>
      <c r="B195" t="s">
        <v>6333</v>
      </c>
      <c r="C195">
        <v>309800</v>
      </c>
      <c r="D195">
        <v>11564</v>
      </c>
      <c r="E195">
        <v>7739</v>
      </c>
      <c r="F195">
        <v>6358</v>
      </c>
      <c r="G195">
        <f>Sheet_1[[#This Row],[Likes]]/Sheet_1[[#This Row],[Dislikes]]</f>
        <v>1.4942499030882543</v>
      </c>
    </row>
    <row r="196" spans="1:7" x14ac:dyDescent="0.25">
      <c r="A196" t="s">
        <v>425</v>
      </c>
      <c r="B196" t="s">
        <v>1023</v>
      </c>
      <c r="C196">
        <v>7576</v>
      </c>
      <c r="D196">
        <v>51</v>
      </c>
      <c r="E196">
        <v>34</v>
      </c>
      <c r="F196">
        <v>108</v>
      </c>
      <c r="G196">
        <f>Sheet_1[[#This Row],[Likes]]/Sheet_1[[#This Row],[Dislikes]]</f>
        <v>1.5</v>
      </c>
    </row>
    <row r="197" spans="1:7" x14ac:dyDescent="0.25">
      <c r="A197" t="s">
        <v>8360</v>
      </c>
      <c r="B197" t="s">
        <v>8361</v>
      </c>
      <c r="C197">
        <v>2974188</v>
      </c>
      <c r="D197">
        <v>126093</v>
      </c>
      <c r="E197">
        <v>83954</v>
      </c>
      <c r="F197">
        <v>43019</v>
      </c>
      <c r="G197">
        <f>Sheet_1[[#This Row],[Likes]]/Sheet_1[[#This Row],[Dislikes]]</f>
        <v>1.5019296281296901</v>
      </c>
    </row>
    <row r="198" spans="1:7" x14ac:dyDescent="0.25">
      <c r="A198" t="s">
        <v>1466</v>
      </c>
      <c r="B198" t="s">
        <v>1467</v>
      </c>
      <c r="C198">
        <v>1418431</v>
      </c>
      <c r="D198">
        <v>3783</v>
      </c>
      <c r="E198">
        <v>2484</v>
      </c>
      <c r="F198">
        <v>2617</v>
      </c>
      <c r="G198">
        <f>Sheet_1[[#This Row],[Likes]]/Sheet_1[[#This Row],[Dislikes]]</f>
        <v>1.5229468599033817</v>
      </c>
    </row>
    <row r="199" spans="1:7" x14ac:dyDescent="0.25">
      <c r="A199" t="s">
        <v>577</v>
      </c>
      <c r="B199" t="s">
        <v>6580</v>
      </c>
      <c r="C199">
        <v>241784</v>
      </c>
      <c r="D199">
        <v>3078</v>
      </c>
      <c r="E199">
        <v>2018</v>
      </c>
      <c r="F199">
        <v>324</v>
      </c>
      <c r="G199">
        <f>Sheet_1[[#This Row],[Likes]]/Sheet_1[[#This Row],[Dislikes]]</f>
        <v>1.5252725470763131</v>
      </c>
    </row>
    <row r="200" spans="1:7" x14ac:dyDescent="0.25">
      <c r="A200" t="s">
        <v>1322</v>
      </c>
      <c r="B200" t="s">
        <v>1323</v>
      </c>
      <c r="C200">
        <v>197714</v>
      </c>
      <c r="D200">
        <v>734</v>
      </c>
      <c r="E200">
        <v>480</v>
      </c>
      <c r="F200">
        <v>2590</v>
      </c>
      <c r="G200">
        <f>Sheet_1[[#This Row],[Likes]]/Sheet_1[[#This Row],[Dislikes]]</f>
        <v>1.5291666666666666</v>
      </c>
    </row>
    <row r="201" spans="1:7" x14ac:dyDescent="0.25">
      <c r="A201" t="s">
        <v>2280</v>
      </c>
      <c r="B201" t="s">
        <v>3021</v>
      </c>
      <c r="C201">
        <v>232727</v>
      </c>
      <c r="D201">
        <v>3345</v>
      </c>
      <c r="E201">
        <v>2181</v>
      </c>
      <c r="F201">
        <v>1272</v>
      </c>
      <c r="G201">
        <f>Sheet_1[[#This Row],[Likes]]/Sheet_1[[#This Row],[Dislikes]]</f>
        <v>1.5337001375515817</v>
      </c>
    </row>
    <row r="202" spans="1:7" x14ac:dyDescent="0.25">
      <c r="A202" t="s">
        <v>1033</v>
      </c>
      <c r="B202" t="s">
        <v>8270</v>
      </c>
      <c r="C202">
        <v>9043088</v>
      </c>
      <c r="D202">
        <v>45197</v>
      </c>
      <c r="E202">
        <v>29387</v>
      </c>
      <c r="F202">
        <v>148968</v>
      </c>
      <c r="G202">
        <f>Sheet_1[[#This Row],[Likes]]/Sheet_1[[#This Row],[Dislikes]]</f>
        <v>1.5379929900976623</v>
      </c>
    </row>
    <row r="203" spans="1:7" x14ac:dyDescent="0.25">
      <c r="A203" t="s">
        <v>294</v>
      </c>
      <c r="B203" t="s">
        <v>4054</v>
      </c>
      <c r="C203">
        <v>20019</v>
      </c>
      <c r="D203">
        <v>663</v>
      </c>
      <c r="E203">
        <v>431</v>
      </c>
      <c r="F203">
        <v>252</v>
      </c>
      <c r="G203">
        <f>Sheet_1[[#This Row],[Likes]]/Sheet_1[[#This Row],[Dislikes]]</f>
        <v>1.5382830626450117</v>
      </c>
    </row>
    <row r="204" spans="1:7" x14ac:dyDescent="0.25">
      <c r="A204" t="s">
        <v>908</v>
      </c>
      <c r="B204" t="s">
        <v>1295</v>
      </c>
      <c r="C204">
        <v>2022064</v>
      </c>
      <c r="D204">
        <v>11829</v>
      </c>
      <c r="E204">
        <v>7669</v>
      </c>
      <c r="F204">
        <v>9937</v>
      </c>
      <c r="G204">
        <f>Sheet_1[[#This Row],[Likes]]/Sheet_1[[#This Row],[Dislikes]]</f>
        <v>1.542443604120485</v>
      </c>
    </row>
    <row r="205" spans="1:7" x14ac:dyDescent="0.25">
      <c r="A205" t="s">
        <v>1033</v>
      </c>
      <c r="B205" t="s">
        <v>5951</v>
      </c>
      <c r="C205">
        <v>437264</v>
      </c>
      <c r="D205">
        <v>2548</v>
      </c>
      <c r="E205">
        <v>1644</v>
      </c>
      <c r="F205">
        <v>4495</v>
      </c>
      <c r="G205">
        <f>Sheet_1[[#This Row],[Likes]]/Sheet_1[[#This Row],[Dislikes]]</f>
        <v>1.5498783454987834</v>
      </c>
    </row>
    <row r="206" spans="1:7" x14ac:dyDescent="0.25">
      <c r="A206" t="s">
        <v>1251</v>
      </c>
      <c r="B206" t="s">
        <v>3580</v>
      </c>
      <c r="C206">
        <v>470211</v>
      </c>
      <c r="D206">
        <v>1240</v>
      </c>
      <c r="E206">
        <v>796</v>
      </c>
      <c r="F206">
        <v>1538</v>
      </c>
      <c r="G206">
        <f>Sheet_1[[#This Row],[Likes]]/Sheet_1[[#This Row],[Dislikes]]</f>
        <v>1.5577889447236182</v>
      </c>
    </row>
    <row r="207" spans="1:7" x14ac:dyDescent="0.25">
      <c r="A207" t="s">
        <v>52</v>
      </c>
      <c r="B207" t="s">
        <v>2313</v>
      </c>
      <c r="C207">
        <v>26898</v>
      </c>
      <c r="D207">
        <v>423</v>
      </c>
      <c r="E207">
        <v>271</v>
      </c>
      <c r="F207">
        <v>95</v>
      </c>
      <c r="G207">
        <f>Sheet_1[[#This Row],[Likes]]/Sheet_1[[#This Row],[Dislikes]]</f>
        <v>1.5608856088560885</v>
      </c>
    </row>
    <row r="208" spans="1:7" x14ac:dyDescent="0.25">
      <c r="A208" t="s">
        <v>2297</v>
      </c>
      <c r="B208" t="s">
        <v>2298</v>
      </c>
      <c r="C208">
        <v>66449</v>
      </c>
      <c r="D208">
        <v>553</v>
      </c>
      <c r="E208">
        <v>354</v>
      </c>
      <c r="F208">
        <v>973</v>
      </c>
      <c r="G208">
        <f>Sheet_1[[#This Row],[Likes]]/Sheet_1[[#This Row],[Dislikes]]</f>
        <v>1.5621468926553672</v>
      </c>
    </row>
    <row r="209" spans="1:7" x14ac:dyDescent="0.25">
      <c r="A209" t="s">
        <v>1962</v>
      </c>
      <c r="B209" t="s">
        <v>1963</v>
      </c>
      <c r="C209">
        <v>260000</v>
      </c>
      <c r="D209">
        <v>2069</v>
      </c>
      <c r="E209">
        <v>1318</v>
      </c>
      <c r="F209">
        <v>1225</v>
      </c>
      <c r="G209">
        <f>Sheet_1[[#This Row],[Likes]]/Sheet_1[[#This Row],[Dislikes]]</f>
        <v>1.5698027314112291</v>
      </c>
    </row>
    <row r="210" spans="1:7" x14ac:dyDescent="0.25">
      <c r="A210" t="s">
        <v>18</v>
      </c>
      <c r="B210" t="s">
        <v>1940</v>
      </c>
      <c r="C210">
        <v>528308</v>
      </c>
      <c r="D210">
        <v>5315</v>
      </c>
      <c r="E210">
        <v>3344</v>
      </c>
      <c r="F210">
        <v>868</v>
      </c>
      <c r="G210">
        <f>Sheet_1[[#This Row],[Likes]]/Sheet_1[[#This Row],[Dislikes]]</f>
        <v>1.5894138755980862</v>
      </c>
    </row>
    <row r="211" spans="1:7" x14ac:dyDescent="0.25">
      <c r="A211" t="s">
        <v>4603</v>
      </c>
      <c r="B211" t="s">
        <v>6122</v>
      </c>
      <c r="C211">
        <v>752275</v>
      </c>
      <c r="D211">
        <v>5060</v>
      </c>
      <c r="E211">
        <v>3157</v>
      </c>
      <c r="F211">
        <v>1070</v>
      </c>
      <c r="G211">
        <f>Sheet_1[[#This Row],[Likes]]/Sheet_1[[#This Row],[Dislikes]]</f>
        <v>1.602787456445993</v>
      </c>
    </row>
    <row r="212" spans="1:7" x14ac:dyDescent="0.25">
      <c r="A212" t="s">
        <v>88</v>
      </c>
      <c r="B212" t="s">
        <v>1130</v>
      </c>
      <c r="C212">
        <v>107271</v>
      </c>
      <c r="D212">
        <v>1317</v>
      </c>
      <c r="E212">
        <v>821</v>
      </c>
      <c r="F212">
        <v>3085</v>
      </c>
      <c r="G212">
        <f>Sheet_1[[#This Row],[Likes]]/Sheet_1[[#This Row],[Dislikes]]</f>
        <v>1.6041412911084043</v>
      </c>
    </row>
    <row r="213" spans="1:7" x14ac:dyDescent="0.25">
      <c r="A213" t="s">
        <v>1861</v>
      </c>
      <c r="B213" t="s">
        <v>6244</v>
      </c>
      <c r="C213">
        <v>72233</v>
      </c>
      <c r="D213">
        <v>686</v>
      </c>
      <c r="E213">
        <v>426</v>
      </c>
      <c r="F213">
        <v>0</v>
      </c>
      <c r="G213">
        <f>Sheet_1[[#This Row],[Likes]]/Sheet_1[[#This Row],[Dislikes]]</f>
        <v>1.6103286384976525</v>
      </c>
    </row>
    <row r="214" spans="1:7" x14ac:dyDescent="0.25">
      <c r="A214" t="s">
        <v>3240</v>
      </c>
      <c r="B214" t="s">
        <v>3241</v>
      </c>
      <c r="C214">
        <v>3206710</v>
      </c>
      <c r="D214">
        <v>31665</v>
      </c>
      <c r="E214">
        <v>19628</v>
      </c>
      <c r="F214">
        <v>15329</v>
      </c>
      <c r="G214">
        <f>Sheet_1[[#This Row],[Likes]]/Sheet_1[[#This Row],[Dislikes]]</f>
        <v>1.6132565722437335</v>
      </c>
    </row>
    <row r="215" spans="1:7" x14ac:dyDescent="0.25">
      <c r="A215" t="s">
        <v>577</v>
      </c>
      <c r="B215" t="s">
        <v>1482</v>
      </c>
      <c r="C215">
        <v>570799</v>
      </c>
      <c r="D215">
        <v>5230</v>
      </c>
      <c r="E215">
        <v>3236</v>
      </c>
      <c r="F215">
        <v>1264</v>
      </c>
      <c r="G215">
        <f>Sheet_1[[#This Row],[Likes]]/Sheet_1[[#This Row],[Dislikes]]</f>
        <v>1.6161928306551299</v>
      </c>
    </row>
    <row r="216" spans="1:7" x14ac:dyDescent="0.25">
      <c r="A216" t="s">
        <v>7812</v>
      </c>
      <c r="B216" t="s">
        <v>7813</v>
      </c>
      <c r="C216">
        <v>4093682</v>
      </c>
      <c r="D216">
        <v>21326</v>
      </c>
      <c r="E216">
        <v>13192</v>
      </c>
      <c r="F216">
        <v>6263</v>
      </c>
      <c r="G216">
        <f>Sheet_1[[#This Row],[Likes]]/Sheet_1[[#This Row],[Dislikes]]</f>
        <v>1.6165858095815646</v>
      </c>
    </row>
    <row r="217" spans="1:7" x14ac:dyDescent="0.25">
      <c r="A217" t="s">
        <v>5302</v>
      </c>
      <c r="B217" t="s">
        <v>5303</v>
      </c>
      <c r="C217">
        <v>1248146</v>
      </c>
      <c r="D217">
        <v>2814</v>
      </c>
      <c r="E217">
        <v>1739</v>
      </c>
      <c r="F217">
        <v>602</v>
      </c>
      <c r="G217">
        <f>Sheet_1[[#This Row],[Likes]]/Sheet_1[[#This Row],[Dislikes]]</f>
        <v>1.6181713628522139</v>
      </c>
    </row>
    <row r="218" spans="1:7" x14ac:dyDescent="0.25">
      <c r="A218" t="s">
        <v>577</v>
      </c>
      <c r="B218" t="s">
        <v>6990</v>
      </c>
      <c r="C218">
        <v>2184843</v>
      </c>
      <c r="D218">
        <v>20392</v>
      </c>
      <c r="E218">
        <v>12555</v>
      </c>
      <c r="F218">
        <v>2312</v>
      </c>
      <c r="G218">
        <f>Sheet_1[[#This Row],[Likes]]/Sheet_1[[#This Row],[Dislikes]]</f>
        <v>1.6242134607726006</v>
      </c>
    </row>
    <row r="219" spans="1:7" x14ac:dyDescent="0.25">
      <c r="A219" t="s">
        <v>172</v>
      </c>
      <c r="B219" t="s">
        <v>2803</v>
      </c>
      <c r="C219">
        <v>3158594</v>
      </c>
      <c r="D219">
        <v>19742</v>
      </c>
      <c r="E219">
        <v>12081</v>
      </c>
      <c r="F219">
        <v>30046</v>
      </c>
      <c r="G219">
        <f>Sheet_1[[#This Row],[Likes]]/Sheet_1[[#This Row],[Dislikes]]</f>
        <v>1.6341362469994205</v>
      </c>
    </row>
    <row r="220" spans="1:7" x14ac:dyDescent="0.25">
      <c r="A220" t="s">
        <v>3939</v>
      </c>
      <c r="B220" t="s">
        <v>3940</v>
      </c>
      <c r="C220">
        <v>11486</v>
      </c>
      <c r="D220">
        <v>18</v>
      </c>
      <c r="E220">
        <v>11</v>
      </c>
      <c r="F220">
        <v>0</v>
      </c>
      <c r="G220">
        <f>Sheet_1[[#This Row],[Likes]]/Sheet_1[[#This Row],[Dislikes]]</f>
        <v>1.6363636363636365</v>
      </c>
    </row>
    <row r="221" spans="1:7" x14ac:dyDescent="0.25">
      <c r="A221" t="s">
        <v>747</v>
      </c>
      <c r="B221" t="s">
        <v>6336</v>
      </c>
      <c r="C221">
        <v>175763</v>
      </c>
      <c r="D221">
        <v>5126</v>
      </c>
      <c r="E221">
        <v>3126</v>
      </c>
      <c r="F221">
        <v>1351</v>
      </c>
      <c r="G221">
        <f>Sheet_1[[#This Row],[Likes]]/Sheet_1[[#This Row],[Dislikes]]</f>
        <v>1.6397952655150352</v>
      </c>
    </row>
    <row r="222" spans="1:7" x14ac:dyDescent="0.25">
      <c r="A222" t="s">
        <v>2048</v>
      </c>
      <c r="B222" t="s">
        <v>6594</v>
      </c>
      <c r="C222">
        <v>5401194</v>
      </c>
      <c r="D222">
        <v>15510</v>
      </c>
      <c r="E222">
        <v>9455</v>
      </c>
      <c r="F222">
        <v>4990</v>
      </c>
      <c r="G222">
        <f>Sheet_1[[#This Row],[Likes]]/Sheet_1[[#This Row],[Dislikes]]</f>
        <v>1.6404019037546271</v>
      </c>
    </row>
    <row r="223" spans="1:7" x14ac:dyDescent="0.25">
      <c r="A223" t="s">
        <v>2149</v>
      </c>
      <c r="B223" t="s">
        <v>2833</v>
      </c>
      <c r="C223">
        <v>78385</v>
      </c>
      <c r="D223">
        <v>322</v>
      </c>
      <c r="E223">
        <v>196</v>
      </c>
      <c r="F223">
        <v>612</v>
      </c>
      <c r="G223">
        <f>Sheet_1[[#This Row],[Likes]]/Sheet_1[[#This Row],[Dislikes]]</f>
        <v>1.6428571428571428</v>
      </c>
    </row>
    <row r="224" spans="1:7" x14ac:dyDescent="0.25">
      <c r="A224" t="s">
        <v>5769</v>
      </c>
      <c r="B224" t="s">
        <v>5770</v>
      </c>
      <c r="C224">
        <v>371306</v>
      </c>
      <c r="D224">
        <v>6026</v>
      </c>
      <c r="E224">
        <v>3665</v>
      </c>
      <c r="F224">
        <v>7808</v>
      </c>
      <c r="G224">
        <f>Sheet_1[[#This Row],[Likes]]/Sheet_1[[#This Row],[Dislikes]]</f>
        <v>1.6442019099590723</v>
      </c>
    </row>
    <row r="225" spans="1:7" x14ac:dyDescent="0.25">
      <c r="A225" t="s">
        <v>1033</v>
      </c>
      <c r="B225" t="s">
        <v>5311</v>
      </c>
      <c r="C225">
        <v>51961</v>
      </c>
      <c r="D225">
        <v>275</v>
      </c>
      <c r="E225">
        <v>167</v>
      </c>
      <c r="F225">
        <v>635</v>
      </c>
      <c r="G225">
        <f>Sheet_1[[#This Row],[Likes]]/Sheet_1[[#This Row],[Dislikes]]</f>
        <v>1.6467065868263473</v>
      </c>
    </row>
    <row r="226" spans="1:7" x14ac:dyDescent="0.25">
      <c r="A226" t="s">
        <v>172</v>
      </c>
      <c r="B226" t="s">
        <v>5002</v>
      </c>
      <c r="C226">
        <v>423445</v>
      </c>
      <c r="D226">
        <v>4878</v>
      </c>
      <c r="E226">
        <v>2943</v>
      </c>
      <c r="F226">
        <v>1917</v>
      </c>
      <c r="G226">
        <f>Sheet_1[[#This Row],[Likes]]/Sheet_1[[#This Row],[Dislikes]]</f>
        <v>1.6574923547400611</v>
      </c>
    </row>
    <row r="227" spans="1:7" x14ac:dyDescent="0.25">
      <c r="A227" t="s">
        <v>1915</v>
      </c>
      <c r="B227" t="s">
        <v>6544</v>
      </c>
      <c r="C227">
        <v>807592</v>
      </c>
      <c r="D227">
        <v>2717</v>
      </c>
      <c r="E227">
        <v>1634</v>
      </c>
      <c r="F227">
        <v>877</v>
      </c>
      <c r="G227">
        <f>Sheet_1[[#This Row],[Likes]]/Sheet_1[[#This Row],[Dislikes]]</f>
        <v>1.6627906976744187</v>
      </c>
    </row>
    <row r="228" spans="1:7" x14ac:dyDescent="0.25">
      <c r="A228" t="s">
        <v>2183</v>
      </c>
      <c r="B228" t="s">
        <v>5008</v>
      </c>
      <c r="C228">
        <v>49892</v>
      </c>
      <c r="D228">
        <v>392</v>
      </c>
      <c r="E228">
        <v>234</v>
      </c>
      <c r="F228">
        <v>212</v>
      </c>
      <c r="G228">
        <f>Sheet_1[[#This Row],[Likes]]/Sheet_1[[#This Row],[Dislikes]]</f>
        <v>1.6752136752136753</v>
      </c>
    </row>
    <row r="229" spans="1:7" x14ac:dyDescent="0.25">
      <c r="A229" t="s">
        <v>1527</v>
      </c>
      <c r="B229" t="s">
        <v>7302</v>
      </c>
      <c r="C229">
        <v>18574185</v>
      </c>
      <c r="D229">
        <v>95236</v>
      </c>
      <c r="E229">
        <v>56790</v>
      </c>
      <c r="F229">
        <v>114449</v>
      </c>
      <c r="G229">
        <f>Sheet_1[[#This Row],[Likes]]/Sheet_1[[#This Row],[Dislikes]]</f>
        <v>1.6769853847508365</v>
      </c>
    </row>
    <row r="230" spans="1:7" x14ac:dyDescent="0.25">
      <c r="A230" t="s">
        <v>1051</v>
      </c>
      <c r="B230" t="s">
        <v>1154</v>
      </c>
      <c r="C230">
        <v>3889049</v>
      </c>
      <c r="D230">
        <v>85726</v>
      </c>
      <c r="E230">
        <v>51086</v>
      </c>
      <c r="F230">
        <v>23827</v>
      </c>
      <c r="G230">
        <f>Sheet_1[[#This Row],[Likes]]/Sheet_1[[#This Row],[Dislikes]]</f>
        <v>1.678072270289316</v>
      </c>
    </row>
    <row r="231" spans="1:7" x14ac:dyDescent="0.25">
      <c r="A231" t="s">
        <v>908</v>
      </c>
      <c r="B231" t="s">
        <v>6607</v>
      </c>
      <c r="C231">
        <v>4056614</v>
      </c>
      <c r="D231">
        <v>21833</v>
      </c>
      <c r="E231">
        <v>12973</v>
      </c>
      <c r="F231">
        <v>8429</v>
      </c>
      <c r="G231">
        <f>Sheet_1[[#This Row],[Likes]]/Sheet_1[[#This Row],[Dislikes]]</f>
        <v>1.6829569105064364</v>
      </c>
    </row>
    <row r="232" spans="1:7" x14ac:dyDescent="0.25">
      <c r="A232" t="s">
        <v>6627</v>
      </c>
      <c r="B232" t="s">
        <v>8246</v>
      </c>
      <c r="C232">
        <v>243774929</v>
      </c>
      <c r="D232">
        <v>8844405</v>
      </c>
      <c r="E232">
        <v>5240006</v>
      </c>
      <c r="F232">
        <v>3590220</v>
      </c>
      <c r="G232">
        <f>Sheet_1[[#This Row],[Likes]]/Sheet_1[[#This Row],[Dislikes]]</f>
        <v>1.687861616952347</v>
      </c>
    </row>
    <row r="233" spans="1:7" x14ac:dyDescent="0.25">
      <c r="A233" t="s">
        <v>2965</v>
      </c>
      <c r="B233" t="s">
        <v>2966</v>
      </c>
      <c r="C233">
        <v>127907</v>
      </c>
      <c r="D233">
        <v>277</v>
      </c>
      <c r="E233">
        <v>164</v>
      </c>
      <c r="F233">
        <v>187</v>
      </c>
      <c r="G233">
        <f>Sheet_1[[#This Row],[Likes]]/Sheet_1[[#This Row],[Dislikes]]</f>
        <v>1.6890243902439024</v>
      </c>
    </row>
    <row r="234" spans="1:7" x14ac:dyDescent="0.25">
      <c r="A234" t="s">
        <v>425</v>
      </c>
      <c r="B234" t="s">
        <v>6098</v>
      </c>
      <c r="C234">
        <v>103107</v>
      </c>
      <c r="D234">
        <v>463</v>
      </c>
      <c r="E234">
        <v>274</v>
      </c>
      <c r="F234">
        <v>169</v>
      </c>
      <c r="G234">
        <f>Sheet_1[[#This Row],[Likes]]/Sheet_1[[#This Row],[Dislikes]]</f>
        <v>1.6897810218978102</v>
      </c>
    </row>
    <row r="235" spans="1:7" x14ac:dyDescent="0.25">
      <c r="A235" t="s">
        <v>102</v>
      </c>
      <c r="B235" t="s">
        <v>103</v>
      </c>
      <c r="C235">
        <v>181242</v>
      </c>
      <c r="D235">
        <v>554</v>
      </c>
      <c r="E235">
        <v>326</v>
      </c>
      <c r="F235">
        <v>188</v>
      </c>
      <c r="G235">
        <f>Sheet_1[[#This Row],[Likes]]/Sheet_1[[#This Row],[Dislikes]]</f>
        <v>1.6993865030674846</v>
      </c>
    </row>
    <row r="236" spans="1:7" x14ac:dyDescent="0.25">
      <c r="A236" t="s">
        <v>726</v>
      </c>
      <c r="B236" t="s">
        <v>727</v>
      </c>
      <c r="C236">
        <v>1927753</v>
      </c>
      <c r="D236">
        <v>17097</v>
      </c>
      <c r="E236">
        <v>10053</v>
      </c>
      <c r="F236">
        <v>9895</v>
      </c>
      <c r="G236">
        <f>Sheet_1[[#This Row],[Likes]]/Sheet_1[[#This Row],[Dislikes]]</f>
        <v>1.7006863622799164</v>
      </c>
    </row>
    <row r="237" spans="1:7" x14ac:dyDescent="0.25">
      <c r="A237" t="s">
        <v>1033</v>
      </c>
      <c r="B237" t="s">
        <v>4821</v>
      </c>
      <c r="C237">
        <v>402244</v>
      </c>
      <c r="D237">
        <v>5140</v>
      </c>
      <c r="E237">
        <v>2998</v>
      </c>
      <c r="F237">
        <v>4175</v>
      </c>
      <c r="G237">
        <f>Sheet_1[[#This Row],[Likes]]/Sheet_1[[#This Row],[Dislikes]]</f>
        <v>1.7144763175450299</v>
      </c>
    </row>
    <row r="238" spans="1:7" x14ac:dyDescent="0.25">
      <c r="A238" t="s">
        <v>5190</v>
      </c>
      <c r="B238" t="s">
        <v>5191</v>
      </c>
      <c r="C238">
        <v>1282828</v>
      </c>
      <c r="D238">
        <v>38960</v>
      </c>
      <c r="E238">
        <v>22648</v>
      </c>
      <c r="F238">
        <v>10609</v>
      </c>
      <c r="G238">
        <f>Sheet_1[[#This Row],[Likes]]/Sheet_1[[#This Row],[Dislikes]]</f>
        <v>1.7202401978099611</v>
      </c>
    </row>
    <row r="239" spans="1:7" x14ac:dyDescent="0.25">
      <c r="A239" t="s">
        <v>5325</v>
      </c>
      <c r="B239" t="s">
        <v>5326</v>
      </c>
      <c r="C239">
        <v>2559038</v>
      </c>
      <c r="D239">
        <v>5003</v>
      </c>
      <c r="E239">
        <v>2889</v>
      </c>
      <c r="F239">
        <v>1488</v>
      </c>
      <c r="G239">
        <f>Sheet_1[[#This Row],[Likes]]/Sheet_1[[#This Row],[Dislikes]]</f>
        <v>1.7317410868812737</v>
      </c>
    </row>
    <row r="240" spans="1:7" x14ac:dyDescent="0.25">
      <c r="A240" t="s">
        <v>528</v>
      </c>
      <c r="B240" t="s">
        <v>529</v>
      </c>
      <c r="C240">
        <v>3505996</v>
      </c>
      <c r="D240">
        <v>5934</v>
      </c>
      <c r="E240">
        <v>3400</v>
      </c>
      <c r="F240">
        <v>5162</v>
      </c>
      <c r="G240">
        <f>Sheet_1[[#This Row],[Likes]]/Sheet_1[[#This Row],[Dislikes]]</f>
        <v>1.7452941176470589</v>
      </c>
    </row>
    <row r="241" spans="1:7" x14ac:dyDescent="0.25">
      <c r="A241" t="s">
        <v>3496</v>
      </c>
      <c r="B241" t="s">
        <v>3497</v>
      </c>
      <c r="C241">
        <v>4468</v>
      </c>
      <c r="D241">
        <v>7</v>
      </c>
      <c r="E241">
        <v>4</v>
      </c>
      <c r="F241">
        <v>0</v>
      </c>
      <c r="G241">
        <f>Sheet_1[[#This Row],[Likes]]/Sheet_1[[#This Row],[Dislikes]]</f>
        <v>1.75</v>
      </c>
    </row>
    <row r="242" spans="1:7" x14ac:dyDescent="0.25">
      <c r="A242" t="s">
        <v>1474</v>
      </c>
      <c r="B242" t="s">
        <v>2988</v>
      </c>
      <c r="C242">
        <v>5443</v>
      </c>
      <c r="D242">
        <v>46</v>
      </c>
      <c r="E242">
        <v>26</v>
      </c>
      <c r="F242">
        <v>27</v>
      </c>
      <c r="G242">
        <f>Sheet_1[[#This Row],[Likes]]/Sheet_1[[#This Row],[Dislikes]]</f>
        <v>1.7692307692307692</v>
      </c>
    </row>
    <row r="243" spans="1:7" x14ac:dyDescent="0.25">
      <c r="A243" t="s">
        <v>5332</v>
      </c>
      <c r="B243" t="s">
        <v>5333</v>
      </c>
      <c r="C243">
        <v>4983540</v>
      </c>
      <c r="D243">
        <v>6249</v>
      </c>
      <c r="E243">
        <v>3519</v>
      </c>
      <c r="F243">
        <v>0</v>
      </c>
      <c r="G243">
        <f>Sheet_1[[#This Row],[Likes]]/Sheet_1[[#This Row],[Dislikes]]</f>
        <v>1.7757885763000854</v>
      </c>
    </row>
    <row r="244" spans="1:7" x14ac:dyDescent="0.25">
      <c r="A244" t="s">
        <v>256</v>
      </c>
      <c r="B244" t="s">
        <v>257</v>
      </c>
      <c r="C244">
        <v>270664</v>
      </c>
      <c r="D244">
        <v>1947</v>
      </c>
      <c r="E244">
        <v>1095</v>
      </c>
      <c r="F244">
        <v>550</v>
      </c>
      <c r="G244">
        <f>Sheet_1[[#This Row],[Likes]]/Sheet_1[[#This Row],[Dislikes]]</f>
        <v>1.7780821917808218</v>
      </c>
    </row>
    <row r="245" spans="1:7" x14ac:dyDescent="0.25">
      <c r="A245" t="s">
        <v>8455</v>
      </c>
      <c r="B245" t="s">
        <v>8456</v>
      </c>
      <c r="C245">
        <v>89483611</v>
      </c>
      <c r="D245">
        <v>2494167</v>
      </c>
      <c r="E245">
        <v>1401810</v>
      </c>
      <c r="F245">
        <v>686755</v>
      </c>
      <c r="G245">
        <f>Sheet_1[[#This Row],[Likes]]/Sheet_1[[#This Row],[Dislikes]]</f>
        <v>1.7792475442463671</v>
      </c>
    </row>
    <row r="246" spans="1:7" x14ac:dyDescent="0.25">
      <c r="A246" t="s">
        <v>425</v>
      </c>
      <c r="B246" t="s">
        <v>4894</v>
      </c>
      <c r="C246">
        <v>4688955</v>
      </c>
      <c r="D246">
        <v>24800</v>
      </c>
      <c r="E246">
        <v>13925</v>
      </c>
      <c r="F246">
        <v>13932</v>
      </c>
      <c r="G246">
        <f>Sheet_1[[#This Row],[Likes]]/Sheet_1[[#This Row],[Dislikes]]</f>
        <v>1.7809694793536803</v>
      </c>
    </row>
    <row r="247" spans="1:7" x14ac:dyDescent="0.25">
      <c r="A247" t="s">
        <v>1033</v>
      </c>
      <c r="B247" t="s">
        <v>1297</v>
      </c>
      <c r="C247">
        <v>512388</v>
      </c>
      <c r="D247">
        <v>3946</v>
      </c>
      <c r="E247">
        <v>2211</v>
      </c>
      <c r="F247">
        <v>3744</v>
      </c>
      <c r="G247">
        <f>Sheet_1[[#This Row],[Likes]]/Sheet_1[[#This Row],[Dislikes]]</f>
        <v>1.7847127996381729</v>
      </c>
    </row>
    <row r="248" spans="1:7" x14ac:dyDescent="0.25">
      <c r="A248" t="s">
        <v>418</v>
      </c>
      <c r="B248" t="s">
        <v>4785</v>
      </c>
      <c r="C248">
        <v>515189</v>
      </c>
      <c r="D248">
        <v>7650</v>
      </c>
      <c r="E248">
        <v>4277</v>
      </c>
      <c r="F248">
        <v>2967</v>
      </c>
      <c r="G248">
        <f>Sheet_1[[#This Row],[Likes]]/Sheet_1[[#This Row],[Dislikes]]</f>
        <v>1.7886368950198737</v>
      </c>
    </row>
    <row r="249" spans="1:7" x14ac:dyDescent="0.25">
      <c r="A249" t="s">
        <v>1861</v>
      </c>
      <c r="B249" t="s">
        <v>4314</v>
      </c>
      <c r="C249">
        <v>2465</v>
      </c>
      <c r="D249">
        <v>27</v>
      </c>
      <c r="E249">
        <v>15</v>
      </c>
      <c r="F249">
        <v>0</v>
      </c>
      <c r="G249">
        <f>Sheet_1[[#This Row],[Likes]]/Sheet_1[[#This Row],[Dislikes]]</f>
        <v>1.8</v>
      </c>
    </row>
    <row r="250" spans="1:7" x14ac:dyDescent="0.25">
      <c r="A250" t="s">
        <v>24</v>
      </c>
      <c r="B250" t="s">
        <v>6105</v>
      </c>
      <c r="C250">
        <v>2605620</v>
      </c>
      <c r="D250">
        <v>62698</v>
      </c>
      <c r="E250">
        <v>34810</v>
      </c>
      <c r="F250">
        <v>22103</v>
      </c>
      <c r="G250">
        <f>Sheet_1[[#This Row],[Likes]]/Sheet_1[[#This Row],[Dislikes]]</f>
        <v>1.8011490950876186</v>
      </c>
    </row>
    <row r="251" spans="1:7" x14ac:dyDescent="0.25">
      <c r="A251" t="s">
        <v>1033</v>
      </c>
      <c r="B251" t="s">
        <v>5667</v>
      </c>
      <c r="C251">
        <v>216887</v>
      </c>
      <c r="D251">
        <v>1117</v>
      </c>
      <c r="E251">
        <v>620</v>
      </c>
      <c r="F251">
        <v>2435</v>
      </c>
      <c r="G251">
        <f>Sheet_1[[#This Row],[Likes]]/Sheet_1[[#This Row],[Dislikes]]</f>
        <v>1.8016129032258064</v>
      </c>
    </row>
    <row r="252" spans="1:7" x14ac:dyDescent="0.25">
      <c r="A252" t="s">
        <v>3038</v>
      </c>
      <c r="B252" t="s">
        <v>3039</v>
      </c>
      <c r="C252">
        <v>4437501</v>
      </c>
      <c r="D252">
        <v>89</v>
      </c>
      <c r="E252">
        <v>49</v>
      </c>
      <c r="F252">
        <v>7951</v>
      </c>
      <c r="G252">
        <f>Sheet_1[[#This Row],[Likes]]/Sheet_1[[#This Row],[Dislikes]]</f>
        <v>1.8163265306122449</v>
      </c>
    </row>
    <row r="253" spans="1:7" x14ac:dyDescent="0.25">
      <c r="A253" t="s">
        <v>1765</v>
      </c>
      <c r="B253" t="s">
        <v>4999</v>
      </c>
      <c r="C253">
        <v>2292570</v>
      </c>
      <c r="D253">
        <v>36904</v>
      </c>
      <c r="E253">
        <v>20317</v>
      </c>
      <c r="F253">
        <v>16142</v>
      </c>
      <c r="G253">
        <f>Sheet_1[[#This Row],[Likes]]/Sheet_1[[#This Row],[Dislikes]]</f>
        <v>1.8164099030368657</v>
      </c>
    </row>
    <row r="254" spans="1:7" x14ac:dyDescent="0.25">
      <c r="A254" t="s">
        <v>1681</v>
      </c>
      <c r="B254" t="s">
        <v>2816</v>
      </c>
      <c r="C254">
        <v>3810317</v>
      </c>
      <c r="D254">
        <v>101161</v>
      </c>
      <c r="E254">
        <v>55079</v>
      </c>
      <c r="F254">
        <v>30245</v>
      </c>
      <c r="G254">
        <f>Sheet_1[[#This Row],[Likes]]/Sheet_1[[#This Row],[Dislikes]]</f>
        <v>1.8366528077851814</v>
      </c>
    </row>
    <row r="255" spans="1:7" x14ac:dyDescent="0.25">
      <c r="A255" t="s">
        <v>2617</v>
      </c>
      <c r="B255" t="s">
        <v>2618</v>
      </c>
      <c r="C255">
        <v>276569</v>
      </c>
      <c r="D255">
        <v>556</v>
      </c>
      <c r="E255">
        <v>301</v>
      </c>
      <c r="F255">
        <v>1359</v>
      </c>
      <c r="G255">
        <f>Sheet_1[[#This Row],[Likes]]/Sheet_1[[#This Row],[Dislikes]]</f>
        <v>1.8471760797342194</v>
      </c>
    </row>
    <row r="256" spans="1:7" x14ac:dyDescent="0.25">
      <c r="A256" t="s">
        <v>1779</v>
      </c>
      <c r="B256" t="s">
        <v>4093</v>
      </c>
      <c r="C256">
        <v>824299</v>
      </c>
      <c r="D256">
        <v>5741</v>
      </c>
      <c r="E256">
        <v>3070</v>
      </c>
      <c r="F256">
        <v>3536</v>
      </c>
      <c r="G256">
        <f>Sheet_1[[#This Row],[Likes]]/Sheet_1[[#This Row],[Dislikes]]</f>
        <v>1.8700325732899024</v>
      </c>
    </row>
    <row r="257" spans="1:7" x14ac:dyDescent="0.25">
      <c r="A257" t="s">
        <v>1033</v>
      </c>
      <c r="B257" t="s">
        <v>1669</v>
      </c>
      <c r="C257">
        <v>1297562</v>
      </c>
      <c r="D257">
        <v>21494</v>
      </c>
      <c r="E257">
        <v>11472</v>
      </c>
      <c r="F257">
        <v>17091</v>
      </c>
      <c r="G257">
        <f>Sheet_1[[#This Row],[Likes]]/Sheet_1[[#This Row],[Dislikes]]</f>
        <v>1.8736052998605299</v>
      </c>
    </row>
    <row r="258" spans="1:7" x14ac:dyDescent="0.25">
      <c r="A258" t="s">
        <v>1797</v>
      </c>
      <c r="B258" t="s">
        <v>6202</v>
      </c>
      <c r="C258">
        <v>79071</v>
      </c>
      <c r="D258">
        <v>1005</v>
      </c>
      <c r="E258">
        <v>536</v>
      </c>
      <c r="F258">
        <v>0</v>
      </c>
      <c r="G258">
        <f>Sheet_1[[#This Row],[Likes]]/Sheet_1[[#This Row],[Dislikes]]</f>
        <v>1.875</v>
      </c>
    </row>
    <row r="259" spans="1:7" x14ac:dyDescent="0.25">
      <c r="A259" t="s">
        <v>1371</v>
      </c>
      <c r="B259" t="s">
        <v>6896</v>
      </c>
      <c r="C259">
        <v>10035468</v>
      </c>
      <c r="D259">
        <v>74702</v>
      </c>
      <c r="E259">
        <v>39658</v>
      </c>
      <c r="F259">
        <v>34384</v>
      </c>
      <c r="G259">
        <f>Sheet_1[[#This Row],[Likes]]/Sheet_1[[#This Row],[Dislikes]]</f>
        <v>1.8836552524080892</v>
      </c>
    </row>
    <row r="260" spans="1:7" x14ac:dyDescent="0.25">
      <c r="A260" t="s">
        <v>6646</v>
      </c>
      <c r="B260" t="s">
        <v>6720</v>
      </c>
      <c r="C260">
        <v>1255915</v>
      </c>
      <c r="D260">
        <v>6692</v>
      </c>
      <c r="E260">
        <v>3530</v>
      </c>
      <c r="F260">
        <v>2141</v>
      </c>
      <c r="G260">
        <f>Sheet_1[[#This Row],[Likes]]/Sheet_1[[#This Row],[Dislikes]]</f>
        <v>1.8957507082152973</v>
      </c>
    </row>
    <row r="261" spans="1:7" x14ac:dyDescent="0.25">
      <c r="A261" t="s">
        <v>3893</v>
      </c>
      <c r="B261" t="s">
        <v>3894</v>
      </c>
      <c r="C261">
        <v>1106818</v>
      </c>
      <c r="D261">
        <v>5470</v>
      </c>
      <c r="E261">
        <v>2841</v>
      </c>
      <c r="F261">
        <v>5310</v>
      </c>
      <c r="G261">
        <f>Sheet_1[[#This Row],[Likes]]/Sheet_1[[#This Row],[Dislikes]]</f>
        <v>1.9253783878915876</v>
      </c>
    </row>
    <row r="262" spans="1:7" x14ac:dyDescent="0.25">
      <c r="A262" t="s">
        <v>1255</v>
      </c>
      <c r="B262" t="s">
        <v>1256</v>
      </c>
      <c r="C262">
        <v>211823</v>
      </c>
      <c r="D262">
        <v>832</v>
      </c>
      <c r="E262">
        <v>432</v>
      </c>
      <c r="F262">
        <v>410</v>
      </c>
      <c r="G262">
        <f>Sheet_1[[#This Row],[Likes]]/Sheet_1[[#This Row],[Dislikes]]</f>
        <v>1.9259259259259258</v>
      </c>
    </row>
    <row r="263" spans="1:7" x14ac:dyDescent="0.25">
      <c r="A263" t="s">
        <v>2990</v>
      </c>
      <c r="B263" t="s">
        <v>2991</v>
      </c>
      <c r="C263">
        <v>180919</v>
      </c>
      <c r="D263">
        <v>5137</v>
      </c>
      <c r="E263">
        <v>2646</v>
      </c>
      <c r="F263">
        <v>1158</v>
      </c>
      <c r="G263">
        <f>Sheet_1[[#This Row],[Likes]]/Sheet_1[[#This Row],[Dislikes]]</f>
        <v>1.9414210128495843</v>
      </c>
    </row>
    <row r="264" spans="1:7" x14ac:dyDescent="0.25">
      <c r="A264" t="s">
        <v>130</v>
      </c>
      <c r="B264" t="s">
        <v>1878</v>
      </c>
      <c r="C264">
        <v>780801040</v>
      </c>
      <c r="D264">
        <v>19781372</v>
      </c>
      <c r="E264">
        <v>10111153</v>
      </c>
      <c r="F264">
        <v>5898529</v>
      </c>
      <c r="G264">
        <f>Sheet_1[[#This Row],[Likes]]/Sheet_1[[#This Row],[Dislikes]]</f>
        <v>1.9563913235216597</v>
      </c>
    </row>
    <row r="265" spans="1:7" x14ac:dyDescent="0.25">
      <c r="A265" t="s">
        <v>3025</v>
      </c>
      <c r="B265" t="s">
        <v>3026</v>
      </c>
      <c r="C265">
        <v>640729</v>
      </c>
      <c r="D265">
        <v>10174</v>
      </c>
      <c r="E265">
        <v>5160</v>
      </c>
      <c r="F265">
        <v>2575</v>
      </c>
      <c r="G265">
        <f>Sheet_1[[#This Row],[Likes]]/Sheet_1[[#This Row],[Dislikes]]</f>
        <v>1.9717054263565892</v>
      </c>
    </row>
    <row r="266" spans="1:7" x14ac:dyDescent="0.25">
      <c r="A266" t="s">
        <v>983</v>
      </c>
      <c r="B266" t="s">
        <v>4154</v>
      </c>
      <c r="C266">
        <v>158778</v>
      </c>
      <c r="D266">
        <v>1334</v>
      </c>
      <c r="E266">
        <v>676</v>
      </c>
      <c r="F266">
        <v>677</v>
      </c>
      <c r="G266">
        <f>Sheet_1[[#This Row],[Likes]]/Sheet_1[[#This Row],[Dislikes]]</f>
        <v>1.9733727810650887</v>
      </c>
    </row>
    <row r="267" spans="1:7" x14ac:dyDescent="0.25">
      <c r="A267" t="s">
        <v>272</v>
      </c>
      <c r="B267" t="s">
        <v>2501</v>
      </c>
      <c r="C267">
        <v>1471071</v>
      </c>
      <c r="D267">
        <v>8851</v>
      </c>
      <c r="E267">
        <v>4474</v>
      </c>
      <c r="F267">
        <v>4408</v>
      </c>
      <c r="G267">
        <f>Sheet_1[[#This Row],[Likes]]/Sheet_1[[#This Row],[Dislikes]]</f>
        <v>1.9783191774698257</v>
      </c>
    </row>
    <row r="268" spans="1:7" x14ac:dyDescent="0.25">
      <c r="A268" t="s">
        <v>425</v>
      </c>
      <c r="B268" t="s">
        <v>5680</v>
      </c>
      <c r="C268">
        <v>827610</v>
      </c>
      <c r="D268">
        <v>3305</v>
      </c>
      <c r="E268">
        <v>1670</v>
      </c>
      <c r="F268">
        <v>8609</v>
      </c>
      <c r="G268">
        <f>Sheet_1[[#This Row],[Likes]]/Sheet_1[[#This Row],[Dislikes]]</f>
        <v>1.9790419161676647</v>
      </c>
    </row>
    <row r="269" spans="1:7" x14ac:dyDescent="0.25">
      <c r="A269" t="s">
        <v>908</v>
      </c>
      <c r="B269" t="s">
        <v>6073</v>
      </c>
      <c r="C269">
        <v>332539</v>
      </c>
      <c r="D269">
        <v>3553</v>
      </c>
      <c r="E269">
        <v>1794</v>
      </c>
      <c r="F269">
        <v>3026</v>
      </c>
      <c r="G269">
        <f>Sheet_1[[#This Row],[Likes]]/Sheet_1[[#This Row],[Dislikes]]</f>
        <v>1.9804905239687849</v>
      </c>
    </row>
    <row r="270" spans="1:7" x14ac:dyDescent="0.25">
      <c r="A270" t="s">
        <v>416</v>
      </c>
      <c r="B270" t="s">
        <v>417</v>
      </c>
      <c r="C270">
        <v>14177068</v>
      </c>
      <c r="D270">
        <v>81153</v>
      </c>
      <c r="E270">
        <v>40794</v>
      </c>
      <c r="F270">
        <v>28026</v>
      </c>
      <c r="G270">
        <f>Sheet_1[[#This Row],[Likes]]/Sheet_1[[#This Row],[Dislikes]]</f>
        <v>1.9893366671569348</v>
      </c>
    </row>
    <row r="271" spans="1:7" x14ac:dyDescent="0.25">
      <c r="A271" t="s">
        <v>619</v>
      </c>
      <c r="B271" t="s">
        <v>7354</v>
      </c>
      <c r="C271">
        <v>80506316</v>
      </c>
      <c r="D271">
        <v>312551</v>
      </c>
      <c r="E271">
        <v>156898</v>
      </c>
      <c r="F271">
        <v>73386</v>
      </c>
      <c r="G271">
        <f>Sheet_1[[#This Row],[Likes]]/Sheet_1[[#This Row],[Dislikes]]</f>
        <v>1.9920649084118345</v>
      </c>
    </row>
    <row r="272" spans="1:7" x14ac:dyDescent="0.25">
      <c r="A272" t="s">
        <v>3173</v>
      </c>
      <c r="B272" t="s">
        <v>3174</v>
      </c>
      <c r="C272">
        <v>81483</v>
      </c>
      <c r="D272">
        <v>360</v>
      </c>
      <c r="E272">
        <v>180</v>
      </c>
      <c r="F272">
        <v>190</v>
      </c>
      <c r="G272">
        <f>Sheet_1[[#This Row],[Likes]]/Sheet_1[[#This Row],[Dislikes]]</f>
        <v>2</v>
      </c>
    </row>
    <row r="273" spans="1:7" x14ac:dyDescent="0.25">
      <c r="A273" t="s">
        <v>767</v>
      </c>
      <c r="B273" t="s">
        <v>4022</v>
      </c>
      <c r="C273">
        <v>3046</v>
      </c>
      <c r="D273">
        <v>6</v>
      </c>
      <c r="E273">
        <v>3</v>
      </c>
      <c r="F273">
        <v>2</v>
      </c>
      <c r="G273">
        <f>Sheet_1[[#This Row],[Likes]]/Sheet_1[[#This Row],[Dislikes]]</f>
        <v>2</v>
      </c>
    </row>
    <row r="274" spans="1:7" x14ac:dyDescent="0.25">
      <c r="A274" t="s">
        <v>3618</v>
      </c>
      <c r="B274" t="s">
        <v>3619</v>
      </c>
      <c r="C274">
        <v>1807</v>
      </c>
      <c r="D274">
        <v>6</v>
      </c>
      <c r="E274">
        <v>3</v>
      </c>
      <c r="F274">
        <v>0</v>
      </c>
      <c r="G274">
        <f>Sheet_1[[#This Row],[Likes]]/Sheet_1[[#This Row],[Dislikes]]</f>
        <v>2</v>
      </c>
    </row>
    <row r="275" spans="1:7" x14ac:dyDescent="0.25">
      <c r="A275" t="s">
        <v>693</v>
      </c>
      <c r="B275" t="s">
        <v>3261</v>
      </c>
      <c r="C275">
        <v>822062</v>
      </c>
      <c r="D275">
        <v>9058</v>
      </c>
      <c r="E275">
        <v>4517</v>
      </c>
      <c r="F275">
        <v>3386</v>
      </c>
      <c r="G275">
        <f>Sheet_1[[#This Row],[Likes]]/Sheet_1[[#This Row],[Dislikes]]</f>
        <v>2.0053132610139475</v>
      </c>
    </row>
    <row r="276" spans="1:7" x14ac:dyDescent="0.25">
      <c r="A276" t="s">
        <v>2213</v>
      </c>
      <c r="B276" t="s">
        <v>2214</v>
      </c>
      <c r="C276">
        <v>136425</v>
      </c>
      <c r="D276">
        <v>1507</v>
      </c>
      <c r="E276">
        <v>748</v>
      </c>
      <c r="F276">
        <v>2219</v>
      </c>
      <c r="G276">
        <f>Sheet_1[[#This Row],[Likes]]/Sheet_1[[#This Row],[Dislikes]]</f>
        <v>2.0147058823529411</v>
      </c>
    </row>
    <row r="277" spans="1:7" x14ac:dyDescent="0.25">
      <c r="A277" t="s">
        <v>761</v>
      </c>
      <c r="B277" t="s">
        <v>1027</v>
      </c>
      <c r="C277">
        <v>32446</v>
      </c>
      <c r="D277">
        <v>325</v>
      </c>
      <c r="E277">
        <v>161</v>
      </c>
      <c r="F277">
        <v>329</v>
      </c>
      <c r="G277">
        <f>Sheet_1[[#This Row],[Likes]]/Sheet_1[[#This Row],[Dislikes]]</f>
        <v>2.018633540372671</v>
      </c>
    </row>
    <row r="278" spans="1:7" x14ac:dyDescent="0.25">
      <c r="A278" t="s">
        <v>640</v>
      </c>
      <c r="B278" t="s">
        <v>5853</v>
      </c>
      <c r="C278">
        <v>251527</v>
      </c>
      <c r="D278">
        <v>1598</v>
      </c>
      <c r="E278">
        <v>790</v>
      </c>
      <c r="F278">
        <v>2148</v>
      </c>
      <c r="G278">
        <f>Sheet_1[[#This Row],[Likes]]/Sheet_1[[#This Row],[Dislikes]]</f>
        <v>2.0227848101265824</v>
      </c>
    </row>
    <row r="279" spans="1:7" x14ac:dyDescent="0.25">
      <c r="A279" t="s">
        <v>5787</v>
      </c>
      <c r="B279" t="s">
        <v>5788</v>
      </c>
      <c r="C279">
        <v>835050</v>
      </c>
      <c r="D279">
        <v>19613</v>
      </c>
      <c r="E279">
        <v>9652</v>
      </c>
      <c r="F279">
        <v>2440</v>
      </c>
      <c r="G279">
        <f>Sheet_1[[#This Row],[Likes]]/Sheet_1[[#This Row],[Dislikes]]</f>
        <v>2.0320140903439703</v>
      </c>
    </row>
    <row r="280" spans="1:7" x14ac:dyDescent="0.25">
      <c r="A280" t="s">
        <v>619</v>
      </c>
      <c r="B280" t="s">
        <v>2722</v>
      </c>
      <c r="C280">
        <v>50359778</v>
      </c>
      <c r="D280">
        <v>552631</v>
      </c>
      <c r="E280">
        <v>271852</v>
      </c>
      <c r="F280">
        <v>187106</v>
      </c>
      <c r="G280">
        <f>Sheet_1[[#This Row],[Likes]]/Sheet_1[[#This Row],[Dislikes]]</f>
        <v>2.032837720524403</v>
      </c>
    </row>
    <row r="281" spans="1:7" x14ac:dyDescent="0.25">
      <c r="A281" t="s">
        <v>425</v>
      </c>
      <c r="B281" t="s">
        <v>426</v>
      </c>
      <c r="C281">
        <v>938786</v>
      </c>
      <c r="D281">
        <v>3997</v>
      </c>
      <c r="E281">
        <v>1947</v>
      </c>
      <c r="F281">
        <v>3005</v>
      </c>
      <c r="G281">
        <f>Sheet_1[[#This Row],[Likes]]/Sheet_1[[#This Row],[Dislikes]]</f>
        <v>2.0529019003595277</v>
      </c>
    </row>
    <row r="282" spans="1:7" x14ac:dyDescent="0.25">
      <c r="A282" t="s">
        <v>5847</v>
      </c>
      <c r="B282" t="s">
        <v>7583</v>
      </c>
      <c r="C282">
        <v>1660323</v>
      </c>
      <c r="D282">
        <v>9373</v>
      </c>
      <c r="E282">
        <v>4563</v>
      </c>
      <c r="F282">
        <v>1788</v>
      </c>
      <c r="G282">
        <f>Sheet_1[[#This Row],[Likes]]/Sheet_1[[#This Row],[Dislikes]]</f>
        <v>2.0541310541310542</v>
      </c>
    </row>
    <row r="283" spans="1:7" x14ac:dyDescent="0.25">
      <c r="A283" t="s">
        <v>322</v>
      </c>
      <c r="B283" t="s">
        <v>1954</v>
      </c>
      <c r="C283">
        <v>173388</v>
      </c>
      <c r="D283">
        <v>865</v>
      </c>
      <c r="E283">
        <v>420</v>
      </c>
      <c r="F283">
        <v>254</v>
      </c>
      <c r="G283">
        <f>Sheet_1[[#This Row],[Likes]]/Sheet_1[[#This Row],[Dislikes]]</f>
        <v>2.0595238095238093</v>
      </c>
    </row>
    <row r="284" spans="1:7" x14ac:dyDescent="0.25">
      <c r="A284" t="s">
        <v>1527</v>
      </c>
      <c r="B284" t="s">
        <v>2405</v>
      </c>
      <c r="C284">
        <v>11297</v>
      </c>
      <c r="D284">
        <v>184</v>
      </c>
      <c r="E284">
        <v>89</v>
      </c>
      <c r="F284">
        <v>129</v>
      </c>
      <c r="G284">
        <f>Sheet_1[[#This Row],[Likes]]/Sheet_1[[#This Row],[Dislikes]]</f>
        <v>2.0674157303370788</v>
      </c>
    </row>
    <row r="285" spans="1:7" x14ac:dyDescent="0.25">
      <c r="A285" t="s">
        <v>1614</v>
      </c>
      <c r="B285" t="s">
        <v>1615</v>
      </c>
      <c r="C285">
        <v>1225957</v>
      </c>
      <c r="D285">
        <v>22208</v>
      </c>
      <c r="E285">
        <v>10674</v>
      </c>
      <c r="F285">
        <v>6087</v>
      </c>
      <c r="G285">
        <f>Sheet_1[[#This Row],[Likes]]/Sheet_1[[#This Row],[Dislikes]]</f>
        <v>2.0805696083942289</v>
      </c>
    </row>
    <row r="286" spans="1:7" x14ac:dyDescent="0.25">
      <c r="A286" t="s">
        <v>2619</v>
      </c>
      <c r="B286" t="s">
        <v>2839</v>
      </c>
      <c r="C286">
        <v>11730</v>
      </c>
      <c r="D286">
        <v>102</v>
      </c>
      <c r="E286">
        <v>49</v>
      </c>
      <c r="F286">
        <v>37</v>
      </c>
      <c r="G286">
        <f>Sheet_1[[#This Row],[Likes]]/Sheet_1[[#This Row],[Dislikes]]</f>
        <v>2.0816326530612246</v>
      </c>
    </row>
    <row r="287" spans="1:7" x14ac:dyDescent="0.25">
      <c r="A287" t="s">
        <v>558</v>
      </c>
      <c r="B287" t="s">
        <v>559</v>
      </c>
      <c r="C287">
        <v>607934</v>
      </c>
      <c r="D287">
        <v>1902</v>
      </c>
      <c r="E287">
        <v>912</v>
      </c>
      <c r="F287">
        <v>399</v>
      </c>
      <c r="G287">
        <f>Sheet_1[[#This Row],[Likes]]/Sheet_1[[#This Row],[Dislikes]]</f>
        <v>2.0855263157894739</v>
      </c>
    </row>
    <row r="288" spans="1:7" x14ac:dyDescent="0.25">
      <c r="A288" t="s">
        <v>294</v>
      </c>
      <c r="B288" t="s">
        <v>4163</v>
      </c>
      <c r="C288">
        <v>1855179</v>
      </c>
      <c r="D288">
        <v>24015</v>
      </c>
      <c r="E288">
        <v>11485</v>
      </c>
      <c r="F288">
        <v>6275</v>
      </c>
      <c r="G288">
        <f>Sheet_1[[#This Row],[Likes]]/Sheet_1[[#This Row],[Dislikes]]</f>
        <v>2.0909882455376576</v>
      </c>
    </row>
    <row r="289" spans="1:7" x14ac:dyDescent="0.25">
      <c r="A289" t="s">
        <v>761</v>
      </c>
      <c r="B289" t="s">
        <v>1578</v>
      </c>
      <c r="C289">
        <v>92073</v>
      </c>
      <c r="D289">
        <v>499</v>
      </c>
      <c r="E289">
        <v>238</v>
      </c>
      <c r="F289">
        <v>0</v>
      </c>
      <c r="G289">
        <f>Sheet_1[[#This Row],[Likes]]/Sheet_1[[#This Row],[Dislikes]]</f>
        <v>2.096638655462185</v>
      </c>
    </row>
    <row r="290" spans="1:7" x14ac:dyDescent="0.25">
      <c r="A290" t="s">
        <v>1395</v>
      </c>
      <c r="B290" t="s">
        <v>3622</v>
      </c>
      <c r="C290">
        <v>8202761</v>
      </c>
      <c r="D290">
        <v>51319</v>
      </c>
      <c r="E290">
        <v>24345</v>
      </c>
      <c r="F290">
        <v>13530</v>
      </c>
      <c r="G290">
        <f>Sheet_1[[#This Row],[Likes]]/Sheet_1[[#This Row],[Dislikes]]</f>
        <v>2.1079893201889504</v>
      </c>
    </row>
    <row r="291" spans="1:7" x14ac:dyDescent="0.25">
      <c r="A291" t="s">
        <v>1033</v>
      </c>
      <c r="B291" t="s">
        <v>6115</v>
      </c>
      <c r="C291">
        <v>3053988</v>
      </c>
      <c r="D291">
        <v>47390</v>
      </c>
      <c r="E291">
        <v>22264</v>
      </c>
      <c r="F291">
        <v>61945</v>
      </c>
      <c r="G291">
        <f>Sheet_1[[#This Row],[Likes]]/Sheet_1[[#This Row],[Dislikes]]</f>
        <v>2.1285483291412146</v>
      </c>
    </row>
    <row r="292" spans="1:7" x14ac:dyDescent="0.25">
      <c r="A292" t="s">
        <v>1197</v>
      </c>
      <c r="B292" t="s">
        <v>1198</v>
      </c>
      <c r="C292">
        <v>42088</v>
      </c>
      <c r="D292">
        <v>196</v>
      </c>
      <c r="E292">
        <v>92</v>
      </c>
      <c r="F292">
        <v>102</v>
      </c>
      <c r="G292">
        <f>Sheet_1[[#This Row],[Likes]]/Sheet_1[[#This Row],[Dislikes]]</f>
        <v>2.1304347826086958</v>
      </c>
    </row>
    <row r="293" spans="1:7" x14ac:dyDescent="0.25">
      <c r="A293" t="s">
        <v>1035</v>
      </c>
      <c r="B293" t="s">
        <v>1036</v>
      </c>
      <c r="C293">
        <v>73390</v>
      </c>
      <c r="D293">
        <v>90</v>
      </c>
      <c r="E293">
        <v>42</v>
      </c>
      <c r="F293">
        <v>289</v>
      </c>
      <c r="G293">
        <f>Sheet_1[[#This Row],[Likes]]/Sheet_1[[#This Row],[Dislikes]]</f>
        <v>2.1428571428571428</v>
      </c>
    </row>
    <row r="294" spans="1:7" x14ac:dyDescent="0.25">
      <c r="A294" t="s">
        <v>156</v>
      </c>
      <c r="B294" t="s">
        <v>6929</v>
      </c>
      <c r="C294">
        <v>2452829</v>
      </c>
      <c r="D294">
        <v>21825</v>
      </c>
      <c r="E294">
        <v>10180</v>
      </c>
      <c r="F294">
        <v>8057</v>
      </c>
      <c r="G294">
        <f>Sheet_1[[#This Row],[Likes]]/Sheet_1[[#This Row],[Dislikes]]</f>
        <v>2.1439096267190569</v>
      </c>
    </row>
    <row r="295" spans="1:7" x14ac:dyDescent="0.25">
      <c r="A295" t="s">
        <v>2183</v>
      </c>
      <c r="B295" t="s">
        <v>2673</v>
      </c>
      <c r="C295">
        <v>1096678</v>
      </c>
      <c r="D295">
        <v>3311</v>
      </c>
      <c r="E295">
        <v>1535</v>
      </c>
      <c r="F295">
        <v>2566</v>
      </c>
      <c r="G295">
        <f>Sheet_1[[#This Row],[Likes]]/Sheet_1[[#This Row],[Dislikes]]</f>
        <v>2.1570032573289901</v>
      </c>
    </row>
    <row r="296" spans="1:7" x14ac:dyDescent="0.25">
      <c r="A296" t="s">
        <v>645</v>
      </c>
      <c r="B296" t="s">
        <v>6575</v>
      </c>
      <c r="C296">
        <v>5638834</v>
      </c>
      <c r="D296">
        <v>163527</v>
      </c>
      <c r="E296">
        <v>75694</v>
      </c>
      <c r="F296">
        <v>39462</v>
      </c>
      <c r="G296">
        <f>Sheet_1[[#This Row],[Likes]]/Sheet_1[[#This Row],[Dislikes]]</f>
        <v>2.1603693819853622</v>
      </c>
    </row>
    <row r="297" spans="1:7" x14ac:dyDescent="0.25">
      <c r="A297" t="s">
        <v>983</v>
      </c>
      <c r="B297" t="s">
        <v>984</v>
      </c>
      <c r="C297">
        <v>3667507</v>
      </c>
      <c r="D297">
        <v>17348</v>
      </c>
      <c r="E297">
        <v>7994</v>
      </c>
      <c r="F297">
        <v>13673</v>
      </c>
      <c r="G297">
        <f>Sheet_1[[#This Row],[Likes]]/Sheet_1[[#This Row],[Dislikes]]</f>
        <v>2.1701275956967727</v>
      </c>
    </row>
    <row r="298" spans="1:7" x14ac:dyDescent="0.25">
      <c r="A298" t="s">
        <v>1033</v>
      </c>
      <c r="B298" t="s">
        <v>2601</v>
      </c>
      <c r="C298">
        <v>402081</v>
      </c>
      <c r="D298">
        <v>3582</v>
      </c>
      <c r="E298">
        <v>1650</v>
      </c>
      <c r="F298">
        <v>5251</v>
      </c>
      <c r="G298">
        <f>Sheet_1[[#This Row],[Likes]]/Sheet_1[[#This Row],[Dislikes]]</f>
        <v>2.1709090909090909</v>
      </c>
    </row>
    <row r="299" spans="1:7" x14ac:dyDescent="0.25">
      <c r="A299" t="s">
        <v>4652</v>
      </c>
      <c r="B299" t="s">
        <v>5348</v>
      </c>
      <c r="C299">
        <v>17056510</v>
      </c>
      <c r="D299">
        <v>71892</v>
      </c>
      <c r="E299">
        <v>33072</v>
      </c>
      <c r="F299">
        <v>12277</v>
      </c>
      <c r="G299">
        <f>Sheet_1[[#This Row],[Likes]]/Sheet_1[[#This Row],[Dislikes]]</f>
        <v>2.1738026124818579</v>
      </c>
    </row>
    <row r="300" spans="1:7" x14ac:dyDescent="0.25">
      <c r="A300" t="s">
        <v>577</v>
      </c>
      <c r="B300" t="s">
        <v>3135</v>
      </c>
      <c r="C300">
        <v>1945026</v>
      </c>
      <c r="D300">
        <v>22604</v>
      </c>
      <c r="E300">
        <v>10371</v>
      </c>
      <c r="F300">
        <v>2462</v>
      </c>
      <c r="G300">
        <f>Sheet_1[[#This Row],[Likes]]/Sheet_1[[#This Row],[Dislikes]]</f>
        <v>2.1795390994118216</v>
      </c>
    </row>
    <row r="301" spans="1:7" x14ac:dyDescent="0.25">
      <c r="A301" t="s">
        <v>1655</v>
      </c>
      <c r="B301" t="s">
        <v>1656</v>
      </c>
      <c r="C301">
        <v>556645</v>
      </c>
      <c r="D301">
        <v>17514</v>
      </c>
      <c r="E301">
        <v>8015</v>
      </c>
      <c r="F301">
        <v>5227</v>
      </c>
      <c r="G301">
        <f>Sheet_1[[#This Row],[Likes]]/Sheet_1[[#This Row],[Dislikes]]</f>
        <v>2.1851528384279475</v>
      </c>
    </row>
    <row r="302" spans="1:7" x14ac:dyDescent="0.25">
      <c r="A302" t="s">
        <v>3960</v>
      </c>
      <c r="B302" t="s">
        <v>3961</v>
      </c>
      <c r="C302">
        <v>942258</v>
      </c>
      <c r="D302">
        <v>10650</v>
      </c>
      <c r="E302">
        <v>4811</v>
      </c>
      <c r="F302">
        <v>10500</v>
      </c>
      <c r="G302">
        <f>Sheet_1[[#This Row],[Likes]]/Sheet_1[[#This Row],[Dislikes]]</f>
        <v>2.2136769902307214</v>
      </c>
    </row>
    <row r="303" spans="1:7" x14ac:dyDescent="0.25">
      <c r="A303" t="s">
        <v>983</v>
      </c>
      <c r="B303" t="s">
        <v>5984</v>
      </c>
      <c r="C303">
        <v>156269</v>
      </c>
      <c r="D303">
        <v>926</v>
      </c>
      <c r="E303">
        <v>414</v>
      </c>
      <c r="F303">
        <v>1404</v>
      </c>
      <c r="G303">
        <f>Sheet_1[[#This Row],[Likes]]/Sheet_1[[#This Row],[Dislikes]]</f>
        <v>2.2367149758454108</v>
      </c>
    </row>
    <row r="304" spans="1:7" x14ac:dyDescent="0.25">
      <c r="A304" t="s">
        <v>2048</v>
      </c>
      <c r="B304" t="s">
        <v>2049</v>
      </c>
      <c r="C304">
        <v>111922</v>
      </c>
      <c r="D304">
        <v>776</v>
      </c>
      <c r="E304">
        <v>344</v>
      </c>
      <c r="F304">
        <v>148</v>
      </c>
      <c r="G304">
        <f>Sheet_1[[#This Row],[Likes]]/Sheet_1[[#This Row],[Dislikes]]</f>
        <v>2.2558139534883721</v>
      </c>
    </row>
    <row r="305" spans="1:7" x14ac:dyDescent="0.25">
      <c r="A305" t="s">
        <v>1251</v>
      </c>
      <c r="B305" t="s">
        <v>3978</v>
      </c>
      <c r="C305">
        <v>21700</v>
      </c>
      <c r="D305">
        <v>43</v>
      </c>
      <c r="E305">
        <v>19</v>
      </c>
      <c r="F305">
        <v>70</v>
      </c>
      <c r="G305">
        <f>Sheet_1[[#This Row],[Likes]]/Sheet_1[[#This Row],[Dislikes]]</f>
        <v>2.263157894736842</v>
      </c>
    </row>
    <row r="306" spans="1:7" x14ac:dyDescent="0.25">
      <c r="A306" t="s">
        <v>1964</v>
      </c>
      <c r="B306" t="s">
        <v>1965</v>
      </c>
      <c r="C306">
        <v>620023</v>
      </c>
      <c r="D306">
        <v>7682</v>
      </c>
      <c r="E306">
        <v>3391</v>
      </c>
      <c r="F306">
        <v>4448</v>
      </c>
      <c r="G306">
        <f>Sheet_1[[#This Row],[Likes]]/Sheet_1[[#This Row],[Dislikes]]</f>
        <v>2.2654084340902387</v>
      </c>
    </row>
    <row r="307" spans="1:7" x14ac:dyDescent="0.25">
      <c r="A307" t="s">
        <v>248</v>
      </c>
      <c r="B307" t="s">
        <v>8325</v>
      </c>
      <c r="C307">
        <v>2817757</v>
      </c>
      <c r="D307">
        <v>23241</v>
      </c>
      <c r="E307">
        <v>10255</v>
      </c>
      <c r="F307">
        <v>3153</v>
      </c>
      <c r="G307">
        <f>Sheet_1[[#This Row],[Likes]]/Sheet_1[[#This Row],[Dislikes]]</f>
        <v>2.2663091175036567</v>
      </c>
    </row>
    <row r="308" spans="1:7" x14ac:dyDescent="0.25">
      <c r="A308" t="s">
        <v>425</v>
      </c>
      <c r="B308" t="s">
        <v>3403</v>
      </c>
      <c r="C308">
        <v>419806</v>
      </c>
      <c r="D308">
        <v>2164</v>
      </c>
      <c r="E308">
        <v>952</v>
      </c>
      <c r="F308">
        <v>1612</v>
      </c>
      <c r="G308">
        <f>Sheet_1[[#This Row],[Likes]]/Sheet_1[[#This Row],[Dislikes]]</f>
        <v>2.2731092436974789</v>
      </c>
    </row>
    <row r="309" spans="1:7" x14ac:dyDescent="0.25">
      <c r="A309" t="s">
        <v>983</v>
      </c>
      <c r="B309" t="s">
        <v>5595</v>
      </c>
      <c r="C309">
        <v>1685657</v>
      </c>
      <c r="D309">
        <v>5835</v>
      </c>
      <c r="E309">
        <v>2566</v>
      </c>
      <c r="F309">
        <v>4789</v>
      </c>
      <c r="G309">
        <f>Sheet_1[[#This Row],[Likes]]/Sheet_1[[#This Row],[Dislikes]]</f>
        <v>2.2739672642244737</v>
      </c>
    </row>
    <row r="310" spans="1:7" x14ac:dyDescent="0.25">
      <c r="A310" t="s">
        <v>172</v>
      </c>
      <c r="B310" t="s">
        <v>6532</v>
      </c>
      <c r="C310">
        <v>3004908</v>
      </c>
      <c r="D310">
        <v>22601</v>
      </c>
      <c r="E310">
        <v>9880</v>
      </c>
      <c r="F310">
        <v>7134</v>
      </c>
      <c r="G310">
        <f>Sheet_1[[#This Row],[Likes]]/Sheet_1[[#This Row],[Dislikes]]</f>
        <v>2.2875506072874492</v>
      </c>
    </row>
    <row r="311" spans="1:7" x14ac:dyDescent="0.25">
      <c r="A311" t="s">
        <v>718</v>
      </c>
      <c r="B311" t="s">
        <v>719</v>
      </c>
      <c r="C311">
        <v>33260</v>
      </c>
      <c r="D311">
        <v>181</v>
      </c>
      <c r="E311">
        <v>79</v>
      </c>
      <c r="F311">
        <v>30</v>
      </c>
      <c r="G311">
        <f>Sheet_1[[#This Row],[Likes]]/Sheet_1[[#This Row],[Dislikes]]</f>
        <v>2.2911392405063293</v>
      </c>
    </row>
    <row r="312" spans="1:7" x14ac:dyDescent="0.25">
      <c r="A312" t="s">
        <v>6124</v>
      </c>
      <c r="B312" t="s">
        <v>6125</v>
      </c>
      <c r="C312">
        <v>396418</v>
      </c>
      <c r="D312">
        <v>743</v>
      </c>
      <c r="E312">
        <v>324</v>
      </c>
      <c r="F312">
        <v>249</v>
      </c>
      <c r="G312">
        <f>Sheet_1[[#This Row],[Likes]]/Sheet_1[[#This Row],[Dislikes]]</f>
        <v>2.2932098765432101</v>
      </c>
    </row>
    <row r="313" spans="1:7" x14ac:dyDescent="0.25">
      <c r="A313" t="s">
        <v>3933</v>
      </c>
      <c r="B313" t="s">
        <v>3934</v>
      </c>
      <c r="C313">
        <v>3773</v>
      </c>
      <c r="D313">
        <v>46</v>
      </c>
      <c r="E313">
        <v>20</v>
      </c>
      <c r="F313">
        <v>10</v>
      </c>
      <c r="G313">
        <f>Sheet_1[[#This Row],[Likes]]/Sheet_1[[#This Row],[Dislikes]]</f>
        <v>2.2999999999999998</v>
      </c>
    </row>
    <row r="314" spans="1:7" x14ac:dyDescent="0.25">
      <c r="A314" t="s">
        <v>62</v>
      </c>
      <c r="B314" t="s">
        <v>63</v>
      </c>
      <c r="C314">
        <v>458973</v>
      </c>
      <c r="D314">
        <v>1556</v>
      </c>
      <c r="E314">
        <v>676</v>
      </c>
      <c r="F314">
        <v>951</v>
      </c>
      <c r="G314">
        <f>Sheet_1[[#This Row],[Likes]]/Sheet_1[[#This Row],[Dislikes]]</f>
        <v>2.3017751479289941</v>
      </c>
    </row>
    <row r="315" spans="1:7" x14ac:dyDescent="0.25">
      <c r="A315" t="s">
        <v>425</v>
      </c>
      <c r="B315" t="s">
        <v>1961</v>
      </c>
      <c r="C315">
        <v>106281</v>
      </c>
      <c r="D315">
        <v>559</v>
      </c>
      <c r="E315">
        <v>241</v>
      </c>
      <c r="F315">
        <v>124</v>
      </c>
      <c r="G315">
        <f>Sheet_1[[#This Row],[Likes]]/Sheet_1[[#This Row],[Dislikes]]</f>
        <v>2.3195020746887969</v>
      </c>
    </row>
    <row r="316" spans="1:7" x14ac:dyDescent="0.25">
      <c r="A316" t="s">
        <v>5989</v>
      </c>
      <c r="B316" t="s">
        <v>5990</v>
      </c>
      <c r="C316">
        <v>2485536</v>
      </c>
      <c r="D316">
        <v>4620</v>
      </c>
      <c r="E316">
        <v>1991</v>
      </c>
      <c r="F316">
        <v>7736</v>
      </c>
      <c r="G316">
        <f>Sheet_1[[#This Row],[Likes]]/Sheet_1[[#This Row],[Dislikes]]</f>
        <v>2.3204419889502761</v>
      </c>
    </row>
    <row r="317" spans="1:7" x14ac:dyDescent="0.25">
      <c r="A317" t="s">
        <v>4519</v>
      </c>
      <c r="B317" t="s">
        <v>4520</v>
      </c>
      <c r="C317">
        <v>1716674</v>
      </c>
      <c r="D317">
        <v>5233</v>
      </c>
      <c r="E317">
        <v>2250</v>
      </c>
      <c r="F317">
        <v>10901</v>
      </c>
      <c r="G317">
        <f>Sheet_1[[#This Row],[Likes]]/Sheet_1[[#This Row],[Dislikes]]</f>
        <v>2.3257777777777777</v>
      </c>
    </row>
    <row r="318" spans="1:7" x14ac:dyDescent="0.25">
      <c r="A318" t="s">
        <v>244</v>
      </c>
      <c r="B318" t="s">
        <v>245</v>
      </c>
      <c r="C318">
        <v>754491</v>
      </c>
      <c r="D318">
        <v>11164</v>
      </c>
      <c r="E318">
        <v>4788</v>
      </c>
      <c r="F318">
        <v>2575</v>
      </c>
      <c r="G318">
        <f>Sheet_1[[#This Row],[Likes]]/Sheet_1[[#This Row],[Dislikes]]</f>
        <v>2.3316624895572264</v>
      </c>
    </row>
    <row r="319" spans="1:7" x14ac:dyDescent="0.25">
      <c r="A319" t="s">
        <v>1251</v>
      </c>
      <c r="B319" t="s">
        <v>2209</v>
      </c>
      <c r="C319">
        <v>2521065</v>
      </c>
      <c r="D319">
        <v>16700</v>
      </c>
      <c r="E319">
        <v>7161</v>
      </c>
      <c r="F319">
        <v>15144</v>
      </c>
      <c r="G319">
        <f>Sheet_1[[#This Row],[Likes]]/Sheet_1[[#This Row],[Dislikes]]</f>
        <v>2.3320765256249127</v>
      </c>
    </row>
    <row r="320" spans="1:7" x14ac:dyDescent="0.25">
      <c r="A320" t="s">
        <v>3045</v>
      </c>
      <c r="B320" t="s">
        <v>3570</v>
      </c>
      <c r="C320">
        <v>33722463</v>
      </c>
      <c r="D320">
        <v>625552</v>
      </c>
      <c r="E320">
        <v>268087</v>
      </c>
      <c r="F320">
        <v>124813</v>
      </c>
      <c r="G320">
        <f>Sheet_1[[#This Row],[Likes]]/Sheet_1[[#This Row],[Dislikes]]</f>
        <v>2.3333917720739907</v>
      </c>
    </row>
    <row r="321" spans="1:7" x14ac:dyDescent="0.25">
      <c r="A321" t="s">
        <v>5289</v>
      </c>
      <c r="B321" t="s">
        <v>5290</v>
      </c>
      <c r="C321">
        <v>4355010</v>
      </c>
      <c r="D321">
        <v>123045</v>
      </c>
      <c r="E321">
        <v>52667</v>
      </c>
      <c r="F321">
        <v>31490</v>
      </c>
      <c r="G321">
        <f>Sheet_1[[#This Row],[Likes]]/Sheet_1[[#This Row],[Dislikes]]</f>
        <v>2.3362826817551787</v>
      </c>
    </row>
    <row r="322" spans="1:7" x14ac:dyDescent="0.25">
      <c r="A322" t="s">
        <v>848</v>
      </c>
      <c r="B322" t="s">
        <v>4013</v>
      </c>
      <c r="C322">
        <v>283160</v>
      </c>
      <c r="D322">
        <v>3442</v>
      </c>
      <c r="E322">
        <v>1473</v>
      </c>
      <c r="F322">
        <v>859</v>
      </c>
      <c r="G322">
        <f>Sheet_1[[#This Row],[Likes]]/Sheet_1[[#This Row],[Dislikes]]</f>
        <v>2.3367277664630008</v>
      </c>
    </row>
    <row r="323" spans="1:7" x14ac:dyDescent="0.25">
      <c r="A323" t="s">
        <v>4185</v>
      </c>
      <c r="B323" t="s">
        <v>4186</v>
      </c>
      <c r="C323">
        <v>1597750</v>
      </c>
      <c r="D323">
        <v>515</v>
      </c>
      <c r="E323">
        <v>220</v>
      </c>
      <c r="F323">
        <v>78</v>
      </c>
      <c r="G323">
        <f>Sheet_1[[#This Row],[Likes]]/Sheet_1[[#This Row],[Dislikes]]</f>
        <v>2.3409090909090908</v>
      </c>
    </row>
    <row r="324" spans="1:7" x14ac:dyDescent="0.25">
      <c r="A324" t="s">
        <v>7225</v>
      </c>
      <c r="B324" t="s">
        <v>7226</v>
      </c>
      <c r="C324">
        <v>18171927</v>
      </c>
      <c r="D324">
        <v>21902</v>
      </c>
      <c r="E324">
        <v>9351</v>
      </c>
      <c r="F324">
        <v>3317</v>
      </c>
      <c r="G324">
        <f>Sheet_1[[#This Row],[Likes]]/Sheet_1[[#This Row],[Dislikes]]</f>
        <v>2.342209389370121</v>
      </c>
    </row>
    <row r="325" spans="1:7" x14ac:dyDescent="0.25">
      <c r="A325" t="s">
        <v>854</v>
      </c>
      <c r="B325" t="s">
        <v>855</v>
      </c>
      <c r="C325">
        <v>558585</v>
      </c>
      <c r="D325">
        <v>8419</v>
      </c>
      <c r="E325">
        <v>3546</v>
      </c>
      <c r="F325">
        <v>313</v>
      </c>
      <c r="G325">
        <f>Sheet_1[[#This Row],[Likes]]/Sheet_1[[#This Row],[Dislikes]]</f>
        <v>2.3742244782853921</v>
      </c>
    </row>
    <row r="326" spans="1:7" x14ac:dyDescent="0.25">
      <c r="A326" t="s">
        <v>978</v>
      </c>
      <c r="B326" t="s">
        <v>559</v>
      </c>
      <c r="C326">
        <v>153341</v>
      </c>
      <c r="D326">
        <v>477</v>
      </c>
      <c r="E326">
        <v>200</v>
      </c>
      <c r="F326">
        <v>92</v>
      </c>
      <c r="G326">
        <f>Sheet_1[[#This Row],[Likes]]/Sheet_1[[#This Row],[Dislikes]]</f>
        <v>2.3849999999999998</v>
      </c>
    </row>
    <row r="327" spans="1:7" x14ac:dyDescent="0.25">
      <c r="A327" t="s">
        <v>250</v>
      </c>
      <c r="B327" t="s">
        <v>6177</v>
      </c>
      <c r="C327">
        <v>5258750</v>
      </c>
      <c r="D327">
        <v>58345</v>
      </c>
      <c r="E327">
        <v>24463</v>
      </c>
      <c r="F327">
        <v>20470</v>
      </c>
      <c r="G327">
        <f>Sheet_1[[#This Row],[Likes]]/Sheet_1[[#This Row],[Dislikes]]</f>
        <v>2.3850304541552547</v>
      </c>
    </row>
    <row r="328" spans="1:7" x14ac:dyDescent="0.25">
      <c r="A328" t="s">
        <v>425</v>
      </c>
      <c r="B328" t="s">
        <v>4116</v>
      </c>
      <c r="C328">
        <v>41097</v>
      </c>
      <c r="D328">
        <v>160</v>
      </c>
      <c r="E328">
        <v>67</v>
      </c>
      <c r="F328">
        <v>875</v>
      </c>
      <c r="G328">
        <f>Sheet_1[[#This Row],[Likes]]/Sheet_1[[#This Row],[Dislikes]]</f>
        <v>2.3880597014925371</v>
      </c>
    </row>
    <row r="329" spans="1:7" x14ac:dyDescent="0.25">
      <c r="A329" t="s">
        <v>900</v>
      </c>
      <c r="B329" t="s">
        <v>7223</v>
      </c>
      <c r="C329">
        <v>3752246</v>
      </c>
      <c r="D329">
        <v>157607</v>
      </c>
      <c r="E329">
        <v>65946</v>
      </c>
      <c r="F329">
        <v>37772</v>
      </c>
      <c r="G329">
        <f>Sheet_1[[#This Row],[Likes]]/Sheet_1[[#This Row],[Dislikes]]</f>
        <v>2.3899402541473327</v>
      </c>
    </row>
    <row r="330" spans="1:7" x14ac:dyDescent="0.25">
      <c r="A330" t="s">
        <v>120</v>
      </c>
      <c r="B330" t="s">
        <v>121</v>
      </c>
      <c r="C330">
        <v>78474</v>
      </c>
      <c r="D330">
        <v>67</v>
      </c>
      <c r="E330">
        <v>28</v>
      </c>
      <c r="F330">
        <v>334</v>
      </c>
      <c r="G330">
        <f>Sheet_1[[#This Row],[Likes]]/Sheet_1[[#This Row],[Dislikes]]</f>
        <v>2.3928571428571428</v>
      </c>
    </row>
    <row r="331" spans="1:7" x14ac:dyDescent="0.25">
      <c r="A331" t="s">
        <v>863</v>
      </c>
      <c r="B331" t="s">
        <v>4405</v>
      </c>
      <c r="C331">
        <v>1274393</v>
      </c>
      <c r="D331">
        <v>13423</v>
      </c>
      <c r="E331">
        <v>5607</v>
      </c>
      <c r="F331">
        <v>7592</v>
      </c>
      <c r="G331">
        <f>Sheet_1[[#This Row],[Likes]]/Sheet_1[[#This Row],[Dislikes]]</f>
        <v>2.3939718209381131</v>
      </c>
    </row>
    <row r="332" spans="1:7" x14ac:dyDescent="0.25">
      <c r="A332" t="s">
        <v>2238</v>
      </c>
      <c r="B332" t="s">
        <v>2239</v>
      </c>
      <c r="C332">
        <v>182858</v>
      </c>
      <c r="D332">
        <v>375</v>
      </c>
      <c r="E332">
        <v>156</v>
      </c>
      <c r="F332">
        <v>390</v>
      </c>
      <c r="G332">
        <f>Sheet_1[[#This Row],[Likes]]/Sheet_1[[#This Row],[Dislikes]]</f>
        <v>2.4038461538461537</v>
      </c>
    </row>
    <row r="333" spans="1:7" x14ac:dyDescent="0.25">
      <c r="A333" t="s">
        <v>5096</v>
      </c>
      <c r="B333" t="s">
        <v>5097</v>
      </c>
      <c r="C333">
        <v>83768</v>
      </c>
      <c r="D333">
        <v>864</v>
      </c>
      <c r="E333">
        <v>358</v>
      </c>
      <c r="F333">
        <v>422</v>
      </c>
      <c r="G333">
        <f>Sheet_1[[#This Row],[Likes]]/Sheet_1[[#This Row],[Dislikes]]</f>
        <v>2.4134078212290504</v>
      </c>
    </row>
    <row r="334" spans="1:7" x14ac:dyDescent="0.25">
      <c r="A334" t="s">
        <v>693</v>
      </c>
      <c r="B334" t="s">
        <v>1454</v>
      </c>
      <c r="C334">
        <v>2688348</v>
      </c>
      <c r="D334">
        <v>16366</v>
      </c>
      <c r="E334">
        <v>6778</v>
      </c>
      <c r="F334">
        <v>15159</v>
      </c>
      <c r="G334">
        <f>Sheet_1[[#This Row],[Likes]]/Sheet_1[[#This Row],[Dislikes]]</f>
        <v>2.4145765712599587</v>
      </c>
    </row>
    <row r="335" spans="1:7" x14ac:dyDescent="0.25">
      <c r="A335" t="s">
        <v>1251</v>
      </c>
      <c r="B335" t="s">
        <v>2141</v>
      </c>
      <c r="C335">
        <v>688274</v>
      </c>
      <c r="D335">
        <v>5945</v>
      </c>
      <c r="E335">
        <v>2455</v>
      </c>
      <c r="F335">
        <v>6137</v>
      </c>
      <c r="G335">
        <f>Sheet_1[[#This Row],[Likes]]/Sheet_1[[#This Row],[Dislikes]]</f>
        <v>2.4215885947046845</v>
      </c>
    </row>
    <row r="336" spans="1:7" x14ac:dyDescent="0.25">
      <c r="A336" t="s">
        <v>128</v>
      </c>
      <c r="B336" t="s">
        <v>5879</v>
      </c>
      <c r="C336">
        <v>2226293</v>
      </c>
      <c r="D336">
        <v>14414</v>
      </c>
      <c r="E336">
        <v>5940</v>
      </c>
      <c r="F336">
        <v>15735</v>
      </c>
      <c r="G336">
        <f>Sheet_1[[#This Row],[Likes]]/Sheet_1[[#This Row],[Dislikes]]</f>
        <v>2.4265993265993266</v>
      </c>
    </row>
    <row r="337" spans="1:7" x14ac:dyDescent="0.25">
      <c r="A337" t="s">
        <v>640</v>
      </c>
      <c r="B337" t="s">
        <v>641</v>
      </c>
      <c r="C337">
        <v>2129627</v>
      </c>
      <c r="D337">
        <v>11162</v>
      </c>
      <c r="E337">
        <v>4570</v>
      </c>
      <c r="F337">
        <v>9145</v>
      </c>
      <c r="G337">
        <f>Sheet_1[[#This Row],[Likes]]/Sheet_1[[#This Row],[Dislikes]]</f>
        <v>2.4424507658643324</v>
      </c>
    </row>
    <row r="338" spans="1:7" x14ac:dyDescent="0.25">
      <c r="A338" t="s">
        <v>4889</v>
      </c>
      <c r="B338" t="s">
        <v>4890</v>
      </c>
      <c r="C338">
        <v>22942331</v>
      </c>
      <c r="D338">
        <v>55467</v>
      </c>
      <c r="E338">
        <v>22652</v>
      </c>
      <c r="F338">
        <v>1566</v>
      </c>
      <c r="G338">
        <f>Sheet_1[[#This Row],[Likes]]/Sheet_1[[#This Row],[Dislikes]]</f>
        <v>2.4486579551474486</v>
      </c>
    </row>
    <row r="339" spans="1:7" x14ac:dyDescent="0.25">
      <c r="A339" t="s">
        <v>2655</v>
      </c>
      <c r="B339" t="s">
        <v>2739</v>
      </c>
      <c r="C339">
        <v>2829133</v>
      </c>
      <c r="D339">
        <v>11437</v>
      </c>
      <c r="E339">
        <v>4656</v>
      </c>
      <c r="F339">
        <v>0</v>
      </c>
      <c r="G339">
        <f>Sheet_1[[#This Row],[Likes]]/Sheet_1[[#This Row],[Dislikes]]</f>
        <v>2.4564003436426116</v>
      </c>
    </row>
    <row r="340" spans="1:7" x14ac:dyDescent="0.25">
      <c r="A340" t="s">
        <v>2076</v>
      </c>
      <c r="B340" t="s">
        <v>2077</v>
      </c>
      <c r="C340">
        <v>15321</v>
      </c>
      <c r="D340">
        <v>37</v>
      </c>
      <c r="E340">
        <v>15</v>
      </c>
      <c r="F340">
        <v>47</v>
      </c>
      <c r="G340">
        <f>Sheet_1[[#This Row],[Likes]]/Sheet_1[[#This Row],[Dislikes]]</f>
        <v>2.4666666666666668</v>
      </c>
    </row>
    <row r="341" spans="1:7" x14ac:dyDescent="0.25">
      <c r="A341" t="s">
        <v>1033</v>
      </c>
      <c r="B341" t="s">
        <v>3628</v>
      </c>
      <c r="C341">
        <v>2592824</v>
      </c>
      <c r="D341">
        <v>28132</v>
      </c>
      <c r="E341">
        <v>11319</v>
      </c>
      <c r="F341">
        <v>35908</v>
      </c>
      <c r="G341">
        <f>Sheet_1[[#This Row],[Likes]]/Sheet_1[[#This Row],[Dislikes]]</f>
        <v>2.4853785670112201</v>
      </c>
    </row>
    <row r="342" spans="1:7" x14ac:dyDescent="0.25">
      <c r="A342" t="s">
        <v>5847</v>
      </c>
      <c r="B342" t="s">
        <v>7927</v>
      </c>
      <c r="C342">
        <v>178025082</v>
      </c>
      <c r="D342">
        <v>673952</v>
      </c>
      <c r="E342">
        <v>269996</v>
      </c>
      <c r="F342">
        <v>198432</v>
      </c>
      <c r="G342">
        <f>Sheet_1[[#This Row],[Likes]]/Sheet_1[[#This Row],[Dislikes]]</f>
        <v>2.4961554985999794</v>
      </c>
    </row>
    <row r="343" spans="1:7" x14ac:dyDescent="0.25">
      <c r="A343" t="s">
        <v>1779</v>
      </c>
      <c r="B343" t="s">
        <v>7900</v>
      </c>
      <c r="C343">
        <v>5632657</v>
      </c>
      <c r="D343">
        <v>17010</v>
      </c>
      <c r="E343">
        <v>6813</v>
      </c>
      <c r="F343">
        <v>9401</v>
      </c>
      <c r="G343">
        <f>Sheet_1[[#This Row],[Likes]]/Sheet_1[[#This Row],[Dislikes]]</f>
        <v>2.4966974900924703</v>
      </c>
    </row>
    <row r="344" spans="1:7" x14ac:dyDescent="0.25">
      <c r="A344" t="s">
        <v>256</v>
      </c>
      <c r="B344" t="s">
        <v>1037</v>
      </c>
      <c r="C344">
        <v>3892</v>
      </c>
      <c r="D344">
        <v>35</v>
      </c>
      <c r="E344">
        <v>14</v>
      </c>
      <c r="F344">
        <v>91</v>
      </c>
      <c r="G344">
        <f>Sheet_1[[#This Row],[Likes]]/Sheet_1[[#This Row],[Dislikes]]</f>
        <v>2.5</v>
      </c>
    </row>
    <row r="345" spans="1:7" x14ac:dyDescent="0.25">
      <c r="A345" t="s">
        <v>2791</v>
      </c>
      <c r="B345" t="s">
        <v>2792</v>
      </c>
      <c r="C345">
        <v>347282</v>
      </c>
      <c r="D345">
        <v>1826</v>
      </c>
      <c r="E345">
        <v>728</v>
      </c>
      <c r="F345">
        <v>1599</v>
      </c>
      <c r="G345">
        <f>Sheet_1[[#This Row],[Likes]]/Sheet_1[[#This Row],[Dislikes]]</f>
        <v>2.5082417582417582</v>
      </c>
    </row>
    <row r="346" spans="1:7" x14ac:dyDescent="0.25">
      <c r="A346" t="s">
        <v>94</v>
      </c>
      <c r="B346" t="s">
        <v>95</v>
      </c>
      <c r="C346">
        <v>321053</v>
      </c>
      <c r="D346">
        <v>4451</v>
      </c>
      <c r="E346">
        <v>1772</v>
      </c>
      <c r="F346">
        <v>895</v>
      </c>
      <c r="G346">
        <f>Sheet_1[[#This Row],[Likes]]/Sheet_1[[#This Row],[Dislikes]]</f>
        <v>2.5118510158013545</v>
      </c>
    </row>
    <row r="347" spans="1:7" x14ac:dyDescent="0.25">
      <c r="A347" t="s">
        <v>2859</v>
      </c>
      <c r="B347" t="s">
        <v>5060</v>
      </c>
      <c r="C347">
        <v>2776244</v>
      </c>
      <c r="D347">
        <v>11187</v>
      </c>
      <c r="E347">
        <v>4453</v>
      </c>
      <c r="F347">
        <v>1378</v>
      </c>
      <c r="G347">
        <f>Sheet_1[[#This Row],[Likes]]/Sheet_1[[#This Row],[Dislikes]]</f>
        <v>2.5122389400404224</v>
      </c>
    </row>
    <row r="348" spans="1:7" x14ac:dyDescent="0.25">
      <c r="A348" t="s">
        <v>1156</v>
      </c>
      <c r="B348" t="s">
        <v>8521</v>
      </c>
      <c r="C348">
        <v>88158311</v>
      </c>
      <c r="D348">
        <v>769975</v>
      </c>
      <c r="E348">
        <v>306463</v>
      </c>
      <c r="F348">
        <v>0</v>
      </c>
      <c r="G348">
        <f>Sheet_1[[#This Row],[Likes]]/Sheet_1[[#This Row],[Dislikes]]</f>
        <v>2.5124566424005508</v>
      </c>
    </row>
    <row r="349" spans="1:7" x14ac:dyDescent="0.25">
      <c r="A349" t="s">
        <v>593</v>
      </c>
      <c r="B349" t="s">
        <v>594</v>
      </c>
      <c r="C349">
        <v>160286</v>
      </c>
      <c r="D349">
        <v>6419</v>
      </c>
      <c r="E349">
        <v>2553</v>
      </c>
      <c r="F349">
        <v>3605</v>
      </c>
      <c r="G349">
        <f>Sheet_1[[#This Row],[Likes]]/Sheet_1[[#This Row],[Dislikes]]</f>
        <v>2.5142969056012534</v>
      </c>
    </row>
    <row r="350" spans="1:7" x14ac:dyDescent="0.25">
      <c r="A350" t="s">
        <v>2859</v>
      </c>
      <c r="B350" t="s">
        <v>2860</v>
      </c>
      <c r="C350">
        <v>18905880</v>
      </c>
      <c r="D350">
        <v>144800</v>
      </c>
      <c r="E350">
        <v>57503</v>
      </c>
      <c r="F350">
        <v>33509</v>
      </c>
      <c r="G350">
        <f>Sheet_1[[#This Row],[Likes]]/Sheet_1[[#This Row],[Dislikes]]</f>
        <v>2.5181294888962316</v>
      </c>
    </row>
    <row r="351" spans="1:7" x14ac:dyDescent="0.25">
      <c r="A351" t="s">
        <v>3045</v>
      </c>
      <c r="B351" t="s">
        <v>3046</v>
      </c>
      <c r="C351">
        <v>49568</v>
      </c>
      <c r="D351">
        <v>218</v>
      </c>
      <c r="E351">
        <v>86</v>
      </c>
      <c r="F351">
        <v>65</v>
      </c>
      <c r="G351">
        <f>Sheet_1[[#This Row],[Likes]]/Sheet_1[[#This Row],[Dislikes]]</f>
        <v>2.5348837209302326</v>
      </c>
    </row>
    <row r="352" spans="1:7" x14ac:dyDescent="0.25">
      <c r="A352" t="s">
        <v>1779</v>
      </c>
      <c r="B352" t="s">
        <v>5391</v>
      </c>
      <c r="C352">
        <v>146491</v>
      </c>
      <c r="D352">
        <v>678</v>
      </c>
      <c r="E352">
        <v>267</v>
      </c>
      <c r="F352">
        <v>404</v>
      </c>
      <c r="G352">
        <f>Sheet_1[[#This Row],[Likes]]/Sheet_1[[#This Row],[Dislikes]]</f>
        <v>2.5393258426966292</v>
      </c>
    </row>
    <row r="353" spans="1:7" x14ac:dyDescent="0.25">
      <c r="A353" t="s">
        <v>1924</v>
      </c>
      <c r="B353" t="s">
        <v>2664</v>
      </c>
      <c r="C353">
        <v>1051125</v>
      </c>
      <c r="D353">
        <v>5606</v>
      </c>
      <c r="E353">
        <v>2204</v>
      </c>
      <c r="F353">
        <v>2859</v>
      </c>
      <c r="G353">
        <f>Sheet_1[[#This Row],[Likes]]/Sheet_1[[#This Row],[Dislikes]]</f>
        <v>2.5435571687840288</v>
      </c>
    </row>
    <row r="354" spans="1:7" x14ac:dyDescent="0.25">
      <c r="A354" t="s">
        <v>248</v>
      </c>
      <c r="B354" t="s">
        <v>4340</v>
      </c>
      <c r="C354">
        <v>1476990</v>
      </c>
      <c r="D354">
        <v>10894</v>
      </c>
      <c r="E354">
        <v>4269</v>
      </c>
      <c r="F354">
        <v>3720</v>
      </c>
      <c r="G354">
        <f>Sheet_1[[#This Row],[Likes]]/Sheet_1[[#This Row],[Dislikes]]</f>
        <v>2.5518856875146403</v>
      </c>
    </row>
    <row r="355" spans="1:7" x14ac:dyDescent="0.25">
      <c r="A355" t="s">
        <v>1033</v>
      </c>
      <c r="B355" t="s">
        <v>5511</v>
      </c>
      <c r="C355">
        <v>98535</v>
      </c>
      <c r="D355">
        <v>656</v>
      </c>
      <c r="E355">
        <v>256</v>
      </c>
      <c r="F355">
        <v>1128</v>
      </c>
      <c r="G355">
        <f>Sheet_1[[#This Row],[Likes]]/Sheet_1[[#This Row],[Dislikes]]</f>
        <v>2.5625</v>
      </c>
    </row>
    <row r="356" spans="1:7" x14ac:dyDescent="0.25">
      <c r="A356" t="s">
        <v>7541</v>
      </c>
      <c r="B356" t="s">
        <v>7542</v>
      </c>
      <c r="C356">
        <v>15521455</v>
      </c>
      <c r="D356">
        <v>286335</v>
      </c>
      <c r="E356">
        <v>111698</v>
      </c>
      <c r="F356">
        <v>26730</v>
      </c>
      <c r="G356">
        <f>Sheet_1[[#This Row],[Likes]]/Sheet_1[[#This Row],[Dislikes]]</f>
        <v>2.5634747264946554</v>
      </c>
    </row>
    <row r="357" spans="1:7" x14ac:dyDescent="0.25">
      <c r="A357" t="s">
        <v>1251</v>
      </c>
      <c r="B357" t="s">
        <v>1252</v>
      </c>
      <c r="C357">
        <v>2560117</v>
      </c>
      <c r="D357">
        <v>5125</v>
      </c>
      <c r="E357">
        <v>1996</v>
      </c>
      <c r="F357">
        <v>1392</v>
      </c>
      <c r="G357">
        <f>Sheet_1[[#This Row],[Likes]]/Sheet_1[[#This Row],[Dislikes]]</f>
        <v>2.5676352705410821</v>
      </c>
    </row>
    <row r="358" spans="1:7" x14ac:dyDescent="0.25">
      <c r="A358" t="s">
        <v>94</v>
      </c>
      <c r="B358" t="s">
        <v>514</v>
      </c>
      <c r="C358">
        <v>1050116</v>
      </c>
      <c r="D358">
        <v>14174</v>
      </c>
      <c r="E358">
        <v>5515</v>
      </c>
      <c r="F358">
        <v>2219</v>
      </c>
      <c r="G358">
        <f>Sheet_1[[#This Row],[Likes]]/Sheet_1[[#This Row],[Dislikes]]</f>
        <v>2.5700815956482321</v>
      </c>
    </row>
    <row r="359" spans="1:7" x14ac:dyDescent="0.25">
      <c r="A359" t="s">
        <v>172</v>
      </c>
      <c r="B359" t="s">
        <v>6015</v>
      </c>
      <c r="C359">
        <v>5130787</v>
      </c>
      <c r="D359">
        <v>25902</v>
      </c>
      <c r="E359">
        <v>10056</v>
      </c>
      <c r="F359">
        <v>15601</v>
      </c>
      <c r="G359">
        <f>Sheet_1[[#This Row],[Likes]]/Sheet_1[[#This Row],[Dislikes]]</f>
        <v>2.5757756563245824</v>
      </c>
    </row>
    <row r="360" spans="1:7" x14ac:dyDescent="0.25">
      <c r="A360" t="s">
        <v>5468</v>
      </c>
      <c r="B360" t="s">
        <v>5469</v>
      </c>
      <c r="C360">
        <v>1339491</v>
      </c>
      <c r="D360">
        <v>438</v>
      </c>
      <c r="E360">
        <v>170</v>
      </c>
      <c r="F360">
        <v>0</v>
      </c>
      <c r="G360">
        <f>Sheet_1[[#This Row],[Likes]]/Sheet_1[[#This Row],[Dislikes]]</f>
        <v>2.5764705882352943</v>
      </c>
    </row>
    <row r="361" spans="1:7" x14ac:dyDescent="0.25">
      <c r="A361" t="s">
        <v>1033</v>
      </c>
      <c r="B361" t="s">
        <v>2897</v>
      </c>
      <c r="C361">
        <v>129538</v>
      </c>
      <c r="D361">
        <v>1394</v>
      </c>
      <c r="E361">
        <v>541</v>
      </c>
      <c r="F361">
        <v>1591</v>
      </c>
      <c r="G361">
        <f>Sheet_1[[#This Row],[Likes]]/Sheet_1[[#This Row],[Dislikes]]</f>
        <v>2.5767097966728283</v>
      </c>
    </row>
    <row r="362" spans="1:7" x14ac:dyDescent="0.25">
      <c r="A362" t="s">
        <v>425</v>
      </c>
      <c r="B362" t="s">
        <v>6208</v>
      </c>
      <c r="C362">
        <v>243483</v>
      </c>
      <c r="D362">
        <v>2021</v>
      </c>
      <c r="E362">
        <v>781</v>
      </c>
      <c r="F362">
        <v>2462</v>
      </c>
      <c r="G362">
        <f>Sheet_1[[#This Row],[Likes]]/Sheet_1[[#This Row],[Dislikes]]</f>
        <v>2.5877080665813059</v>
      </c>
    </row>
    <row r="363" spans="1:7" x14ac:dyDescent="0.25">
      <c r="A363" t="s">
        <v>378</v>
      </c>
      <c r="B363" t="s">
        <v>6035</v>
      </c>
      <c r="C363">
        <v>579782</v>
      </c>
      <c r="D363">
        <v>39500</v>
      </c>
      <c r="E363">
        <v>15252</v>
      </c>
      <c r="F363">
        <v>11868</v>
      </c>
      <c r="G363">
        <f>Sheet_1[[#This Row],[Likes]]/Sheet_1[[#This Row],[Dislikes]]</f>
        <v>2.5898242853396276</v>
      </c>
    </row>
    <row r="364" spans="1:7" x14ac:dyDescent="0.25">
      <c r="A364" t="s">
        <v>1897</v>
      </c>
      <c r="B364" t="s">
        <v>7289</v>
      </c>
      <c r="C364">
        <v>12288603</v>
      </c>
      <c r="D364">
        <v>48001</v>
      </c>
      <c r="E364">
        <v>18499</v>
      </c>
      <c r="F364">
        <v>79196</v>
      </c>
      <c r="G364">
        <f>Sheet_1[[#This Row],[Likes]]/Sheet_1[[#This Row],[Dislikes]]</f>
        <v>2.594788907508514</v>
      </c>
    </row>
    <row r="365" spans="1:7" x14ac:dyDescent="0.25">
      <c r="A365" t="s">
        <v>897</v>
      </c>
      <c r="B365" t="s">
        <v>8457</v>
      </c>
      <c r="C365">
        <v>14437349</v>
      </c>
      <c r="D365">
        <v>64503</v>
      </c>
      <c r="E365">
        <v>24854</v>
      </c>
      <c r="F365">
        <v>103254</v>
      </c>
      <c r="G365">
        <f>Sheet_1[[#This Row],[Likes]]/Sheet_1[[#This Row],[Dislikes]]</f>
        <v>2.5952764142592741</v>
      </c>
    </row>
    <row r="366" spans="1:7" x14ac:dyDescent="0.25">
      <c r="A366" t="s">
        <v>4132</v>
      </c>
      <c r="B366" t="s">
        <v>4133</v>
      </c>
      <c r="C366">
        <v>61875</v>
      </c>
      <c r="D366">
        <v>182</v>
      </c>
      <c r="E366">
        <v>70</v>
      </c>
      <c r="F366">
        <v>0</v>
      </c>
      <c r="G366">
        <f>Sheet_1[[#This Row],[Likes]]/Sheet_1[[#This Row],[Dislikes]]</f>
        <v>2.6</v>
      </c>
    </row>
    <row r="367" spans="1:7" x14ac:dyDescent="0.25">
      <c r="A367" t="s">
        <v>86</v>
      </c>
      <c r="B367" t="s">
        <v>4269</v>
      </c>
      <c r="C367">
        <v>3403600</v>
      </c>
      <c r="D367">
        <v>75618</v>
      </c>
      <c r="E367">
        <v>28994</v>
      </c>
      <c r="F367">
        <v>28146</v>
      </c>
      <c r="G367">
        <f>Sheet_1[[#This Row],[Likes]]/Sheet_1[[#This Row],[Dislikes]]</f>
        <v>2.6080568393460717</v>
      </c>
    </row>
    <row r="368" spans="1:7" x14ac:dyDescent="0.25">
      <c r="A368" t="s">
        <v>156</v>
      </c>
      <c r="B368" t="s">
        <v>4420</v>
      </c>
      <c r="C368">
        <v>716324</v>
      </c>
      <c r="D368">
        <v>3785</v>
      </c>
      <c r="E368">
        <v>1448</v>
      </c>
      <c r="F368">
        <v>1501</v>
      </c>
      <c r="G368">
        <f>Sheet_1[[#This Row],[Likes]]/Sheet_1[[#This Row],[Dislikes]]</f>
        <v>2.6139502762430937</v>
      </c>
    </row>
    <row r="369" spans="1:7" x14ac:dyDescent="0.25">
      <c r="A369" t="s">
        <v>447</v>
      </c>
      <c r="B369" t="s">
        <v>1140</v>
      </c>
      <c r="C369">
        <v>82123</v>
      </c>
      <c r="D369">
        <v>258</v>
      </c>
      <c r="E369">
        <v>98</v>
      </c>
      <c r="F369">
        <v>107</v>
      </c>
      <c r="G369">
        <f>Sheet_1[[#This Row],[Likes]]/Sheet_1[[#This Row],[Dislikes]]</f>
        <v>2.6326530612244898</v>
      </c>
    </row>
    <row r="370" spans="1:7" x14ac:dyDescent="0.25">
      <c r="A370" t="s">
        <v>1033</v>
      </c>
      <c r="B370" t="s">
        <v>4672</v>
      </c>
      <c r="C370">
        <v>41282</v>
      </c>
      <c r="D370">
        <v>642</v>
      </c>
      <c r="E370">
        <v>243</v>
      </c>
      <c r="F370">
        <v>812</v>
      </c>
      <c r="G370">
        <f>Sheet_1[[#This Row],[Likes]]/Sheet_1[[#This Row],[Dislikes]]</f>
        <v>2.6419753086419755</v>
      </c>
    </row>
    <row r="371" spans="1:7" x14ac:dyDescent="0.25">
      <c r="A371" t="s">
        <v>1924</v>
      </c>
      <c r="B371" t="s">
        <v>3592</v>
      </c>
      <c r="C371">
        <v>77744</v>
      </c>
      <c r="D371">
        <v>481</v>
      </c>
      <c r="E371">
        <v>181</v>
      </c>
      <c r="F371">
        <v>1213</v>
      </c>
      <c r="G371">
        <f>Sheet_1[[#This Row],[Likes]]/Sheet_1[[#This Row],[Dislikes]]</f>
        <v>2.6574585635359118</v>
      </c>
    </row>
    <row r="372" spans="1:7" x14ac:dyDescent="0.25">
      <c r="A372" t="s">
        <v>1464</v>
      </c>
      <c r="B372" t="s">
        <v>1465</v>
      </c>
      <c r="C372">
        <v>5940518</v>
      </c>
      <c r="D372">
        <v>15975</v>
      </c>
      <c r="E372">
        <v>6011</v>
      </c>
      <c r="F372">
        <v>2692</v>
      </c>
      <c r="G372">
        <f>Sheet_1[[#This Row],[Likes]]/Sheet_1[[#This Row],[Dislikes]]</f>
        <v>2.6576276825819329</v>
      </c>
    </row>
    <row r="373" spans="1:7" x14ac:dyDescent="0.25">
      <c r="A373" t="s">
        <v>4414</v>
      </c>
      <c r="B373" t="s">
        <v>4469</v>
      </c>
      <c r="C373">
        <v>561589</v>
      </c>
      <c r="D373">
        <v>3425</v>
      </c>
      <c r="E373">
        <v>1279</v>
      </c>
      <c r="F373">
        <v>1398</v>
      </c>
      <c r="G373">
        <f>Sheet_1[[#This Row],[Likes]]/Sheet_1[[#This Row],[Dislikes]]</f>
        <v>2.6778733385457389</v>
      </c>
    </row>
    <row r="374" spans="1:7" x14ac:dyDescent="0.25">
      <c r="A374" t="s">
        <v>897</v>
      </c>
      <c r="B374" t="s">
        <v>3148</v>
      </c>
      <c r="C374">
        <v>55250</v>
      </c>
      <c r="D374">
        <v>310</v>
      </c>
      <c r="E374">
        <v>115</v>
      </c>
      <c r="F374">
        <v>85</v>
      </c>
      <c r="G374">
        <f>Sheet_1[[#This Row],[Likes]]/Sheet_1[[#This Row],[Dislikes]]</f>
        <v>2.6956521739130435</v>
      </c>
    </row>
    <row r="375" spans="1:7" x14ac:dyDescent="0.25">
      <c r="A375" t="s">
        <v>2202</v>
      </c>
      <c r="B375" t="s">
        <v>5720</v>
      </c>
      <c r="C375">
        <v>10228</v>
      </c>
      <c r="D375">
        <v>235</v>
      </c>
      <c r="E375">
        <v>87</v>
      </c>
      <c r="F375">
        <v>271</v>
      </c>
      <c r="G375">
        <f>Sheet_1[[#This Row],[Likes]]/Sheet_1[[#This Row],[Dislikes]]</f>
        <v>2.7011494252873565</v>
      </c>
    </row>
    <row r="376" spans="1:7" x14ac:dyDescent="0.25">
      <c r="A376" t="s">
        <v>3293</v>
      </c>
      <c r="B376" t="s">
        <v>5937</v>
      </c>
      <c r="C376">
        <v>13427547</v>
      </c>
      <c r="D376">
        <v>128870</v>
      </c>
      <c r="E376">
        <v>47420</v>
      </c>
      <c r="F376">
        <v>25761</v>
      </c>
      <c r="G376">
        <f>Sheet_1[[#This Row],[Likes]]/Sheet_1[[#This Row],[Dislikes]]</f>
        <v>2.7176296921130323</v>
      </c>
    </row>
    <row r="377" spans="1:7" x14ac:dyDescent="0.25">
      <c r="A377" t="s">
        <v>1255</v>
      </c>
      <c r="B377" t="s">
        <v>1716</v>
      </c>
      <c r="C377">
        <v>1851653</v>
      </c>
      <c r="D377">
        <v>7377</v>
      </c>
      <c r="E377">
        <v>2699</v>
      </c>
      <c r="F377">
        <v>2143</v>
      </c>
      <c r="G377">
        <f>Sheet_1[[#This Row],[Likes]]/Sheet_1[[#This Row],[Dislikes]]</f>
        <v>2.7332345313078918</v>
      </c>
    </row>
    <row r="378" spans="1:7" x14ac:dyDescent="0.25">
      <c r="A378" t="s">
        <v>600</v>
      </c>
      <c r="B378" t="s">
        <v>601</v>
      </c>
      <c r="C378">
        <v>191869</v>
      </c>
      <c r="D378">
        <v>118</v>
      </c>
      <c r="E378">
        <v>43</v>
      </c>
      <c r="F378">
        <v>93</v>
      </c>
      <c r="G378">
        <f>Sheet_1[[#This Row],[Likes]]/Sheet_1[[#This Row],[Dislikes]]</f>
        <v>2.7441860465116279</v>
      </c>
    </row>
    <row r="379" spans="1:7" x14ac:dyDescent="0.25">
      <c r="A379" t="s">
        <v>2824</v>
      </c>
      <c r="B379" t="s">
        <v>2825</v>
      </c>
      <c r="C379">
        <v>803237</v>
      </c>
      <c r="D379">
        <v>4888</v>
      </c>
      <c r="E379">
        <v>1781</v>
      </c>
      <c r="F379">
        <v>1053</v>
      </c>
      <c r="G379">
        <f>Sheet_1[[#This Row],[Likes]]/Sheet_1[[#This Row],[Dislikes]]</f>
        <v>2.7445255474452557</v>
      </c>
    </row>
    <row r="380" spans="1:7" x14ac:dyDescent="0.25">
      <c r="A380" t="s">
        <v>761</v>
      </c>
      <c r="B380" t="s">
        <v>3601</v>
      </c>
      <c r="C380">
        <v>14830</v>
      </c>
      <c r="D380">
        <v>72</v>
      </c>
      <c r="E380">
        <v>26</v>
      </c>
      <c r="F380">
        <v>34</v>
      </c>
      <c r="G380">
        <f>Sheet_1[[#This Row],[Likes]]/Sheet_1[[#This Row],[Dislikes]]</f>
        <v>2.7692307692307692</v>
      </c>
    </row>
    <row r="381" spans="1:7" x14ac:dyDescent="0.25">
      <c r="A381" t="s">
        <v>244</v>
      </c>
      <c r="B381" t="s">
        <v>5051</v>
      </c>
      <c r="C381">
        <v>2604360</v>
      </c>
      <c r="D381">
        <v>37291</v>
      </c>
      <c r="E381">
        <v>13435</v>
      </c>
      <c r="F381">
        <v>5324</v>
      </c>
      <c r="G381">
        <f>Sheet_1[[#This Row],[Likes]]/Sheet_1[[#This Row],[Dislikes]]</f>
        <v>2.7756605880163749</v>
      </c>
    </row>
    <row r="382" spans="1:7" x14ac:dyDescent="0.25">
      <c r="A382" t="s">
        <v>5257</v>
      </c>
      <c r="B382" t="s">
        <v>5258</v>
      </c>
      <c r="C382">
        <v>894787</v>
      </c>
      <c r="D382">
        <v>3192</v>
      </c>
      <c r="E382">
        <v>1146</v>
      </c>
      <c r="F382">
        <v>757</v>
      </c>
      <c r="G382">
        <f>Sheet_1[[#This Row],[Likes]]/Sheet_1[[#This Row],[Dislikes]]</f>
        <v>2.7853403141361257</v>
      </c>
    </row>
    <row r="383" spans="1:7" x14ac:dyDescent="0.25">
      <c r="A383" t="s">
        <v>4595</v>
      </c>
      <c r="B383" t="s">
        <v>4596</v>
      </c>
      <c r="C383">
        <v>408977</v>
      </c>
      <c r="D383">
        <v>3516</v>
      </c>
      <c r="E383">
        <v>1261</v>
      </c>
      <c r="F383">
        <v>343</v>
      </c>
      <c r="G383">
        <f>Sheet_1[[#This Row],[Likes]]/Sheet_1[[#This Row],[Dislikes]]</f>
        <v>2.7882632831086438</v>
      </c>
    </row>
    <row r="384" spans="1:7" x14ac:dyDescent="0.25">
      <c r="A384" t="s">
        <v>447</v>
      </c>
      <c r="B384" t="s">
        <v>2130</v>
      </c>
      <c r="C384">
        <v>1774</v>
      </c>
      <c r="D384">
        <v>14</v>
      </c>
      <c r="E384">
        <v>5</v>
      </c>
      <c r="F384">
        <v>10</v>
      </c>
      <c r="G384">
        <f>Sheet_1[[#This Row],[Likes]]/Sheet_1[[#This Row],[Dislikes]]</f>
        <v>2.8</v>
      </c>
    </row>
    <row r="385" spans="1:7" x14ac:dyDescent="0.25">
      <c r="A385" t="s">
        <v>5633</v>
      </c>
      <c r="B385" t="s">
        <v>5634</v>
      </c>
      <c r="C385">
        <v>1241321</v>
      </c>
      <c r="D385">
        <v>8283</v>
      </c>
      <c r="E385">
        <v>2954</v>
      </c>
      <c r="F385">
        <v>3882</v>
      </c>
      <c r="G385">
        <f>Sheet_1[[#This Row],[Likes]]/Sheet_1[[#This Row],[Dislikes]]</f>
        <v>2.8039945836154367</v>
      </c>
    </row>
    <row r="386" spans="1:7" x14ac:dyDescent="0.25">
      <c r="A386" t="s">
        <v>1033</v>
      </c>
      <c r="B386" t="s">
        <v>2663</v>
      </c>
      <c r="C386">
        <v>473026</v>
      </c>
      <c r="D386">
        <v>1800</v>
      </c>
      <c r="E386">
        <v>638</v>
      </c>
      <c r="F386">
        <v>1995</v>
      </c>
      <c r="G386">
        <f>Sheet_1[[#This Row],[Likes]]/Sheet_1[[#This Row],[Dislikes]]</f>
        <v>2.8213166144200628</v>
      </c>
    </row>
    <row r="387" spans="1:7" x14ac:dyDescent="0.25">
      <c r="A387" t="s">
        <v>244</v>
      </c>
      <c r="B387" t="s">
        <v>1933</v>
      </c>
      <c r="C387">
        <v>3315394</v>
      </c>
      <c r="D387">
        <v>46343</v>
      </c>
      <c r="E387">
        <v>16379</v>
      </c>
      <c r="F387">
        <v>9293</v>
      </c>
      <c r="G387">
        <f>Sheet_1[[#This Row],[Likes]]/Sheet_1[[#This Row],[Dislikes]]</f>
        <v>2.8294157152451311</v>
      </c>
    </row>
    <row r="388" spans="1:7" x14ac:dyDescent="0.25">
      <c r="A388" t="s">
        <v>1611</v>
      </c>
      <c r="B388" t="s">
        <v>2874</v>
      </c>
      <c r="C388">
        <v>730897</v>
      </c>
      <c r="D388">
        <v>8595</v>
      </c>
      <c r="E388">
        <v>3028</v>
      </c>
      <c r="F388">
        <v>3221</v>
      </c>
      <c r="G388">
        <f>Sheet_1[[#This Row],[Likes]]/Sheet_1[[#This Row],[Dislikes]]</f>
        <v>2.8385072655217964</v>
      </c>
    </row>
    <row r="389" spans="1:7" x14ac:dyDescent="0.25">
      <c r="A389" t="s">
        <v>8167</v>
      </c>
      <c r="B389" t="s">
        <v>8168</v>
      </c>
      <c r="C389">
        <v>4122896</v>
      </c>
      <c r="D389">
        <v>10580</v>
      </c>
      <c r="E389">
        <v>3722</v>
      </c>
      <c r="F389">
        <v>1092</v>
      </c>
      <c r="G389">
        <f>Sheet_1[[#This Row],[Likes]]/Sheet_1[[#This Row],[Dislikes]]</f>
        <v>2.8425577646426654</v>
      </c>
    </row>
    <row r="390" spans="1:7" x14ac:dyDescent="0.25">
      <c r="A390" t="s">
        <v>1964</v>
      </c>
      <c r="B390" t="s">
        <v>5106</v>
      </c>
      <c r="C390">
        <v>1628435</v>
      </c>
      <c r="D390">
        <v>6197</v>
      </c>
      <c r="E390">
        <v>2157</v>
      </c>
      <c r="F390">
        <v>13272</v>
      </c>
      <c r="G390">
        <f>Sheet_1[[#This Row],[Likes]]/Sheet_1[[#This Row],[Dislikes]]</f>
        <v>2.8729717199814555</v>
      </c>
    </row>
    <row r="391" spans="1:7" x14ac:dyDescent="0.25">
      <c r="A391" t="s">
        <v>24</v>
      </c>
      <c r="B391" t="s">
        <v>1939</v>
      </c>
      <c r="C391">
        <v>437979</v>
      </c>
      <c r="D391">
        <v>17508</v>
      </c>
      <c r="E391">
        <v>6068</v>
      </c>
      <c r="F391">
        <v>5397</v>
      </c>
      <c r="G391">
        <f>Sheet_1[[#This Row],[Likes]]/Sheet_1[[#This Row],[Dislikes]]</f>
        <v>2.8852999340804217</v>
      </c>
    </row>
    <row r="392" spans="1:7" x14ac:dyDescent="0.25">
      <c r="A392" t="s">
        <v>1458</v>
      </c>
      <c r="B392" t="s">
        <v>7042</v>
      </c>
      <c r="C392">
        <v>47232650</v>
      </c>
      <c r="D392">
        <v>77600</v>
      </c>
      <c r="E392">
        <v>26874</v>
      </c>
      <c r="F392">
        <v>25664</v>
      </c>
      <c r="G392">
        <f>Sheet_1[[#This Row],[Likes]]/Sheet_1[[#This Row],[Dislikes]]</f>
        <v>2.8875493041601548</v>
      </c>
    </row>
    <row r="393" spans="1:7" x14ac:dyDescent="0.25">
      <c r="A393" t="s">
        <v>172</v>
      </c>
      <c r="B393" t="s">
        <v>4542</v>
      </c>
      <c r="C393">
        <v>142031</v>
      </c>
      <c r="D393">
        <v>1840</v>
      </c>
      <c r="E393">
        <v>635</v>
      </c>
      <c r="F393">
        <v>2881</v>
      </c>
      <c r="G393">
        <f>Sheet_1[[#This Row],[Likes]]/Sheet_1[[#This Row],[Dislikes]]</f>
        <v>2.8976377952755907</v>
      </c>
    </row>
    <row r="394" spans="1:7" x14ac:dyDescent="0.25">
      <c r="A394" t="s">
        <v>1033</v>
      </c>
      <c r="B394" t="s">
        <v>1641</v>
      </c>
      <c r="C394">
        <v>6084</v>
      </c>
      <c r="D394">
        <v>203</v>
      </c>
      <c r="E394">
        <v>70</v>
      </c>
      <c r="F394">
        <v>200</v>
      </c>
      <c r="G394">
        <f>Sheet_1[[#This Row],[Likes]]/Sheet_1[[#This Row],[Dislikes]]</f>
        <v>2.9</v>
      </c>
    </row>
    <row r="395" spans="1:7" x14ac:dyDescent="0.25">
      <c r="A395" t="s">
        <v>520</v>
      </c>
      <c r="B395" t="s">
        <v>521</v>
      </c>
      <c r="C395">
        <v>2247876</v>
      </c>
      <c r="D395">
        <v>5231</v>
      </c>
      <c r="E395">
        <v>1803</v>
      </c>
      <c r="F395">
        <v>2162</v>
      </c>
      <c r="G395">
        <f>Sheet_1[[#This Row],[Likes]]/Sheet_1[[#This Row],[Dislikes]]</f>
        <v>2.9012756516916252</v>
      </c>
    </row>
    <row r="396" spans="1:7" x14ac:dyDescent="0.25">
      <c r="A396" t="s">
        <v>5334</v>
      </c>
      <c r="B396" t="s">
        <v>5335</v>
      </c>
      <c r="C396">
        <v>46410511</v>
      </c>
      <c r="D396">
        <v>93126</v>
      </c>
      <c r="E396">
        <v>32061</v>
      </c>
      <c r="F396">
        <v>7123</v>
      </c>
      <c r="G396">
        <f>Sheet_1[[#This Row],[Likes]]/Sheet_1[[#This Row],[Dislikes]]</f>
        <v>2.9046505099653785</v>
      </c>
    </row>
    <row r="397" spans="1:7" x14ac:dyDescent="0.25">
      <c r="A397" t="s">
        <v>242</v>
      </c>
      <c r="B397" t="s">
        <v>3267</v>
      </c>
      <c r="C397">
        <v>855828</v>
      </c>
      <c r="D397">
        <v>17051</v>
      </c>
      <c r="E397">
        <v>5868</v>
      </c>
      <c r="F397">
        <v>3735</v>
      </c>
      <c r="G397">
        <f>Sheet_1[[#This Row],[Likes]]/Sheet_1[[#This Row],[Dislikes]]</f>
        <v>2.9057600545330606</v>
      </c>
    </row>
    <row r="398" spans="1:7" x14ac:dyDescent="0.25">
      <c r="A398" t="s">
        <v>3063</v>
      </c>
      <c r="B398" t="s">
        <v>6264</v>
      </c>
      <c r="C398">
        <v>1782478</v>
      </c>
      <c r="D398">
        <v>7344</v>
      </c>
      <c r="E398">
        <v>2515</v>
      </c>
      <c r="F398">
        <v>3180</v>
      </c>
      <c r="G398">
        <f>Sheet_1[[#This Row],[Likes]]/Sheet_1[[#This Row],[Dislikes]]</f>
        <v>2.9200795228628231</v>
      </c>
    </row>
    <row r="399" spans="1:7" x14ac:dyDescent="0.25">
      <c r="A399" t="s">
        <v>1697</v>
      </c>
      <c r="B399" t="s">
        <v>6000</v>
      </c>
      <c r="C399">
        <v>55611</v>
      </c>
      <c r="D399">
        <v>666</v>
      </c>
      <c r="E399">
        <v>227</v>
      </c>
      <c r="F399">
        <v>133</v>
      </c>
      <c r="G399">
        <f>Sheet_1[[#This Row],[Likes]]/Sheet_1[[#This Row],[Dislikes]]</f>
        <v>2.9339207048458151</v>
      </c>
    </row>
    <row r="400" spans="1:7" x14ac:dyDescent="0.25">
      <c r="A400" t="s">
        <v>1964</v>
      </c>
      <c r="B400" t="s">
        <v>4896</v>
      </c>
      <c r="C400">
        <v>213716</v>
      </c>
      <c r="D400">
        <v>1766</v>
      </c>
      <c r="E400">
        <v>601</v>
      </c>
      <c r="F400">
        <v>2901</v>
      </c>
      <c r="G400">
        <f>Sheet_1[[#This Row],[Likes]]/Sheet_1[[#This Row],[Dislikes]]</f>
        <v>2.9384359400998337</v>
      </c>
    </row>
    <row r="401" spans="1:7" x14ac:dyDescent="0.25">
      <c r="A401" t="s">
        <v>425</v>
      </c>
      <c r="B401" t="s">
        <v>2201</v>
      </c>
      <c r="C401">
        <v>162532</v>
      </c>
      <c r="D401">
        <v>550</v>
      </c>
      <c r="E401">
        <v>187</v>
      </c>
      <c r="F401">
        <v>593</v>
      </c>
      <c r="G401">
        <f>Sheet_1[[#This Row],[Likes]]/Sheet_1[[#This Row],[Dislikes]]</f>
        <v>2.9411764705882355</v>
      </c>
    </row>
    <row r="402" spans="1:7" x14ac:dyDescent="0.25">
      <c r="A402" t="s">
        <v>52</v>
      </c>
      <c r="B402" t="s">
        <v>53</v>
      </c>
      <c r="C402">
        <v>608076</v>
      </c>
      <c r="D402">
        <v>6295</v>
      </c>
      <c r="E402">
        <v>2139</v>
      </c>
      <c r="F402">
        <v>2177</v>
      </c>
      <c r="G402">
        <f>Sheet_1[[#This Row],[Likes]]/Sheet_1[[#This Row],[Dislikes]]</f>
        <v>2.9429640018700329</v>
      </c>
    </row>
    <row r="403" spans="1:7" x14ac:dyDescent="0.25">
      <c r="A403" t="s">
        <v>248</v>
      </c>
      <c r="B403" t="s">
        <v>1601</v>
      </c>
      <c r="C403">
        <v>5549712</v>
      </c>
      <c r="D403">
        <v>64362</v>
      </c>
      <c r="E403">
        <v>21843</v>
      </c>
      <c r="F403">
        <v>12801</v>
      </c>
      <c r="G403">
        <f>Sheet_1[[#This Row],[Likes]]/Sheet_1[[#This Row],[Dislikes]]</f>
        <v>2.9465732729020737</v>
      </c>
    </row>
    <row r="404" spans="1:7" x14ac:dyDescent="0.25">
      <c r="A404" t="s">
        <v>891</v>
      </c>
      <c r="B404" t="s">
        <v>892</v>
      </c>
      <c r="C404">
        <v>2956469</v>
      </c>
      <c r="D404">
        <v>29812</v>
      </c>
      <c r="E404">
        <v>10109</v>
      </c>
      <c r="F404">
        <v>14042</v>
      </c>
      <c r="G404">
        <f>Sheet_1[[#This Row],[Likes]]/Sheet_1[[#This Row],[Dislikes]]</f>
        <v>2.9490552972598674</v>
      </c>
    </row>
    <row r="405" spans="1:7" x14ac:dyDescent="0.25">
      <c r="A405" t="s">
        <v>408</v>
      </c>
      <c r="B405" t="s">
        <v>409</v>
      </c>
      <c r="C405">
        <v>9186934</v>
      </c>
      <c r="D405">
        <v>175327</v>
      </c>
      <c r="E405">
        <v>59321</v>
      </c>
      <c r="F405">
        <v>46005</v>
      </c>
      <c r="G405">
        <f>Sheet_1[[#This Row],[Likes]]/Sheet_1[[#This Row],[Dislikes]]</f>
        <v>2.9555637969690327</v>
      </c>
    </row>
    <row r="406" spans="1:7" x14ac:dyDescent="0.25">
      <c r="A406" t="s">
        <v>162</v>
      </c>
      <c r="B406" t="s">
        <v>507</v>
      </c>
      <c r="C406">
        <v>102639</v>
      </c>
      <c r="D406">
        <v>3218</v>
      </c>
      <c r="E406">
        <v>1085</v>
      </c>
      <c r="F406">
        <v>475</v>
      </c>
      <c r="G406">
        <f>Sheet_1[[#This Row],[Likes]]/Sheet_1[[#This Row],[Dislikes]]</f>
        <v>2.9658986175115207</v>
      </c>
    </row>
    <row r="407" spans="1:7" x14ac:dyDescent="0.25">
      <c r="A407" t="s">
        <v>761</v>
      </c>
      <c r="B407" t="s">
        <v>3409</v>
      </c>
      <c r="C407">
        <v>117667</v>
      </c>
      <c r="D407">
        <v>457</v>
      </c>
      <c r="E407">
        <v>154</v>
      </c>
      <c r="F407">
        <v>555</v>
      </c>
      <c r="G407">
        <f>Sheet_1[[#This Row],[Likes]]/Sheet_1[[#This Row],[Dislikes]]</f>
        <v>2.9675324675324677</v>
      </c>
    </row>
    <row r="408" spans="1:7" x14ac:dyDescent="0.25">
      <c r="A408" t="s">
        <v>814</v>
      </c>
      <c r="B408" t="s">
        <v>815</v>
      </c>
      <c r="C408">
        <v>2951</v>
      </c>
      <c r="D408">
        <v>9</v>
      </c>
      <c r="E408">
        <v>3</v>
      </c>
      <c r="F408">
        <v>3</v>
      </c>
      <c r="G408">
        <f>Sheet_1[[#This Row],[Likes]]/Sheet_1[[#This Row],[Dislikes]]</f>
        <v>3</v>
      </c>
    </row>
    <row r="409" spans="1:7" x14ac:dyDescent="0.25">
      <c r="A409" t="s">
        <v>244</v>
      </c>
      <c r="B409" t="s">
        <v>631</v>
      </c>
      <c r="C409">
        <v>4158360</v>
      </c>
      <c r="D409">
        <v>51304</v>
      </c>
      <c r="E409">
        <v>17030</v>
      </c>
      <c r="F409">
        <v>11747</v>
      </c>
      <c r="G409">
        <f>Sheet_1[[#This Row],[Likes]]/Sheet_1[[#This Row],[Dislikes]]</f>
        <v>3.0125660598943043</v>
      </c>
    </row>
    <row r="410" spans="1:7" x14ac:dyDescent="0.25">
      <c r="A410" t="s">
        <v>218</v>
      </c>
      <c r="B410" t="s">
        <v>5542</v>
      </c>
      <c r="C410">
        <v>270177</v>
      </c>
      <c r="D410">
        <v>3621</v>
      </c>
      <c r="E410">
        <v>1200</v>
      </c>
      <c r="F410">
        <v>372</v>
      </c>
      <c r="G410">
        <f>Sheet_1[[#This Row],[Likes]]/Sheet_1[[#This Row],[Dislikes]]</f>
        <v>3.0175000000000001</v>
      </c>
    </row>
    <row r="411" spans="1:7" x14ac:dyDescent="0.25">
      <c r="A411" t="s">
        <v>5340</v>
      </c>
      <c r="B411" t="s">
        <v>5341</v>
      </c>
      <c r="C411">
        <v>258506</v>
      </c>
      <c r="D411">
        <v>459</v>
      </c>
      <c r="E411">
        <v>152</v>
      </c>
      <c r="F411">
        <v>82</v>
      </c>
      <c r="G411">
        <f>Sheet_1[[#This Row],[Likes]]/Sheet_1[[#This Row],[Dislikes]]</f>
        <v>3.0197368421052633</v>
      </c>
    </row>
    <row r="412" spans="1:7" x14ac:dyDescent="0.25">
      <c r="A412" t="s">
        <v>447</v>
      </c>
      <c r="B412" t="s">
        <v>948</v>
      </c>
      <c r="C412">
        <v>807203</v>
      </c>
      <c r="D412">
        <v>2176</v>
      </c>
      <c r="E412">
        <v>718</v>
      </c>
      <c r="F412">
        <v>507</v>
      </c>
      <c r="G412">
        <f>Sheet_1[[#This Row],[Likes]]/Sheet_1[[#This Row],[Dislikes]]</f>
        <v>3.0306406685236769</v>
      </c>
    </row>
    <row r="413" spans="1:7" x14ac:dyDescent="0.25">
      <c r="A413" t="s">
        <v>128</v>
      </c>
      <c r="B413" t="s">
        <v>8053</v>
      </c>
      <c r="C413">
        <v>35445242</v>
      </c>
      <c r="D413">
        <v>358019</v>
      </c>
      <c r="E413">
        <v>117951</v>
      </c>
      <c r="F413">
        <v>58451</v>
      </c>
      <c r="G413">
        <f>Sheet_1[[#This Row],[Likes]]/Sheet_1[[#This Row],[Dislikes]]</f>
        <v>3.0353197514222008</v>
      </c>
    </row>
    <row r="414" spans="1:7" x14ac:dyDescent="0.25">
      <c r="A414" t="s">
        <v>168</v>
      </c>
      <c r="B414" t="s">
        <v>169</v>
      </c>
      <c r="C414">
        <v>1057770</v>
      </c>
      <c r="D414">
        <v>26659</v>
      </c>
      <c r="E414">
        <v>8777</v>
      </c>
      <c r="F414">
        <v>9206</v>
      </c>
      <c r="G414">
        <f>Sheet_1[[#This Row],[Likes]]/Sheet_1[[#This Row],[Dislikes]]</f>
        <v>3.0373703999088528</v>
      </c>
    </row>
    <row r="415" spans="1:7" x14ac:dyDescent="0.25">
      <c r="A415" t="s">
        <v>1471</v>
      </c>
      <c r="B415" t="s">
        <v>1472</v>
      </c>
      <c r="C415">
        <v>31801447</v>
      </c>
      <c r="D415">
        <v>148551</v>
      </c>
      <c r="E415">
        <v>48840</v>
      </c>
      <c r="F415">
        <v>22268</v>
      </c>
      <c r="G415">
        <f>Sheet_1[[#This Row],[Likes]]/Sheet_1[[#This Row],[Dislikes]]</f>
        <v>3.0415847665847666</v>
      </c>
    </row>
    <row r="416" spans="1:7" x14ac:dyDescent="0.25">
      <c r="A416" t="s">
        <v>8165</v>
      </c>
      <c r="B416" t="s">
        <v>8166</v>
      </c>
      <c r="C416">
        <v>37502911</v>
      </c>
      <c r="D416">
        <v>46639</v>
      </c>
      <c r="E416">
        <v>15315</v>
      </c>
      <c r="F416">
        <v>5473</v>
      </c>
      <c r="G416">
        <f>Sheet_1[[#This Row],[Likes]]/Sheet_1[[#This Row],[Dislikes]]</f>
        <v>3.0453150506039832</v>
      </c>
    </row>
    <row r="417" spans="1:7" x14ac:dyDescent="0.25">
      <c r="A417" t="s">
        <v>2845</v>
      </c>
      <c r="B417" t="s">
        <v>3142</v>
      </c>
      <c r="C417">
        <v>45851</v>
      </c>
      <c r="D417">
        <v>335</v>
      </c>
      <c r="E417">
        <v>110</v>
      </c>
      <c r="F417">
        <v>125</v>
      </c>
      <c r="G417">
        <f>Sheet_1[[#This Row],[Likes]]/Sheet_1[[#This Row],[Dislikes]]</f>
        <v>3.0454545454545454</v>
      </c>
    </row>
    <row r="418" spans="1:7" x14ac:dyDescent="0.25">
      <c r="A418" t="s">
        <v>1214</v>
      </c>
      <c r="B418" t="s">
        <v>8660</v>
      </c>
      <c r="C418">
        <v>402418</v>
      </c>
      <c r="D418">
        <v>10070</v>
      </c>
      <c r="E418">
        <v>3303</v>
      </c>
      <c r="F418">
        <v>2142</v>
      </c>
      <c r="G418">
        <f>Sheet_1[[#This Row],[Likes]]/Sheet_1[[#This Row],[Dislikes]]</f>
        <v>3.0487435664547382</v>
      </c>
    </row>
    <row r="419" spans="1:7" x14ac:dyDescent="0.25">
      <c r="A419" t="s">
        <v>392</v>
      </c>
      <c r="B419" t="s">
        <v>8471</v>
      </c>
      <c r="C419">
        <v>392828</v>
      </c>
      <c r="D419">
        <v>3332</v>
      </c>
      <c r="E419">
        <v>1089</v>
      </c>
      <c r="F419">
        <v>2266</v>
      </c>
      <c r="G419">
        <f>Sheet_1[[#This Row],[Likes]]/Sheet_1[[#This Row],[Dislikes]]</f>
        <v>3.0596877869605144</v>
      </c>
    </row>
    <row r="420" spans="1:7" x14ac:dyDescent="0.25">
      <c r="A420" t="s">
        <v>172</v>
      </c>
      <c r="B420" t="s">
        <v>5176</v>
      </c>
      <c r="C420">
        <v>475774</v>
      </c>
      <c r="D420">
        <v>3143</v>
      </c>
      <c r="E420">
        <v>1026</v>
      </c>
      <c r="F420">
        <v>2021</v>
      </c>
      <c r="G420">
        <f>Sheet_1[[#This Row],[Likes]]/Sheet_1[[#This Row],[Dislikes]]</f>
        <v>3.0633528265107213</v>
      </c>
    </row>
    <row r="421" spans="1:7" x14ac:dyDescent="0.25">
      <c r="A421" t="s">
        <v>761</v>
      </c>
      <c r="B421" t="s">
        <v>7712</v>
      </c>
      <c r="C421">
        <v>2723015</v>
      </c>
      <c r="D421">
        <v>19763</v>
      </c>
      <c r="E421">
        <v>6443</v>
      </c>
      <c r="F421">
        <v>0</v>
      </c>
      <c r="G421">
        <f>Sheet_1[[#This Row],[Likes]]/Sheet_1[[#This Row],[Dislikes]]</f>
        <v>3.067359925500543</v>
      </c>
    </row>
    <row r="422" spans="1:7" x14ac:dyDescent="0.25">
      <c r="A422" t="s">
        <v>5145</v>
      </c>
      <c r="B422" t="s">
        <v>5146</v>
      </c>
      <c r="C422">
        <v>368741</v>
      </c>
      <c r="D422">
        <v>964</v>
      </c>
      <c r="E422">
        <v>314</v>
      </c>
      <c r="F422">
        <v>23</v>
      </c>
      <c r="G422">
        <f>Sheet_1[[#This Row],[Likes]]/Sheet_1[[#This Row],[Dislikes]]</f>
        <v>3.0700636942675161</v>
      </c>
    </row>
    <row r="423" spans="1:7" x14ac:dyDescent="0.25">
      <c r="A423" t="s">
        <v>156</v>
      </c>
      <c r="B423" t="s">
        <v>733</v>
      </c>
      <c r="C423">
        <v>777291</v>
      </c>
      <c r="D423">
        <v>3788</v>
      </c>
      <c r="E423">
        <v>1231</v>
      </c>
      <c r="F423">
        <v>1049</v>
      </c>
      <c r="G423">
        <f>Sheet_1[[#This Row],[Likes]]/Sheet_1[[#This Row],[Dislikes]]</f>
        <v>3.0771730300568643</v>
      </c>
    </row>
    <row r="424" spans="1:7" x14ac:dyDescent="0.25">
      <c r="A424" t="s">
        <v>1977</v>
      </c>
      <c r="B424" t="s">
        <v>6808</v>
      </c>
      <c r="C424">
        <v>9200170</v>
      </c>
      <c r="D424">
        <v>228804</v>
      </c>
      <c r="E424">
        <v>74205</v>
      </c>
      <c r="F424">
        <v>34813</v>
      </c>
      <c r="G424">
        <f>Sheet_1[[#This Row],[Likes]]/Sheet_1[[#This Row],[Dislikes]]</f>
        <v>3.0834040832827978</v>
      </c>
    </row>
    <row r="425" spans="1:7" x14ac:dyDescent="0.25">
      <c r="A425" t="s">
        <v>425</v>
      </c>
      <c r="B425" t="s">
        <v>4391</v>
      </c>
      <c r="C425">
        <v>13044</v>
      </c>
      <c r="D425">
        <v>68</v>
      </c>
      <c r="E425">
        <v>22</v>
      </c>
      <c r="F425">
        <v>220</v>
      </c>
      <c r="G425">
        <f>Sheet_1[[#This Row],[Likes]]/Sheet_1[[#This Row],[Dislikes]]</f>
        <v>3.0909090909090908</v>
      </c>
    </row>
    <row r="426" spans="1:7" x14ac:dyDescent="0.25">
      <c r="A426" t="s">
        <v>320</v>
      </c>
      <c r="B426" t="s">
        <v>6400</v>
      </c>
      <c r="C426">
        <v>516801</v>
      </c>
      <c r="D426">
        <v>17893</v>
      </c>
      <c r="E426">
        <v>5786</v>
      </c>
      <c r="F426">
        <v>5987</v>
      </c>
      <c r="G426">
        <f>Sheet_1[[#This Row],[Likes]]/Sheet_1[[#This Row],[Dislikes]]</f>
        <v>3.0924645696508812</v>
      </c>
    </row>
    <row r="427" spans="1:7" x14ac:dyDescent="0.25">
      <c r="A427" t="s">
        <v>7843</v>
      </c>
      <c r="B427" t="s">
        <v>7844</v>
      </c>
      <c r="C427">
        <v>2073181</v>
      </c>
      <c r="D427">
        <v>15646</v>
      </c>
      <c r="E427">
        <v>5059</v>
      </c>
      <c r="F427">
        <v>2829</v>
      </c>
      <c r="G427">
        <f>Sheet_1[[#This Row],[Likes]]/Sheet_1[[#This Row],[Dislikes]]</f>
        <v>3.092706068392963</v>
      </c>
    </row>
    <row r="428" spans="1:7" x14ac:dyDescent="0.25">
      <c r="A428" t="s">
        <v>425</v>
      </c>
      <c r="B428" t="s">
        <v>5886</v>
      </c>
      <c r="C428">
        <v>840375</v>
      </c>
      <c r="D428">
        <v>9262</v>
      </c>
      <c r="E428">
        <v>2992</v>
      </c>
      <c r="F428">
        <v>15719</v>
      </c>
      <c r="G428">
        <f>Sheet_1[[#This Row],[Likes]]/Sheet_1[[#This Row],[Dislikes]]</f>
        <v>3.0955882352941178</v>
      </c>
    </row>
    <row r="429" spans="1:7" x14ac:dyDescent="0.25">
      <c r="A429" t="s">
        <v>3045</v>
      </c>
      <c r="B429" t="s">
        <v>6416</v>
      </c>
      <c r="C429">
        <v>23877</v>
      </c>
      <c r="D429">
        <v>93</v>
      </c>
      <c r="E429">
        <v>30</v>
      </c>
      <c r="F429">
        <v>20</v>
      </c>
      <c r="G429">
        <f>Sheet_1[[#This Row],[Likes]]/Sheet_1[[#This Row],[Dislikes]]</f>
        <v>3.1</v>
      </c>
    </row>
    <row r="430" spans="1:7" x14ac:dyDescent="0.25">
      <c r="A430" t="s">
        <v>761</v>
      </c>
      <c r="B430" t="s">
        <v>4612</v>
      </c>
      <c r="C430">
        <v>4792</v>
      </c>
      <c r="D430">
        <v>31</v>
      </c>
      <c r="E430">
        <v>10</v>
      </c>
      <c r="F430">
        <v>8</v>
      </c>
      <c r="G430">
        <f>Sheet_1[[#This Row],[Likes]]/Sheet_1[[#This Row],[Dislikes]]</f>
        <v>3.1</v>
      </c>
    </row>
    <row r="431" spans="1:7" x14ac:dyDescent="0.25">
      <c r="A431" t="s">
        <v>26</v>
      </c>
      <c r="B431" t="s">
        <v>5264</v>
      </c>
      <c r="C431">
        <v>31721750</v>
      </c>
      <c r="D431">
        <v>467109</v>
      </c>
      <c r="E431">
        <v>150392</v>
      </c>
      <c r="F431">
        <v>100671</v>
      </c>
      <c r="G431">
        <f>Sheet_1[[#This Row],[Likes]]/Sheet_1[[#This Row],[Dislikes]]</f>
        <v>3.105943135273153</v>
      </c>
    </row>
    <row r="432" spans="1:7" x14ac:dyDescent="0.25">
      <c r="A432" t="s">
        <v>2183</v>
      </c>
      <c r="B432" t="s">
        <v>2276</v>
      </c>
      <c r="C432">
        <v>220120</v>
      </c>
      <c r="D432">
        <v>712</v>
      </c>
      <c r="E432">
        <v>229</v>
      </c>
      <c r="F432">
        <v>1349</v>
      </c>
      <c r="G432">
        <f>Sheet_1[[#This Row],[Likes]]/Sheet_1[[#This Row],[Dislikes]]</f>
        <v>3.109170305676856</v>
      </c>
    </row>
    <row r="433" spans="1:7" x14ac:dyDescent="0.25">
      <c r="A433" t="s">
        <v>218</v>
      </c>
      <c r="B433" t="s">
        <v>6175</v>
      </c>
      <c r="C433">
        <v>4484959</v>
      </c>
      <c r="D433">
        <v>120101</v>
      </c>
      <c r="E433">
        <v>38623</v>
      </c>
      <c r="F433">
        <v>0</v>
      </c>
      <c r="G433">
        <f>Sheet_1[[#This Row],[Likes]]/Sheet_1[[#This Row],[Dislikes]]</f>
        <v>3.1095720166740026</v>
      </c>
    </row>
    <row r="434" spans="1:7" x14ac:dyDescent="0.25">
      <c r="A434" t="s">
        <v>1975</v>
      </c>
      <c r="B434" t="s">
        <v>1976</v>
      </c>
      <c r="C434">
        <v>347229</v>
      </c>
      <c r="D434">
        <v>1883</v>
      </c>
      <c r="E434">
        <v>601</v>
      </c>
      <c r="F434">
        <v>437</v>
      </c>
      <c r="G434">
        <f>Sheet_1[[#This Row],[Likes]]/Sheet_1[[#This Row],[Dislikes]]</f>
        <v>3.1331114808652245</v>
      </c>
    </row>
    <row r="435" spans="1:7" x14ac:dyDescent="0.25">
      <c r="A435" t="s">
        <v>693</v>
      </c>
      <c r="B435" t="s">
        <v>1296</v>
      </c>
      <c r="C435">
        <v>322629</v>
      </c>
      <c r="D435">
        <v>2037</v>
      </c>
      <c r="E435">
        <v>650</v>
      </c>
      <c r="F435">
        <v>1559</v>
      </c>
      <c r="G435">
        <f>Sheet_1[[#This Row],[Likes]]/Sheet_1[[#This Row],[Dislikes]]</f>
        <v>3.1338461538461537</v>
      </c>
    </row>
    <row r="436" spans="1:7" x14ac:dyDescent="0.25">
      <c r="A436" t="s">
        <v>908</v>
      </c>
      <c r="B436" t="s">
        <v>6171</v>
      </c>
      <c r="C436">
        <v>3390134</v>
      </c>
      <c r="D436">
        <v>21912</v>
      </c>
      <c r="E436">
        <v>6981</v>
      </c>
      <c r="F436">
        <v>9419</v>
      </c>
      <c r="G436">
        <f>Sheet_1[[#This Row],[Likes]]/Sheet_1[[#This Row],[Dislikes]]</f>
        <v>3.1388053287494628</v>
      </c>
    </row>
    <row r="437" spans="1:7" x14ac:dyDescent="0.25">
      <c r="A437" t="s">
        <v>3960</v>
      </c>
      <c r="B437" t="s">
        <v>4991</v>
      </c>
      <c r="C437">
        <v>3935581</v>
      </c>
      <c r="D437">
        <v>55484</v>
      </c>
      <c r="E437">
        <v>17610</v>
      </c>
      <c r="F437">
        <v>37127</v>
      </c>
      <c r="G437">
        <f>Sheet_1[[#This Row],[Likes]]/Sheet_1[[#This Row],[Dislikes]]</f>
        <v>3.1507098239636568</v>
      </c>
    </row>
    <row r="438" spans="1:7" x14ac:dyDescent="0.25">
      <c r="A438" t="s">
        <v>294</v>
      </c>
      <c r="B438" t="s">
        <v>6018</v>
      </c>
      <c r="C438">
        <v>135325</v>
      </c>
      <c r="D438">
        <v>1472</v>
      </c>
      <c r="E438">
        <v>467</v>
      </c>
      <c r="F438">
        <v>395</v>
      </c>
      <c r="G438">
        <f>Sheet_1[[#This Row],[Likes]]/Sheet_1[[#This Row],[Dislikes]]</f>
        <v>3.1520342612419698</v>
      </c>
    </row>
    <row r="439" spans="1:7" x14ac:dyDescent="0.25">
      <c r="A439" t="s">
        <v>2242</v>
      </c>
      <c r="B439" t="s">
        <v>3121</v>
      </c>
      <c r="C439">
        <v>391238</v>
      </c>
      <c r="D439">
        <v>2218</v>
      </c>
      <c r="E439">
        <v>703</v>
      </c>
      <c r="F439">
        <v>577</v>
      </c>
      <c r="G439">
        <f>Sheet_1[[#This Row],[Likes]]/Sheet_1[[#This Row],[Dislikes]]</f>
        <v>3.1550497866287341</v>
      </c>
    </row>
    <row r="440" spans="1:7" x14ac:dyDescent="0.25">
      <c r="A440" t="s">
        <v>761</v>
      </c>
      <c r="B440" t="s">
        <v>7684</v>
      </c>
      <c r="C440">
        <v>316379</v>
      </c>
      <c r="D440">
        <v>2388</v>
      </c>
      <c r="E440">
        <v>755</v>
      </c>
      <c r="F440">
        <v>0</v>
      </c>
      <c r="G440">
        <f>Sheet_1[[#This Row],[Likes]]/Sheet_1[[#This Row],[Dislikes]]</f>
        <v>3.1629139072847683</v>
      </c>
    </row>
    <row r="441" spans="1:7" x14ac:dyDescent="0.25">
      <c r="A441" t="s">
        <v>322</v>
      </c>
      <c r="B441" t="s">
        <v>3643</v>
      </c>
      <c r="C441">
        <v>354886</v>
      </c>
      <c r="D441">
        <v>1002</v>
      </c>
      <c r="E441">
        <v>315</v>
      </c>
      <c r="F441">
        <v>112</v>
      </c>
      <c r="G441">
        <f>Sheet_1[[#This Row],[Likes]]/Sheet_1[[#This Row],[Dislikes]]</f>
        <v>3.1809523809523808</v>
      </c>
    </row>
    <row r="442" spans="1:7" x14ac:dyDescent="0.25">
      <c r="A442" t="s">
        <v>1019</v>
      </c>
      <c r="B442" t="s">
        <v>1020</v>
      </c>
      <c r="C442">
        <v>893385</v>
      </c>
      <c r="D442">
        <v>8994</v>
      </c>
      <c r="E442">
        <v>2826</v>
      </c>
      <c r="F442">
        <v>4229</v>
      </c>
      <c r="G442">
        <f>Sheet_1[[#This Row],[Likes]]/Sheet_1[[#This Row],[Dislikes]]</f>
        <v>3.1825902335456475</v>
      </c>
    </row>
    <row r="443" spans="1:7" x14ac:dyDescent="0.25">
      <c r="A443" t="s">
        <v>1964</v>
      </c>
      <c r="B443" t="s">
        <v>6084</v>
      </c>
      <c r="C443">
        <v>687010</v>
      </c>
      <c r="D443">
        <v>5919</v>
      </c>
      <c r="E443">
        <v>1855</v>
      </c>
      <c r="F443">
        <v>11967</v>
      </c>
      <c r="G443">
        <f>Sheet_1[[#This Row],[Likes]]/Sheet_1[[#This Row],[Dislikes]]</f>
        <v>3.1908355795148249</v>
      </c>
    </row>
    <row r="444" spans="1:7" x14ac:dyDescent="0.25">
      <c r="A444" t="s">
        <v>812</v>
      </c>
      <c r="B444" t="s">
        <v>813</v>
      </c>
      <c r="C444">
        <v>38824</v>
      </c>
      <c r="D444">
        <v>16</v>
      </c>
      <c r="E444">
        <v>5</v>
      </c>
      <c r="F444">
        <v>12</v>
      </c>
      <c r="G444">
        <f>Sheet_1[[#This Row],[Likes]]/Sheet_1[[#This Row],[Dislikes]]</f>
        <v>3.2</v>
      </c>
    </row>
    <row r="445" spans="1:7" x14ac:dyDescent="0.25">
      <c r="A445" t="s">
        <v>2202</v>
      </c>
      <c r="B445" t="s">
        <v>5577</v>
      </c>
      <c r="C445">
        <v>3132</v>
      </c>
      <c r="D445">
        <v>16</v>
      </c>
      <c r="E445">
        <v>5</v>
      </c>
      <c r="F445">
        <v>21</v>
      </c>
      <c r="G445">
        <f>Sheet_1[[#This Row],[Likes]]/Sheet_1[[#This Row],[Dislikes]]</f>
        <v>3.2</v>
      </c>
    </row>
    <row r="446" spans="1:7" x14ac:dyDescent="0.25">
      <c r="A446" t="s">
        <v>2108</v>
      </c>
      <c r="B446" t="s">
        <v>3051</v>
      </c>
      <c r="C446">
        <v>12007855</v>
      </c>
      <c r="D446">
        <v>163243</v>
      </c>
      <c r="E446">
        <v>50974</v>
      </c>
      <c r="F446">
        <v>64691</v>
      </c>
      <c r="G446">
        <f>Sheet_1[[#This Row],[Likes]]/Sheet_1[[#This Row],[Dislikes]]</f>
        <v>3.2024757719621766</v>
      </c>
    </row>
    <row r="447" spans="1:7" x14ac:dyDescent="0.25">
      <c r="A447" t="s">
        <v>64</v>
      </c>
      <c r="B447" t="s">
        <v>65</v>
      </c>
      <c r="C447">
        <v>226629</v>
      </c>
      <c r="D447">
        <v>3202</v>
      </c>
      <c r="E447">
        <v>997</v>
      </c>
      <c r="F447">
        <v>1128</v>
      </c>
      <c r="G447">
        <f>Sheet_1[[#This Row],[Likes]]/Sheet_1[[#This Row],[Dislikes]]</f>
        <v>3.2116349047141424</v>
      </c>
    </row>
    <row r="448" spans="1:7" x14ac:dyDescent="0.25">
      <c r="A448" t="s">
        <v>2482</v>
      </c>
      <c r="B448" t="s">
        <v>2483</v>
      </c>
      <c r="C448">
        <v>3291</v>
      </c>
      <c r="D448">
        <v>116</v>
      </c>
      <c r="E448">
        <v>36</v>
      </c>
      <c r="F448">
        <v>52</v>
      </c>
      <c r="G448">
        <f>Sheet_1[[#This Row],[Likes]]/Sheet_1[[#This Row],[Dislikes]]</f>
        <v>3.2222222222222223</v>
      </c>
    </row>
    <row r="449" spans="1:7" x14ac:dyDescent="0.25">
      <c r="A449" t="s">
        <v>1906</v>
      </c>
      <c r="B449" t="s">
        <v>1907</v>
      </c>
      <c r="C449">
        <v>76190</v>
      </c>
      <c r="D449">
        <v>200</v>
      </c>
      <c r="E449">
        <v>62</v>
      </c>
      <c r="F449">
        <v>69</v>
      </c>
      <c r="G449">
        <f>Sheet_1[[#This Row],[Likes]]/Sheet_1[[#This Row],[Dislikes]]</f>
        <v>3.225806451612903</v>
      </c>
    </row>
    <row r="450" spans="1:7" x14ac:dyDescent="0.25">
      <c r="A450" t="s">
        <v>7675</v>
      </c>
      <c r="B450" t="s">
        <v>7676</v>
      </c>
      <c r="C450">
        <v>34091452</v>
      </c>
      <c r="D450">
        <v>1013942</v>
      </c>
      <c r="E450">
        <v>313182</v>
      </c>
      <c r="F450">
        <v>258418</v>
      </c>
      <c r="G450">
        <f>Sheet_1[[#This Row],[Likes]]/Sheet_1[[#This Row],[Dislikes]]</f>
        <v>3.2375487735565902</v>
      </c>
    </row>
    <row r="451" spans="1:7" x14ac:dyDescent="0.25">
      <c r="A451" t="s">
        <v>2655</v>
      </c>
      <c r="B451" t="s">
        <v>2656</v>
      </c>
      <c r="C451">
        <v>194519</v>
      </c>
      <c r="D451">
        <v>847</v>
      </c>
      <c r="E451">
        <v>261</v>
      </c>
      <c r="F451">
        <v>0</v>
      </c>
      <c r="G451">
        <f>Sheet_1[[#This Row],[Likes]]/Sheet_1[[#This Row],[Dislikes]]</f>
        <v>3.2452107279693485</v>
      </c>
    </row>
    <row r="452" spans="1:7" x14ac:dyDescent="0.25">
      <c r="A452" t="s">
        <v>530</v>
      </c>
      <c r="B452" t="s">
        <v>531</v>
      </c>
      <c r="C452">
        <v>90454</v>
      </c>
      <c r="D452">
        <v>211</v>
      </c>
      <c r="E452">
        <v>65</v>
      </c>
      <c r="F452">
        <v>59</v>
      </c>
      <c r="G452">
        <f>Sheet_1[[#This Row],[Likes]]/Sheet_1[[#This Row],[Dislikes]]</f>
        <v>3.2461538461538462</v>
      </c>
    </row>
    <row r="453" spans="1:7" x14ac:dyDescent="0.25">
      <c r="A453" t="s">
        <v>4324</v>
      </c>
      <c r="B453" t="s">
        <v>7105</v>
      </c>
      <c r="C453">
        <v>4051024</v>
      </c>
      <c r="D453">
        <v>31308</v>
      </c>
      <c r="E453">
        <v>9565</v>
      </c>
      <c r="F453">
        <v>3767</v>
      </c>
      <c r="G453">
        <f>Sheet_1[[#This Row],[Likes]]/Sheet_1[[#This Row],[Dislikes]]</f>
        <v>3.2731834814427603</v>
      </c>
    </row>
    <row r="454" spans="1:7" x14ac:dyDescent="0.25">
      <c r="A454" t="s">
        <v>7692</v>
      </c>
      <c r="B454" t="s">
        <v>8451</v>
      </c>
      <c r="C454">
        <v>10374715</v>
      </c>
      <c r="D454">
        <v>88628</v>
      </c>
      <c r="E454">
        <v>27043</v>
      </c>
      <c r="F454">
        <v>113104</v>
      </c>
      <c r="G454">
        <f>Sheet_1[[#This Row],[Likes]]/Sheet_1[[#This Row],[Dislikes]]</f>
        <v>3.2772991162223124</v>
      </c>
    </row>
    <row r="455" spans="1:7" x14ac:dyDescent="0.25">
      <c r="A455" t="s">
        <v>3960</v>
      </c>
      <c r="B455" t="s">
        <v>5963</v>
      </c>
      <c r="C455">
        <v>119633</v>
      </c>
      <c r="D455">
        <v>776</v>
      </c>
      <c r="E455">
        <v>236</v>
      </c>
      <c r="F455">
        <v>1975</v>
      </c>
      <c r="G455">
        <f>Sheet_1[[#This Row],[Likes]]/Sheet_1[[#This Row],[Dislikes]]</f>
        <v>3.2881355932203391</v>
      </c>
    </row>
    <row r="456" spans="1:7" x14ac:dyDescent="0.25">
      <c r="A456" t="s">
        <v>2635</v>
      </c>
      <c r="B456" t="s">
        <v>3595</v>
      </c>
      <c r="C456">
        <v>3379903</v>
      </c>
      <c r="D456">
        <v>76358</v>
      </c>
      <c r="E456">
        <v>23219</v>
      </c>
      <c r="F456">
        <v>23027</v>
      </c>
      <c r="G456">
        <f>Sheet_1[[#This Row],[Likes]]/Sheet_1[[#This Row],[Dislikes]]</f>
        <v>3.2885998535681984</v>
      </c>
    </row>
    <row r="457" spans="1:7" x14ac:dyDescent="0.25">
      <c r="A457" t="s">
        <v>1145</v>
      </c>
      <c r="B457" t="s">
        <v>1146</v>
      </c>
      <c r="C457">
        <v>34581</v>
      </c>
      <c r="D457">
        <v>237</v>
      </c>
      <c r="E457">
        <v>72</v>
      </c>
      <c r="F457">
        <v>80</v>
      </c>
      <c r="G457">
        <f>Sheet_1[[#This Row],[Likes]]/Sheet_1[[#This Row],[Dislikes]]</f>
        <v>3.2916666666666665</v>
      </c>
    </row>
    <row r="458" spans="1:7" x14ac:dyDescent="0.25">
      <c r="A458" t="s">
        <v>7638</v>
      </c>
      <c r="B458" t="s">
        <v>7639</v>
      </c>
      <c r="C458">
        <v>44382806</v>
      </c>
      <c r="D458">
        <v>926091</v>
      </c>
      <c r="E458">
        <v>279646</v>
      </c>
      <c r="F458">
        <v>198671</v>
      </c>
      <c r="G458">
        <f>Sheet_1[[#This Row],[Likes]]/Sheet_1[[#This Row],[Dislikes]]</f>
        <v>3.3116547349148568</v>
      </c>
    </row>
    <row r="459" spans="1:7" x14ac:dyDescent="0.25">
      <c r="A459" t="s">
        <v>1311</v>
      </c>
      <c r="B459" t="s">
        <v>1312</v>
      </c>
      <c r="C459">
        <v>4193017</v>
      </c>
      <c r="D459">
        <v>37779</v>
      </c>
      <c r="E459">
        <v>11405</v>
      </c>
      <c r="F459">
        <v>24703</v>
      </c>
      <c r="G459">
        <f>Sheet_1[[#This Row],[Likes]]/Sheet_1[[#This Row],[Dislikes]]</f>
        <v>3.3124945199473914</v>
      </c>
    </row>
    <row r="460" spans="1:7" x14ac:dyDescent="0.25">
      <c r="A460" t="s">
        <v>7778</v>
      </c>
      <c r="B460" t="s">
        <v>7779</v>
      </c>
      <c r="C460">
        <v>1377729</v>
      </c>
      <c r="D460">
        <v>5263</v>
      </c>
      <c r="E460">
        <v>1586</v>
      </c>
      <c r="F460">
        <v>330</v>
      </c>
      <c r="G460">
        <f>Sheet_1[[#This Row],[Likes]]/Sheet_1[[#This Row],[Dislikes]]</f>
        <v>3.3184110970996219</v>
      </c>
    </row>
    <row r="461" spans="1:7" x14ac:dyDescent="0.25">
      <c r="A461" t="s">
        <v>4897</v>
      </c>
      <c r="B461" t="s">
        <v>4898</v>
      </c>
      <c r="C461">
        <v>5124037</v>
      </c>
      <c r="D461">
        <v>29291</v>
      </c>
      <c r="E461">
        <v>8811</v>
      </c>
      <c r="F461">
        <v>7975</v>
      </c>
      <c r="G461">
        <f>Sheet_1[[#This Row],[Likes]]/Sheet_1[[#This Row],[Dislikes]]</f>
        <v>3.3243672681874927</v>
      </c>
    </row>
    <row r="462" spans="1:7" x14ac:dyDescent="0.25">
      <c r="A462" t="s">
        <v>2183</v>
      </c>
      <c r="B462" t="s">
        <v>3475</v>
      </c>
      <c r="C462">
        <v>768848</v>
      </c>
      <c r="D462">
        <v>4740</v>
      </c>
      <c r="E462">
        <v>1425</v>
      </c>
      <c r="F462">
        <v>3132</v>
      </c>
      <c r="G462">
        <f>Sheet_1[[#This Row],[Likes]]/Sheet_1[[#This Row],[Dislikes]]</f>
        <v>3.3263157894736843</v>
      </c>
    </row>
    <row r="463" spans="1:7" x14ac:dyDescent="0.25">
      <c r="A463" t="s">
        <v>1251</v>
      </c>
      <c r="B463" t="s">
        <v>5377</v>
      </c>
      <c r="C463">
        <v>1516316</v>
      </c>
      <c r="D463">
        <v>6865</v>
      </c>
      <c r="E463">
        <v>2062</v>
      </c>
      <c r="F463">
        <v>2332</v>
      </c>
      <c r="G463">
        <f>Sheet_1[[#This Row],[Likes]]/Sheet_1[[#This Row],[Dislikes]]</f>
        <v>3.3292919495635305</v>
      </c>
    </row>
    <row r="464" spans="1:7" x14ac:dyDescent="0.25">
      <c r="A464" t="s">
        <v>1797</v>
      </c>
      <c r="B464" t="s">
        <v>3606</v>
      </c>
      <c r="C464">
        <v>4054</v>
      </c>
      <c r="D464">
        <v>70</v>
      </c>
      <c r="E464">
        <v>21</v>
      </c>
      <c r="F464">
        <v>0</v>
      </c>
      <c r="G464">
        <f>Sheet_1[[#This Row],[Likes]]/Sheet_1[[#This Row],[Dislikes]]</f>
        <v>3.3333333333333335</v>
      </c>
    </row>
    <row r="465" spans="1:7" x14ac:dyDescent="0.25">
      <c r="A465" t="s">
        <v>5681</v>
      </c>
      <c r="B465" t="s">
        <v>6081</v>
      </c>
      <c r="C465">
        <v>2069620</v>
      </c>
      <c r="D465">
        <v>45097</v>
      </c>
      <c r="E465">
        <v>13518</v>
      </c>
      <c r="F465">
        <v>48247</v>
      </c>
      <c r="G465">
        <f>Sheet_1[[#This Row],[Likes]]/Sheet_1[[#This Row],[Dislikes]]</f>
        <v>3.3360704246190265</v>
      </c>
    </row>
    <row r="466" spans="1:7" x14ac:dyDescent="0.25">
      <c r="A466" t="s">
        <v>128</v>
      </c>
      <c r="B466" t="s">
        <v>129</v>
      </c>
      <c r="C466">
        <v>168261</v>
      </c>
      <c r="D466">
        <v>782</v>
      </c>
      <c r="E466">
        <v>234</v>
      </c>
      <c r="F466">
        <v>1211</v>
      </c>
      <c r="G466">
        <f>Sheet_1[[#This Row],[Likes]]/Sheet_1[[#This Row],[Dislikes]]</f>
        <v>3.341880341880342</v>
      </c>
    </row>
    <row r="467" spans="1:7" x14ac:dyDescent="0.25">
      <c r="A467" t="s">
        <v>328</v>
      </c>
      <c r="B467" t="s">
        <v>6168</v>
      </c>
      <c r="C467">
        <v>12665033</v>
      </c>
      <c r="D467">
        <v>194811</v>
      </c>
      <c r="E467">
        <v>58252</v>
      </c>
      <c r="F467">
        <v>300132</v>
      </c>
      <c r="G467">
        <f>Sheet_1[[#This Row],[Likes]]/Sheet_1[[#This Row],[Dislikes]]</f>
        <v>3.3442800247201814</v>
      </c>
    </row>
    <row r="468" spans="1:7" x14ac:dyDescent="0.25">
      <c r="A468" t="s">
        <v>3863</v>
      </c>
      <c r="B468" t="s">
        <v>3864</v>
      </c>
      <c r="C468">
        <v>20225792</v>
      </c>
      <c r="D468">
        <v>339061</v>
      </c>
      <c r="E468">
        <v>101377</v>
      </c>
      <c r="F468">
        <v>169706</v>
      </c>
      <c r="G468">
        <f>Sheet_1[[#This Row],[Likes]]/Sheet_1[[#This Row],[Dislikes]]</f>
        <v>3.3445554711620979</v>
      </c>
    </row>
    <row r="469" spans="1:7" x14ac:dyDescent="0.25">
      <c r="A469" t="s">
        <v>5473</v>
      </c>
      <c r="B469" t="s">
        <v>5474</v>
      </c>
      <c r="C469">
        <v>34212</v>
      </c>
      <c r="D469">
        <v>338</v>
      </c>
      <c r="E469">
        <v>101</v>
      </c>
      <c r="F469">
        <v>89</v>
      </c>
      <c r="G469">
        <f>Sheet_1[[#This Row],[Likes]]/Sheet_1[[#This Row],[Dislikes]]</f>
        <v>3.3465346534653464</v>
      </c>
    </row>
    <row r="470" spans="1:7" x14ac:dyDescent="0.25">
      <c r="A470" t="s">
        <v>761</v>
      </c>
      <c r="B470" t="s">
        <v>5849</v>
      </c>
      <c r="C470">
        <v>410746</v>
      </c>
      <c r="D470">
        <v>2100</v>
      </c>
      <c r="E470">
        <v>627</v>
      </c>
      <c r="F470">
        <v>0</v>
      </c>
      <c r="G470">
        <f>Sheet_1[[#This Row],[Likes]]/Sheet_1[[#This Row],[Dislikes]]</f>
        <v>3.3492822966507179</v>
      </c>
    </row>
    <row r="471" spans="1:7" x14ac:dyDescent="0.25">
      <c r="A471" t="s">
        <v>1033</v>
      </c>
      <c r="B471" t="s">
        <v>3953</v>
      </c>
      <c r="C471">
        <v>3159658</v>
      </c>
      <c r="D471">
        <v>27866</v>
      </c>
      <c r="E471">
        <v>8296</v>
      </c>
      <c r="F471">
        <v>32715</v>
      </c>
      <c r="G471">
        <f>Sheet_1[[#This Row],[Likes]]/Sheet_1[[#This Row],[Dislikes]]</f>
        <v>3.3589681774349085</v>
      </c>
    </row>
    <row r="472" spans="1:7" x14ac:dyDescent="0.25">
      <c r="A472" t="s">
        <v>248</v>
      </c>
      <c r="B472" t="s">
        <v>4986</v>
      </c>
      <c r="C472">
        <v>2390395</v>
      </c>
      <c r="D472">
        <v>30286</v>
      </c>
      <c r="E472">
        <v>9016</v>
      </c>
      <c r="F472">
        <v>10766</v>
      </c>
      <c r="G472">
        <f>Sheet_1[[#This Row],[Likes]]/Sheet_1[[#This Row],[Dislikes]]</f>
        <v>3.3591393078970717</v>
      </c>
    </row>
    <row r="473" spans="1:7" x14ac:dyDescent="0.25">
      <c r="A473" t="s">
        <v>2543</v>
      </c>
      <c r="B473" t="s">
        <v>3168</v>
      </c>
      <c r="C473">
        <v>1292278</v>
      </c>
      <c r="D473">
        <v>7166</v>
      </c>
      <c r="E473">
        <v>2131</v>
      </c>
      <c r="F473">
        <v>5937</v>
      </c>
      <c r="G473">
        <f>Sheet_1[[#This Row],[Likes]]/Sheet_1[[#This Row],[Dislikes]]</f>
        <v>3.3627404974190522</v>
      </c>
    </row>
    <row r="474" spans="1:7" x14ac:dyDescent="0.25">
      <c r="A474" t="s">
        <v>7847</v>
      </c>
      <c r="B474" t="s">
        <v>7848</v>
      </c>
      <c r="C474">
        <v>79248633</v>
      </c>
      <c r="D474">
        <v>1694420</v>
      </c>
      <c r="E474">
        <v>500526</v>
      </c>
      <c r="F474">
        <v>409614</v>
      </c>
      <c r="G474">
        <f>Sheet_1[[#This Row],[Likes]]/Sheet_1[[#This Row],[Dislikes]]</f>
        <v>3.3852786868214637</v>
      </c>
    </row>
    <row r="475" spans="1:7" x14ac:dyDescent="0.25">
      <c r="A475" t="s">
        <v>1183</v>
      </c>
      <c r="B475" t="s">
        <v>5301</v>
      </c>
      <c r="C475">
        <v>604415</v>
      </c>
      <c r="D475">
        <v>4410</v>
      </c>
      <c r="E475">
        <v>1299</v>
      </c>
      <c r="F475">
        <v>573</v>
      </c>
      <c r="G475">
        <f>Sheet_1[[#This Row],[Likes]]/Sheet_1[[#This Row],[Dislikes]]</f>
        <v>3.3949191685912239</v>
      </c>
    </row>
    <row r="476" spans="1:7" x14ac:dyDescent="0.25">
      <c r="A476" t="s">
        <v>18</v>
      </c>
      <c r="B476" t="s">
        <v>4401</v>
      </c>
      <c r="C476">
        <v>21813208</v>
      </c>
      <c r="D476">
        <v>231846</v>
      </c>
      <c r="E476">
        <v>68086</v>
      </c>
      <c r="F476">
        <v>53444</v>
      </c>
      <c r="G476">
        <f>Sheet_1[[#This Row],[Likes]]/Sheet_1[[#This Row],[Dislikes]]</f>
        <v>3.4051934318362069</v>
      </c>
    </row>
    <row r="477" spans="1:7" x14ac:dyDescent="0.25">
      <c r="A477" t="s">
        <v>3014</v>
      </c>
      <c r="B477" t="s">
        <v>3015</v>
      </c>
      <c r="C477">
        <v>2238989</v>
      </c>
      <c r="D477">
        <v>51165</v>
      </c>
      <c r="E477">
        <v>14941</v>
      </c>
      <c r="F477">
        <v>14051</v>
      </c>
      <c r="G477">
        <f>Sheet_1[[#This Row],[Likes]]/Sheet_1[[#This Row],[Dislikes]]</f>
        <v>3.4244695803493741</v>
      </c>
    </row>
    <row r="478" spans="1:7" x14ac:dyDescent="0.25">
      <c r="A478" t="s">
        <v>1897</v>
      </c>
      <c r="B478" t="s">
        <v>5066</v>
      </c>
      <c r="C478">
        <v>116821</v>
      </c>
      <c r="D478">
        <v>585</v>
      </c>
      <c r="E478">
        <v>170</v>
      </c>
      <c r="F478">
        <v>1704</v>
      </c>
      <c r="G478">
        <f>Sheet_1[[#This Row],[Likes]]/Sheet_1[[#This Row],[Dislikes]]</f>
        <v>3.4411764705882355</v>
      </c>
    </row>
    <row r="479" spans="1:7" x14ac:dyDescent="0.25">
      <c r="A479" t="s">
        <v>1367</v>
      </c>
      <c r="B479" t="s">
        <v>3630</v>
      </c>
      <c r="C479">
        <v>4066141</v>
      </c>
      <c r="D479">
        <v>24794</v>
      </c>
      <c r="E479">
        <v>7199</v>
      </c>
      <c r="F479">
        <v>8104</v>
      </c>
      <c r="G479">
        <f>Sheet_1[[#This Row],[Likes]]/Sheet_1[[#This Row],[Dislikes]]</f>
        <v>3.4440894568690097</v>
      </c>
    </row>
    <row r="480" spans="1:7" x14ac:dyDescent="0.25">
      <c r="A480" t="s">
        <v>4866</v>
      </c>
      <c r="B480" t="s">
        <v>4867</v>
      </c>
      <c r="C480">
        <v>13648</v>
      </c>
      <c r="D480">
        <v>31</v>
      </c>
      <c r="E480">
        <v>9</v>
      </c>
      <c r="F480">
        <v>6</v>
      </c>
      <c r="G480">
        <f>Sheet_1[[#This Row],[Likes]]/Sheet_1[[#This Row],[Dislikes]]</f>
        <v>3.4444444444444446</v>
      </c>
    </row>
    <row r="481" spans="1:7" x14ac:dyDescent="0.25">
      <c r="A481" t="s">
        <v>250</v>
      </c>
      <c r="B481" t="s">
        <v>4725</v>
      </c>
      <c r="C481">
        <v>1205380</v>
      </c>
      <c r="D481">
        <v>15226</v>
      </c>
      <c r="E481">
        <v>4420</v>
      </c>
      <c r="F481">
        <v>4363</v>
      </c>
      <c r="G481">
        <f>Sheet_1[[#This Row],[Likes]]/Sheet_1[[#This Row],[Dislikes]]</f>
        <v>3.4447963800904979</v>
      </c>
    </row>
    <row r="482" spans="1:7" x14ac:dyDescent="0.25">
      <c r="A482" t="s">
        <v>250</v>
      </c>
      <c r="B482" t="s">
        <v>8458</v>
      </c>
      <c r="C482">
        <v>7469893</v>
      </c>
      <c r="D482">
        <v>63028</v>
      </c>
      <c r="E482">
        <v>18257</v>
      </c>
      <c r="F482">
        <v>25133</v>
      </c>
      <c r="G482">
        <f>Sheet_1[[#This Row],[Likes]]/Sheet_1[[#This Row],[Dislikes]]</f>
        <v>3.4522648847017581</v>
      </c>
    </row>
    <row r="483" spans="1:7" x14ac:dyDescent="0.25">
      <c r="A483" t="s">
        <v>1507</v>
      </c>
      <c r="B483" t="s">
        <v>2613</v>
      </c>
      <c r="C483">
        <v>579716</v>
      </c>
      <c r="D483">
        <v>9011</v>
      </c>
      <c r="E483">
        <v>2596</v>
      </c>
      <c r="F483">
        <v>3520</v>
      </c>
      <c r="G483">
        <f>Sheet_1[[#This Row],[Likes]]/Sheet_1[[#This Row],[Dislikes]]</f>
        <v>3.4711093990755009</v>
      </c>
    </row>
    <row r="484" spans="1:7" x14ac:dyDescent="0.25">
      <c r="A484" t="s">
        <v>6629</v>
      </c>
      <c r="B484" t="s">
        <v>6630</v>
      </c>
      <c r="C484">
        <v>144498919</v>
      </c>
      <c r="D484">
        <v>1354900</v>
      </c>
      <c r="E484">
        <v>389238</v>
      </c>
      <c r="F484">
        <v>247461</v>
      </c>
      <c r="G484">
        <f>Sheet_1[[#This Row],[Likes]]/Sheet_1[[#This Row],[Dislikes]]</f>
        <v>3.4809037144369257</v>
      </c>
    </row>
    <row r="485" spans="1:7" x14ac:dyDescent="0.25">
      <c r="A485" t="s">
        <v>1797</v>
      </c>
      <c r="B485" t="s">
        <v>3284</v>
      </c>
      <c r="C485">
        <v>48440</v>
      </c>
      <c r="D485">
        <v>390</v>
      </c>
      <c r="E485">
        <v>112</v>
      </c>
      <c r="F485">
        <v>332</v>
      </c>
      <c r="G485">
        <f>Sheet_1[[#This Row],[Likes]]/Sheet_1[[#This Row],[Dislikes]]</f>
        <v>3.4821428571428572</v>
      </c>
    </row>
    <row r="486" spans="1:7" x14ac:dyDescent="0.25">
      <c r="A486" t="s">
        <v>5194</v>
      </c>
      <c r="B486" t="s">
        <v>5195</v>
      </c>
      <c r="C486">
        <v>104489909</v>
      </c>
      <c r="D486">
        <v>201106</v>
      </c>
      <c r="E486">
        <v>57749</v>
      </c>
      <c r="F486">
        <v>21006</v>
      </c>
      <c r="G486">
        <f>Sheet_1[[#This Row],[Likes]]/Sheet_1[[#This Row],[Dislikes]]</f>
        <v>3.4824152799182668</v>
      </c>
    </row>
    <row r="487" spans="1:7" x14ac:dyDescent="0.25">
      <c r="A487" t="s">
        <v>1757</v>
      </c>
      <c r="B487" t="s">
        <v>1758</v>
      </c>
      <c r="C487">
        <v>196913</v>
      </c>
      <c r="D487">
        <v>101</v>
      </c>
      <c r="E487">
        <v>29</v>
      </c>
      <c r="F487">
        <v>0</v>
      </c>
      <c r="G487">
        <f>Sheet_1[[#This Row],[Likes]]/Sheet_1[[#This Row],[Dislikes]]</f>
        <v>3.4827586206896552</v>
      </c>
    </row>
    <row r="488" spans="1:7" x14ac:dyDescent="0.25">
      <c r="A488" t="s">
        <v>908</v>
      </c>
      <c r="B488" t="s">
        <v>3879</v>
      </c>
      <c r="C488">
        <v>775689</v>
      </c>
      <c r="D488">
        <v>7171</v>
      </c>
      <c r="E488">
        <v>2057</v>
      </c>
      <c r="F488">
        <v>1536</v>
      </c>
      <c r="G488">
        <f>Sheet_1[[#This Row],[Likes]]/Sheet_1[[#This Row],[Dislikes]]</f>
        <v>3.486144871171609</v>
      </c>
    </row>
    <row r="489" spans="1:7" x14ac:dyDescent="0.25">
      <c r="A489" t="s">
        <v>294</v>
      </c>
      <c r="B489" t="s">
        <v>1506</v>
      </c>
      <c r="C489">
        <v>11042</v>
      </c>
      <c r="D489">
        <v>551</v>
      </c>
      <c r="E489">
        <v>158</v>
      </c>
      <c r="F489">
        <v>139</v>
      </c>
      <c r="G489">
        <f>Sheet_1[[#This Row],[Likes]]/Sheet_1[[#This Row],[Dislikes]]</f>
        <v>3.4873417721518987</v>
      </c>
    </row>
    <row r="490" spans="1:7" x14ac:dyDescent="0.25">
      <c r="A490" t="s">
        <v>983</v>
      </c>
      <c r="B490" t="s">
        <v>2186</v>
      </c>
      <c r="C490">
        <v>84968</v>
      </c>
      <c r="D490">
        <v>1396</v>
      </c>
      <c r="E490">
        <v>400</v>
      </c>
      <c r="F490">
        <v>961</v>
      </c>
      <c r="G490">
        <f>Sheet_1[[#This Row],[Likes]]/Sheet_1[[#This Row],[Dislikes]]</f>
        <v>3.49</v>
      </c>
    </row>
    <row r="491" spans="1:7" x14ac:dyDescent="0.25">
      <c r="A491" t="s">
        <v>282</v>
      </c>
      <c r="B491" t="s">
        <v>283</v>
      </c>
      <c r="C491">
        <v>109222</v>
      </c>
      <c r="D491">
        <v>920</v>
      </c>
      <c r="E491">
        <v>263</v>
      </c>
      <c r="F491">
        <v>211</v>
      </c>
      <c r="G491">
        <f>Sheet_1[[#This Row],[Likes]]/Sheet_1[[#This Row],[Dislikes]]</f>
        <v>3.4980988593155895</v>
      </c>
    </row>
    <row r="492" spans="1:7" x14ac:dyDescent="0.25">
      <c r="A492" t="s">
        <v>1038</v>
      </c>
      <c r="B492" t="s">
        <v>1039</v>
      </c>
      <c r="C492">
        <v>51051</v>
      </c>
      <c r="D492">
        <v>161</v>
      </c>
      <c r="E492">
        <v>46</v>
      </c>
      <c r="F492">
        <v>194</v>
      </c>
      <c r="G492">
        <f>Sheet_1[[#This Row],[Likes]]/Sheet_1[[#This Row],[Dislikes]]</f>
        <v>3.5</v>
      </c>
    </row>
    <row r="493" spans="1:7" x14ac:dyDescent="0.25">
      <c r="A493" t="s">
        <v>2202</v>
      </c>
      <c r="B493" t="s">
        <v>5629</v>
      </c>
      <c r="C493">
        <v>15508</v>
      </c>
      <c r="D493">
        <v>84</v>
      </c>
      <c r="E493">
        <v>24</v>
      </c>
      <c r="F493">
        <v>80</v>
      </c>
      <c r="G493">
        <f>Sheet_1[[#This Row],[Likes]]/Sheet_1[[#This Row],[Dislikes]]</f>
        <v>3.5</v>
      </c>
    </row>
    <row r="494" spans="1:7" x14ac:dyDescent="0.25">
      <c r="A494" t="s">
        <v>1395</v>
      </c>
      <c r="B494" t="s">
        <v>4464</v>
      </c>
      <c r="C494">
        <v>2498503</v>
      </c>
      <c r="D494">
        <v>16737</v>
      </c>
      <c r="E494">
        <v>4730</v>
      </c>
      <c r="F494">
        <v>2511</v>
      </c>
      <c r="G494">
        <f>Sheet_1[[#This Row],[Likes]]/Sheet_1[[#This Row],[Dislikes]]</f>
        <v>3.538477801268499</v>
      </c>
    </row>
    <row r="495" spans="1:7" x14ac:dyDescent="0.25">
      <c r="A495" t="s">
        <v>294</v>
      </c>
      <c r="B495" t="s">
        <v>7039</v>
      </c>
      <c r="C495">
        <v>2099828</v>
      </c>
      <c r="D495">
        <v>20558</v>
      </c>
      <c r="E495">
        <v>5802</v>
      </c>
      <c r="F495">
        <v>6249</v>
      </c>
      <c r="G495">
        <f>Sheet_1[[#This Row],[Likes]]/Sheet_1[[#This Row],[Dislikes]]</f>
        <v>3.5432609445018959</v>
      </c>
    </row>
    <row r="496" spans="1:7" x14ac:dyDescent="0.25">
      <c r="A496" t="s">
        <v>248</v>
      </c>
      <c r="B496" t="s">
        <v>3320</v>
      </c>
      <c r="C496">
        <v>783794</v>
      </c>
      <c r="D496">
        <v>10038</v>
      </c>
      <c r="E496">
        <v>2827</v>
      </c>
      <c r="F496">
        <v>1566</v>
      </c>
      <c r="G496">
        <f>Sheet_1[[#This Row],[Likes]]/Sheet_1[[#This Row],[Dislikes]]</f>
        <v>3.5507605235231696</v>
      </c>
    </row>
    <row r="497" spans="1:7" x14ac:dyDescent="0.25">
      <c r="A497" t="s">
        <v>24</v>
      </c>
      <c r="B497" t="s">
        <v>2871</v>
      </c>
      <c r="C497">
        <v>488888</v>
      </c>
      <c r="D497">
        <v>23634</v>
      </c>
      <c r="E497">
        <v>6644</v>
      </c>
      <c r="F497">
        <v>4666</v>
      </c>
      <c r="G497">
        <f>Sheet_1[[#This Row],[Likes]]/Sheet_1[[#This Row],[Dislikes]]</f>
        <v>3.5571944611679709</v>
      </c>
    </row>
    <row r="498" spans="1:7" x14ac:dyDescent="0.25">
      <c r="A498" t="s">
        <v>5220</v>
      </c>
      <c r="B498" t="s">
        <v>5221</v>
      </c>
      <c r="C498">
        <v>770188</v>
      </c>
      <c r="D498">
        <v>7721</v>
      </c>
      <c r="E498">
        <v>2165</v>
      </c>
      <c r="F498">
        <v>1497</v>
      </c>
      <c r="G498">
        <f>Sheet_1[[#This Row],[Likes]]/Sheet_1[[#This Row],[Dislikes]]</f>
        <v>3.5662817551963046</v>
      </c>
    </row>
    <row r="499" spans="1:7" x14ac:dyDescent="0.25">
      <c r="A499" t="s">
        <v>3063</v>
      </c>
      <c r="B499" t="s">
        <v>5685</v>
      </c>
      <c r="C499">
        <v>266874</v>
      </c>
      <c r="D499">
        <v>3489</v>
      </c>
      <c r="E499">
        <v>976</v>
      </c>
      <c r="F499">
        <v>1386</v>
      </c>
      <c r="G499">
        <f>Sheet_1[[#This Row],[Likes]]/Sheet_1[[#This Row],[Dislikes]]</f>
        <v>3.574795081967213</v>
      </c>
    </row>
    <row r="500" spans="1:7" x14ac:dyDescent="0.25">
      <c r="A500" t="s">
        <v>3056</v>
      </c>
      <c r="B500" t="s">
        <v>3057</v>
      </c>
      <c r="C500">
        <v>445768</v>
      </c>
      <c r="D500">
        <v>5068</v>
      </c>
      <c r="E500">
        <v>1417</v>
      </c>
      <c r="F500">
        <v>930</v>
      </c>
      <c r="G500">
        <f>Sheet_1[[#This Row],[Likes]]/Sheet_1[[#This Row],[Dislikes]]</f>
        <v>3.5765702187720536</v>
      </c>
    </row>
    <row r="501" spans="1:7" x14ac:dyDescent="0.25">
      <c r="A501" t="s">
        <v>2016</v>
      </c>
      <c r="B501" t="s">
        <v>2017</v>
      </c>
      <c r="C501">
        <v>9331</v>
      </c>
      <c r="D501">
        <v>43</v>
      </c>
      <c r="E501">
        <v>12</v>
      </c>
      <c r="F501">
        <v>4</v>
      </c>
      <c r="G501">
        <f>Sheet_1[[#This Row],[Likes]]/Sheet_1[[#This Row],[Dislikes]]</f>
        <v>3.5833333333333335</v>
      </c>
    </row>
    <row r="502" spans="1:7" x14ac:dyDescent="0.25">
      <c r="A502" t="s">
        <v>460</v>
      </c>
      <c r="B502" t="s">
        <v>461</v>
      </c>
      <c r="C502">
        <v>195058</v>
      </c>
      <c r="D502">
        <v>1929</v>
      </c>
      <c r="E502">
        <v>538</v>
      </c>
      <c r="F502">
        <v>371</v>
      </c>
      <c r="G502">
        <f>Sheet_1[[#This Row],[Likes]]/Sheet_1[[#This Row],[Dislikes]]</f>
        <v>3.5855018587360594</v>
      </c>
    </row>
    <row r="503" spans="1:7" x14ac:dyDescent="0.25">
      <c r="A503" t="s">
        <v>88</v>
      </c>
      <c r="B503" t="s">
        <v>1658</v>
      </c>
      <c r="C503">
        <v>61931</v>
      </c>
      <c r="D503">
        <v>477</v>
      </c>
      <c r="E503">
        <v>133</v>
      </c>
      <c r="F503">
        <v>362</v>
      </c>
      <c r="G503">
        <f>Sheet_1[[#This Row],[Likes]]/Sheet_1[[#This Row],[Dislikes]]</f>
        <v>3.5864661654135337</v>
      </c>
    </row>
    <row r="504" spans="1:7" x14ac:dyDescent="0.25">
      <c r="A504" t="s">
        <v>172</v>
      </c>
      <c r="B504" t="s">
        <v>173</v>
      </c>
      <c r="C504">
        <v>39055</v>
      </c>
      <c r="D504">
        <v>303</v>
      </c>
      <c r="E504">
        <v>84</v>
      </c>
      <c r="F504">
        <v>257</v>
      </c>
      <c r="G504">
        <f>Sheet_1[[#This Row],[Likes]]/Sheet_1[[#This Row],[Dislikes]]</f>
        <v>3.6071428571428572</v>
      </c>
    </row>
    <row r="505" spans="1:7" x14ac:dyDescent="0.25">
      <c r="A505" t="s">
        <v>374</v>
      </c>
      <c r="B505" t="s">
        <v>375</v>
      </c>
      <c r="C505">
        <v>244532</v>
      </c>
      <c r="D505">
        <v>633</v>
      </c>
      <c r="E505">
        <v>174</v>
      </c>
      <c r="F505">
        <v>765</v>
      </c>
      <c r="G505">
        <f>Sheet_1[[#This Row],[Likes]]/Sheet_1[[#This Row],[Dislikes]]</f>
        <v>3.6379310344827585</v>
      </c>
    </row>
    <row r="506" spans="1:7" x14ac:dyDescent="0.25">
      <c r="A506" t="s">
        <v>24</v>
      </c>
      <c r="B506" t="s">
        <v>6825</v>
      </c>
      <c r="C506">
        <v>423976</v>
      </c>
      <c r="D506">
        <v>6879</v>
      </c>
      <c r="E506">
        <v>1868</v>
      </c>
      <c r="F506">
        <v>1875</v>
      </c>
      <c r="G506">
        <f>Sheet_1[[#This Row],[Likes]]/Sheet_1[[#This Row],[Dislikes]]</f>
        <v>3.6825481798715205</v>
      </c>
    </row>
    <row r="507" spans="1:7" x14ac:dyDescent="0.25">
      <c r="A507" t="s">
        <v>3432</v>
      </c>
      <c r="B507" t="s">
        <v>3433</v>
      </c>
      <c r="C507">
        <v>234387</v>
      </c>
      <c r="D507">
        <v>3282</v>
      </c>
      <c r="E507">
        <v>885</v>
      </c>
      <c r="F507">
        <v>1449</v>
      </c>
      <c r="G507">
        <f>Sheet_1[[#This Row],[Likes]]/Sheet_1[[#This Row],[Dislikes]]</f>
        <v>3.7084745762711866</v>
      </c>
    </row>
    <row r="508" spans="1:7" x14ac:dyDescent="0.25">
      <c r="A508" t="s">
        <v>1324</v>
      </c>
      <c r="B508" t="s">
        <v>1325</v>
      </c>
      <c r="C508">
        <v>3236524</v>
      </c>
      <c r="D508">
        <v>2101</v>
      </c>
      <c r="E508">
        <v>566</v>
      </c>
      <c r="F508">
        <v>0</v>
      </c>
      <c r="G508">
        <f>Sheet_1[[#This Row],[Likes]]/Sheet_1[[#This Row],[Dislikes]]</f>
        <v>3.7120141342756185</v>
      </c>
    </row>
    <row r="509" spans="1:7" x14ac:dyDescent="0.25">
      <c r="A509" t="s">
        <v>4652</v>
      </c>
      <c r="B509" t="s">
        <v>4653</v>
      </c>
      <c r="C509">
        <v>445022</v>
      </c>
      <c r="D509">
        <v>4486</v>
      </c>
      <c r="E509">
        <v>1207</v>
      </c>
      <c r="F509">
        <v>1223</v>
      </c>
      <c r="G509">
        <f>Sheet_1[[#This Row],[Likes]]/Sheet_1[[#This Row],[Dislikes]]</f>
        <v>3.7166528583264293</v>
      </c>
    </row>
    <row r="510" spans="1:7" x14ac:dyDescent="0.25">
      <c r="A510" t="s">
        <v>1251</v>
      </c>
      <c r="B510" t="s">
        <v>2381</v>
      </c>
      <c r="C510">
        <v>6418094</v>
      </c>
      <c r="D510">
        <v>56132</v>
      </c>
      <c r="E510">
        <v>15068</v>
      </c>
      <c r="F510">
        <v>29570</v>
      </c>
      <c r="G510">
        <f>Sheet_1[[#This Row],[Likes]]/Sheet_1[[#This Row],[Dislikes]]</f>
        <v>3.7252455534908413</v>
      </c>
    </row>
    <row r="511" spans="1:7" x14ac:dyDescent="0.25">
      <c r="A511" t="s">
        <v>128</v>
      </c>
      <c r="B511" t="s">
        <v>2654</v>
      </c>
      <c r="C511">
        <v>12758485</v>
      </c>
      <c r="D511">
        <v>60156</v>
      </c>
      <c r="E511">
        <v>16133</v>
      </c>
      <c r="F511">
        <v>37401</v>
      </c>
      <c r="G511">
        <f>Sheet_1[[#This Row],[Likes]]/Sheet_1[[#This Row],[Dislikes]]</f>
        <v>3.7287547263373209</v>
      </c>
    </row>
    <row r="512" spans="1:7" x14ac:dyDescent="0.25">
      <c r="A512" t="s">
        <v>1825</v>
      </c>
      <c r="B512" t="s">
        <v>4050</v>
      </c>
      <c r="C512">
        <v>872867</v>
      </c>
      <c r="D512">
        <v>3314</v>
      </c>
      <c r="E512">
        <v>888</v>
      </c>
      <c r="F512">
        <v>1170</v>
      </c>
      <c r="G512">
        <f>Sheet_1[[#This Row],[Likes]]/Sheet_1[[#This Row],[Dislikes]]</f>
        <v>3.7319819819819822</v>
      </c>
    </row>
    <row r="513" spans="1:7" x14ac:dyDescent="0.25">
      <c r="A513" t="s">
        <v>122</v>
      </c>
      <c r="B513" t="s">
        <v>5128</v>
      </c>
      <c r="C513">
        <v>9391</v>
      </c>
      <c r="D513">
        <v>30</v>
      </c>
      <c r="E513">
        <v>8</v>
      </c>
      <c r="F513">
        <v>13</v>
      </c>
      <c r="G513">
        <f>Sheet_1[[#This Row],[Likes]]/Sheet_1[[#This Row],[Dislikes]]</f>
        <v>3.75</v>
      </c>
    </row>
    <row r="514" spans="1:7" x14ac:dyDescent="0.25">
      <c r="A514" t="s">
        <v>4442</v>
      </c>
      <c r="B514" t="s">
        <v>6313</v>
      </c>
      <c r="C514">
        <v>71989269</v>
      </c>
      <c r="D514">
        <v>937953</v>
      </c>
      <c r="E514">
        <v>249912</v>
      </c>
      <c r="F514">
        <v>213918</v>
      </c>
      <c r="G514">
        <f>Sheet_1[[#This Row],[Likes]]/Sheet_1[[#This Row],[Dislikes]]</f>
        <v>3.7531331028522041</v>
      </c>
    </row>
    <row r="515" spans="1:7" x14ac:dyDescent="0.25">
      <c r="A515" t="s">
        <v>1367</v>
      </c>
      <c r="B515" t="s">
        <v>4619</v>
      </c>
      <c r="C515">
        <v>5433</v>
      </c>
      <c r="D515">
        <v>154</v>
      </c>
      <c r="E515">
        <v>41</v>
      </c>
      <c r="F515">
        <v>69</v>
      </c>
      <c r="G515">
        <f>Sheet_1[[#This Row],[Likes]]/Sheet_1[[#This Row],[Dislikes]]</f>
        <v>3.7560975609756095</v>
      </c>
    </row>
    <row r="516" spans="1:7" x14ac:dyDescent="0.25">
      <c r="A516" t="s">
        <v>1527</v>
      </c>
      <c r="B516" t="s">
        <v>1903</v>
      </c>
      <c r="C516">
        <v>131004</v>
      </c>
      <c r="D516">
        <v>1178</v>
      </c>
      <c r="E516">
        <v>313</v>
      </c>
      <c r="F516">
        <v>1432</v>
      </c>
      <c r="G516">
        <f>Sheet_1[[#This Row],[Likes]]/Sheet_1[[#This Row],[Dislikes]]</f>
        <v>3.7635782747603832</v>
      </c>
    </row>
    <row r="517" spans="1:7" x14ac:dyDescent="0.25">
      <c r="A517" t="s">
        <v>1251</v>
      </c>
      <c r="B517" t="s">
        <v>4752</v>
      </c>
      <c r="C517">
        <v>462247</v>
      </c>
      <c r="D517">
        <v>664</v>
      </c>
      <c r="E517">
        <v>176</v>
      </c>
      <c r="F517">
        <v>1507</v>
      </c>
      <c r="G517">
        <f>Sheet_1[[#This Row],[Likes]]/Sheet_1[[#This Row],[Dislikes]]</f>
        <v>3.7727272727272729</v>
      </c>
    </row>
    <row r="518" spans="1:7" x14ac:dyDescent="0.25">
      <c r="A518" t="s">
        <v>2202</v>
      </c>
      <c r="B518" t="s">
        <v>5298</v>
      </c>
      <c r="C518">
        <v>651904</v>
      </c>
      <c r="D518">
        <v>2126</v>
      </c>
      <c r="E518">
        <v>563</v>
      </c>
      <c r="F518">
        <v>2013</v>
      </c>
      <c r="G518">
        <f>Sheet_1[[#This Row],[Likes]]/Sheet_1[[#This Row],[Dislikes]]</f>
        <v>3.7761989342806395</v>
      </c>
    </row>
    <row r="519" spans="1:7" x14ac:dyDescent="0.25">
      <c r="A519" t="s">
        <v>1080</v>
      </c>
      <c r="B519" t="s">
        <v>1081</v>
      </c>
      <c r="C519">
        <v>1030676</v>
      </c>
      <c r="D519">
        <v>21932</v>
      </c>
      <c r="E519">
        <v>5805</v>
      </c>
      <c r="F519">
        <v>8320</v>
      </c>
      <c r="G519">
        <f>Sheet_1[[#This Row],[Likes]]/Sheet_1[[#This Row],[Dislikes]]</f>
        <v>3.7781223083548663</v>
      </c>
    </row>
    <row r="520" spans="1:7" x14ac:dyDescent="0.25">
      <c r="A520" t="s">
        <v>6854</v>
      </c>
      <c r="B520" t="s">
        <v>7222</v>
      </c>
      <c r="C520">
        <v>663833</v>
      </c>
      <c r="D520">
        <v>3768</v>
      </c>
      <c r="E520">
        <v>997</v>
      </c>
      <c r="F520">
        <v>1268</v>
      </c>
      <c r="G520">
        <f>Sheet_1[[#This Row],[Likes]]/Sheet_1[[#This Row],[Dislikes]]</f>
        <v>3.7793380140421262</v>
      </c>
    </row>
    <row r="521" spans="1:7" x14ac:dyDescent="0.25">
      <c r="A521" t="s">
        <v>5299</v>
      </c>
      <c r="B521" t="s">
        <v>5300</v>
      </c>
      <c r="C521">
        <v>1259046</v>
      </c>
      <c r="D521">
        <v>5103</v>
      </c>
      <c r="E521">
        <v>1342</v>
      </c>
      <c r="F521">
        <v>873</v>
      </c>
      <c r="G521">
        <f>Sheet_1[[#This Row],[Likes]]/Sheet_1[[#This Row],[Dislikes]]</f>
        <v>3.8025335320417288</v>
      </c>
    </row>
    <row r="522" spans="1:7" x14ac:dyDescent="0.25">
      <c r="A522" t="s">
        <v>248</v>
      </c>
      <c r="B522" t="s">
        <v>4721</v>
      </c>
      <c r="C522">
        <v>2564333</v>
      </c>
      <c r="D522">
        <v>27738</v>
      </c>
      <c r="E522">
        <v>7292</v>
      </c>
      <c r="F522">
        <v>8147</v>
      </c>
      <c r="G522">
        <f>Sheet_1[[#This Row],[Likes]]/Sheet_1[[#This Row],[Dislikes]]</f>
        <v>3.803894679100384</v>
      </c>
    </row>
    <row r="523" spans="1:7" x14ac:dyDescent="0.25">
      <c r="A523" t="s">
        <v>1937</v>
      </c>
      <c r="B523" t="s">
        <v>1938</v>
      </c>
      <c r="C523">
        <v>1935545</v>
      </c>
      <c r="D523">
        <v>44630</v>
      </c>
      <c r="E523">
        <v>11647</v>
      </c>
      <c r="F523">
        <v>0</v>
      </c>
      <c r="G523">
        <f>Sheet_1[[#This Row],[Likes]]/Sheet_1[[#This Row],[Dislikes]]</f>
        <v>3.8318880398385851</v>
      </c>
    </row>
    <row r="524" spans="1:7" x14ac:dyDescent="0.25">
      <c r="A524" t="s">
        <v>418</v>
      </c>
      <c r="B524" t="s">
        <v>2999</v>
      </c>
      <c r="C524">
        <v>9562179</v>
      </c>
      <c r="D524">
        <v>103388</v>
      </c>
      <c r="E524">
        <v>26783</v>
      </c>
      <c r="F524">
        <v>22411</v>
      </c>
      <c r="G524">
        <f>Sheet_1[[#This Row],[Likes]]/Sheet_1[[#This Row],[Dislikes]]</f>
        <v>3.8602098345965725</v>
      </c>
    </row>
    <row r="525" spans="1:7" x14ac:dyDescent="0.25">
      <c r="A525" t="s">
        <v>172</v>
      </c>
      <c r="B525" t="s">
        <v>4806</v>
      </c>
      <c r="C525">
        <v>8764</v>
      </c>
      <c r="D525">
        <v>58</v>
      </c>
      <c r="E525">
        <v>15</v>
      </c>
      <c r="F525">
        <v>30</v>
      </c>
      <c r="G525">
        <f>Sheet_1[[#This Row],[Likes]]/Sheet_1[[#This Row],[Dislikes]]</f>
        <v>3.8666666666666667</v>
      </c>
    </row>
    <row r="526" spans="1:7" x14ac:dyDescent="0.25">
      <c r="A526" t="s">
        <v>3960</v>
      </c>
      <c r="B526" t="s">
        <v>4284</v>
      </c>
      <c r="C526">
        <v>1934309</v>
      </c>
      <c r="D526">
        <v>53275</v>
      </c>
      <c r="E526">
        <v>13764</v>
      </c>
      <c r="F526">
        <v>29221</v>
      </c>
      <c r="G526">
        <f>Sheet_1[[#This Row],[Likes]]/Sheet_1[[#This Row],[Dislikes]]</f>
        <v>3.870604475443185</v>
      </c>
    </row>
    <row r="527" spans="1:7" x14ac:dyDescent="0.25">
      <c r="A527" t="s">
        <v>1145</v>
      </c>
      <c r="B527" t="s">
        <v>3405</v>
      </c>
      <c r="C527">
        <v>291607</v>
      </c>
      <c r="D527">
        <v>1592</v>
      </c>
      <c r="E527">
        <v>411</v>
      </c>
      <c r="F527">
        <v>952</v>
      </c>
      <c r="G527">
        <f>Sheet_1[[#This Row],[Likes]]/Sheet_1[[#This Row],[Dislikes]]</f>
        <v>3.8734793187347933</v>
      </c>
    </row>
    <row r="528" spans="1:7" x14ac:dyDescent="0.25">
      <c r="A528" t="s">
        <v>212</v>
      </c>
      <c r="B528" t="s">
        <v>213</v>
      </c>
      <c r="C528">
        <v>536478</v>
      </c>
      <c r="D528">
        <v>6613</v>
      </c>
      <c r="E528">
        <v>1707</v>
      </c>
      <c r="F528">
        <v>0</v>
      </c>
      <c r="G528">
        <f>Sheet_1[[#This Row],[Likes]]/Sheet_1[[#This Row],[Dislikes]]</f>
        <v>3.8740480374926771</v>
      </c>
    </row>
    <row r="529" spans="1:7" x14ac:dyDescent="0.25">
      <c r="A529" t="s">
        <v>897</v>
      </c>
      <c r="B529" t="s">
        <v>898</v>
      </c>
      <c r="C529">
        <v>14761320</v>
      </c>
      <c r="D529">
        <v>72615</v>
      </c>
      <c r="E529">
        <v>18714</v>
      </c>
      <c r="F529">
        <v>15333</v>
      </c>
      <c r="G529">
        <f>Sheet_1[[#This Row],[Likes]]/Sheet_1[[#This Row],[Dislikes]]</f>
        <v>3.8802500801538953</v>
      </c>
    </row>
    <row r="530" spans="1:7" x14ac:dyDescent="0.25">
      <c r="A530" t="s">
        <v>3588</v>
      </c>
      <c r="B530" t="s">
        <v>7373</v>
      </c>
      <c r="C530">
        <v>14316135</v>
      </c>
      <c r="D530">
        <v>98801</v>
      </c>
      <c r="E530">
        <v>25315</v>
      </c>
      <c r="F530">
        <v>46919</v>
      </c>
      <c r="G530">
        <f>Sheet_1[[#This Row],[Likes]]/Sheet_1[[#This Row],[Dislikes]]</f>
        <v>3.9028639146750939</v>
      </c>
    </row>
    <row r="531" spans="1:7" x14ac:dyDescent="0.25">
      <c r="A531" t="s">
        <v>3293</v>
      </c>
      <c r="B531" t="s">
        <v>7864</v>
      </c>
      <c r="C531">
        <v>4639815</v>
      </c>
      <c r="D531">
        <v>58546</v>
      </c>
      <c r="E531">
        <v>14993</v>
      </c>
      <c r="F531">
        <v>20911</v>
      </c>
      <c r="G531">
        <f>Sheet_1[[#This Row],[Likes]]/Sheet_1[[#This Row],[Dislikes]]</f>
        <v>3.9048889481758153</v>
      </c>
    </row>
    <row r="532" spans="1:7" x14ac:dyDescent="0.25">
      <c r="A532" t="s">
        <v>518</v>
      </c>
      <c r="B532" t="s">
        <v>519</v>
      </c>
      <c r="C532">
        <v>177970</v>
      </c>
      <c r="D532">
        <v>352</v>
      </c>
      <c r="E532">
        <v>90</v>
      </c>
      <c r="F532">
        <v>0</v>
      </c>
      <c r="G532">
        <f>Sheet_1[[#This Row],[Likes]]/Sheet_1[[#This Row],[Dislikes]]</f>
        <v>3.911111111111111</v>
      </c>
    </row>
    <row r="533" spans="1:7" x14ac:dyDescent="0.25">
      <c r="A533" t="s">
        <v>2550</v>
      </c>
      <c r="B533" t="s">
        <v>2551</v>
      </c>
      <c r="C533">
        <v>55746</v>
      </c>
      <c r="D533">
        <v>599</v>
      </c>
      <c r="E533">
        <v>153</v>
      </c>
      <c r="F533">
        <v>143</v>
      </c>
      <c r="G533">
        <f>Sheet_1[[#This Row],[Likes]]/Sheet_1[[#This Row],[Dislikes]]</f>
        <v>3.9150326797385619</v>
      </c>
    </row>
    <row r="534" spans="1:7" x14ac:dyDescent="0.25">
      <c r="A534" t="s">
        <v>5715</v>
      </c>
      <c r="B534" t="s">
        <v>5716</v>
      </c>
      <c r="C534">
        <v>921237</v>
      </c>
      <c r="D534">
        <v>19763</v>
      </c>
      <c r="E534">
        <v>5044</v>
      </c>
      <c r="F534">
        <v>3664</v>
      </c>
      <c r="G534">
        <f>Sheet_1[[#This Row],[Likes]]/Sheet_1[[#This Row],[Dislikes]]</f>
        <v>3.9181205392545597</v>
      </c>
    </row>
    <row r="535" spans="1:7" x14ac:dyDescent="0.25">
      <c r="A535" t="s">
        <v>88</v>
      </c>
      <c r="B535" t="s">
        <v>2095</v>
      </c>
      <c r="C535">
        <v>346644</v>
      </c>
      <c r="D535">
        <v>1529</v>
      </c>
      <c r="E535">
        <v>390</v>
      </c>
      <c r="F535">
        <v>2423</v>
      </c>
      <c r="G535">
        <f>Sheet_1[[#This Row],[Likes]]/Sheet_1[[#This Row],[Dislikes]]</f>
        <v>3.9205128205128204</v>
      </c>
    </row>
    <row r="536" spans="1:7" x14ac:dyDescent="0.25">
      <c r="A536" t="s">
        <v>126</v>
      </c>
      <c r="B536" t="s">
        <v>3767</v>
      </c>
      <c r="C536">
        <v>1706137</v>
      </c>
      <c r="D536">
        <v>36670</v>
      </c>
      <c r="E536">
        <v>9343</v>
      </c>
      <c r="F536">
        <v>2721</v>
      </c>
      <c r="G536">
        <f>Sheet_1[[#This Row],[Likes]]/Sheet_1[[#This Row],[Dislikes]]</f>
        <v>3.9248635341967248</v>
      </c>
    </row>
    <row r="537" spans="1:7" x14ac:dyDescent="0.25">
      <c r="A537" t="s">
        <v>5742</v>
      </c>
      <c r="B537" t="s">
        <v>6558</v>
      </c>
      <c r="C537">
        <v>3491081</v>
      </c>
      <c r="D537">
        <v>56532</v>
      </c>
      <c r="E537">
        <v>14383</v>
      </c>
      <c r="F537">
        <v>10196</v>
      </c>
      <c r="G537">
        <f>Sheet_1[[#This Row],[Likes]]/Sheet_1[[#This Row],[Dislikes]]</f>
        <v>3.9304734756309534</v>
      </c>
    </row>
    <row r="538" spans="1:7" x14ac:dyDescent="0.25">
      <c r="A538" t="s">
        <v>5573</v>
      </c>
      <c r="B538" t="s">
        <v>7605</v>
      </c>
      <c r="C538">
        <v>1723228</v>
      </c>
      <c r="D538">
        <v>6006</v>
      </c>
      <c r="E538">
        <v>1526</v>
      </c>
      <c r="F538">
        <v>1053</v>
      </c>
      <c r="G538">
        <f>Sheet_1[[#This Row],[Likes]]/Sheet_1[[#This Row],[Dislikes]]</f>
        <v>3.9357798165137616</v>
      </c>
    </row>
    <row r="539" spans="1:7" x14ac:dyDescent="0.25">
      <c r="A539" t="s">
        <v>4128</v>
      </c>
      <c r="B539" t="s">
        <v>4129</v>
      </c>
      <c r="C539">
        <v>213860</v>
      </c>
      <c r="D539">
        <v>2091</v>
      </c>
      <c r="E539">
        <v>531</v>
      </c>
      <c r="F539">
        <v>96</v>
      </c>
      <c r="G539">
        <f>Sheet_1[[#This Row],[Likes]]/Sheet_1[[#This Row],[Dislikes]]</f>
        <v>3.9378531073446328</v>
      </c>
    </row>
    <row r="540" spans="1:7" x14ac:dyDescent="0.25">
      <c r="A540" t="s">
        <v>3960</v>
      </c>
      <c r="B540" t="s">
        <v>4166</v>
      </c>
      <c r="C540">
        <v>214286</v>
      </c>
      <c r="D540">
        <v>6802</v>
      </c>
      <c r="E540">
        <v>1726</v>
      </c>
      <c r="F540">
        <v>3506</v>
      </c>
      <c r="G540">
        <f>Sheet_1[[#This Row],[Likes]]/Sheet_1[[#This Row],[Dislikes]]</f>
        <v>3.9409038238702201</v>
      </c>
    </row>
    <row r="541" spans="1:7" x14ac:dyDescent="0.25">
      <c r="A541" t="s">
        <v>3063</v>
      </c>
      <c r="B541" t="s">
        <v>6077</v>
      </c>
      <c r="C541">
        <v>159410</v>
      </c>
      <c r="D541">
        <v>631</v>
      </c>
      <c r="E541">
        <v>160</v>
      </c>
      <c r="F541">
        <v>190</v>
      </c>
      <c r="G541">
        <f>Sheet_1[[#This Row],[Likes]]/Sheet_1[[#This Row],[Dislikes]]</f>
        <v>3.9437500000000001</v>
      </c>
    </row>
    <row r="542" spans="1:7" x14ac:dyDescent="0.25">
      <c r="A542" t="s">
        <v>7595</v>
      </c>
      <c r="B542" t="s">
        <v>8506</v>
      </c>
      <c r="C542">
        <v>12749255</v>
      </c>
      <c r="D542">
        <v>313616</v>
      </c>
      <c r="E542">
        <v>79343</v>
      </c>
      <c r="F542">
        <v>50883</v>
      </c>
      <c r="G542">
        <f>Sheet_1[[#This Row],[Likes]]/Sheet_1[[#This Row],[Dislikes]]</f>
        <v>3.9526612303542845</v>
      </c>
    </row>
    <row r="543" spans="1:7" x14ac:dyDescent="0.25">
      <c r="A543" t="s">
        <v>3085</v>
      </c>
      <c r="B543" t="s">
        <v>3086</v>
      </c>
      <c r="C543">
        <v>45130693</v>
      </c>
      <c r="D543">
        <v>376010</v>
      </c>
      <c r="E543">
        <v>95120</v>
      </c>
      <c r="F543">
        <v>52443</v>
      </c>
      <c r="G543">
        <f>Sheet_1[[#This Row],[Likes]]/Sheet_1[[#This Row],[Dislikes]]</f>
        <v>3.9530067283431456</v>
      </c>
    </row>
    <row r="544" spans="1:7" x14ac:dyDescent="0.25">
      <c r="A544" t="s">
        <v>4505</v>
      </c>
      <c r="B544" t="s">
        <v>4506</v>
      </c>
      <c r="C544">
        <v>11704560</v>
      </c>
      <c r="D544">
        <v>151995</v>
      </c>
      <c r="E544">
        <v>38259</v>
      </c>
      <c r="F544">
        <v>62444</v>
      </c>
      <c r="G544">
        <f>Sheet_1[[#This Row],[Likes]]/Sheet_1[[#This Row],[Dislikes]]</f>
        <v>3.9727907159099818</v>
      </c>
    </row>
    <row r="545" spans="1:7" x14ac:dyDescent="0.25">
      <c r="A545" t="s">
        <v>3656</v>
      </c>
      <c r="B545" t="s">
        <v>4040</v>
      </c>
      <c r="C545">
        <v>2426393</v>
      </c>
      <c r="D545">
        <v>9385</v>
      </c>
      <c r="E545">
        <v>2361</v>
      </c>
      <c r="F545">
        <v>6511</v>
      </c>
      <c r="G545">
        <f>Sheet_1[[#This Row],[Likes]]/Sheet_1[[#This Row],[Dislikes]]</f>
        <v>3.9750105887335874</v>
      </c>
    </row>
    <row r="546" spans="1:7" x14ac:dyDescent="0.25">
      <c r="A546" t="s">
        <v>244</v>
      </c>
      <c r="B546" t="s">
        <v>2866</v>
      </c>
      <c r="C546">
        <v>5251188</v>
      </c>
      <c r="D546">
        <v>81184</v>
      </c>
      <c r="E546">
        <v>20361</v>
      </c>
      <c r="F546">
        <v>11968</v>
      </c>
      <c r="G546">
        <f>Sheet_1[[#This Row],[Likes]]/Sheet_1[[#This Row],[Dislikes]]</f>
        <v>3.987230489661608</v>
      </c>
    </row>
    <row r="547" spans="1:7" x14ac:dyDescent="0.25">
      <c r="A547" t="s">
        <v>1522</v>
      </c>
      <c r="B547" t="s">
        <v>1523</v>
      </c>
      <c r="C547">
        <v>180711</v>
      </c>
      <c r="D547">
        <v>1667</v>
      </c>
      <c r="E547">
        <v>418</v>
      </c>
      <c r="F547">
        <v>1082</v>
      </c>
      <c r="G547">
        <f>Sheet_1[[#This Row],[Likes]]/Sheet_1[[#This Row],[Dislikes]]</f>
        <v>3.9880382775119618</v>
      </c>
    </row>
    <row r="548" spans="1:7" x14ac:dyDescent="0.25">
      <c r="A548" t="s">
        <v>2149</v>
      </c>
      <c r="B548" t="s">
        <v>3845</v>
      </c>
      <c r="C548">
        <v>2691</v>
      </c>
      <c r="D548">
        <v>20</v>
      </c>
      <c r="E548">
        <v>5</v>
      </c>
      <c r="F548">
        <v>20</v>
      </c>
      <c r="G548">
        <f>Sheet_1[[#This Row],[Likes]]/Sheet_1[[#This Row],[Dislikes]]</f>
        <v>4</v>
      </c>
    </row>
    <row r="549" spans="1:7" x14ac:dyDescent="0.25">
      <c r="A549" t="s">
        <v>12</v>
      </c>
      <c r="B549" t="s">
        <v>5494</v>
      </c>
      <c r="C549">
        <v>4690165</v>
      </c>
      <c r="D549">
        <v>114792</v>
      </c>
      <c r="E549">
        <v>28616</v>
      </c>
      <c r="F549">
        <v>24046</v>
      </c>
      <c r="G549">
        <f>Sheet_1[[#This Row],[Likes]]/Sheet_1[[#This Row],[Dislikes]]</f>
        <v>4.0114621190942135</v>
      </c>
    </row>
    <row r="550" spans="1:7" x14ac:dyDescent="0.25">
      <c r="A550" t="s">
        <v>156</v>
      </c>
      <c r="B550" t="s">
        <v>5776</v>
      </c>
      <c r="C550">
        <v>181416</v>
      </c>
      <c r="D550">
        <v>959</v>
      </c>
      <c r="E550">
        <v>239</v>
      </c>
      <c r="F550">
        <v>176</v>
      </c>
      <c r="G550">
        <f>Sheet_1[[#This Row],[Likes]]/Sheet_1[[#This Row],[Dislikes]]</f>
        <v>4.01255230125523</v>
      </c>
    </row>
    <row r="551" spans="1:7" x14ac:dyDescent="0.25">
      <c r="A551" t="s">
        <v>761</v>
      </c>
      <c r="B551" t="s">
        <v>4135</v>
      </c>
      <c r="C551">
        <v>111602</v>
      </c>
      <c r="D551">
        <v>835</v>
      </c>
      <c r="E551">
        <v>208</v>
      </c>
      <c r="F551">
        <v>842</v>
      </c>
      <c r="G551">
        <f>Sheet_1[[#This Row],[Likes]]/Sheet_1[[#This Row],[Dislikes]]</f>
        <v>4.0144230769230766</v>
      </c>
    </row>
    <row r="552" spans="1:7" x14ac:dyDescent="0.25">
      <c r="A552" t="s">
        <v>7427</v>
      </c>
      <c r="B552" t="s">
        <v>8170</v>
      </c>
      <c r="C552">
        <v>14002213</v>
      </c>
      <c r="D552">
        <v>47224</v>
      </c>
      <c r="E552">
        <v>11759</v>
      </c>
      <c r="F552">
        <v>19833</v>
      </c>
      <c r="G552">
        <f>Sheet_1[[#This Row],[Likes]]/Sheet_1[[#This Row],[Dislikes]]</f>
        <v>4.0159877540607196</v>
      </c>
    </row>
    <row r="553" spans="1:7" x14ac:dyDescent="0.25">
      <c r="A553" t="s">
        <v>4483</v>
      </c>
      <c r="B553" t="s">
        <v>4484</v>
      </c>
      <c r="C553">
        <v>1251036</v>
      </c>
      <c r="D553">
        <v>24815</v>
      </c>
      <c r="E553">
        <v>6174</v>
      </c>
      <c r="F553">
        <v>4446</v>
      </c>
      <c r="G553">
        <f>Sheet_1[[#This Row],[Likes]]/Sheet_1[[#This Row],[Dislikes]]</f>
        <v>4.0192743764172336</v>
      </c>
    </row>
    <row r="554" spans="1:7" x14ac:dyDescent="0.25">
      <c r="A554" t="s">
        <v>1458</v>
      </c>
      <c r="B554" t="s">
        <v>3317</v>
      </c>
      <c r="C554">
        <v>26018657</v>
      </c>
      <c r="D554">
        <v>460047</v>
      </c>
      <c r="E554">
        <v>114449</v>
      </c>
      <c r="F554">
        <v>153761</v>
      </c>
      <c r="G554">
        <f>Sheet_1[[#This Row],[Likes]]/Sheet_1[[#This Row],[Dislikes]]</f>
        <v>4.0196681491319275</v>
      </c>
    </row>
    <row r="555" spans="1:7" x14ac:dyDescent="0.25">
      <c r="A555" t="s">
        <v>152</v>
      </c>
      <c r="B555" t="s">
        <v>3145</v>
      </c>
      <c r="C555">
        <v>320158</v>
      </c>
      <c r="D555">
        <v>9122</v>
      </c>
      <c r="E555">
        <v>2256</v>
      </c>
      <c r="F555">
        <v>4373</v>
      </c>
      <c r="G555">
        <f>Sheet_1[[#This Row],[Likes]]/Sheet_1[[#This Row],[Dislikes]]</f>
        <v>4.043439716312057</v>
      </c>
    </row>
    <row r="556" spans="1:7" x14ac:dyDescent="0.25">
      <c r="A556" t="s">
        <v>2135</v>
      </c>
      <c r="B556" t="s">
        <v>2136</v>
      </c>
      <c r="C556">
        <v>3496096</v>
      </c>
      <c r="D556">
        <v>64310</v>
      </c>
      <c r="E556">
        <v>15880</v>
      </c>
      <c r="F556">
        <v>12270</v>
      </c>
      <c r="G556">
        <f>Sheet_1[[#This Row],[Likes]]/Sheet_1[[#This Row],[Dislikes]]</f>
        <v>4.0497481108312341</v>
      </c>
    </row>
    <row r="557" spans="1:7" x14ac:dyDescent="0.25">
      <c r="A557" t="s">
        <v>52</v>
      </c>
      <c r="B557" t="s">
        <v>3037</v>
      </c>
      <c r="C557">
        <v>458225</v>
      </c>
      <c r="D557">
        <v>7327</v>
      </c>
      <c r="E557">
        <v>1806</v>
      </c>
      <c r="F557">
        <v>2288</v>
      </c>
      <c r="G557">
        <f>Sheet_1[[#This Row],[Likes]]/Sheet_1[[#This Row],[Dislikes]]</f>
        <v>4.0570321151716504</v>
      </c>
    </row>
    <row r="558" spans="1:7" x14ac:dyDescent="0.25">
      <c r="A558" t="s">
        <v>3293</v>
      </c>
      <c r="B558" t="s">
        <v>6857</v>
      </c>
      <c r="C558">
        <v>18086612</v>
      </c>
      <c r="D558">
        <v>205936</v>
      </c>
      <c r="E558">
        <v>50727</v>
      </c>
      <c r="F558">
        <v>39639</v>
      </c>
      <c r="G558">
        <f>Sheet_1[[#This Row],[Likes]]/Sheet_1[[#This Row],[Dislikes]]</f>
        <v>4.059692077197548</v>
      </c>
    </row>
    <row r="559" spans="1:7" x14ac:dyDescent="0.25">
      <c r="A559" t="s">
        <v>248</v>
      </c>
      <c r="B559" t="s">
        <v>5050</v>
      </c>
      <c r="C559">
        <v>7617365</v>
      </c>
      <c r="D559">
        <v>82676</v>
      </c>
      <c r="E559">
        <v>20364</v>
      </c>
      <c r="F559">
        <v>12637</v>
      </c>
      <c r="G559">
        <f>Sheet_1[[#This Row],[Likes]]/Sheet_1[[#This Row],[Dislikes]]</f>
        <v>4.0599096444706344</v>
      </c>
    </row>
    <row r="560" spans="1:7" x14ac:dyDescent="0.25">
      <c r="A560" t="s">
        <v>5797</v>
      </c>
      <c r="B560" t="s">
        <v>5798</v>
      </c>
      <c r="C560">
        <v>203127</v>
      </c>
      <c r="D560">
        <v>1087</v>
      </c>
      <c r="E560">
        <v>267</v>
      </c>
      <c r="F560">
        <v>380</v>
      </c>
      <c r="G560">
        <f>Sheet_1[[#This Row],[Likes]]/Sheet_1[[#This Row],[Dislikes]]</f>
        <v>4.071161048689139</v>
      </c>
    </row>
    <row r="561" spans="1:7" x14ac:dyDescent="0.25">
      <c r="A561" t="s">
        <v>2565</v>
      </c>
      <c r="B561" t="s">
        <v>2566</v>
      </c>
      <c r="C561">
        <v>291189</v>
      </c>
      <c r="D561">
        <v>3381</v>
      </c>
      <c r="E561">
        <v>829</v>
      </c>
      <c r="F561">
        <v>1237</v>
      </c>
      <c r="G561">
        <f>Sheet_1[[#This Row],[Likes]]/Sheet_1[[#This Row],[Dislikes]]</f>
        <v>4.0784077201447531</v>
      </c>
    </row>
    <row r="562" spans="1:7" x14ac:dyDescent="0.25">
      <c r="A562" t="s">
        <v>2701</v>
      </c>
      <c r="B562" t="s">
        <v>3047</v>
      </c>
      <c r="C562">
        <v>10685</v>
      </c>
      <c r="D562">
        <v>120</v>
      </c>
      <c r="E562">
        <v>29</v>
      </c>
      <c r="F562">
        <v>150</v>
      </c>
      <c r="G562">
        <f>Sheet_1[[#This Row],[Likes]]/Sheet_1[[#This Row],[Dislikes]]</f>
        <v>4.1379310344827589</v>
      </c>
    </row>
    <row r="563" spans="1:7" x14ac:dyDescent="0.25">
      <c r="A563" t="s">
        <v>122</v>
      </c>
      <c r="B563" t="s">
        <v>1877</v>
      </c>
      <c r="C563">
        <v>35235</v>
      </c>
      <c r="D563">
        <v>166</v>
      </c>
      <c r="E563">
        <v>40</v>
      </c>
      <c r="F563">
        <v>65</v>
      </c>
      <c r="G563">
        <f>Sheet_1[[#This Row],[Likes]]/Sheet_1[[#This Row],[Dislikes]]</f>
        <v>4.1500000000000004</v>
      </c>
    </row>
    <row r="564" spans="1:7" x14ac:dyDescent="0.25">
      <c r="A564" t="s">
        <v>4324</v>
      </c>
      <c r="B564" t="s">
        <v>4459</v>
      </c>
      <c r="C564">
        <v>526649</v>
      </c>
      <c r="D564">
        <v>4952</v>
      </c>
      <c r="E564">
        <v>1191</v>
      </c>
      <c r="F564">
        <v>1062</v>
      </c>
      <c r="G564">
        <f>Sheet_1[[#This Row],[Likes]]/Sheet_1[[#This Row],[Dislikes]]</f>
        <v>4.1578505457598656</v>
      </c>
    </row>
    <row r="565" spans="1:7" x14ac:dyDescent="0.25">
      <c r="A565" t="s">
        <v>142</v>
      </c>
      <c r="B565" t="s">
        <v>3101</v>
      </c>
      <c r="C565">
        <v>776706</v>
      </c>
      <c r="D565">
        <v>7532</v>
      </c>
      <c r="E565">
        <v>1809</v>
      </c>
      <c r="F565">
        <v>2287</v>
      </c>
      <c r="G565">
        <f>Sheet_1[[#This Row],[Likes]]/Sheet_1[[#This Row],[Dislikes]]</f>
        <v>4.1636263128800444</v>
      </c>
    </row>
    <row r="566" spans="1:7" x14ac:dyDescent="0.25">
      <c r="A566" t="s">
        <v>900</v>
      </c>
      <c r="B566" t="s">
        <v>1288</v>
      </c>
      <c r="C566">
        <v>9401427</v>
      </c>
      <c r="D566">
        <v>248602</v>
      </c>
      <c r="E566">
        <v>59399</v>
      </c>
      <c r="F566">
        <v>27187</v>
      </c>
      <c r="G566">
        <f>Sheet_1[[#This Row],[Likes]]/Sheet_1[[#This Row],[Dislikes]]</f>
        <v>4.1852893146349261</v>
      </c>
    </row>
    <row r="567" spans="1:7" x14ac:dyDescent="0.25">
      <c r="A567" t="s">
        <v>2183</v>
      </c>
      <c r="B567" t="s">
        <v>6143</v>
      </c>
      <c r="C567">
        <v>128465</v>
      </c>
      <c r="D567">
        <v>979</v>
      </c>
      <c r="E567">
        <v>232</v>
      </c>
      <c r="F567">
        <v>762</v>
      </c>
      <c r="G567">
        <f>Sheet_1[[#This Row],[Likes]]/Sheet_1[[#This Row],[Dislikes]]</f>
        <v>4.2198275862068968</v>
      </c>
    </row>
    <row r="568" spans="1:7" x14ac:dyDescent="0.25">
      <c r="A568" t="s">
        <v>582</v>
      </c>
      <c r="B568" t="s">
        <v>3598</v>
      </c>
      <c r="C568">
        <v>277454</v>
      </c>
      <c r="D568">
        <v>22478</v>
      </c>
      <c r="E568">
        <v>5326</v>
      </c>
      <c r="F568">
        <v>12206</v>
      </c>
      <c r="G568">
        <f>Sheet_1[[#This Row],[Likes]]/Sheet_1[[#This Row],[Dislikes]]</f>
        <v>4.2204280886218548</v>
      </c>
    </row>
    <row r="569" spans="1:7" x14ac:dyDescent="0.25">
      <c r="A569" t="s">
        <v>4222</v>
      </c>
      <c r="B569" t="s">
        <v>4223</v>
      </c>
      <c r="C569">
        <v>4167</v>
      </c>
      <c r="D569">
        <v>76</v>
      </c>
      <c r="E569">
        <v>18</v>
      </c>
      <c r="F569">
        <v>1</v>
      </c>
      <c r="G569">
        <f>Sheet_1[[#This Row],[Likes]]/Sheet_1[[#This Row],[Dislikes]]</f>
        <v>4.2222222222222223</v>
      </c>
    </row>
    <row r="570" spans="1:7" x14ac:dyDescent="0.25">
      <c r="A570" t="s">
        <v>88</v>
      </c>
      <c r="B570" t="s">
        <v>6350</v>
      </c>
      <c r="C570">
        <v>3270311</v>
      </c>
      <c r="D570">
        <v>56709</v>
      </c>
      <c r="E570">
        <v>13408</v>
      </c>
      <c r="F570">
        <v>15354</v>
      </c>
      <c r="G570">
        <f>Sheet_1[[#This Row],[Likes]]/Sheet_1[[#This Row],[Dislikes]]</f>
        <v>4.2294898568019095</v>
      </c>
    </row>
    <row r="571" spans="1:7" x14ac:dyDescent="0.25">
      <c r="A571" t="s">
        <v>2175</v>
      </c>
      <c r="B571" t="s">
        <v>5512</v>
      </c>
      <c r="C571">
        <v>27916825</v>
      </c>
      <c r="D571">
        <v>2423797</v>
      </c>
      <c r="E571">
        <v>572575</v>
      </c>
      <c r="F571">
        <v>869232</v>
      </c>
      <c r="G571">
        <f>Sheet_1[[#This Row],[Likes]]/Sheet_1[[#This Row],[Dislikes]]</f>
        <v>4.2331519888224252</v>
      </c>
    </row>
    <row r="572" spans="1:7" x14ac:dyDescent="0.25">
      <c r="A572" t="s">
        <v>152</v>
      </c>
      <c r="B572" t="s">
        <v>2571</v>
      </c>
      <c r="C572">
        <v>50266</v>
      </c>
      <c r="D572">
        <v>1457</v>
      </c>
      <c r="E572">
        <v>344</v>
      </c>
      <c r="F572">
        <v>1785</v>
      </c>
      <c r="G572">
        <f>Sheet_1[[#This Row],[Likes]]/Sheet_1[[#This Row],[Dislikes]]</f>
        <v>4.2354651162790695</v>
      </c>
    </row>
    <row r="573" spans="1:7" x14ac:dyDescent="0.25">
      <c r="A573" t="s">
        <v>18</v>
      </c>
      <c r="B573" t="s">
        <v>5281</v>
      </c>
      <c r="C573">
        <v>7105181</v>
      </c>
      <c r="D573">
        <v>59216</v>
      </c>
      <c r="E573">
        <v>13963</v>
      </c>
      <c r="F573">
        <v>11458</v>
      </c>
      <c r="G573">
        <f>Sheet_1[[#This Row],[Likes]]/Sheet_1[[#This Row],[Dislikes]]</f>
        <v>4.240922437871518</v>
      </c>
    </row>
    <row r="574" spans="1:7" x14ac:dyDescent="0.25">
      <c r="A574" t="s">
        <v>1062</v>
      </c>
      <c r="B574" t="s">
        <v>1063</v>
      </c>
      <c r="C574">
        <v>2348034</v>
      </c>
      <c r="D574">
        <v>27433</v>
      </c>
      <c r="E574">
        <v>6467</v>
      </c>
      <c r="F574">
        <v>5272</v>
      </c>
      <c r="G574">
        <f>Sheet_1[[#This Row],[Likes]]/Sheet_1[[#This Row],[Dislikes]]</f>
        <v>4.2419978351631356</v>
      </c>
    </row>
    <row r="575" spans="1:7" x14ac:dyDescent="0.25">
      <c r="A575" t="s">
        <v>1897</v>
      </c>
      <c r="B575" t="s">
        <v>2903</v>
      </c>
      <c r="C575">
        <v>9010</v>
      </c>
      <c r="D575">
        <v>102</v>
      </c>
      <c r="E575">
        <v>24</v>
      </c>
      <c r="F575">
        <v>55</v>
      </c>
      <c r="G575">
        <f>Sheet_1[[#This Row],[Likes]]/Sheet_1[[#This Row],[Dislikes]]</f>
        <v>4.25</v>
      </c>
    </row>
    <row r="576" spans="1:7" x14ac:dyDescent="0.25">
      <c r="A576" t="s">
        <v>210</v>
      </c>
      <c r="B576" t="s">
        <v>2327</v>
      </c>
      <c r="C576">
        <v>682110</v>
      </c>
      <c r="D576">
        <v>19060</v>
      </c>
      <c r="E576">
        <v>4484</v>
      </c>
      <c r="F576">
        <v>3895</v>
      </c>
      <c r="G576">
        <f>Sheet_1[[#This Row],[Likes]]/Sheet_1[[#This Row],[Dislikes]]</f>
        <v>4.2506690454950933</v>
      </c>
    </row>
    <row r="577" spans="1:7" x14ac:dyDescent="0.25">
      <c r="A577" t="s">
        <v>28</v>
      </c>
      <c r="B577" t="s">
        <v>29</v>
      </c>
      <c r="C577">
        <v>1218405</v>
      </c>
      <c r="D577">
        <v>13362</v>
      </c>
      <c r="E577">
        <v>3141</v>
      </c>
      <c r="F577">
        <v>10918</v>
      </c>
      <c r="G577">
        <f>Sheet_1[[#This Row],[Likes]]/Sheet_1[[#This Row],[Dislikes]]</f>
        <v>4.2540592168099334</v>
      </c>
    </row>
    <row r="578" spans="1:7" x14ac:dyDescent="0.25">
      <c r="A578" t="s">
        <v>5884</v>
      </c>
      <c r="B578" t="s">
        <v>7901</v>
      </c>
      <c r="C578">
        <v>11512370</v>
      </c>
      <c r="D578">
        <v>113879</v>
      </c>
      <c r="E578">
        <v>26701</v>
      </c>
      <c r="F578">
        <v>18279</v>
      </c>
      <c r="G578">
        <f>Sheet_1[[#This Row],[Likes]]/Sheet_1[[#This Row],[Dislikes]]</f>
        <v>4.2649713493876638</v>
      </c>
    </row>
    <row r="579" spans="1:7" x14ac:dyDescent="0.25">
      <c r="A579" t="s">
        <v>1595</v>
      </c>
      <c r="B579" t="s">
        <v>7272</v>
      </c>
      <c r="C579">
        <v>2376510</v>
      </c>
      <c r="D579">
        <v>39457</v>
      </c>
      <c r="E579">
        <v>9235</v>
      </c>
      <c r="F579">
        <v>7954</v>
      </c>
      <c r="G579">
        <f>Sheet_1[[#This Row],[Likes]]/Sheet_1[[#This Row],[Dislikes]]</f>
        <v>4.2725500812127777</v>
      </c>
    </row>
    <row r="580" spans="1:7" x14ac:dyDescent="0.25">
      <c r="A580" t="s">
        <v>3040</v>
      </c>
      <c r="B580" t="s">
        <v>3052</v>
      </c>
      <c r="C580">
        <v>1547052</v>
      </c>
      <c r="D580">
        <v>11089</v>
      </c>
      <c r="E580">
        <v>2594</v>
      </c>
      <c r="F580">
        <v>2393</v>
      </c>
      <c r="G580">
        <f>Sheet_1[[#This Row],[Likes]]/Sheet_1[[#This Row],[Dislikes]]</f>
        <v>4.2748650732459526</v>
      </c>
    </row>
    <row r="581" spans="1:7" x14ac:dyDescent="0.25">
      <c r="A581" t="s">
        <v>22</v>
      </c>
      <c r="B581" t="s">
        <v>5291</v>
      </c>
      <c r="C581">
        <v>607101</v>
      </c>
      <c r="D581">
        <v>3169</v>
      </c>
      <c r="E581">
        <v>740</v>
      </c>
      <c r="F581">
        <v>687</v>
      </c>
      <c r="G581">
        <f>Sheet_1[[#This Row],[Likes]]/Sheet_1[[#This Row],[Dislikes]]</f>
        <v>4.2824324324324321</v>
      </c>
    </row>
    <row r="582" spans="1:7" x14ac:dyDescent="0.25">
      <c r="A582" t="s">
        <v>441</v>
      </c>
      <c r="B582" t="s">
        <v>4244</v>
      </c>
      <c r="C582">
        <v>6863820</v>
      </c>
      <c r="D582">
        <v>259897</v>
      </c>
      <c r="E582">
        <v>60682</v>
      </c>
      <c r="F582">
        <v>81880</v>
      </c>
      <c r="G582">
        <f>Sheet_1[[#This Row],[Likes]]/Sheet_1[[#This Row],[Dislikes]]</f>
        <v>4.2829339837184008</v>
      </c>
    </row>
    <row r="583" spans="1:7" x14ac:dyDescent="0.25">
      <c r="A583" t="s">
        <v>1661</v>
      </c>
      <c r="B583" t="s">
        <v>1662</v>
      </c>
      <c r="C583">
        <v>12515</v>
      </c>
      <c r="D583">
        <v>30</v>
      </c>
      <c r="E583">
        <v>7</v>
      </c>
      <c r="F583">
        <v>4</v>
      </c>
      <c r="G583">
        <f>Sheet_1[[#This Row],[Likes]]/Sheet_1[[#This Row],[Dislikes]]</f>
        <v>4.2857142857142856</v>
      </c>
    </row>
    <row r="584" spans="1:7" x14ac:dyDescent="0.25">
      <c r="A584" t="s">
        <v>6003</v>
      </c>
      <c r="B584" t="s">
        <v>6004</v>
      </c>
      <c r="C584">
        <v>131083</v>
      </c>
      <c r="D584">
        <v>5006</v>
      </c>
      <c r="E584">
        <v>1168</v>
      </c>
      <c r="F584">
        <v>1119</v>
      </c>
      <c r="G584">
        <f>Sheet_1[[#This Row],[Likes]]/Sheet_1[[#This Row],[Dislikes]]</f>
        <v>4.2859589041095889</v>
      </c>
    </row>
    <row r="585" spans="1:7" x14ac:dyDescent="0.25">
      <c r="A585" t="s">
        <v>591</v>
      </c>
      <c r="B585" t="s">
        <v>7403</v>
      </c>
      <c r="C585">
        <v>12877024</v>
      </c>
      <c r="D585">
        <v>116319</v>
      </c>
      <c r="E585">
        <v>27124</v>
      </c>
      <c r="F585">
        <v>28560</v>
      </c>
      <c r="G585">
        <f>Sheet_1[[#This Row],[Likes]]/Sheet_1[[#This Row],[Dislikes]]</f>
        <v>4.2884161628078452</v>
      </c>
    </row>
    <row r="586" spans="1:7" x14ac:dyDescent="0.25">
      <c r="A586" t="s">
        <v>3859</v>
      </c>
      <c r="B586" t="s">
        <v>3860</v>
      </c>
      <c r="C586">
        <v>65371</v>
      </c>
      <c r="D586">
        <v>296</v>
      </c>
      <c r="E586">
        <v>69</v>
      </c>
      <c r="F586">
        <v>49</v>
      </c>
      <c r="G586">
        <f>Sheet_1[[#This Row],[Likes]]/Sheet_1[[#This Row],[Dislikes]]</f>
        <v>4.2898550724637685</v>
      </c>
    </row>
    <row r="587" spans="1:7" x14ac:dyDescent="0.25">
      <c r="A587" t="s">
        <v>5036</v>
      </c>
      <c r="B587" t="s">
        <v>8597</v>
      </c>
      <c r="C587">
        <v>1806950</v>
      </c>
      <c r="D587">
        <v>42499</v>
      </c>
      <c r="E587">
        <v>9893</v>
      </c>
      <c r="F587">
        <v>15096</v>
      </c>
      <c r="G587">
        <f>Sheet_1[[#This Row],[Likes]]/Sheet_1[[#This Row],[Dislikes]]</f>
        <v>4.2958657636712827</v>
      </c>
    </row>
    <row r="588" spans="1:7" x14ac:dyDescent="0.25">
      <c r="A588" t="s">
        <v>4849</v>
      </c>
      <c r="B588" t="s">
        <v>4882</v>
      </c>
      <c r="C588">
        <v>6993777</v>
      </c>
      <c r="D588">
        <v>73522</v>
      </c>
      <c r="E588">
        <v>17058</v>
      </c>
      <c r="F588">
        <v>12896</v>
      </c>
      <c r="G588">
        <f>Sheet_1[[#This Row],[Likes]]/Sheet_1[[#This Row],[Dislikes]]</f>
        <v>4.3101184195099078</v>
      </c>
    </row>
    <row r="589" spans="1:7" x14ac:dyDescent="0.25">
      <c r="A589" t="s">
        <v>24</v>
      </c>
      <c r="B589" t="s">
        <v>634</v>
      </c>
      <c r="C589">
        <v>505886</v>
      </c>
      <c r="D589">
        <v>23207</v>
      </c>
      <c r="E589">
        <v>5375</v>
      </c>
      <c r="F589">
        <v>7030</v>
      </c>
      <c r="G589">
        <f>Sheet_1[[#This Row],[Likes]]/Sheet_1[[#This Row],[Dislikes]]</f>
        <v>4.3175813953488369</v>
      </c>
    </row>
    <row r="590" spans="1:7" x14ac:dyDescent="0.25">
      <c r="A590" t="s">
        <v>897</v>
      </c>
      <c r="B590" t="s">
        <v>6537</v>
      </c>
      <c r="C590">
        <v>3852725</v>
      </c>
      <c r="D590">
        <v>29060</v>
      </c>
      <c r="E590">
        <v>6720</v>
      </c>
      <c r="F590">
        <v>7480</v>
      </c>
      <c r="G590">
        <f>Sheet_1[[#This Row],[Likes]]/Sheet_1[[#This Row],[Dislikes]]</f>
        <v>4.3244047619047619</v>
      </c>
    </row>
    <row r="591" spans="1:7" x14ac:dyDescent="0.25">
      <c r="A591" t="s">
        <v>2183</v>
      </c>
      <c r="B591" t="s">
        <v>2184</v>
      </c>
      <c r="C591">
        <v>1534999</v>
      </c>
      <c r="D591">
        <v>5824</v>
      </c>
      <c r="E591">
        <v>1346</v>
      </c>
      <c r="F591">
        <v>6316</v>
      </c>
      <c r="G591">
        <f>Sheet_1[[#This Row],[Likes]]/Sheet_1[[#This Row],[Dislikes]]</f>
        <v>4.3268945022288259</v>
      </c>
    </row>
    <row r="592" spans="1:7" x14ac:dyDescent="0.25">
      <c r="A592" t="s">
        <v>242</v>
      </c>
      <c r="B592" t="s">
        <v>5663</v>
      </c>
      <c r="C592">
        <v>2071293</v>
      </c>
      <c r="D592">
        <v>53026</v>
      </c>
      <c r="E592">
        <v>12241</v>
      </c>
      <c r="F592">
        <v>7233</v>
      </c>
      <c r="G592">
        <f>Sheet_1[[#This Row],[Likes]]/Sheet_1[[#This Row],[Dislikes]]</f>
        <v>4.3318356343435998</v>
      </c>
    </row>
    <row r="593" spans="1:7" x14ac:dyDescent="0.25">
      <c r="A593" t="s">
        <v>3265</v>
      </c>
      <c r="B593" t="s">
        <v>3266</v>
      </c>
      <c r="C593">
        <v>7763315</v>
      </c>
      <c r="D593">
        <v>9365</v>
      </c>
      <c r="E593">
        <v>2150</v>
      </c>
      <c r="F593">
        <v>34994</v>
      </c>
      <c r="G593">
        <f>Sheet_1[[#This Row],[Likes]]/Sheet_1[[#This Row],[Dislikes]]</f>
        <v>4.3558139534883722</v>
      </c>
    </row>
    <row r="594" spans="1:7" x14ac:dyDescent="0.25">
      <c r="A594" t="s">
        <v>26</v>
      </c>
      <c r="B594" t="s">
        <v>2592</v>
      </c>
      <c r="C594">
        <v>5155842</v>
      </c>
      <c r="D594">
        <v>46895</v>
      </c>
      <c r="E594">
        <v>10733</v>
      </c>
      <c r="F594">
        <v>40203</v>
      </c>
      <c r="G594">
        <f>Sheet_1[[#This Row],[Likes]]/Sheet_1[[#This Row],[Dislikes]]</f>
        <v>4.3692350694120936</v>
      </c>
    </row>
    <row r="595" spans="1:7" x14ac:dyDescent="0.25">
      <c r="A595" t="s">
        <v>3863</v>
      </c>
      <c r="B595" t="s">
        <v>5414</v>
      </c>
      <c r="C595">
        <v>10589171</v>
      </c>
      <c r="D595">
        <v>145593</v>
      </c>
      <c r="E595">
        <v>33302</v>
      </c>
      <c r="F595">
        <v>14225</v>
      </c>
      <c r="G595">
        <f>Sheet_1[[#This Row],[Likes]]/Sheet_1[[#This Row],[Dislikes]]</f>
        <v>4.3718995856104739</v>
      </c>
    </row>
    <row r="596" spans="1:7" x14ac:dyDescent="0.25">
      <c r="A596" t="s">
        <v>761</v>
      </c>
      <c r="B596" t="s">
        <v>4011</v>
      </c>
      <c r="C596">
        <v>30231</v>
      </c>
      <c r="D596">
        <v>285</v>
      </c>
      <c r="E596">
        <v>65</v>
      </c>
      <c r="F596">
        <v>226</v>
      </c>
      <c r="G596">
        <f>Sheet_1[[#This Row],[Likes]]/Sheet_1[[#This Row],[Dislikes]]</f>
        <v>4.384615384615385</v>
      </c>
    </row>
    <row r="597" spans="1:7" x14ac:dyDescent="0.25">
      <c r="A597" t="s">
        <v>210</v>
      </c>
      <c r="B597" t="s">
        <v>3675</v>
      </c>
      <c r="C597">
        <v>4930045</v>
      </c>
      <c r="D597">
        <v>36571</v>
      </c>
      <c r="E597">
        <v>8334</v>
      </c>
      <c r="F597">
        <v>18847</v>
      </c>
      <c r="G597">
        <f>Sheet_1[[#This Row],[Likes]]/Sheet_1[[#This Row],[Dislikes]]</f>
        <v>4.3881689464842815</v>
      </c>
    </row>
    <row r="598" spans="1:7" x14ac:dyDescent="0.25">
      <c r="A598" t="s">
        <v>591</v>
      </c>
      <c r="B598" t="s">
        <v>6065</v>
      </c>
      <c r="C598">
        <v>8092567</v>
      </c>
      <c r="D598">
        <v>101263</v>
      </c>
      <c r="E598">
        <v>23046</v>
      </c>
      <c r="F598">
        <v>49834</v>
      </c>
      <c r="G598">
        <f>Sheet_1[[#This Row],[Likes]]/Sheet_1[[#This Row],[Dislikes]]</f>
        <v>4.3939512279788246</v>
      </c>
    </row>
    <row r="599" spans="1:7" x14ac:dyDescent="0.25">
      <c r="A599" t="s">
        <v>2175</v>
      </c>
      <c r="B599" t="s">
        <v>4559</v>
      </c>
      <c r="C599">
        <v>157627870</v>
      </c>
      <c r="D599">
        <v>14271026</v>
      </c>
      <c r="E599">
        <v>3239399</v>
      </c>
      <c r="F599">
        <v>4710338</v>
      </c>
      <c r="G599">
        <f>Sheet_1[[#This Row],[Likes]]/Sheet_1[[#This Row],[Dislikes]]</f>
        <v>4.4054548389994563</v>
      </c>
    </row>
    <row r="600" spans="1:7" x14ac:dyDescent="0.25">
      <c r="A600" t="s">
        <v>1033</v>
      </c>
      <c r="B600" t="s">
        <v>5389</v>
      </c>
      <c r="C600">
        <v>58231</v>
      </c>
      <c r="D600">
        <v>397</v>
      </c>
      <c r="E600">
        <v>90</v>
      </c>
      <c r="F600">
        <v>1039</v>
      </c>
      <c r="G600">
        <f>Sheet_1[[#This Row],[Likes]]/Sheet_1[[#This Row],[Dislikes]]</f>
        <v>4.4111111111111114</v>
      </c>
    </row>
    <row r="601" spans="1:7" x14ac:dyDescent="0.25">
      <c r="A601" t="s">
        <v>5847</v>
      </c>
      <c r="B601" t="s">
        <v>6976</v>
      </c>
      <c r="C601">
        <v>71782142</v>
      </c>
      <c r="D601">
        <v>171305</v>
      </c>
      <c r="E601">
        <v>38822</v>
      </c>
      <c r="F601">
        <v>23577</v>
      </c>
      <c r="G601">
        <f>Sheet_1[[#This Row],[Likes]]/Sheet_1[[#This Row],[Dislikes]]</f>
        <v>4.4125753438771831</v>
      </c>
    </row>
    <row r="602" spans="1:7" x14ac:dyDescent="0.25">
      <c r="A602" t="s">
        <v>1178</v>
      </c>
      <c r="B602" t="s">
        <v>1179</v>
      </c>
      <c r="C602">
        <v>6732940</v>
      </c>
      <c r="D602">
        <v>99747</v>
      </c>
      <c r="E602">
        <v>22599</v>
      </c>
      <c r="F602">
        <v>45904</v>
      </c>
      <c r="G602">
        <f>Sheet_1[[#This Row],[Likes]]/Sheet_1[[#This Row],[Dislikes]]</f>
        <v>4.4137793707686184</v>
      </c>
    </row>
    <row r="603" spans="1:7" x14ac:dyDescent="0.25">
      <c r="A603" t="s">
        <v>6768</v>
      </c>
      <c r="B603" t="s">
        <v>6827</v>
      </c>
      <c r="C603">
        <v>22534858</v>
      </c>
      <c r="D603">
        <v>57771</v>
      </c>
      <c r="E603">
        <v>13086</v>
      </c>
      <c r="F603">
        <v>16005</v>
      </c>
      <c r="G603">
        <f>Sheet_1[[#This Row],[Likes]]/Sheet_1[[#This Row],[Dislikes]]</f>
        <v>4.4147180192572213</v>
      </c>
    </row>
    <row r="604" spans="1:7" x14ac:dyDescent="0.25">
      <c r="A604" t="s">
        <v>1033</v>
      </c>
      <c r="B604" t="s">
        <v>6562</v>
      </c>
      <c r="C604">
        <v>2610453</v>
      </c>
      <c r="D604">
        <v>31599</v>
      </c>
      <c r="E604">
        <v>7121</v>
      </c>
      <c r="F604">
        <v>25763</v>
      </c>
      <c r="G604">
        <f>Sheet_1[[#This Row],[Likes]]/Sheet_1[[#This Row],[Dislikes]]</f>
        <v>4.437438561999719</v>
      </c>
    </row>
    <row r="605" spans="1:7" x14ac:dyDescent="0.25">
      <c r="A605" t="s">
        <v>2149</v>
      </c>
      <c r="B605" t="s">
        <v>5244</v>
      </c>
      <c r="C605">
        <v>44351</v>
      </c>
      <c r="D605">
        <v>213</v>
      </c>
      <c r="E605">
        <v>48</v>
      </c>
      <c r="F605">
        <v>231</v>
      </c>
      <c r="G605">
        <f>Sheet_1[[#This Row],[Likes]]/Sheet_1[[#This Row],[Dislikes]]</f>
        <v>4.4375</v>
      </c>
    </row>
    <row r="606" spans="1:7" x14ac:dyDescent="0.25">
      <c r="A606" t="s">
        <v>425</v>
      </c>
      <c r="B606" t="s">
        <v>2367</v>
      </c>
      <c r="C606">
        <v>23798</v>
      </c>
      <c r="D606">
        <v>142</v>
      </c>
      <c r="E606">
        <v>32</v>
      </c>
      <c r="F606">
        <v>3</v>
      </c>
      <c r="G606">
        <f>Sheet_1[[#This Row],[Likes]]/Sheet_1[[#This Row],[Dislikes]]</f>
        <v>4.4375</v>
      </c>
    </row>
    <row r="607" spans="1:7" x14ac:dyDescent="0.25">
      <c r="A607" t="s">
        <v>835</v>
      </c>
      <c r="B607" t="s">
        <v>836</v>
      </c>
      <c r="C607">
        <v>15640713</v>
      </c>
      <c r="D607">
        <v>178731</v>
      </c>
      <c r="E607">
        <v>40190</v>
      </c>
      <c r="F607">
        <v>40123</v>
      </c>
      <c r="G607">
        <f>Sheet_1[[#This Row],[Likes]]/Sheet_1[[#This Row],[Dislikes]]</f>
        <v>4.4471510325951726</v>
      </c>
    </row>
    <row r="608" spans="1:7" x14ac:dyDescent="0.25">
      <c r="A608" t="s">
        <v>997</v>
      </c>
      <c r="B608" t="s">
        <v>5944</v>
      </c>
      <c r="C608">
        <v>22858756</v>
      </c>
      <c r="D608">
        <v>588051</v>
      </c>
      <c r="E608">
        <v>132145</v>
      </c>
      <c r="F608">
        <v>53679</v>
      </c>
      <c r="G608">
        <f>Sheet_1[[#This Row],[Likes]]/Sheet_1[[#This Row],[Dislikes]]</f>
        <v>4.4500435128079001</v>
      </c>
    </row>
    <row r="609" spans="1:7" x14ac:dyDescent="0.25">
      <c r="A609" t="s">
        <v>1408</v>
      </c>
      <c r="B609" t="s">
        <v>1409</v>
      </c>
      <c r="C609">
        <v>222727</v>
      </c>
      <c r="D609">
        <v>2076</v>
      </c>
      <c r="E609">
        <v>465</v>
      </c>
      <c r="F609">
        <v>347</v>
      </c>
      <c r="G609">
        <f>Sheet_1[[#This Row],[Likes]]/Sheet_1[[#This Row],[Dislikes]]</f>
        <v>4.4645161290322584</v>
      </c>
    </row>
    <row r="610" spans="1:7" x14ac:dyDescent="0.25">
      <c r="A610" t="s">
        <v>1779</v>
      </c>
      <c r="B610" t="s">
        <v>3316</v>
      </c>
      <c r="C610">
        <v>27632566</v>
      </c>
      <c r="D610">
        <v>580781</v>
      </c>
      <c r="E610">
        <v>130012</v>
      </c>
      <c r="F610">
        <v>178243</v>
      </c>
      <c r="G610">
        <f>Sheet_1[[#This Row],[Likes]]/Sheet_1[[#This Row],[Dislikes]]</f>
        <v>4.4671338030335663</v>
      </c>
    </row>
    <row r="611" spans="1:7" x14ac:dyDescent="0.25">
      <c r="A611" t="s">
        <v>1555</v>
      </c>
      <c r="B611" t="s">
        <v>1556</v>
      </c>
      <c r="C611">
        <v>879400</v>
      </c>
      <c r="D611">
        <v>16615</v>
      </c>
      <c r="E611">
        <v>3713</v>
      </c>
      <c r="F611">
        <v>8454</v>
      </c>
      <c r="G611">
        <f>Sheet_1[[#This Row],[Likes]]/Sheet_1[[#This Row],[Dislikes]]</f>
        <v>4.4748182063021815</v>
      </c>
    </row>
    <row r="612" spans="1:7" x14ac:dyDescent="0.25">
      <c r="A612" t="s">
        <v>1033</v>
      </c>
      <c r="B612" t="s">
        <v>8221</v>
      </c>
      <c r="C612">
        <v>2859681</v>
      </c>
      <c r="D612">
        <v>16768</v>
      </c>
      <c r="E612">
        <v>3736</v>
      </c>
      <c r="F612">
        <v>8112</v>
      </c>
      <c r="G612">
        <f>Sheet_1[[#This Row],[Likes]]/Sheet_1[[#This Row],[Dislikes]]</f>
        <v>4.4882226980728053</v>
      </c>
    </row>
    <row r="613" spans="1:7" x14ac:dyDescent="0.25">
      <c r="A613" t="s">
        <v>2202</v>
      </c>
      <c r="B613" t="s">
        <v>6024</v>
      </c>
      <c r="C613">
        <v>7627987</v>
      </c>
      <c r="D613">
        <v>32037</v>
      </c>
      <c r="E613">
        <v>7135</v>
      </c>
      <c r="F613">
        <v>64104</v>
      </c>
      <c r="G613">
        <f>Sheet_1[[#This Row],[Likes]]/Sheet_1[[#This Row],[Dislikes]]</f>
        <v>4.4901191310441488</v>
      </c>
    </row>
    <row r="614" spans="1:7" x14ac:dyDescent="0.25">
      <c r="A614" t="s">
        <v>647</v>
      </c>
      <c r="B614" t="s">
        <v>5771</v>
      </c>
      <c r="C614">
        <v>2621736</v>
      </c>
      <c r="D614">
        <v>70109</v>
      </c>
      <c r="E614">
        <v>15599</v>
      </c>
      <c r="F614">
        <v>14661</v>
      </c>
      <c r="G614">
        <f>Sheet_1[[#This Row],[Likes]]/Sheet_1[[#This Row],[Dislikes]]</f>
        <v>4.4944547727418422</v>
      </c>
    </row>
    <row r="615" spans="1:7" x14ac:dyDescent="0.25">
      <c r="A615" t="s">
        <v>1214</v>
      </c>
      <c r="B615" t="s">
        <v>2111</v>
      </c>
      <c r="C615">
        <v>2959826</v>
      </c>
      <c r="D615">
        <v>82123</v>
      </c>
      <c r="E615">
        <v>18250</v>
      </c>
      <c r="F615">
        <v>18244</v>
      </c>
      <c r="G615">
        <f>Sheet_1[[#This Row],[Likes]]/Sheet_1[[#This Row],[Dislikes]]</f>
        <v>4.499890410958904</v>
      </c>
    </row>
    <row r="616" spans="1:7" x14ac:dyDescent="0.25">
      <c r="A616" t="s">
        <v>2845</v>
      </c>
      <c r="B616" t="s">
        <v>4944</v>
      </c>
      <c r="C616">
        <v>6846</v>
      </c>
      <c r="D616">
        <v>18</v>
      </c>
      <c r="E616">
        <v>4</v>
      </c>
      <c r="F616">
        <v>4</v>
      </c>
      <c r="G616">
        <f>Sheet_1[[#This Row],[Likes]]/Sheet_1[[#This Row],[Dislikes]]</f>
        <v>4.5</v>
      </c>
    </row>
    <row r="617" spans="1:7" x14ac:dyDescent="0.25">
      <c r="A617" t="s">
        <v>2543</v>
      </c>
      <c r="B617" t="s">
        <v>2544</v>
      </c>
      <c r="C617">
        <v>825813</v>
      </c>
      <c r="D617">
        <v>6945</v>
      </c>
      <c r="E617">
        <v>1541</v>
      </c>
      <c r="F617">
        <v>8326</v>
      </c>
      <c r="G617">
        <f>Sheet_1[[#This Row],[Likes]]/Sheet_1[[#This Row],[Dislikes]]</f>
        <v>4.5068137573004545</v>
      </c>
    </row>
    <row r="618" spans="1:7" x14ac:dyDescent="0.25">
      <c r="A618" t="s">
        <v>392</v>
      </c>
      <c r="B618" t="s">
        <v>7790</v>
      </c>
      <c r="C618">
        <v>536990</v>
      </c>
      <c r="D618">
        <v>4609</v>
      </c>
      <c r="E618">
        <v>1021</v>
      </c>
      <c r="F618">
        <v>7381</v>
      </c>
      <c r="G618">
        <f>Sheet_1[[#This Row],[Likes]]/Sheet_1[[#This Row],[Dislikes]]</f>
        <v>4.5142017629774731</v>
      </c>
    </row>
    <row r="619" spans="1:7" x14ac:dyDescent="0.25">
      <c r="A619" t="s">
        <v>3842</v>
      </c>
      <c r="B619" t="s">
        <v>3843</v>
      </c>
      <c r="C619">
        <v>546964</v>
      </c>
      <c r="D619">
        <v>4573</v>
      </c>
      <c r="E619">
        <v>1013</v>
      </c>
      <c r="F619">
        <v>1064</v>
      </c>
      <c r="G619">
        <f>Sheet_1[[#This Row],[Likes]]/Sheet_1[[#This Row],[Dislikes]]</f>
        <v>4.51431391905232</v>
      </c>
    </row>
    <row r="620" spans="1:7" x14ac:dyDescent="0.25">
      <c r="A620" t="s">
        <v>5952</v>
      </c>
      <c r="B620" t="s">
        <v>5953</v>
      </c>
      <c r="C620">
        <v>74099</v>
      </c>
      <c r="D620">
        <v>1066</v>
      </c>
      <c r="E620">
        <v>236</v>
      </c>
      <c r="F620">
        <v>378</v>
      </c>
      <c r="G620">
        <f>Sheet_1[[#This Row],[Likes]]/Sheet_1[[#This Row],[Dislikes]]</f>
        <v>4.5169491525423728</v>
      </c>
    </row>
    <row r="621" spans="1:7" x14ac:dyDescent="0.25">
      <c r="A621" t="s">
        <v>26</v>
      </c>
      <c r="B621" t="s">
        <v>3337</v>
      </c>
      <c r="C621">
        <v>843529</v>
      </c>
      <c r="D621">
        <v>12284</v>
      </c>
      <c r="E621">
        <v>2718</v>
      </c>
      <c r="F621">
        <v>9280</v>
      </c>
      <c r="G621">
        <f>Sheet_1[[#This Row],[Likes]]/Sheet_1[[#This Row],[Dislikes]]</f>
        <v>4.5194996320824137</v>
      </c>
    </row>
    <row r="622" spans="1:7" x14ac:dyDescent="0.25">
      <c r="A622" t="s">
        <v>7850</v>
      </c>
      <c r="B622" t="s">
        <v>7851</v>
      </c>
      <c r="C622">
        <v>9710058</v>
      </c>
      <c r="D622">
        <v>244893</v>
      </c>
      <c r="E622">
        <v>54167</v>
      </c>
      <c r="F622">
        <v>54515</v>
      </c>
      <c r="G622">
        <f>Sheet_1[[#This Row],[Likes]]/Sheet_1[[#This Row],[Dislikes]]</f>
        <v>4.521073716469437</v>
      </c>
    </row>
    <row r="623" spans="1:7" x14ac:dyDescent="0.25">
      <c r="A623" t="s">
        <v>1724</v>
      </c>
      <c r="B623" t="s">
        <v>6476</v>
      </c>
      <c r="C623">
        <v>9987953</v>
      </c>
      <c r="D623">
        <v>194073</v>
      </c>
      <c r="E623">
        <v>42855</v>
      </c>
      <c r="F623">
        <v>43825</v>
      </c>
      <c r="G623">
        <f>Sheet_1[[#This Row],[Likes]]/Sheet_1[[#This Row],[Dislikes]]</f>
        <v>4.5285964298214907</v>
      </c>
    </row>
    <row r="624" spans="1:7" x14ac:dyDescent="0.25">
      <c r="A624" t="s">
        <v>4650</v>
      </c>
      <c r="B624" t="s">
        <v>4651</v>
      </c>
      <c r="C624">
        <v>26402350</v>
      </c>
      <c r="D624">
        <v>7557</v>
      </c>
      <c r="E624">
        <v>1663</v>
      </c>
      <c r="F624">
        <v>435</v>
      </c>
      <c r="G624">
        <f>Sheet_1[[#This Row],[Likes]]/Sheet_1[[#This Row],[Dislikes]]</f>
        <v>4.5441972339146117</v>
      </c>
    </row>
    <row r="625" spans="1:7" x14ac:dyDescent="0.25">
      <c r="A625" t="s">
        <v>1051</v>
      </c>
      <c r="B625" t="s">
        <v>5824</v>
      </c>
      <c r="C625">
        <v>3473881</v>
      </c>
      <c r="D625">
        <v>52793</v>
      </c>
      <c r="E625">
        <v>11530</v>
      </c>
      <c r="F625">
        <v>12276</v>
      </c>
      <c r="G625">
        <f>Sheet_1[[#This Row],[Likes]]/Sheet_1[[#This Row],[Dislikes]]</f>
        <v>4.5787510841283607</v>
      </c>
    </row>
    <row r="626" spans="1:7" x14ac:dyDescent="0.25">
      <c r="A626" t="s">
        <v>997</v>
      </c>
      <c r="B626" t="s">
        <v>8476</v>
      </c>
      <c r="C626">
        <v>47042133</v>
      </c>
      <c r="D626">
        <v>1201165</v>
      </c>
      <c r="E626">
        <v>261853</v>
      </c>
      <c r="F626">
        <v>117615</v>
      </c>
      <c r="G626">
        <f>Sheet_1[[#This Row],[Likes]]/Sheet_1[[#This Row],[Dislikes]]</f>
        <v>4.5871729558187226</v>
      </c>
    </row>
    <row r="627" spans="1:7" x14ac:dyDescent="0.25">
      <c r="A627" t="s">
        <v>994</v>
      </c>
      <c r="B627" t="s">
        <v>8331</v>
      </c>
      <c r="C627">
        <v>30043948</v>
      </c>
      <c r="D627">
        <v>263071</v>
      </c>
      <c r="E627">
        <v>57313</v>
      </c>
      <c r="F627">
        <v>89996</v>
      </c>
      <c r="G627">
        <f>Sheet_1[[#This Row],[Likes]]/Sheet_1[[#This Row],[Dislikes]]</f>
        <v>4.5900755500497272</v>
      </c>
    </row>
    <row r="628" spans="1:7" x14ac:dyDescent="0.25">
      <c r="A628" t="s">
        <v>2202</v>
      </c>
      <c r="B628" t="s">
        <v>2756</v>
      </c>
      <c r="C628">
        <v>809909</v>
      </c>
      <c r="D628">
        <v>2672</v>
      </c>
      <c r="E628">
        <v>582</v>
      </c>
      <c r="F628">
        <v>0</v>
      </c>
      <c r="G628">
        <f>Sheet_1[[#This Row],[Likes]]/Sheet_1[[#This Row],[Dislikes]]</f>
        <v>4.5910652920962196</v>
      </c>
    </row>
    <row r="629" spans="1:7" x14ac:dyDescent="0.25">
      <c r="A629" t="s">
        <v>2202</v>
      </c>
      <c r="B629" t="s">
        <v>3984</v>
      </c>
      <c r="C629">
        <v>7884</v>
      </c>
      <c r="D629">
        <v>124</v>
      </c>
      <c r="E629">
        <v>27</v>
      </c>
      <c r="F629">
        <v>67</v>
      </c>
      <c r="G629">
        <f>Sheet_1[[#This Row],[Likes]]/Sheet_1[[#This Row],[Dislikes]]</f>
        <v>4.5925925925925926</v>
      </c>
    </row>
    <row r="630" spans="1:7" x14ac:dyDescent="0.25">
      <c r="A630" t="s">
        <v>3660</v>
      </c>
      <c r="B630" t="s">
        <v>3661</v>
      </c>
      <c r="C630">
        <v>34133</v>
      </c>
      <c r="D630">
        <v>46</v>
      </c>
      <c r="E630">
        <v>10</v>
      </c>
      <c r="F630">
        <v>24</v>
      </c>
      <c r="G630">
        <f>Sheet_1[[#This Row],[Likes]]/Sheet_1[[#This Row],[Dislikes]]</f>
        <v>4.5999999999999996</v>
      </c>
    </row>
    <row r="631" spans="1:7" x14ac:dyDescent="0.25">
      <c r="A631" t="s">
        <v>7061</v>
      </c>
      <c r="B631" t="s">
        <v>7062</v>
      </c>
      <c r="C631">
        <v>7438228</v>
      </c>
      <c r="D631">
        <v>193435</v>
      </c>
      <c r="E631">
        <v>41987</v>
      </c>
      <c r="F631">
        <v>16389</v>
      </c>
      <c r="G631">
        <f>Sheet_1[[#This Row],[Likes]]/Sheet_1[[#This Row],[Dislikes]]</f>
        <v>4.6070212208540742</v>
      </c>
    </row>
    <row r="632" spans="1:7" x14ac:dyDescent="0.25">
      <c r="A632" t="s">
        <v>250</v>
      </c>
      <c r="B632" t="s">
        <v>5000</v>
      </c>
      <c r="C632">
        <v>77966</v>
      </c>
      <c r="D632">
        <v>1208</v>
      </c>
      <c r="E632">
        <v>262</v>
      </c>
      <c r="F632">
        <v>216</v>
      </c>
      <c r="G632">
        <f>Sheet_1[[#This Row],[Likes]]/Sheet_1[[#This Row],[Dislikes]]</f>
        <v>4.6106870229007635</v>
      </c>
    </row>
    <row r="633" spans="1:7" x14ac:dyDescent="0.25">
      <c r="A633" t="s">
        <v>294</v>
      </c>
      <c r="B633" t="s">
        <v>6399</v>
      </c>
      <c r="C633">
        <v>67954</v>
      </c>
      <c r="D633">
        <v>780</v>
      </c>
      <c r="E633">
        <v>169</v>
      </c>
      <c r="F633">
        <v>118</v>
      </c>
      <c r="G633">
        <f>Sheet_1[[#This Row],[Likes]]/Sheet_1[[#This Row],[Dislikes]]</f>
        <v>4.615384615384615</v>
      </c>
    </row>
    <row r="634" spans="1:7" x14ac:dyDescent="0.25">
      <c r="A634" t="s">
        <v>908</v>
      </c>
      <c r="B634" t="s">
        <v>5113</v>
      </c>
      <c r="C634">
        <v>1069167</v>
      </c>
      <c r="D634">
        <v>14107</v>
      </c>
      <c r="E634">
        <v>3052</v>
      </c>
      <c r="F634">
        <v>5432</v>
      </c>
      <c r="G634">
        <f>Sheet_1[[#This Row],[Likes]]/Sheet_1[[#This Row],[Dislikes]]</f>
        <v>4.6222149410222801</v>
      </c>
    </row>
    <row r="635" spans="1:7" x14ac:dyDescent="0.25">
      <c r="A635" t="s">
        <v>3063</v>
      </c>
      <c r="B635" t="s">
        <v>5941</v>
      </c>
      <c r="C635">
        <v>181929</v>
      </c>
      <c r="D635">
        <v>578</v>
      </c>
      <c r="E635">
        <v>125</v>
      </c>
      <c r="F635">
        <v>173</v>
      </c>
      <c r="G635">
        <f>Sheet_1[[#This Row],[Likes]]/Sheet_1[[#This Row],[Dislikes]]</f>
        <v>4.6239999999999997</v>
      </c>
    </row>
    <row r="636" spans="1:7" x14ac:dyDescent="0.25">
      <c r="A636" t="s">
        <v>693</v>
      </c>
      <c r="B636" t="s">
        <v>4102</v>
      </c>
      <c r="C636">
        <v>281962</v>
      </c>
      <c r="D636">
        <v>2794</v>
      </c>
      <c r="E636">
        <v>603</v>
      </c>
      <c r="F636">
        <v>654</v>
      </c>
      <c r="G636">
        <f>Sheet_1[[#This Row],[Likes]]/Sheet_1[[#This Row],[Dislikes]]</f>
        <v>4.6334991708126037</v>
      </c>
    </row>
    <row r="637" spans="1:7" x14ac:dyDescent="0.25">
      <c r="A637" t="s">
        <v>244</v>
      </c>
      <c r="B637" t="s">
        <v>3682</v>
      </c>
      <c r="C637">
        <v>2119569</v>
      </c>
      <c r="D637">
        <v>41048</v>
      </c>
      <c r="E637">
        <v>8819</v>
      </c>
      <c r="F637">
        <v>9505</v>
      </c>
      <c r="G637">
        <f>Sheet_1[[#This Row],[Likes]]/Sheet_1[[#This Row],[Dislikes]]</f>
        <v>4.6544959746002945</v>
      </c>
    </row>
    <row r="638" spans="1:7" x14ac:dyDescent="0.25">
      <c r="A638" t="s">
        <v>18</v>
      </c>
      <c r="B638" t="s">
        <v>2591</v>
      </c>
      <c r="C638">
        <v>6519036</v>
      </c>
      <c r="D638">
        <v>61367</v>
      </c>
      <c r="E638">
        <v>13159</v>
      </c>
      <c r="F638">
        <v>10979</v>
      </c>
      <c r="G638">
        <f>Sheet_1[[#This Row],[Likes]]/Sheet_1[[#This Row],[Dislikes]]</f>
        <v>4.6635002659776577</v>
      </c>
    </row>
    <row r="639" spans="1:7" x14ac:dyDescent="0.25">
      <c r="A639" t="s">
        <v>1033</v>
      </c>
      <c r="B639" t="s">
        <v>1034</v>
      </c>
      <c r="C639">
        <v>167107</v>
      </c>
      <c r="D639">
        <v>1165</v>
      </c>
      <c r="E639">
        <v>249</v>
      </c>
      <c r="F639">
        <v>1761</v>
      </c>
      <c r="G639">
        <f>Sheet_1[[#This Row],[Likes]]/Sheet_1[[#This Row],[Dislikes]]</f>
        <v>4.6787148594377506</v>
      </c>
    </row>
    <row r="640" spans="1:7" x14ac:dyDescent="0.25">
      <c r="A640" t="s">
        <v>250</v>
      </c>
      <c r="B640" t="s">
        <v>5828</v>
      </c>
      <c r="C640">
        <v>13510951</v>
      </c>
      <c r="D640">
        <v>368137</v>
      </c>
      <c r="E640">
        <v>78538</v>
      </c>
      <c r="F640">
        <v>145442</v>
      </c>
      <c r="G640">
        <f>Sheet_1[[#This Row],[Likes]]/Sheet_1[[#This Row],[Dislikes]]</f>
        <v>4.6873742646871577</v>
      </c>
    </row>
    <row r="641" spans="1:7" x14ac:dyDescent="0.25">
      <c r="A641" t="s">
        <v>172</v>
      </c>
      <c r="B641" t="s">
        <v>757</v>
      </c>
      <c r="C641">
        <v>59814</v>
      </c>
      <c r="D641">
        <v>793</v>
      </c>
      <c r="E641">
        <v>169</v>
      </c>
      <c r="F641">
        <v>790</v>
      </c>
      <c r="G641">
        <f>Sheet_1[[#This Row],[Likes]]/Sheet_1[[#This Row],[Dislikes]]</f>
        <v>4.6923076923076925</v>
      </c>
    </row>
    <row r="642" spans="1:7" x14ac:dyDescent="0.25">
      <c r="A642" t="s">
        <v>3716</v>
      </c>
      <c r="B642" t="s">
        <v>5052</v>
      </c>
      <c r="C642">
        <v>7754302</v>
      </c>
      <c r="D642">
        <v>46293</v>
      </c>
      <c r="E642">
        <v>9845</v>
      </c>
      <c r="F642">
        <v>10011</v>
      </c>
      <c r="G642">
        <f>Sheet_1[[#This Row],[Likes]]/Sheet_1[[#This Row],[Dislikes]]</f>
        <v>4.7021838496698836</v>
      </c>
    </row>
    <row r="643" spans="1:7" x14ac:dyDescent="0.25">
      <c r="A643" t="s">
        <v>8388</v>
      </c>
      <c r="B643" t="s">
        <v>8389</v>
      </c>
      <c r="C643">
        <v>26762543</v>
      </c>
      <c r="D643">
        <v>452017</v>
      </c>
      <c r="E643">
        <v>96102</v>
      </c>
      <c r="F643">
        <v>93479</v>
      </c>
      <c r="G643">
        <f>Sheet_1[[#This Row],[Likes]]/Sheet_1[[#This Row],[Dislikes]]</f>
        <v>4.7035129341741069</v>
      </c>
    </row>
    <row r="644" spans="1:7" x14ac:dyDescent="0.25">
      <c r="A644" t="s">
        <v>437</v>
      </c>
      <c r="B644" t="s">
        <v>7952</v>
      </c>
      <c r="C644">
        <v>12822629</v>
      </c>
      <c r="D644">
        <v>274397</v>
      </c>
      <c r="E644">
        <v>58249</v>
      </c>
      <c r="F644">
        <v>29518</v>
      </c>
      <c r="G644">
        <f>Sheet_1[[#This Row],[Likes]]/Sheet_1[[#This Row],[Dislikes]]</f>
        <v>4.7107589829868326</v>
      </c>
    </row>
    <row r="645" spans="1:7" x14ac:dyDescent="0.25">
      <c r="A645" t="s">
        <v>1033</v>
      </c>
      <c r="B645" t="s">
        <v>5646</v>
      </c>
      <c r="C645">
        <v>141473</v>
      </c>
      <c r="D645">
        <v>811</v>
      </c>
      <c r="E645">
        <v>172</v>
      </c>
      <c r="F645">
        <v>521</v>
      </c>
      <c r="G645">
        <f>Sheet_1[[#This Row],[Likes]]/Sheet_1[[#This Row],[Dislikes]]</f>
        <v>4.7151162790697674</v>
      </c>
    </row>
    <row r="646" spans="1:7" x14ac:dyDescent="0.25">
      <c r="A646" t="s">
        <v>2183</v>
      </c>
      <c r="B646" t="s">
        <v>4384</v>
      </c>
      <c r="C646">
        <v>915528</v>
      </c>
      <c r="D646">
        <v>7503</v>
      </c>
      <c r="E646">
        <v>1591</v>
      </c>
      <c r="F646">
        <v>4215</v>
      </c>
      <c r="G646">
        <f>Sheet_1[[#This Row],[Likes]]/Sheet_1[[#This Row],[Dislikes]]</f>
        <v>4.7159019484600879</v>
      </c>
    </row>
    <row r="647" spans="1:7" x14ac:dyDescent="0.25">
      <c r="A647" t="s">
        <v>2149</v>
      </c>
      <c r="B647" t="s">
        <v>2150</v>
      </c>
      <c r="C647">
        <v>199063</v>
      </c>
      <c r="D647">
        <v>1052</v>
      </c>
      <c r="E647">
        <v>223</v>
      </c>
      <c r="F647">
        <v>1572</v>
      </c>
      <c r="G647">
        <f>Sheet_1[[#This Row],[Likes]]/Sheet_1[[#This Row],[Dislikes]]</f>
        <v>4.7174887892376685</v>
      </c>
    </row>
    <row r="648" spans="1:7" x14ac:dyDescent="0.25">
      <c r="A648" t="s">
        <v>3251</v>
      </c>
      <c r="B648" t="s">
        <v>3373</v>
      </c>
      <c r="C648">
        <v>60961738</v>
      </c>
      <c r="D648">
        <v>1107077</v>
      </c>
      <c r="E648">
        <v>234239</v>
      </c>
      <c r="F648">
        <v>132329</v>
      </c>
      <c r="G648">
        <f>Sheet_1[[#This Row],[Likes]]/Sheet_1[[#This Row],[Dislikes]]</f>
        <v>4.7262710308701799</v>
      </c>
    </row>
    <row r="649" spans="1:7" x14ac:dyDescent="0.25">
      <c r="A649" t="s">
        <v>18</v>
      </c>
      <c r="B649" t="s">
        <v>8253</v>
      </c>
      <c r="C649">
        <v>193884568</v>
      </c>
      <c r="D649">
        <v>1568197</v>
      </c>
      <c r="E649">
        <v>331366</v>
      </c>
      <c r="F649">
        <v>199484</v>
      </c>
      <c r="G649">
        <f>Sheet_1[[#This Row],[Likes]]/Sheet_1[[#This Row],[Dislikes]]</f>
        <v>4.7325223468913524</v>
      </c>
    </row>
    <row r="650" spans="1:7" x14ac:dyDescent="0.25">
      <c r="A650" t="s">
        <v>4617</v>
      </c>
      <c r="B650" t="s">
        <v>4618</v>
      </c>
      <c r="C650">
        <v>221425</v>
      </c>
      <c r="D650">
        <v>782</v>
      </c>
      <c r="E650">
        <v>165</v>
      </c>
      <c r="F650">
        <v>288</v>
      </c>
      <c r="G650">
        <f>Sheet_1[[#This Row],[Likes]]/Sheet_1[[#This Row],[Dislikes]]</f>
        <v>4.7393939393939393</v>
      </c>
    </row>
    <row r="651" spans="1:7" x14ac:dyDescent="0.25">
      <c r="A651" t="s">
        <v>2108</v>
      </c>
      <c r="B651" t="s">
        <v>4608</v>
      </c>
      <c r="C651">
        <v>624233</v>
      </c>
      <c r="D651">
        <v>10070</v>
      </c>
      <c r="E651">
        <v>2122</v>
      </c>
      <c r="F651">
        <v>2396</v>
      </c>
      <c r="G651">
        <f>Sheet_1[[#This Row],[Likes]]/Sheet_1[[#This Row],[Dislikes]]</f>
        <v>4.7455230914231858</v>
      </c>
    </row>
    <row r="652" spans="1:7" x14ac:dyDescent="0.25">
      <c r="A652" t="s">
        <v>863</v>
      </c>
      <c r="B652" t="s">
        <v>6290</v>
      </c>
      <c r="C652">
        <v>2262194</v>
      </c>
      <c r="D652">
        <v>12013</v>
      </c>
      <c r="E652">
        <v>2529</v>
      </c>
      <c r="F652">
        <v>6716</v>
      </c>
      <c r="G652">
        <f>Sheet_1[[#This Row],[Likes]]/Sheet_1[[#This Row],[Dislikes]]</f>
        <v>4.7500988533016999</v>
      </c>
    </row>
    <row r="653" spans="1:7" x14ac:dyDescent="0.25">
      <c r="A653" t="s">
        <v>3916</v>
      </c>
      <c r="B653" t="s">
        <v>3917</v>
      </c>
      <c r="C653">
        <v>292445</v>
      </c>
      <c r="D653">
        <v>936</v>
      </c>
      <c r="E653">
        <v>197</v>
      </c>
      <c r="F653">
        <v>1386</v>
      </c>
      <c r="G653">
        <f>Sheet_1[[#This Row],[Likes]]/Sheet_1[[#This Row],[Dislikes]]</f>
        <v>4.751269035532995</v>
      </c>
    </row>
    <row r="654" spans="1:7" x14ac:dyDescent="0.25">
      <c r="A654" t="s">
        <v>761</v>
      </c>
      <c r="B654" t="s">
        <v>6461</v>
      </c>
      <c r="C654">
        <v>3940298</v>
      </c>
      <c r="D654">
        <v>46625</v>
      </c>
      <c r="E654">
        <v>9740</v>
      </c>
      <c r="F654">
        <v>0</v>
      </c>
      <c r="G654">
        <f>Sheet_1[[#This Row],[Likes]]/Sheet_1[[#This Row],[Dislikes]]</f>
        <v>4.7869609856262834</v>
      </c>
    </row>
    <row r="655" spans="1:7" x14ac:dyDescent="0.25">
      <c r="A655" t="s">
        <v>6280</v>
      </c>
      <c r="B655" t="s">
        <v>6281</v>
      </c>
      <c r="C655">
        <v>89872</v>
      </c>
      <c r="D655">
        <v>431</v>
      </c>
      <c r="E655">
        <v>90</v>
      </c>
      <c r="F655">
        <v>93</v>
      </c>
      <c r="G655">
        <f>Sheet_1[[#This Row],[Likes]]/Sheet_1[[#This Row],[Dislikes]]</f>
        <v>4.7888888888888888</v>
      </c>
    </row>
    <row r="656" spans="1:7" x14ac:dyDescent="0.25">
      <c r="A656" t="s">
        <v>3063</v>
      </c>
      <c r="B656" t="s">
        <v>7986</v>
      </c>
      <c r="C656">
        <v>8588837</v>
      </c>
      <c r="D656">
        <v>50051</v>
      </c>
      <c r="E656">
        <v>10443</v>
      </c>
      <c r="F656">
        <v>15457</v>
      </c>
      <c r="G656">
        <f>Sheet_1[[#This Row],[Likes]]/Sheet_1[[#This Row],[Dislikes]]</f>
        <v>4.7927798525327967</v>
      </c>
    </row>
    <row r="657" spans="1:7" x14ac:dyDescent="0.25">
      <c r="A657" t="s">
        <v>188</v>
      </c>
      <c r="B657" t="s">
        <v>5239</v>
      </c>
      <c r="C657">
        <v>4577774</v>
      </c>
      <c r="D657">
        <v>2459</v>
      </c>
      <c r="E657">
        <v>513</v>
      </c>
      <c r="F657">
        <v>572</v>
      </c>
      <c r="G657">
        <f>Sheet_1[[#This Row],[Likes]]/Sheet_1[[#This Row],[Dislikes]]</f>
        <v>4.7933723196881095</v>
      </c>
    </row>
    <row r="658" spans="1:7" x14ac:dyDescent="0.25">
      <c r="A658" t="s">
        <v>1911</v>
      </c>
      <c r="B658" t="s">
        <v>1912</v>
      </c>
      <c r="C658">
        <v>277438</v>
      </c>
      <c r="D658">
        <v>892</v>
      </c>
      <c r="E658">
        <v>186</v>
      </c>
      <c r="F658">
        <v>152</v>
      </c>
      <c r="G658">
        <f>Sheet_1[[#This Row],[Likes]]/Sheet_1[[#This Row],[Dislikes]]</f>
        <v>4.795698924731183</v>
      </c>
    </row>
    <row r="659" spans="1:7" x14ac:dyDescent="0.25">
      <c r="A659" t="s">
        <v>4324</v>
      </c>
      <c r="B659" t="s">
        <v>6381</v>
      </c>
      <c r="C659">
        <v>47147</v>
      </c>
      <c r="D659">
        <v>542</v>
      </c>
      <c r="E659">
        <v>113</v>
      </c>
      <c r="F659">
        <v>62</v>
      </c>
      <c r="G659">
        <f>Sheet_1[[#This Row],[Likes]]/Sheet_1[[#This Row],[Dislikes]]</f>
        <v>4.7964601769911503</v>
      </c>
    </row>
    <row r="660" spans="1:7" x14ac:dyDescent="0.25">
      <c r="A660" t="s">
        <v>392</v>
      </c>
      <c r="B660" t="s">
        <v>1970</v>
      </c>
      <c r="C660">
        <v>1708643</v>
      </c>
      <c r="D660">
        <v>14738</v>
      </c>
      <c r="E660">
        <v>3071</v>
      </c>
      <c r="F660">
        <v>11095</v>
      </c>
      <c r="G660">
        <f>Sheet_1[[#This Row],[Likes]]/Sheet_1[[#This Row],[Dislikes]]</f>
        <v>4.7990882448713776</v>
      </c>
    </row>
    <row r="661" spans="1:7" x14ac:dyDescent="0.25">
      <c r="A661" t="s">
        <v>3033</v>
      </c>
      <c r="B661" t="s">
        <v>6922</v>
      </c>
      <c r="C661">
        <v>13238330</v>
      </c>
      <c r="D661">
        <v>3897</v>
      </c>
      <c r="E661">
        <v>812</v>
      </c>
      <c r="F661">
        <v>293</v>
      </c>
      <c r="G661">
        <f>Sheet_1[[#This Row],[Likes]]/Sheet_1[[#This Row],[Dislikes]]</f>
        <v>4.7992610837438425</v>
      </c>
    </row>
    <row r="662" spans="1:7" x14ac:dyDescent="0.25">
      <c r="A662" t="s">
        <v>1797</v>
      </c>
      <c r="B662" t="s">
        <v>2365</v>
      </c>
      <c r="C662">
        <v>189099</v>
      </c>
      <c r="D662">
        <v>4058</v>
      </c>
      <c r="E662">
        <v>844</v>
      </c>
      <c r="F662">
        <v>0</v>
      </c>
      <c r="G662">
        <f>Sheet_1[[#This Row],[Likes]]/Sheet_1[[#This Row],[Dislikes]]</f>
        <v>4.8080568720379144</v>
      </c>
    </row>
    <row r="663" spans="1:7" x14ac:dyDescent="0.25">
      <c r="A663" t="s">
        <v>5352</v>
      </c>
      <c r="B663" t="s">
        <v>5353</v>
      </c>
      <c r="C663">
        <v>124022</v>
      </c>
      <c r="D663">
        <v>212</v>
      </c>
      <c r="E663">
        <v>44</v>
      </c>
      <c r="F663">
        <v>63</v>
      </c>
      <c r="G663">
        <f>Sheet_1[[#This Row],[Likes]]/Sheet_1[[#This Row],[Dislikes]]</f>
        <v>4.8181818181818183</v>
      </c>
    </row>
    <row r="664" spans="1:7" x14ac:dyDescent="0.25">
      <c r="A664" t="s">
        <v>1214</v>
      </c>
      <c r="B664" t="s">
        <v>6702</v>
      </c>
      <c r="C664">
        <v>2494713</v>
      </c>
      <c r="D664">
        <v>49395</v>
      </c>
      <c r="E664">
        <v>10232</v>
      </c>
      <c r="F664">
        <v>7069</v>
      </c>
      <c r="G664">
        <f>Sheet_1[[#This Row],[Likes]]/Sheet_1[[#This Row],[Dislikes]]</f>
        <v>4.8275019546520719</v>
      </c>
    </row>
    <row r="665" spans="1:7" x14ac:dyDescent="0.25">
      <c r="A665" t="s">
        <v>328</v>
      </c>
      <c r="B665" t="s">
        <v>3397</v>
      </c>
      <c r="C665">
        <v>918297</v>
      </c>
      <c r="D665">
        <v>6189</v>
      </c>
      <c r="E665">
        <v>1282</v>
      </c>
      <c r="F665">
        <v>3098</v>
      </c>
      <c r="G665">
        <f>Sheet_1[[#This Row],[Likes]]/Sheet_1[[#This Row],[Dislikes]]</f>
        <v>4.8276131045241808</v>
      </c>
    </row>
    <row r="666" spans="1:7" x14ac:dyDescent="0.25">
      <c r="A666" t="s">
        <v>4254</v>
      </c>
      <c r="B666" t="s">
        <v>4255</v>
      </c>
      <c r="C666">
        <v>4750222</v>
      </c>
      <c r="D666">
        <v>44835</v>
      </c>
      <c r="E666">
        <v>9284</v>
      </c>
      <c r="F666">
        <v>8972</v>
      </c>
      <c r="G666">
        <f>Sheet_1[[#This Row],[Likes]]/Sheet_1[[#This Row],[Dislikes]]</f>
        <v>4.8292761740629038</v>
      </c>
    </row>
    <row r="667" spans="1:7" x14ac:dyDescent="0.25">
      <c r="A667" t="s">
        <v>3219</v>
      </c>
      <c r="B667" t="s">
        <v>3220</v>
      </c>
      <c r="C667">
        <v>14131</v>
      </c>
      <c r="D667">
        <v>29</v>
      </c>
      <c r="E667">
        <v>6</v>
      </c>
      <c r="F667">
        <v>4</v>
      </c>
      <c r="G667">
        <f>Sheet_1[[#This Row],[Likes]]/Sheet_1[[#This Row],[Dislikes]]</f>
        <v>4.833333333333333</v>
      </c>
    </row>
    <row r="668" spans="1:7" x14ac:dyDescent="0.25">
      <c r="A668" t="s">
        <v>8592</v>
      </c>
      <c r="B668" t="s">
        <v>8593</v>
      </c>
      <c r="C668">
        <v>3963227</v>
      </c>
      <c r="D668">
        <v>55718</v>
      </c>
      <c r="E668">
        <v>11523</v>
      </c>
      <c r="F668">
        <v>15716</v>
      </c>
      <c r="G668">
        <f>Sheet_1[[#This Row],[Likes]]/Sheet_1[[#This Row],[Dislikes]]</f>
        <v>4.8353727327952791</v>
      </c>
    </row>
    <row r="669" spans="1:7" x14ac:dyDescent="0.25">
      <c r="A669" t="s">
        <v>294</v>
      </c>
      <c r="B669" t="s">
        <v>3706</v>
      </c>
      <c r="C669">
        <v>192909</v>
      </c>
      <c r="D669">
        <v>2343</v>
      </c>
      <c r="E669">
        <v>484</v>
      </c>
      <c r="F669">
        <v>717</v>
      </c>
      <c r="G669">
        <f>Sheet_1[[#This Row],[Likes]]/Sheet_1[[#This Row],[Dislikes]]</f>
        <v>4.8409090909090908</v>
      </c>
    </row>
    <row r="670" spans="1:7" x14ac:dyDescent="0.25">
      <c r="A670" t="s">
        <v>380</v>
      </c>
      <c r="B670" t="s">
        <v>381</v>
      </c>
      <c r="C670">
        <v>33768</v>
      </c>
      <c r="D670">
        <v>426</v>
      </c>
      <c r="E670">
        <v>88</v>
      </c>
      <c r="F670">
        <v>550</v>
      </c>
      <c r="G670">
        <f>Sheet_1[[#This Row],[Likes]]/Sheet_1[[#This Row],[Dislikes]]</f>
        <v>4.8409090909090908</v>
      </c>
    </row>
    <row r="671" spans="1:7" x14ac:dyDescent="0.25">
      <c r="A671" t="s">
        <v>5845</v>
      </c>
      <c r="B671" t="s">
        <v>5846</v>
      </c>
      <c r="C671">
        <v>2066333</v>
      </c>
      <c r="D671">
        <v>34233</v>
      </c>
      <c r="E671">
        <v>7060</v>
      </c>
      <c r="F671">
        <v>4066</v>
      </c>
      <c r="G671">
        <f>Sheet_1[[#This Row],[Likes]]/Sheet_1[[#This Row],[Dislikes]]</f>
        <v>4.8488668555240793</v>
      </c>
    </row>
    <row r="672" spans="1:7" x14ac:dyDescent="0.25">
      <c r="A672" t="s">
        <v>6555</v>
      </c>
      <c r="B672" t="s">
        <v>6556</v>
      </c>
      <c r="C672">
        <v>17674210</v>
      </c>
      <c r="D672">
        <v>186461</v>
      </c>
      <c r="E672">
        <v>38392</v>
      </c>
      <c r="F672">
        <v>28299</v>
      </c>
      <c r="G672">
        <f>Sheet_1[[#This Row],[Likes]]/Sheet_1[[#This Row],[Dislikes]]</f>
        <v>4.8567670347989162</v>
      </c>
    </row>
    <row r="673" spans="1:7" x14ac:dyDescent="0.25">
      <c r="A673" t="s">
        <v>4430</v>
      </c>
      <c r="B673" t="s">
        <v>4431</v>
      </c>
      <c r="C673">
        <v>744168</v>
      </c>
      <c r="D673">
        <v>2369</v>
      </c>
      <c r="E673">
        <v>486</v>
      </c>
      <c r="F673">
        <v>269</v>
      </c>
      <c r="G673">
        <f>Sheet_1[[#This Row],[Likes]]/Sheet_1[[#This Row],[Dislikes]]</f>
        <v>4.8744855967078191</v>
      </c>
    </row>
    <row r="674" spans="1:7" x14ac:dyDescent="0.25">
      <c r="A674" t="s">
        <v>4380</v>
      </c>
      <c r="B674" t="s">
        <v>4381</v>
      </c>
      <c r="C674">
        <v>4520045</v>
      </c>
      <c r="D674">
        <v>238733</v>
      </c>
      <c r="E674">
        <v>48881</v>
      </c>
      <c r="F674">
        <v>50306</v>
      </c>
      <c r="G674">
        <f>Sheet_1[[#This Row],[Likes]]/Sheet_1[[#This Row],[Dislikes]]</f>
        <v>4.883963094044721</v>
      </c>
    </row>
    <row r="675" spans="1:7" x14ac:dyDescent="0.25">
      <c r="A675" t="s">
        <v>2286</v>
      </c>
      <c r="B675" t="s">
        <v>8465</v>
      </c>
      <c r="C675">
        <v>3585695</v>
      </c>
      <c r="D675">
        <v>15377</v>
      </c>
      <c r="E675">
        <v>3132</v>
      </c>
      <c r="F675">
        <v>4504</v>
      </c>
      <c r="G675">
        <f>Sheet_1[[#This Row],[Likes]]/Sheet_1[[#This Row],[Dislikes]]</f>
        <v>4.9096424010217117</v>
      </c>
    </row>
    <row r="676" spans="1:7" x14ac:dyDescent="0.25">
      <c r="A676" t="s">
        <v>156</v>
      </c>
      <c r="B676" t="s">
        <v>1888</v>
      </c>
      <c r="C676">
        <v>99577</v>
      </c>
      <c r="D676">
        <v>969</v>
      </c>
      <c r="E676">
        <v>197</v>
      </c>
      <c r="F676">
        <v>223</v>
      </c>
      <c r="G676">
        <f>Sheet_1[[#This Row],[Likes]]/Sheet_1[[#This Row],[Dislikes]]</f>
        <v>4.9187817258883246</v>
      </c>
    </row>
    <row r="677" spans="1:7" x14ac:dyDescent="0.25">
      <c r="A677" t="s">
        <v>250</v>
      </c>
      <c r="B677" t="s">
        <v>6529</v>
      </c>
      <c r="C677">
        <v>3687110</v>
      </c>
      <c r="D677">
        <v>44409</v>
      </c>
      <c r="E677">
        <v>9024</v>
      </c>
      <c r="F677">
        <v>6365</v>
      </c>
      <c r="G677">
        <f>Sheet_1[[#This Row],[Likes]]/Sheet_1[[#This Row],[Dislikes]]</f>
        <v>4.9212101063829783</v>
      </c>
    </row>
    <row r="678" spans="1:7" x14ac:dyDescent="0.25">
      <c r="A678" t="s">
        <v>647</v>
      </c>
      <c r="B678" t="s">
        <v>5718</v>
      </c>
      <c r="C678">
        <v>27871</v>
      </c>
      <c r="D678">
        <v>581</v>
      </c>
      <c r="E678">
        <v>118</v>
      </c>
      <c r="F678">
        <v>62</v>
      </c>
      <c r="G678">
        <f>Sheet_1[[#This Row],[Likes]]/Sheet_1[[#This Row],[Dislikes]]</f>
        <v>4.9237288135593218</v>
      </c>
    </row>
    <row r="679" spans="1:7" x14ac:dyDescent="0.25">
      <c r="A679" t="s">
        <v>1113</v>
      </c>
      <c r="B679" t="s">
        <v>1114</v>
      </c>
      <c r="C679">
        <v>14964217</v>
      </c>
      <c r="D679">
        <v>57201</v>
      </c>
      <c r="E679">
        <v>11613</v>
      </c>
      <c r="F679">
        <v>5546</v>
      </c>
      <c r="G679">
        <f>Sheet_1[[#This Row],[Likes]]/Sheet_1[[#This Row],[Dislikes]]</f>
        <v>4.9256006199948335</v>
      </c>
    </row>
    <row r="680" spans="1:7" x14ac:dyDescent="0.25">
      <c r="A680" t="s">
        <v>3082</v>
      </c>
      <c r="B680" t="s">
        <v>3083</v>
      </c>
      <c r="C680">
        <v>11359237</v>
      </c>
      <c r="D680">
        <v>137690</v>
      </c>
      <c r="E680">
        <v>27890</v>
      </c>
      <c r="F680">
        <v>20179</v>
      </c>
      <c r="G680">
        <f>Sheet_1[[#This Row],[Likes]]/Sheet_1[[#This Row],[Dislikes]]</f>
        <v>4.9368949444245249</v>
      </c>
    </row>
    <row r="681" spans="1:7" x14ac:dyDescent="0.25">
      <c r="A681" t="s">
        <v>1156</v>
      </c>
      <c r="B681" t="s">
        <v>4482</v>
      </c>
      <c r="C681">
        <v>2584792</v>
      </c>
      <c r="D681">
        <v>59706</v>
      </c>
      <c r="E681">
        <v>12070</v>
      </c>
      <c r="F681">
        <v>0</v>
      </c>
      <c r="G681">
        <f>Sheet_1[[#This Row],[Likes]]/Sheet_1[[#This Row],[Dislikes]]</f>
        <v>4.9466445733222866</v>
      </c>
    </row>
    <row r="682" spans="1:7" x14ac:dyDescent="0.25">
      <c r="A682" t="s">
        <v>1897</v>
      </c>
      <c r="B682" t="s">
        <v>4393</v>
      </c>
      <c r="C682">
        <v>22682</v>
      </c>
      <c r="D682">
        <v>154</v>
      </c>
      <c r="E682">
        <v>31</v>
      </c>
      <c r="F682">
        <v>239</v>
      </c>
      <c r="G682">
        <f>Sheet_1[[#This Row],[Likes]]/Sheet_1[[#This Row],[Dislikes]]</f>
        <v>4.967741935483871</v>
      </c>
    </row>
    <row r="683" spans="1:7" x14ac:dyDescent="0.25">
      <c r="A683" t="s">
        <v>156</v>
      </c>
      <c r="B683" t="s">
        <v>2051</v>
      </c>
      <c r="C683">
        <v>79472</v>
      </c>
      <c r="D683">
        <v>492</v>
      </c>
      <c r="E683">
        <v>99</v>
      </c>
      <c r="F683">
        <v>124</v>
      </c>
      <c r="G683">
        <f>Sheet_1[[#This Row],[Likes]]/Sheet_1[[#This Row],[Dislikes]]</f>
        <v>4.9696969696969697</v>
      </c>
    </row>
    <row r="684" spans="1:7" x14ac:dyDescent="0.25">
      <c r="A684" t="s">
        <v>172</v>
      </c>
      <c r="B684" t="s">
        <v>8271</v>
      </c>
      <c r="C684">
        <v>7876188</v>
      </c>
      <c r="D684">
        <v>25065</v>
      </c>
      <c r="E684">
        <v>5040</v>
      </c>
      <c r="F684">
        <v>10767</v>
      </c>
      <c r="G684">
        <f>Sheet_1[[#This Row],[Likes]]/Sheet_1[[#This Row],[Dislikes]]</f>
        <v>4.9732142857142856</v>
      </c>
    </row>
    <row r="685" spans="1:7" x14ac:dyDescent="0.25">
      <c r="A685" t="s">
        <v>24</v>
      </c>
      <c r="B685" t="s">
        <v>4010</v>
      </c>
      <c r="C685">
        <v>769347</v>
      </c>
      <c r="D685">
        <v>24823</v>
      </c>
      <c r="E685">
        <v>4977</v>
      </c>
      <c r="F685">
        <v>5034</v>
      </c>
      <c r="G685">
        <f>Sheet_1[[#This Row],[Likes]]/Sheet_1[[#This Row],[Dislikes]]</f>
        <v>4.9875426964034562</v>
      </c>
    </row>
    <row r="686" spans="1:7" x14ac:dyDescent="0.25">
      <c r="A686" t="s">
        <v>24</v>
      </c>
      <c r="B686" t="s">
        <v>5686</v>
      </c>
      <c r="C686">
        <v>5093459</v>
      </c>
      <c r="D686">
        <v>90981</v>
      </c>
      <c r="E686">
        <v>18232</v>
      </c>
      <c r="F686">
        <v>7886</v>
      </c>
      <c r="G686">
        <f>Sheet_1[[#This Row],[Likes]]/Sheet_1[[#This Row],[Dislikes]]</f>
        <v>4.9901820974111448</v>
      </c>
    </row>
    <row r="687" spans="1:7" x14ac:dyDescent="0.25">
      <c r="A687" t="s">
        <v>156</v>
      </c>
      <c r="B687" t="s">
        <v>6469</v>
      </c>
      <c r="C687">
        <v>4024287</v>
      </c>
      <c r="D687">
        <v>19973</v>
      </c>
      <c r="E687">
        <v>3998</v>
      </c>
      <c r="F687">
        <v>1816</v>
      </c>
      <c r="G687">
        <f>Sheet_1[[#This Row],[Likes]]/Sheet_1[[#This Row],[Dislikes]]</f>
        <v>4.9957478739369687</v>
      </c>
    </row>
    <row r="688" spans="1:7" x14ac:dyDescent="0.25">
      <c r="A688" t="s">
        <v>1134</v>
      </c>
      <c r="B688" t="s">
        <v>1135</v>
      </c>
      <c r="C688">
        <v>11104</v>
      </c>
      <c r="D688">
        <v>65</v>
      </c>
      <c r="E688">
        <v>13</v>
      </c>
      <c r="F688">
        <v>95</v>
      </c>
      <c r="G688">
        <f>Sheet_1[[#This Row],[Likes]]/Sheet_1[[#This Row],[Dislikes]]</f>
        <v>5</v>
      </c>
    </row>
    <row r="689" spans="1:7" x14ac:dyDescent="0.25">
      <c r="A689" t="s">
        <v>3029</v>
      </c>
      <c r="B689" t="s">
        <v>3030</v>
      </c>
      <c r="C689">
        <v>3596</v>
      </c>
      <c r="D689">
        <v>20</v>
      </c>
      <c r="E689">
        <v>4</v>
      </c>
      <c r="F689">
        <v>13</v>
      </c>
      <c r="G689">
        <f>Sheet_1[[#This Row],[Likes]]/Sheet_1[[#This Row],[Dislikes]]</f>
        <v>5</v>
      </c>
    </row>
    <row r="690" spans="1:7" x14ac:dyDescent="0.25">
      <c r="A690" t="s">
        <v>606</v>
      </c>
      <c r="B690" t="s">
        <v>607</v>
      </c>
      <c r="C690">
        <v>1391</v>
      </c>
      <c r="D690">
        <v>20</v>
      </c>
      <c r="E690">
        <v>4</v>
      </c>
      <c r="F690">
        <v>10</v>
      </c>
      <c r="G690">
        <f>Sheet_1[[#This Row],[Likes]]/Sheet_1[[#This Row],[Dislikes]]</f>
        <v>5</v>
      </c>
    </row>
    <row r="691" spans="1:7" x14ac:dyDescent="0.25">
      <c r="A691" t="s">
        <v>1080</v>
      </c>
      <c r="B691" t="s">
        <v>7928</v>
      </c>
      <c r="C691">
        <v>50120829</v>
      </c>
      <c r="D691">
        <v>1300802</v>
      </c>
      <c r="E691">
        <v>259885</v>
      </c>
      <c r="F691">
        <v>207843</v>
      </c>
      <c r="G691">
        <f>Sheet_1[[#This Row],[Likes]]/Sheet_1[[#This Row],[Dislikes]]</f>
        <v>5.0052984974123174</v>
      </c>
    </row>
    <row r="692" spans="1:7" x14ac:dyDescent="0.25">
      <c r="A692" t="s">
        <v>1156</v>
      </c>
      <c r="B692" t="s">
        <v>6568</v>
      </c>
      <c r="C692">
        <v>91256278</v>
      </c>
      <c r="D692">
        <v>1164173</v>
      </c>
      <c r="E692">
        <v>232147</v>
      </c>
      <c r="F692">
        <v>0</v>
      </c>
      <c r="G692">
        <f>Sheet_1[[#This Row],[Likes]]/Sheet_1[[#This Row],[Dislikes]]</f>
        <v>5.0148095818597698</v>
      </c>
    </row>
    <row r="693" spans="1:7" x14ac:dyDescent="0.25">
      <c r="A693" t="s">
        <v>392</v>
      </c>
      <c r="B693" t="s">
        <v>860</v>
      </c>
      <c r="C693">
        <v>238071</v>
      </c>
      <c r="D693">
        <v>1375</v>
      </c>
      <c r="E693">
        <v>274</v>
      </c>
      <c r="F693">
        <v>699</v>
      </c>
      <c r="G693">
        <f>Sheet_1[[#This Row],[Likes]]/Sheet_1[[#This Row],[Dislikes]]</f>
        <v>5.0182481751824817</v>
      </c>
    </row>
    <row r="694" spans="1:7" x14ac:dyDescent="0.25">
      <c r="A694" t="s">
        <v>2585</v>
      </c>
      <c r="B694" t="s">
        <v>2586</v>
      </c>
      <c r="C694">
        <v>22417</v>
      </c>
      <c r="D694">
        <v>599</v>
      </c>
      <c r="E694">
        <v>119</v>
      </c>
      <c r="F694">
        <v>117</v>
      </c>
      <c r="G694">
        <f>Sheet_1[[#This Row],[Likes]]/Sheet_1[[#This Row],[Dislikes]]</f>
        <v>5.0336134453781511</v>
      </c>
    </row>
    <row r="695" spans="1:7" x14ac:dyDescent="0.25">
      <c r="A695" t="s">
        <v>761</v>
      </c>
      <c r="B695" t="s">
        <v>6397</v>
      </c>
      <c r="C695">
        <v>40331</v>
      </c>
      <c r="D695">
        <v>549</v>
      </c>
      <c r="E695">
        <v>109</v>
      </c>
      <c r="F695">
        <v>0</v>
      </c>
      <c r="G695">
        <f>Sheet_1[[#This Row],[Likes]]/Sheet_1[[#This Row],[Dislikes]]</f>
        <v>5.0366972477064218</v>
      </c>
    </row>
    <row r="696" spans="1:7" x14ac:dyDescent="0.25">
      <c r="A696" t="s">
        <v>250</v>
      </c>
      <c r="B696" t="s">
        <v>5530</v>
      </c>
      <c r="C696">
        <v>13481943</v>
      </c>
      <c r="D696">
        <v>156980</v>
      </c>
      <c r="E696">
        <v>31064</v>
      </c>
      <c r="F696">
        <v>33562</v>
      </c>
      <c r="G696">
        <f>Sheet_1[[#This Row],[Likes]]/Sheet_1[[#This Row],[Dislikes]]</f>
        <v>5.0534380633530773</v>
      </c>
    </row>
    <row r="697" spans="1:7" x14ac:dyDescent="0.25">
      <c r="A697" t="s">
        <v>240</v>
      </c>
      <c r="B697" t="s">
        <v>6743</v>
      </c>
      <c r="C697">
        <v>9600859</v>
      </c>
      <c r="D697">
        <v>324552</v>
      </c>
      <c r="E697">
        <v>64207</v>
      </c>
      <c r="F697">
        <v>26919</v>
      </c>
      <c r="G697">
        <f>Sheet_1[[#This Row],[Likes]]/Sheet_1[[#This Row],[Dislikes]]</f>
        <v>5.0547759590075847</v>
      </c>
    </row>
    <row r="698" spans="1:7" x14ac:dyDescent="0.25">
      <c r="A698" t="s">
        <v>2795</v>
      </c>
      <c r="B698" t="s">
        <v>2796</v>
      </c>
      <c r="C698">
        <v>267531344</v>
      </c>
      <c r="D698">
        <v>8404683</v>
      </c>
      <c r="E698">
        <v>1658814</v>
      </c>
      <c r="F698">
        <v>867905</v>
      </c>
      <c r="G698">
        <f>Sheet_1[[#This Row],[Likes]]/Sheet_1[[#This Row],[Dislikes]]</f>
        <v>5.0666819788113679</v>
      </c>
    </row>
    <row r="699" spans="1:7" x14ac:dyDescent="0.25">
      <c r="A699" t="s">
        <v>3293</v>
      </c>
      <c r="B699" t="s">
        <v>5708</v>
      </c>
      <c r="C699">
        <v>6930696</v>
      </c>
      <c r="D699">
        <v>131085</v>
      </c>
      <c r="E699">
        <v>25801</v>
      </c>
      <c r="F699">
        <v>31503</v>
      </c>
      <c r="G699">
        <f>Sheet_1[[#This Row],[Likes]]/Sheet_1[[#This Row],[Dislikes]]</f>
        <v>5.0806170303476605</v>
      </c>
    </row>
    <row r="700" spans="1:7" x14ac:dyDescent="0.25">
      <c r="A700" t="s">
        <v>2747</v>
      </c>
      <c r="B700" t="s">
        <v>2748</v>
      </c>
      <c r="C700">
        <v>22447439</v>
      </c>
      <c r="D700">
        <v>67255</v>
      </c>
      <c r="E700">
        <v>13171</v>
      </c>
      <c r="F700">
        <v>7951</v>
      </c>
      <c r="G700">
        <f>Sheet_1[[#This Row],[Likes]]/Sheet_1[[#This Row],[Dislikes]]</f>
        <v>5.1062941310454786</v>
      </c>
    </row>
    <row r="701" spans="1:7" x14ac:dyDescent="0.25">
      <c r="A701" t="s">
        <v>122</v>
      </c>
      <c r="B701" t="s">
        <v>4620</v>
      </c>
      <c r="C701">
        <v>8394</v>
      </c>
      <c r="D701">
        <v>46</v>
      </c>
      <c r="E701">
        <v>9</v>
      </c>
      <c r="F701">
        <v>25</v>
      </c>
      <c r="G701">
        <f>Sheet_1[[#This Row],[Likes]]/Sheet_1[[#This Row],[Dislikes]]</f>
        <v>5.1111111111111107</v>
      </c>
    </row>
    <row r="702" spans="1:7" x14ac:dyDescent="0.25">
      <c r="A702" t="s">
        <v>378</v>
      </c>
      <c r="B702" t="s">
        <v>5719</v>
      </c>
      <c r="C702">
        <v>2222708</v>
      </c>
      <c r="D702">
        <v>81663</v>
      </c>
      <c r="E702">
        <v>15972</v>
      </c>
      <c r="F702">
        <v>9675</v>
      </c>
      <c r="G702">
        <f>Sheet_1[[#This Row],[Likes]]/Sheet_1[[#This Row],[Dislikes]]</f>
        <v>5.1128850488354622</v>
      </c>
    </row>
    <row r="703" spans="1:7" x14ac:dyDescent="0.25">
      <c r="A703" t="s">
        <v>4816</v>
      </c>
      <c r="B703" t="s">
        <v>4817</v>
      </c>
      <c r="C703">
        <v>1005159</v>
      </c>
      <c r="D703">
        <v>18316</v>
      </c>
      <c r="E703">
        <v>3580</v>
      </c>
      <c r="F703">
        <v>8154</v>
      </c>
      <c r="G703">
        <f>Sheet_1[[#This Row],[Likes]]/Sheet_1[[#This Row],[Dislikes]]</f>
        <v>5.1162011173184361</v>
      </c>
    </row>
    <row r="704" spans="1:7" x14ac:dyDescent="0.25">
      <c r="A704" t="s">
        <v>24</v>
      </c>
      <c r="B704" t="s">
        <v>3188</v>
      </c>
      <c r="C704">
        <v>6999036</v>
      </c>
      <c r="D704">
        <v>292291</v>
      </c>
      <c r="E704">
        <v>57091</v>
      </c>
      <c r="F704">
        <v>73535</v>
      </c>
      <c r="G704">
        <f>Sheet_1[[#This Row],[Likes]]/Sheet_1[[#This Row],[Dislikes]]</f>
        <v>5.1197386628365242</v>
      </c>
    </row>
    <row r="705" spans="1:7" x14ac:dyDescent="0.25">
      <c r="A705" t="s">
        <v>1611</v>
      </c>
      <c r="B705" t="s">
        <v>1612</v>
      </c>
      <c r="C705">
        <v>4992002</v>
      </c>
      <c r="D705">
        <v>39875</v>
      </c>
      <c r="E705">
        <v>7769</v>
      </c>
      <c r="F705">
        <v>9488</v>
      </c>
      <c r="G705">
        <f>Sheet_1[[#This Row],[Likes]]/Sheet_1[[#This Row],[Dislikes]]</f>
        <v>5.1325781953919423</v>
      </c>
    </row>
    <row r="706" spans="1:7" x14ac:dyDescent="0.25">
      <c r="A706" t="s">
        <v>983</v>
      </c>
      <c r="B706" t="s">
        <v>8224</v>
      </c>
      <c r="C706">
        <v>6704214</v>
      </c>
      <c r="D706">
        <v>21055</v>
      </c>
      <c r="E706">
        <v>4095</v>
      </c>
      <c r="F706">
        <v>7369</v>
      </c>
      <c r="G706">
        <f>Sheet_1[[#This Row],[Likes]]/Sheet_1[[#This Row],[Dislikes]]</f>
        <v>5.141636141636142</v>
      </c>
    </row>
    <row r="707" spans="1:7" x14ac:dyDescent="0.25">
      <c r="A707" t="s">
        <v>4844</v>
      </c>
      <c r="B707" t="s">
        <v>4845</v>
      </c>
      <c r="C707">
        <v>28239391</v>
      </c>
      <c r="D707">
        <v>40198</v>
      </c>
      <c r="E707">
        <v>7787</v>
      </c>
      <c r="F707">
        <v>8201</v>
      </c>
      <c r="G707">
        <f>Sheet_1[[#This Row],[Likes]]/Sheet_1[[#This Row],[Dislikes]]</f>
        <v>5.1621933992551687</v>
      </c>
    </row>
    <row r="708" spans="1:7" x14ac:dyDescent="0.25">
      <c r="A708" t="s">
        <v>12</v>
      </c>
      <c r="B708" t="s">
        <v>2727</v>
      </c>
      <c r="C708">
        <v>7944270</v>
      </c>
      <c r="D708">
        <v>179561</v>
      </c>
      <c r="E708">
        <v>34772</v>
      </c>
      <c r="F708">
        <v>22378</v>
      </c>
      <c r="G708">
        <f>Sheet_1[[#This Row],[Likes]]/Sheet_1[[#This Row],[Dislikes]]</f>
        <v>5.1639537558955482</v>
      </c>
    </row>
    <row r="709" spans="1:7" x14ac:dyDescent="0.25">
      <c r="A709" t="s">
        <v>7903</v>
      </c>
      <c r="B709" t="s">
        <v>7904</v>
      </c>
      <c r="C709">
        <v>2016536</v>
      </c>
      <c r="D709">
        <v>109686</v>
      </c>
      <c r="E709">
        <v>21229</v>
      </c>
      <c r="F709">
        <v>12214</v>
      </c>
      <c r="G709">
        <f>Sheet_1[[#This Row],[Likes]]/Sheet_1[[#This Row],[Dislikes]]</f>
        <v>5.1668001318950489</v>
      </c>
    </row>
    <row r="710" spans="1:7" x14ac:dyDescent="0.25">
      <c r="A710" t="s">
        <v>110</v>
      </c>
      <c r="B710" t="s">
        <v>6926</v>
      </c>
      <c r="C710">
        <v>29838309</v>
      </c>
      <c r="D710">
        <v>338099</v>
      </c>
      <c r="E710">
        <v>65436</v>
      </c>
      <c r="F710">
        <v>78255</v>
      </c>
      <c r="G710">
        <f>Sheet_1[[#This Row],[Likes]]/Sheet_1[[#This Row],[Dislikes]]</f>
        <v>5.1668653340668742</v>
      </c>
    </row>
    <row r="711" spans="1:7" x14ac:dyDescent="0.25">
      <c r="A711" t="s">
        <v>5470</v>
      </c>
      <c r="B711" t="s">
        <v>5471</v>
      </c>
      <c r="C711">
        <v>201706</v>
      </c>
      <c r="D711">
        <v>2544</v>
      </c>
      <c r="E711">
        <v>491</v>
      </c>
      <c r="F711">
        <v>2350</v>
      </c>
      <c r="G711">
        <f>Sheet_1[[#This Row],[Likes]]/Sheet_1[[#This Row],[Dislikes]]</f>
        <v>5.1812627291242359</v>
      </c>
    </row>
    <row r="712" spans="1:7" x14ac:dyDescent="0.25">
      <c r="A712" t="s">
        <v>4833</v>
      </c>
      <c r="B712" t="s">
        <v>4834</v>
      </c>
      <c r="C712">
        <v>173252</v>
      </c>
      <c r="D712">
        <v>2868</v>
      </c>
      <c r="E712">
        <v>552</v>
      </c>
      <c r="F712">
        <v>518</v>
      </c>
      <c r="G712">
        <f>Sheet_1[[#This Row],[Likes]]/Sheet_1[[#This Row],[Dislikes]]</f>
        <v>5.1956521739130439</v>
      </c>
    </row>
    <row r="713" spans="1:7" x14ac:dyDescent="0.25">
      <c r="A713" t="s">
        <v>1349</v>
      </c>
      <c r="B713" t="s">
        <v>8566</v>
      </c>
      <c r="C713">
        <v>5374034</v>
      </c>
      <c r="D713">
        <v>67950</v>
      </c>
      <c r="E713">
        <v>13069</v>
      </c>
      <c r="F713">
        <v>14930</v>
      </c>
      <c r="G713">
        <f>Sheet_1[[#This Row],[Likes]]/Sheet_1[[#This Row],[Dislikes]]</f>
        <v>5.1993266508531644</v>
      </c>
    </row>
    <row r="714" spans="1:7" x14ac:dyDescent="0.25">
      <c r="A714" t="s">
        <v>647</v>
      </c>
      <c r="B714" t="s">
        <v>6157</v>
      </c>
      <c r="C714">
        <v>158616</v>
      </c>
      <c r="D714">
        <v>2382</v>
      </c>
      <c r="E714">
        <v>458</v>
      </c>
      <c r="F714">
        <v>292</v>
      </c>
      <c r="G714">
        <f>Sheet_1[[#This Row],[Likes]]/Sheet_1[[#This Row],[Dislikes]]</f>
        <v>5.2008733624454146</v>
      </c>
    </row>
    <row r="715" spans="1:7" x14ac:dyDescent="0.25">
      <c r="A715" t="s">
        <v>869</v>
      </c>
      <c r="B715" t="s">
        <v>6271</v>
      </c>
      <c r="C715">
        <v>795427</v>
      </c>
      <c r="D715">
        <v>10902</v>
      </c>
      <c r="E715">
        <v>2089</v>
      </c>
      <c r="F715">
        <v>1022</v>
      </c>
      <c r="G715">
        <f>Sheet_1[[#This Row],[Likes]]/Sheet_1[[#This Row],[Dislikes]]</f>
        <v>5.2187649593106746</v>
      </c>
    </row>
    <row r="716" spans="1:7" x14ac:dyDescent="0.25">
      <c r="A716" t="s">
        <v>619</v>
      </c>
      <c r="B716" t="s">
        <v>5421</v>
      </c>
      <c r="C716">
        <v>17005869</v>
      </c>
      <c r="D716">
        <v>65030</v>
      </c>
      <c r="E716">
        <v>12450</v>
      </c>
      <c r="F716">
        <v>7024</v>
      </c>
      <c r="G716">
        <f>Sheet_1[[#This Row],[Likes]]/Sheet_1[[#This Row],[Dislikes]]</f>
        <v>5.223293172690763</v>
      </c>
    </row>
    <row r="717" spans="1:7" x14ac:dyDescent="0.25">
      <c r="A717" t="s">
        <v>2280</v>
      </c>
      <c r="B717" t="s">
        <v>2281</v>
      </c>
      <c r="C717">
        <v>3570092</v>
      </c>
      <c r="D717">
        <v>30334</v>
      </c>
      <c r="E717">
        <v>5795</v>
      </c>
      <c r="F717">
        <v>6417</v>
      </c>
      <c r="G717">
        <f>Sheet_1[[#This Row],[Likes]]/Sheet_1[[#This Row],[Dislikes]]</f>
        <v>5.2345125107851596</v>
      </c>
    </row>
    <row r="718" spans="1:7" x14ac:dyDescent="0.25">
      <c r="A718" t="s">
        <v>104</v>
      </c>
      <c r="B718" t="s">
        <v>2346</v>
      </c>
      <c r="C718">
        <v>146812</v>
      </c>
      <c r="D718">
        <v>5936</v>
      </c>
      <c r="E718">
        <v>1133</v>
      </c>
      <c r="F718">
        <v>1096</v>
      </c>
      <c r="G718">
        <f>Sheet_1[[#This Row],[Likes]]/Sheet_1[[#This Row],[Dislikes]]</f>
        <v>5.2391879964695498</v>
      </c>
    </row>
    <row r="719" spans="1:7" x14ac:dyDescent="0.25">
      <c r="A719" t="s">
        <v>56</v>
      </c>
      <c r="B719" t="s">
        <v>1719</v>
      </c>
      <c r="C719">
        <v>1235154</v>
      </c>
      <c r="D719">
        <v>34480</v>
      </c>
      <c r="E719">
        <v>6580</v>
      </c>
      <c r="F719">
        <v>7627</v>
      </c>
      <c r="G719">
        <f>Sheet_1[[#This Row],[Likes]]/Sheet_1[[#This Row],[Dislikes]]</f>
        <v>5.2401215805471129</v>
      </c>
    </row>
    <row r="720" spans="1:7" x14ac:dyDescent="0.25">
      <c r="A720" t="s">
        <v>6011</v>
      </c>
      <c r="B720" t="s">
        <v>6012</v>
      </c>
      <c r="C720">
        <v>13229181</v>
      </c>
      <c r="D720">
        <v>65594</v>
      </c>
      <c r="E720">
        <v>12494</v>
      </c>
      <c r="F720">
        <v>111081</v>
      </c>
      <c r="G720">
        <f>Sheet_1[[#This Row],[Likes]]/Sheet_1[[#This Row],[Dislikes]]</f>
        <v>5.2500400192092203</v>
      </c>
    </row>
    <row r="721" spans="1:7" x14ac:dyDescent="0.25">
      <c r="A721" t="s">
        <v>3293</v>
      </c>
      <c r="B721" t="s">
        <v>7988</v>
      </c>
      <c r="C721">
        <v>64593198</v>
      </c>
      <c r="D721">
        <v>806019</v>
      </c>
      <c r="E721">
        <v>153027</v>
      </c>
      <c r="F721">
        <v>221004</v>
      </c>
      <c r="G721">
        <f>Sheet_1[[#This Row],[Likes]]/Sheet_1[[#This Row],[Dislikes]]</f>
        <v>5.2671685388852945</v>
      </c>
    </row>
    <row r="722" spans="1:7" x14ac:dyDescent="0.25">
      <c r="A722" t="s">
        <v>4149</v>
      </c>
      <c r="B722" t="s">
        <v>4150</v>
      </c>
      <c r="C722">
        <v>13665892</v>
      </c>
      <c r="D722">
        <v>1102574</v>
      </c>
      <c r="E722">
        <v>209300</v>
      </c>
      <c r="F722">
        <v>404181</v>
      </c>
      <c r="G722">
        <f>Sheet_1[[#This Row],[Likes]]/Sheet_1[[#This Row],[Dislikes]]</f>
        <v>5.2679120879120882</v>
      </c>
    </row>
    <row r="723" spans="1:7" x14ac:dyDescent="0.25">
      <c r="A723" t="s">
        <v>2202</v>
      </c>
      <c r="B723" t="s">
        <v>5098</v>
      </c>
      <c r="C723">
        <v>11300</v>
      </c>
      <c r="D723">
        <v>95</v>
      </c>
      <c r="E723">
        <v>18</v>
      </c>
      <c r="F723">
        <v>112</v>
      </c>
      <c r="G723">
        <f>Sheet_1[[#This Row],[Likes]]/Sheet_1[[#This Row],[Dislikes]]</f>
        <v>5.2777777777777777</v>
      </c>
    </row>
    <row r="724" spans="1:7" x14ac:dyDescent="0.25">
      <c r="A724" t="s">
        <v>425</v>
      </c>
      <c r="B724" t="s">
        <v>4429</v>
      </c>
      <c r="C724">
        <v>252623</v>
      </c>
      <c r="D724">
        <v>1927</v>
      </c>
      <c r="E724">
        <v>365</v>
      </c>
      <c r="F724">
        <v>1568</v>
      </c>
      <c r="G724">
        <f>Sheet_1[[#This Row],[Likes]]/Sheet_1[[#This Row],[Dislikes]]</f>
        <v>5.279452054794521</v>
      </c>
    </row>
    <row r="725" spans="1:7" x14ac:dyDescent="0.25">
      <c r="A725" t="s">
        <v>4973</v>
      </c>
      <c r="B725" t="s">
        <v>4974</v>
      </c>
      <c r="C725">
        <v>111661</v>
      </c>
      <c r="D725">
        <v>2246</v>
      </c>
      <c r="E725">
        <v>425</v>
      </c>
      <c r="F725">
        <v>426</v>
      </c>
      <c r="G725">
        <f>Sheet_1[[#This Row],[Likes]]/Sheet_1[[#This Row],[Dislikes]]</f>
        <v>5.2847058823529416</v>
      </c>
    </row>
    <row r="726" spans="1:7" x14ac:dyDescent="0.25">
      <c r="A726" t="s">
        <v>1711</v>
      </c>
      <c r="B726" t="s">
        <v>1712</v>
      </c>
      <c r="C726">
        <v>207117244</v>
      </c>
      <c r="D726">
        <v>1584872</v>
      </c>
      <c r="E726">
        <v>298798</v>
      </c>
      <c r="F726">
        <v>129396</v>
      </c>
      <c r="G726">
        <f>Sheet_1[[#This Row],[Likes]]/Sheet_1[[#This Row],[Dislikes]]</f>
        <v>5.3041586623739114</v>
      </c>
    </row>
    <row r="727" spans="1:7" x14ac:dyDescent="0.25">
      <c r="A727" t="s">
        <v>56</v>
      </c>
      <c r="B727" t="s">
        <v>8509</v>
      </c>
      <c r="C727">
        <v>9761481</v>
      </c>
      <c r="D727">
        <v>202693</v>
      </c>
      <c r="E727">
        <v>38169</v>
      </c>
      <c r="F727">
        <v>42111</v>
      </c>
      <c r="G727">
        <f>Sheet_1[[#This Row],[Likes]]/Sheet_1[[#This Row],[Dislikes]]</f>
        <v>5.3104089706306166</v>
      </c>
    </row>
    <row r="728" spans="1:7" x14ac:dyDescent="0.25">
      <c r="A728" t="s">
        <v>172</v>
      </c>
      <c r="B728" t="s">
        <v>5397</v>
      </c>
      <c r="C728">
        <v>100912</v>
      </c>
      <c r="D728">
        <v>351</v>
      </c>
      <c r="E728">
        <v>66</v>
      </c>
      <c r="F728">
        <v>397</v>
      </c>
      <c r="G728">
        <f>Sheet_1[[#This Row],[Likes]]/Sheet_1[[#This Row],[Dislikes]]</f>
        <v>5.3181818181818183</v>
      </c>
    </row>
    <row r="729" spans="1:7" x14ac:dyDescent="0.25">
      <c r="A729" t="s">
        <v>3865</v>
      </c>
      <c r="B729" t="s">
        <v>3866</v>
      </c>
      <c r="C729">
        <v>1654655</v>
      </c>
      <c r="D729">
        <v>9483</v>
      </c>
      <c r="E729">
        <v>1782</v>
      </c>
      <c r="F729">
        <v>2487</v>
      </c>
      <c r="G729">
        <f>Sheet_1[[#This Row],[Likes]]/Sheet_1[[#This Row],[Dislikes]]</f>
        <v>5.3215488215488218</v>
      </c>
    </row>
    <row r="730" spans="1:7" x14ac:dyDescent="0.25">
      <c r="A730" t="s">
        <v>7595</v>
      </c>
      <c r="B730" t="s">
        <v>8495</v>
      </c>
      <c r="C730">
        <v>436041</v>
      </c>
      <c r="D730">
        <v>16998</v>
      </c>
      <c r="E730">
        <v>3191</v>
      </c>
      <c r="F730">
        <v>16819</v>
      </c>
      <c r="G730">
        <f>Sheet_1[[#This Row],[Likes]]/Sheet_1[[#This Row],[Dislikes]]</f>
        <v>5.3268567847069885</v>
      </c>
    </row>
    <row r="731" spans="1:7" x14ac:dyDescent="0.25">
      <c r="A731" t="s">
        <v>2297</v>
      </c>
      <c r="B731" t="s">
        <v>3483</v>
      </c>
      <c r="C731">
        <v>137779</v>
      </c>
      <c r="D731">
        <v>1062</v>
      </c>
      <c r="E731">
        <v>199</v>
      </c>
      <c r="F731">
        <v>954</v>
      </c>
      <c r="G731">
        <f>Sheet_1[[#This Row],[Likes]]/Sheet_1[[#This Row],[Dislikes]]</f>
        <v>5.3366834170854274</v>
      </c>
    </row>
    <row r="732" spans="1:7" x14ac:dyDescent="0.25">
      <c r="A732" t="s">
        <v>144</v>
      </c>
      <c r="B732" t="s">
        <v>145</v>
      </c>
      <c r="C732">
        <v>30557393</v>
      </c>
      <c r="D732">
        <v>233997</v>
      </c>
      <c r="E732">
        <v>43667</v>
      </c>
      <c r="F732">
        <v>31494</v>
      </c>
      <c r="G732">
        <f>Sheet_1[[#This Row],[Likes]]/Sheet_1[[#This Row],[Dislikes]]</f>
        <v>5.3586690177937575</v>
      </c>
    </row>
    <row r="733" spans="1:7" x14ac:dyDescent="0.25">
      <c r="A733" t="s">
        <v>5269</v>
      </c>
      <c r="B733" t="s">
        <v>5270</v>
      </c>
      <c r="C733">
        <v>102079421</v>
      </c>
      <c r="D733">
        <v>30487</v>
      </c>
      <c r="E733">
        <v>5688</v>
      </c>
      <c r="F733">
        <v>3829</v>
      </c>
      <c r="G733">
        <f>Sheet_1[[#This Row],[Likes]]/Sheet_1[[#This Row],[Dislikes]]</f>
        <v>5.3598804500703237</v>
      </c>
    </row>
    <row r="734" spans="1:7" x14ac:dyDescent="0.25">
      <c r="A734" t="s">
        <v>908</v>
      </c>
      <c r="B734" t="s">
        <v>2427</v>
      </c>
      <c r="C734">
        <v>2248733</v>
      </c>
      <c r="D734">
        <v>16968</v>
      </c>
      <c r="E734">
        <v>3156</v>
      </c>
      <c r="F734">
        <v>9194</v>
      </c>
      <c r="G734">
        <f>Sheet_1[[#This Row],[Likes]]/Sheet_1[[#This Row],[Dislikes]]</f>
        <v>5.3764258555133084</v>
      </c>
    </row>
    <row r="735" spans="1:7" x14ac:dyDescent="0.25">
      <c r="A735" t="s">
        <v>16</v>
      </c>
      <c r="B735" t="s">
        <v>5225</v>
      </c>
      <c r="C735">
        <v>1816616</v>
      </c>
      <c r="D735">
        <v>53909</v>
      </c>
      <c r="E735">
        <v>10000</v>
      </c>
      <c r="F735">
        <v>9809</v>
      </c>
      <c r="G735">
        <f>Sheet_1[[#This Row],[Likes]]/Sheet_1[[#This Row],[Dislikes]]</f>
        <v>5.3909000000000002</v>
      </c>
    </row>
    <row r="736" spans="1:7" x14ac:dyDescent="0.25">
      <c r="A736" t="s">
        <v>4909</v>
      </c>
      <c r="B736" t="s">
        <v>4910</v>
      </c>
      <c r="C736">
        <v>2226514</v>
      </c>
      <c r="D736">
        <v>27244</v>
      </c>
      <c r="E736">
        <v>5047</v>
      </c>
      <c r="F736">
        <v>10650</v>
      </c>
      <c r="G736">
        <f>Sheet_1[[#This Row],[Likes]]/Sheet_1[[#This Row],[Dislikes]]</f>
        <v>5.3980582524271847</v>
      </c>
    </row>
    <row r="737" spans="1:7" x14ac:dyDescent="0.25">
      <c r="A737" t="s">
        <v>2408</v>
      </c>
      <c r="B737" t="s">
        <v>2409</v>
      </c>
      <c r="C737">
        <v>121435</v>
      </c>
      <c r="D737">
        <v>2230</v>
      </c>
      <c r="E737">
        <v>413</v>
      </c>
      <c r="F737">
        <v>667</v>
      </c>
      <c r="G737">
        <f>Sheet_1[[#This Row],[Likes]]/Sheet_1[[#This Row],[Dislikes]]</f>
        <v>5.3995157384987893</v>
      </c>
    </row>
    <row r="738" spans="1:7" x14ac:dyDescent="0.25">
      <c r="A738" t="s">
        <v>266</v>
      </c>
      <c r="B738" t="s">
        <v>267</v>
      </c>
      <c r="C738">
        <v>2672242</v>
      </c>
      <c r="D738">
        <v>69334</v>
      </c>
      <c r="E738">
        <v>12819</v>
      </c>
      <c r="F738">
        <v>18925</v>
      </c>
      <c r="G738">
        <f>Sheet_1[[#This Row],[Likes]]/Sheet_1[[#This Row],[Dislikes]]</f>
        <v>5.4086902254466027</v>
      </c>
    </row>
    <row r="739" spans="1:7" x14ac:dyDescent="0.25">
      <c r="A739" t="s">
        <v>2824</v>
      </c>
      <c r="B739" t="s">
        <v>6822</v>
      </c>
      <c r="C739">
        <v>12969351</v>
      </c>
      <c r="D739">
        <v>9541</v>
      </c>
      <c r="E739">
        <v>1759</v>
      </c>
      <c r="F739">
        <v>1225</v>
      </c>
      <c r="G739">
        <f>Sheet_1[[#This Row],[Likes]]/Sheet_1[[#This Row],[Dislikes]]</f>
        <v>5.4241046048891413</v>
      </c>
    </row>
    <row r="740" spans="1:7" x14ac:dyDescent="0.25">
      <c r="A740" t="s">
        <v>4914</v>
      </c>
      <c r="B740" t="s">
        <v>4915</v>
      </c>
      <c r="C740">
        <v>10754</v>
      </c>
      <c r="D740">
        <v>163</v>
      </c>
      <c r="E740">
        <v>30</v>
      </c>
      <c r="F740">
        <v>50</v>
      </c>
      <c r="G740">
        <f>Sheet_1[[#This Row],[Likes]]/Sheet_1[[#This Row],[Dislikes]]</f>
        <v>5.4333333333333336</v>
      </c>
    </row>
    <row r="741" spans="1:7" x14ac:dyDescent="0.25">
      <c r="A741" t="s">
        <v>582</v>
      </c>
      <c r="B741" t="s">
        <v>1095</v>
      </c>
      <c r="C741">
        <v>1898334</v>
      </c>
      <c r="D741">
        <v>67582</v>
      </c>
      <c r="E741">
        <v>12437</v>
      </c>
      <c r="F741">
        <v>18389</v>
      </c>
      <c r="G741">
        <f>Sheet_1[[#This Row],[Likes]]/Sheet_1[[#This Row],[Dislikes]]</f>
        <v>5.4339470933504863</v>
      </c>
    </row>
    <row r="742" spans="1:7" x14ac:dyDescent="0.25">
      <c r="A742" t="s">
        <v>2297</v>
      </c>
      <c r="B742" t="s">
        <v>3010</v>
      </c>
      <c r="C742">
        <v>1485127</v>
      </c>
      <c r="D742">
        <v>7394</v>
      </c>
      <c r="E742">
        <v>1360</v>
      </c>
      <c r="F742">
        <v>5042</v>
      </c>
      <c r="G742">
        <f>Sheet_1[[#This Row],[Likes]]/Sheet_1[[#This Row],[Dislikes]]</f>
        <v>5.4367647058823527</v>
      </c>
    </row>
    <row r="743" spans="1:7" x14ac:dyDescent="0.25">
      <c r="A743" t="s">
        <v>360</v>
      </c>
      <c r="B743" t="s">
        <v>3031</v>
      </c>
      <c r="C743">
        <v>585922</v>
      </c>
      <c r="D743">
        <v>1044</v>
      </c>
      <c r="E743">
        <v>192</v>
      </c>
      <c r="F743">
        <v>130</v>
      </c>
      <c r="G743">
        <f>Sheet_1[[#This Row],[Likes]]/Sheet_1[[#This Row],[Dislikes]]</f>
        <v>5.4375</v>
      </c>
    </row>
    <row r="744" spans="1:7" x14ac:dyDescent="0.25">
      <c r="A744" t="s">
        <v>266</v>
      </c>
      <c r="B744" t="s">
        <v>622</v>
      </c>
      <c r="C744">
        <v>20873200</v>
      </c>
      <c r="D744">
        <v>650502</v>
      </c>
      <c r="E744">
        <v>119445</v>
      </c>
      <c r="F744">
        <v>160110</v>
      </c>
      <c r="G744">
        <f>Sheet_1[[#This Row],[Likes]]/Sheet_1[[#This Row],[Dislikes]]</f>
        <v>5.4460379254049984</v>
      </c>
    </row>
    <row r="745" spans="1:7" x14ac:dyDescent="0.25">
      <c r="A745" t="s">
        <v>244</v>
      </c>
      <c r="B745" t="s">
        <v>5532</v>
      </c>
      <c r="C745">
        <v>3217882</v>
      </c>
      <c r="D745">
        <v>43324</v>
      </c>
      <c r="E745">
        <v>7943</v>
      </c>
      <c r="F745">
        <v>5455</v>
      </c>
      <c r="G745">
        <f>Sheet_1[[#This Row],[Likes]]/Sheet_1[[#This Row],[Dislikes]]</f>
        <v>5.4543623316127405</v>
      </c>
    </row>
    <row r="746" spans="1:7" x14ac:dyDescent="0.25">
      <c r="A746" t="s">
        <v>250</v>
      </c>
      <c r="B746" t="s">
        <v>659</v>
      </c>
      <c r="C746">
        <v>769769</v>
      </c>
      <c r="D746">
        <v>6133</v>
      </c>
      <c r="E746">
        <v>1124</v>
      </c>
      <c r="F746">
        <v>2837</v>
      </c>
      <c r="G746">
        <f>Sheet_1[[#This Row],[Likes]]/Sheet_1[[#This Row],[Dislikes]]</f>
        <v>5.4564056939501775</v>
      </c>
    </row>
    <row r="747" spans="1:7" x14ac:dyDescent="0.25">
      <c r="A747" t="s">
        <v>1033</v>
      </c>
      <c r="B747" t="s">
        <v>8429</v>
      </c>
      <c r="C747">
        <v>663425</v>
      </c>
      <c r="D747">
        <v>3899</v>
      </c>
      <c r="E747">
        <v>713</v>
      </c>
      <c r="F747">
        <v>3250</v>
      </c>
      <c r="G747">
        <f>Sheet_1[[#This Row],[Likes]]/Sheet_1[[#This Row],[Dislikes]]</f>
        <v>5.4684431977559607</v>
      </c>
    </row>
    <row r="748" spans="1:7" x14ac:dyDescent="0.25">
      <c r="A748" t="s">
        <v>1033</v>
      </c>
      <c r="B748" t="s">
        <v>6085</v>
      </c>
      <c r="C748">
        <v>88560</v>
      </c>
      <c r="D748">
        <v>1111</v>
      </c>
      <c r="E748">
        <v>203</v>
      </c>
      <c r="F748">
        <v>2128</v>
      </c>
      <c r="G748">
        <f>Sheet_1[[#This Row],[Likes]]/Sheet_1[[#This Row],[Dislikes]]</f>
        <v>5.472906403940887</v>
      </c>
    </row>
    <row r="749" spans="1:7" x14ac:dyDescent="0.25">
      <c r="A749" t="s">
        <v>425</v>
      </c>
      <c r="B749" t="s">
        <v>4524</v>
      </c>
      <c r="C749">
        <v>1569932</v>
      </c>
      <c r="D749">
        <v>5958</v>
      </c>
      <c r="E749">
        <v>1088</v>
      </c>
      <c r="F749">
        <v>2529</v>
      </c>
      <c r="G749">
        <f>Sheet_1[[#This Row],[Likes]]/Sheet_1[[#This Row],[Dislikes]]</f>
        <v>5.476102941176471</v>
      </c>
    </row>
    <row r="750" spans="1:7" x14ac:dyDescent="0.25">
      <c r="A750" t="s">
        <v>28</v>
      </c>
      <c r="B750" t="s">
        <v>2182</v>
      </c>
      <c r="C750">
        <v>2828298</v>
      </c>
      <c r="D750">
        <v>32164</v>
      </c>
      <c r="E750">
        <v>5872</v>
      </c>
      <c r="F750">
        <v>27779</v>
      </c>
      <c r="G750">
        <f>Sheet_1[[#This Row],[Likes]]/Sheet_1[[#This Row],[Dislikes]]</f>
        <v>5.4775204359673024</v>
      </c>
    </row>
    <row r="751" spans="1:7" x14ac:dyDescent="0.25">
      <c r="A751" t="s">
        <v>4708</v>
      </c>
      <c r="B751" t="s">
        <v>4709</v>
      </c>
      <c r="C751">
        <v>122400297</v>
      </c>
      <c r="D751">
        <v>3865460</v>
      </c>
      <c r="E751">
        <v>704716</v>
      </c>
      <c r="F751">
        <v>489833</v>
      </c>
      <c r="G751">
        <f>Sheet_1[[#This Row],[Likes]]/Sheet_1[[#This Row],[Dislikes]]</f>
        <v>5.4851315991122664</v>
      </c>
    </row>
    <row r="752" spans="1:7" x14ac:dyDescent="0.25">
      <c r="A752" t="s">
        <v>3204</v>
      </c>
      <c r="B752" t="s">
        <v>3205</v>
      </c>
      <c r="C752">
        <v>1069816</v>
      </c>
      <c r="D752">
        <v>70718</v>
      </c>
      <c r="E752">
        <v>12877</v>
      </c>
      <c r="F752">
        <v>15592</v>
      </c>
      <c r="G752">
        <f>Sheet_1[[#This Row],[Likes]]/Sheet_1[[#This Row],[Dislikes]]</f>
        <v>5.4918070979265359</v>
      </c>
    </row>
    <row r="753" spans="1:7" x14ac:dyDescent="0.25">
      <c r="A753" t="s">
        <v>1445</v>
      </c>
      <c r="B753" t="s">
        <v>1446</v>
      </c>
      <c r="C753">
        <v>7392</v>
      </c>
      <c r="D753">
        <v>33</v>
      </c>
      <c r="E753">
        <v>6</v>
      </c>
      <c r="F753">
        <v>14</v>
      </c>
      <c r="G753">
        <f>Sheet_1[[#This Row],[Likes]]/Sheet_1[[#This Row],[Dislikes]]</f>
        <v>5.5</v>
      </c>
    </row>
    <row r="754" spans="1:7" x14ac:dyDescent="0.25">
      <c r="A754" t="s">
        <v>156</v>
      </c>
      <c r="B754" t="s">
        <v>1485</v>
      </c>
      <c r="C754">
        <v>535333</v>
      </c>
      <c r="D754">
        <v>3514</v>
      </c>
      <c r="E754">
        <v>638</v>
      </c>
      <c r="F754">
        <v>816</v>
      </c>
      <c r="G754">
        <f>Sheet_1[[#This Row],[Likes]]/Sheet_1[[#This Row],[Dislikes]]</f>
        <v>5.507836990595611</v>
      </c>
    </row>
    <row r="755" spans="1:7" x14ac:dyDescent="0.25">
      <c r="A755" t="s">
        <v>392</v>
      </c>
      <c r="B755" t="s">
        <v>6238</v>
      </c>
      <c r="C755">
        <v>378261</v>
      </c>
      <c r="D755">
        <v>1367</v>
      </c>
      <c r="E755">
        <v>248</v>
      </c>
      <c r="F755">
        <v>1089</v>
      </c>
      <c r="G755">
        <f>Sheet_1[[#This Row],[Likes]]/Sheet_1[[#This Row],[Dislikes]]</f>
        <v>5.512096774193548</v>
      </c>
    </row>
    <row r="756" spans="1:7" x14ac:dyDescent="0.25">
      <c r="A756" t="s">
        <v>392</v>
      </c>
      <c r="B756" t="s">
        <v>6602</v>
      </c>
      <c r="C756">
        <v>405781</v>
      </c>
      <c r="D756">
        <v>3802</v>
      </c>
      <c r="E756">
        <v>688</v>
      </c>
      <c r="F756">
        <v>2529</v>
      </c>
      <c r="G756">
        <f>Sheet_1[[#This Row],[Likes]]/Sheet_1[[#This Row],[Dislikes]]</f>
        <v>5.5261627906976747</v>
      </c>
    </row>
    <row r="757" spans="1:7" x14ac:dyDescent="0.25">
      <c r="A757" t="s">
        <v>693</v>
      </c>
      <c r="B757" t="s">
        <v>2171</v>
      </c>
      <c r="C757">
        <v>24397</v>
      </c>
      <c r="D757">
        <v>227</v>
      </c>
      <c r="E757">
        <v>41</v>
      </c>
      <c r="F757">
        <v>93</v>
      </c>
      <c r="G757">
        <f>Sheet_1[[#This Row],[Likes]]/Sheet_1[[#This Row],[Dislikes]]</f>
        <v>5.5365853658536581</v>
      </c>
    </row>
    <row r="758" spans="1:7" x14ac:dyDescent="0.25">
      <c r="A758" t="s">
        <v>4958</v>
      </c>
      <c r="B758" t="s">
        <v>7898</v>
      </c>
      <c r="C758">
        <v>36288393</v>
      </c>
      <c r="D758">
        <v>697026</v>
      </c>
      <c r="E758">
        <v>125831</v>
      </c>
      <c r="F758">
        <v>107246</v>
      </c>
      <c r="G758">
        <f>Sheet_1[[#This Row],[Likes]]/Sheet_1[[#This Row],[Dislikes]]</f>
        <v>5.539382187219366</v>
      </c>
    </row>
    <row r="759" spans="1:7" x14ac:dyDescent="0.25">
      <c r="A759" t="s">
        <v>8365</v>
      </c>
      <c r="B759" t="s">
        <v>8366</v>
      </c>
      <c r="C759">
        <v>165962861</v>
      </c>
      <c r="D759">
        <v>3115699</v>
      </c>
      <c r="E759">
        <v>562011</v>
      </c>
      <c r="F759">
        <v>441908</v>
      </c>
      <c r="G759">
        <f>Sheet_1[[#This Row],[Likes]]/Sheet_1[[#This Row],[Dislikes]]</f>
        <v>5.5438398892548371</v>
      </c>
    </row>
    <row r="760" spans="1:7" x14ac:dyDescent="0.25">
      <c r="A760" t="s">
        <v>5644</v>
      </c>
      <c r="B760" t="s">
        <v>5818</v>
      </c>
      <c r="C760">
        <v>4193980</v>
      </c>
      <c r="D760">
        <v>41774</v>
      </c>
      <c r="E760">
        <v>7530</v>
      </c>
      <c r="F760">
        <v>0</v>
      </c>
      <c r="G760">
        <f>Sheet_1[[#This Row],[Likes]]/Sheet_1[[#This Row],[Dislikes]]</f>
        <v>5.5476759628154051</v>
      </c>
    </row>
    <row r="761" spans="1:7" x14ac:dyDescent="0.25">
      <c r="A761" t="s">
        <v>18</v>
      </c>
      <c r="B761" t="s">
        <v>1668</v>
      </c>
      <c r="C761">
        <v>2893513</v>
      </c>
      <c r="D761">
        <v>39315</v>
      </c>
      <c r="E761">
        <v>7079</v>
      </c>
      <c r="F761">
        <v>7385</v>
      </c>
      <c r="G761">
        <f>Sheet_1[[#This Row],[Likes]]/Sheet_1[[#This Row],[Dislikes]]</f>
        <v>5.5537505297358383</v>
      </c>
    </row>
    <row r="762" spans="1:7" x14ac:dyDescent="0.25">
      <c r="A762" t="s">
        <v>897</v>
      </c>
      <c r="B762" t="s">
        <v>5999</v>
      </c>
      <c r="C762">
        <v>126070</v>
      </c>
      <c r="D762">
        <v>390</v>
      </c>
      <c r="E762">
        <v>70</v>
      </c>
      <c r="F762">
        <v>228</v>
      </c>
      <c r="G762">
        <f>Sheet_1[[#This Row],[Likes]]/Sheet_1[[#This Row],[Dislikes]]</f>
        <v>5.5714285714285712</v>
      </c>
    </row>
    <row r="763" spans="1:7" x14ac:dyDescent="0.25">
      <c r="A763" t="s">
        <v>2289</v>
      </c>
      <c r="B763" t="s">
        <v>2290</v>
      </c>
      <c r="C763">
        <v>10962577</v>
      </c>
      <c r="D763">
        <v>70175</v>
      </c>
      <c r="E763">
        <v>12538</v>
      </c>
      <c r="F763">
        <v>45134</v>
      </c>
      <c r="G763">
        <f>Sheet_1[[#This Row],[Likes]]/Sheet_1[[#This Row],[Dislikes]]</f>
        <v>5.5969851650981015</v>
      </c>
    </row>
    <row r="764" spans="1:7" x14ac:dyDescent="0.25">
      <c r="A764" t="s">
        <v>573</v>
      </c>
      <c r="B764" t="s">
        <v>4724</v>
      </c>
      <c r="C764">
        <v>1330325</v>
      </c>
      <c r="D764">
        <v>13792</v>
      </c>
      <c r="E764">
        <v>2463</v>
      </c>
      <c r="F764">
        <v>6927</v>
      </c>
      <c r="G764">
        <f>Sheet_1[[#This Row],[Likes]]/Sheet_1[[#This Row],[Dislikes]]</f>
        <v>5.5996751928542432</v>
      </c>
    </row>
    <row r="765" spans="1:7" x14ac:dyDescent="0.25">
      <c r="A765" t="s">
        <v>2299</v>
      </c>
      <c r="B765" t="s">
        <v>2300</v>
      </c>
      <c r="C765">
        <v>204105</v>
      </c>
      <c r="D765">
        <v>2908</v>
      </c>
      <c r="E765">
        <v>519</v>
      </c>
      <c r="F765">
        <v>564</v>
      </c>
      <c r="G765">
        <f>Sheet_1[[#This Row],[Likes]]/Sheet_1[[#This Row],[Dislikes]]</f>
        <v>5.6030828516377653</v>
      </c>
    </row>
    <row r="766" spans="1:7" x14ac:dyDescent="0.25">
      <c r="A766" t="s">
        <v>92</v>
      </c>
      <c r="B766" t="s">
        <v>8413</v>
      </c>
      <c r="C766">
        <v>11229257</v>
      </c>
      <c r="D766">
        <v>288790</v>
      </c>
      <c r="E766">
        <v>51498</v>
      </c>
      <c r="F766">
        <v>60040</v>
      </c>
      <c r="G766">
        <f>Sheet_1[[#This Row],[Likes]]/Sheet_1[[#This Row],[Dislikes]]</f>
        <v>5.6077905938094688</v>
      </c>
    </row>
    <row r="767" spans="1:7" x14ac:dyDescent="0.25">
      <c r="A767" t="s">
        <v>3061</v>
      </c>
      <c r="B767" t="s">
        <v>3062</v>
      </c>
      <c r="C767">
        <v>11648381</v>
      </c>
      <c r="D767">
        <v>250148</v>
      </c>
      <c r="E767">
        <v>44579</v>
      </c>
      <c r="F767">
        <v>106752</v>
      </c>
      <c r="G767">
        <f>Sheet_1[[#This Row],[Likes]]/Sheet_1[[#This Row],[Dislikes]]</f>
        <v>5.6113416631149198</v>
      </c>
    </row>
    <row r="768" spans="1:7" x14ac:dyDescent="0.25">
      <c r="A768" t="s">
        <v>3063</v>
      </c>
      <c r="B768" t="s">
        <v>5662</v>
      </c>
      <c r="C768">
        <v>465283</v>
      </c>
      <c r="D768">
        <v>1623</v>
      </c>
      <c r="E768">
        <v>289</v>
      </c>
      <c r="F768">
        <v>343</v>
      </c>
      <c r="G768">
        <f>Sheet_1[[#This Row],[Likes]]/Sheet_1[[#This Row],[Dislikes]]</f>
        <v>5.6159169550173011</v>
      </c>
    </row>
    <row r="769" spans="1:7" x14ac:dyDescent="0.25">
      <c r="A769" t="s">
        <v>3085</v>
      </c>
      <c r="B769" t="s">
        <v>3575</v>
      </c>
      <c r="C769">
        <v>15734897</v>
      </c>
      <c r="D769">
        <v>156028</v>
      </c>
      <c r="E769">
        <v>27681</v>
      </c>
      <c r="F769">
        <v>21688</v>
      </c>
      <c r="G769">
        <f>Sheet_1[[#This Row],[Likes]]/Sheet_1[[#This Row],[Dislikes]]</f>
        <v>5.6366460749250384</v>
      </c>
    </row>
    <row r="770" spans="1:7" x14ac:dyDescent="0.25">
      <c r="A770" t="s">
        <v>1033</v>
      </c>
      <c r="B770" t="s">
        <v>8162</v>
      </c>
      <c r="C770">
        <v>1141474</v>
      </c>
      <c r="D770">
        <v>6497</v>
      </c>
      <c r="E770">
        <v>1152</v>
      </c>
      <c r="F770">
        <v>4679</v>
      </c>
      <c r="G770">
        <f>Sheet_1[[#This Row],[Likes]]/Sheet_1[[#This Row],[Dislikes]]</f>
        <v>5.6397569444444446</v>
      </c>
    </row>
    <row r="771" spans="1:7" x14ac:dyDescent="0.25">
      <c r="A771" t="s">
        <v>248</v>
      </c>
      <c r="B771" t="s">
        <v>6321</v>
      </c>
      <c r="C771">
        <v>2311760</v>
      </c>
      <c r="D771">
        <v>34425</v>
      </c>
      <c r="E771">
        <v>6094</v>
      </c>
      <c r="F771">
        <v>9453</v>
      </c>
      <c r="G771">
        <f>Sheet_1[[#This Row],[Likes]]/Sheet_1[[#This Row],[Dislikes]]</f>
        <v>5.6489990154250078</v>
      </c>
    </row>
    <row r="772" spans="1:7" x14ac:dyDescent="0.25">
      <c r="A772" t="s">
        <v>5715</v>
      </c>
      <c r="B772" t="s">
        <v>5865</v>
      </c>
      <c r="C772">
        <v>221837</v>
      </c>
      <c r="D772">
        <v>2209</v>
      </c>
      <c r="E772">
        <v>391</v>
      </c>
      <c r="F772">
        <v>626</v>
      </c>
      <c r="G772">
        <f>Sheet_1[[#This Row],[Likes]]/Sheet_1[[#This Row],[Dislikes]]</f>
        <v>5.6496163682864449</v>
      </c>
    </row>
    <row r="773" spans="1:7" x14ac:dyDescent="0.25">
      <c r="A773" t="s">
        <v>2635</v>
      </c>
      <c r="B773" t="s">
        <v>2636</v>
      </c>
      <c r="C773">
        <v>11222446</v>
      </c>
      <c r="D773">
        <v>233739</v>
      </c>
      <c r="E773">
        <v>41286</v>
      </c>
      <c r="F773">
        <v>42559</v>
      </c>
      <c r="G773">
        <f>Sheet_1[[#This Row],[Likes]]/Sheet_1[[#This Row],[Dislikes]]</f>
        <v>5.6614590902485107</v>
      </c>
    </row>
    <row r="774" spans="1:7" x14ac:dyDescent="0.25">
      <c r="A774" t="s">
        <v>2541</v>
      </c>
      <c r="B774" t="s">
        <v>2542</v>
      </c>
      <c r="C774">
        <v>33547</v>
      </c>
      <c r="D774">
        <v>187</v>
      </c>
      <c r="E774">
        <v>33</v>
      </c>
      <c r="F774">
        <v>26</v>
      </c>
      <c r="G774">
        <f>Sheet_1[[#This Row],[Likes]]/Sheet_1[[#This Row],[Dislikes]]</f>
        <v>5.666666666666667</v>
      </c>
    </row>
    <row r="775" spans="1:7" x14ac:dyDescent="0.25">
      <c r="A775" t="s">
        <v>3857</v>
      </c>
      <c r="B775" t="s">
        <v>3858</v>
      </c>
      <c r="C775">
        <v>1722</v>
      </c>
      <c r="D775">
        <v>17</v>
      </c>
      <c r="E775">
        <v>3</v>
      </c>
      <c r="F775">
        <v>1</v>
      </c>
      <c r="G775">
        <f>Sheet_1[[#This Row],[Likes]]/Sheet_1[[#This Row],[Dislikes]]</f>
        <v>5.666666666666667</v>
      </c>
    </row>
    <row r="776" spans="1:7" x14ac:dyDescent="0.25">
      <c r="A776" t="s">
        <v>156</v>
      </c>
      <c r="B776" t="s">
        <v>7070</v>
      </c>
      <c r="C776">
        <v>6377130</v>
      </c>
      <c r="D776">
        <v>18966</v>
      </c>
      <c r="E776">
        <v>3338</v>
      </c>
      <c r="F776">
        <v>2259</v>
      </c>
      <c r="G776">
        <f>Sheet_1[[#This Row],[Likes]]/Sheet_1[[#This Row],[Dislikes]]</f>
        <v>5.6818454164170165</v>
      </c>
    </row>
    <row r="777" spans="1:7" x14ac:dyDescent="0.25">
      <c r="A777" t="s">
        <v>1611</v>
      </c>
      <c r="B777" t="s">
        <v>6836</v>
      </c>
      <c r="C777">
        <v>7300738</v>
      </c>
      <c r="D777">
        <v>54664</v>
      </c>
      <c r="E777">
        <v>9610</v>
      </c>
      <c r="F777">
        <v>15022</v>
      </c>
      <c r="G777">
        <f>Sheet_1[[#This Row],[Likes]]/Sheet_1[[#This Row],[Dislikes]]</f>
        <v>5.6882414151925076</v>
      </c>
    </row>
    <row r="778" spans="1:7" x14ac:dyDescent="0.25">
      <c r="A778" t="s">
        <v>294</v>
      </c>
      <c r="B778" t="s">
        <v>2187</v>
      </c>
      <c r="C778">
        <v>381227</v>
      </c>
      <c r="D778">
        <v>5082</v>
      </c>
      <c r="E778">
        <v>893</v>
      </c>
      <c r="F778">
        <v>809</v>
      </c>
      <c r="G778">
        <f>Sheet_1[[#This Row],[Likes]]/Sheet_1[[#This Row],[Dislikes]]</f>
        <v>5.6909294512877944</v>
      </c>
    </row>
    <row r="779" spans="1:7" x14ac:dyDescent="0.25">
      <c r="A779" t="s">
        <v>122</v>
      </c>
      <c r="B779" t="s">
        <v>3361</v>
      </c>
      <c r="C779">
        <v>342751</v>
      </c>
      <c r="D779">
        <v>747</v>
      </c>
      <c r="E779">
        <v>131</v>
      </c>
      <c r="F779">
        <v>391</v>
      </c>
      <c r="G779">
        <f>Sheet_1[[#This Row],[Likes]]/Sheet_1[[#This Row],[Dislikes]]</f>
        <v>5.7022900763358777</v>
      </c>
    </row>
    <row r="780" spans="1:7" x14ac:dyDescent="0.25">
      <c r="A780" t="s">
        <v>1799</v>
      </c>
      <c r="B780" t="s">
        <v>5637</v>
      </c>
      <c r="C780">
        <v>23393000</v>
      </c>
      <c r="D780">
        <v>579645</v>
      </c>
      <c r="E780">
        <v>101433</v>
      </c>
      <c r="F780">
        <v>75271</v>
      </c>
      <c r="G780">
        <f>Sheet_1[[#This Row],[Likes]]/Sheet_1[[#This Row],[Dislikes]]</f>
        <v>5.7145603501818938</v>
      </c>
    </row>
    <row r="781" spans="1:7" x14ac:dyDescent="0.25">
      <c r="A781" t="s">
        <v>1924</v>
      </c>
      <c r="B781" t="s">
        <v>4510</v>
      </c>
      <c r="C781">
        <v>7655440</v>
      </c>
      <c r="D781">
        <v>45004</v>
      </c>
      <c r="E781">
        <v>7871</v>
      </c>
      <c r="F781">
        <v>24364</v>
      </c>
      <c r="G781">
        <f>Sheet_1[[#This Row],[Likes]]/Sheet_1[[#This Row],[Dislikes]]</f>
        <v>5.7176978782873844</v>
      </c>
    </row>
    <row r="782" spans="1:7" x14ac:dyDescent="0.25">
      <c r="A782" t="s">
        <v>4289</v>
      </c>
      <c r="B782" t="s">
        <v>4290</v>
      </c>
      <c r="C782">
        <v>198191</v>
      </c>
      <c r="D782">
        <v>1653</v>
      </c>
      <c r="E782">
        <v>289</v>
      </c>
      <c r="F782">
        <v>1042</v>
      </c>
      <c r="G782">
        <f>Sheet_1[[#This Row],[Likes]]/Sheet_1[[#This Row],[Dislikes]]</f>
        <v>5.7197231833910038</v>
      </c>
    </row>
    <row r="783" spans="1:7" x14ac:dyDescent="0.25">
      <c r="A783" t="s">
        <v>156</v>
      </c>
      <c r="B783" t="s">
        <v>4256</v>
      </c>
      <c r="C783">
        <v>522678</v>
      </c>
      <c r="D783">
        <v>2283</v>
      </c>
      <c r="E783">
        <v>399</v>
      </c>
      <c r="F783">
        <v>438</v>
      </c>
      <c r="G783">
        <f>Sheet_1[[#This Row],[Likes]]/Sheet_1[[#This Row],[Dislikes]]</f>
        <v>5.7218045112781954</v>
      </c>
    </row>
    <row r="784" spans="1:7" x14ac:dyDescent="0.25">
      <c r="A784" t="s">
        <v>418</v>
      </c>
      <c r="B784" t="s">
        <v>4345</v>
      </c>
      <c r="C784">
        <v>88425</v>
      </c>
      <c r="D784">
        <v>1901</v>
      </c>
      <c r="E784">
        <v>332</v>
      </c>
      <c r="F784">
        <v>264</v>
      </c>
      <c r="G784">
        <f>Sheet_1[[#This Row],[Likes]]/Sheet_1[[#This Row],[Dislikes]]</f>
        <v>5.725903614457831</v>
      </c>
    </row>
    <row r="785" spans="1:7" x14ac:dyDescent="0.25">
      <c r="A785" t="s">
        <v>104</v>
      </c>
      <c r="B785" t="s">
        <v>8496</v>
      </c>
      <c r="C785">
        <v>13933123</v>
      </c>
      <c r="D785">
        <v>248592</v>
      </c>
      <c r="E785">
        <v>43384</v>
      </c>
      <c r="F785">
        <v>208110</v>
      </c>
      <c r="G785">
        <f>Sheet_1[[#This Row],[Likes]]/Sheet_1[[#This Row],[Dislikes]]</f>
        <v>5.7300387239535313</v>
      </c>
    </row>
    <row r="786" spans="1:7" x14ac:dyDescent="0.25">
      <c r="A786" t="s">
        <v>4105</v>
      </c>
      <c r="B786" t="s">
        <v>4106</v>
      </c>
      <c r="C786">
        <v>123153</v>
      </c>
      <c r="D786">
        <v>2040</v>
      </c>
      <c r="E786">
        <v>356</v>
      </c>
      <c r="F786">
        <v>1152</v>
      </c>
      <c r="G786">
        <f>Sheet_1[[#This Row],[Likes]]/Sheet_1[[#This Row],[Dislikes]]</f>
        <v>5.7303370786516856</v>
      </c>
    </row>
    <row r="787" spans="1:7" x14ac:dyDescent="0.25">
      <c r="A787" t="s">
        <v>994</v>
      </c>
      <c r="B787" t="s">
        <v>2802</v>
      </c>
      <c r="C787">
        <v>10678873</v>
      </c>
      <c r="D787">
        <v>91733</v>
      </c>
      <c r="E787">
        <v>15988</v>
      </c>
      <c r="F787">
        <v>23109</v>
      </c>
      <c r="G787">
        <f>Sheet_1[[#This Row],[Likes]]/Sheet_1[[#This Row],[Dislikes]]</f>
        <v>5.737615711783838</v>
      </c>
    </row>
    <row r="788" spans="1:7" x14ac:dyDescent="0.25">
      <c r="A788" t="s">
        <v>580</v>
      </c>
      <c r="B788" t="s">
        <v>581</v>
      </c>
      <c r="C788">
        <v>90641</v>
      </c>
      <c r="D788">
        <v>2349</v>
      </c>
      <c r="E788">
        <v>409</v>
      </c>
      <c r="F788">
        <v>1246</v>
      </c>
      <c r="G788">
        <f>Sheet_1[[#This Row],[Likes]]/Sheet_1[[#This Row],[Dislikes]]</f>
        <v>5.7432762836185818</v>
      </c>
    </row>
    <row r="789" spans="1:7" x14ac:dyDescent="0.25">
      <c r="A789" t="s">
        <v>5919</v>
      </c>
      <c r="B789" t="s">
        <v>5920</v>
      </c>
      <c r="C789">
        <v>5579079</v>
      </c>
      <c r="D789">
        <v>365439</v>
      </c>
      <c r="E789">
        <v>63579</v>
      </c>
      <c r="F789">
        <v>77462</v>
      </c>
      <c r="G789">
        <f>Sheet_1[[#This Row],[Likes]]/Sheet_1[[#This Row],[Dislikes]]</f>
        <v>5.7477940829519181</v>
      </c>
    </row>
    <row r="790" spans="1:7" x14ac:dyDescent="0.25">
      <c r="A790" t="s">
        <v>1051</v>
      </c>
      <c r="B790" t="s">
        <v>8261</v>
      </c>
      <c r="C790">
        <v>14728060</v>
      </c>
      <c r="D790">
        <v>171088</v>
      </c>
      <c r="E790">
        <v>29667</v>
      </c>
      <c r="F790">
        <v>41606</v>
      </c>
      <c r="G790">
        <f>Sheet_1[[#This Row],[Likes]]/Sheet_1[[#This Row],[Dislikes]]</f>
        <v>5.7669464388040588</v>
      </c>
    </row>
    <row r="791" spans="1:7" x14ac:dyDescent="0.25">
      <c r="A791" t="s">
        <v>4317</v>
      </c>
      <c r="B791" t="s">
        <v>6876</v>
      </c>
      <c r="C791">
        <v>20350123</v>
      </c>
      <c r="D791">
        <v>662703</v>
      </c>
      <c r="E791">
        <v>114800</v>
      </c>
      <c r="F791">
        <v>73052</v>
      </c>
      <c r="G791">
        <f>Sheet_1[[#This Row],[Likes]]/Sheet_1[[#This Row],[Dislikes]]</f>
        <v>5.772674216027875</v>
      </c>
    </row>
    <row r="792" spans="1:7" x14ac:dyDescent="0.25">
      <c r="A792" t="s">
        <v>425</v>
      </c>
      <c r="B792" t="s">
        <v>5288</v>
      </c>
      <c r="C792">
        <v>2216982</v>
      </c>
      <c r="D792">
        <v>6842</v>
      </c>
      <c r="E792">
        <v>1184</v>
      </c>
      <c r="F792">
        <v>4768</v>
      </c>
      <c r="G792">
        <f>Sheet_1[[#This Row],[Likes]]/Sheet_1[[#This Row],[Dislikes]]</f>
        <v>5.7787162162162158</v>
      </c>
    </row>
    <row r="793" spans="1:7" x14ac:dyDescent="0.25">
      <c r="A793" t="s">
        <v>24</v>
      </c>
      <c r="B793" t="s">
        <v>2940</v>
      </c>
      <c r="C793">
        <v>2845265</v>
      </c>
      <c r="D793">
        <v>70527</v>
      </c>
      <c r="E793">
        <v>12183</v>
      </c>
      <c r="F793">
        <v>26678</v>
      </c>
      <c r="G793">
        <f>Sheet_1[[#This Row],[Likes]]/Sheet_1[[#This Row],[Dislikes]]</f>
        <v>5.7889682344250186</v>
      </c>
    </row>
    <row r="794" spans="1:7" x14ac:dyDescent="0.25">
      <c r="A794" t="s">
        <v>7923</v>
      </c>
      <c r="B794" t="s">
        <v>7924</v>
      </c>
      <c r="C794">
        <v>1265138</v>
      </c>
      <c r="D794">
        <v>17566</v>
      </c>
      <c r="E794">
        <v>3032</v>
      </c>
      <c r="F794">
        <v>7968</v>
      </c>
      <c r="G794">
        <f>Sheet_1[[#This Row],[Likes]]/Sheet_1[[#This Row],[Dislikes]]</f>
        <v>5.7935356200527703</v>
      </c>
    </row>
    <row r="795" spans="1:7" x14ac:dyDescent="0.25">
      <c r="A795" t="s">
        <v>1093</v>
      </c>
      <c r="B795" t="s">
        <v>1094</v>
      </c>
      <c r="C795">
        <v>777251</v>
      </c>
      <c r="D795">
        <v>18354</v>
      </c>
      <c r="E795">
        <v>3164</v>
      </c>
      <c r="F795">
        <v>21722</v>
      </c>
      <c r="G795">
        <f>Sheet_1[[#This Row],[Likes]]/Sheet_1[[#This Row],[Dislikes]]</f>
        <v>5.8008849557522124</v>
      </c>
    </row>
    <row r="796" spans="1:7" x14ac:dyDescent="0.25">
      <c r="A796" t="s">
        <v>897</v>
      </c>
      <c r="B796" t="s">
        <v>5740</v>
      </c>
      <c r="C796">
        <v>43996</v>
      </c>
      <c r="D796">
        <v>279</v>
      </c>
      <c r="E796">
        <v>48</v>
      </c>
      <c r="F796">
        <v>81</v>
      </c>
      <c r="G796">
        <f>Sheet_1[[#This Row],[Likes]]/Sheet_1[[#This Row],[Dislikes]]</f>
        <v>5.8125</v>
      </c>
    </row>
    <row r="797" spans="1:7" x14ac:dyDescent="0.25">
      <c r="A797" t="s">
        <v>715</v>
      </c>
      <c r="B797" t="s">
        <v>4075</v>
      </c>
      <c r="C797">
        <v>2198909</v>
      </c>
      <c r="D797">
        <v>109990</v>
      </c>
      <c r="E797">
        <v>18880</v>
      </c>
      <c r="F797">
        <v>22427</v>
      </c>
      <c r="G797">
        <f>Sheet_1[[#This Row],[Likes]]/Sheet_1[[#This Row],[Dislikes]]</f>
        <v>5.8257415254237293</v>
      </c>
    </row>
    <row r="798" spans="1:7" x14ac:dyDescent="0.25">
      <c r="A798" t="s">
        <v>761</v>
      </c>
      <c r="B798" t="s">
        <v>1521</v>
      </c>
      <c r="C798">
        <v>1381</v>
      </c>
      <c r="D798">
        <v>35</v>
      </c>
      <c r="E798">
        <v>6</v>
      </c>
      <c r="F798">
        <v>4</v>
      </c>
      <c r="G798">
        <f>Sheet_1[[#This Row],[Likes]]/Sheet_1[[#This Row],[Dislikes]]</f>
        <v>5.833333333333333</v>
      </c>
    </row>
    <row r="799" spans="1:7" x14ac:dyDescent="0.25">
      <c r="A799" t="s">
        <v>142</v>
      </c>
      <c r="B799" t="s">
        <v>5766</v>
      </c>
      <c r="C799">
        <v>280038</v>
      </c>
      <c r="D799">
        <v>5373</v>
      </c>
      <c r="E799">
        <v>921</v>
      </c>
      <c r="F799">
        <v>1053</v>
      </c>
      <c r="G799">
        <f>Sheet_1[[#This Row],[Likes]]/Sheet_1[[#This Row],[Dislikes]]</f>
        <v>5.8338762214983717</v>
      </c>
    </row>
    <row r="800" spans="1:7" x14ac:dyDescent="0.25">
      <c r="A800" t="s">
        <v>3045</v>
      </c>
      <c r="B800" t="s">
        <v>7245</v>
      </c>
      <c r="C800">
        <v>4510889</v>
      </c>
      <c r="D800">
        <v>43309</v>
      </c>
      <c r="E800">
        <v>7420</v>
      </c>
      <c r="F800">
        <v>11888</v>
      </c>
      <c r="G800">
        <f>Sheet_1[[#This Row],[Likes]]/Sheet_1[[#This Row],[Dislikes]]</f>
        <v>5.8367924528301884</v>
      </c>
    </row>
    <row r="801" spans="1:7" x14ac:dyDescent="0.25">
      <c r="A801" t="s">
        <v>4507</v>
      </c>
      <c r="B801" t="s">
        <v>6022</v>
      </c>
      <c r="C801">
        <v>1650011</v>
      </c>
      <c r="D801">
        <v>7081</v>
      </c>
      <c r="E801">
        <v>1209</v>
      </c>
      <c r="F801">
        <v>13418</v>
      </c>
      <c r="G801">
        <f>Sheet_1[[#This Row],[Likes]]/Sheet_1[[#This Row],[Dislikes]]</f>
        <v>5.8569065343258888</v>
      </c>
    </row>
    <row r="802" spans="1:7" x14ac:dyDescent="0.25">
      <c r="A802" t="s">
        <v>8378</v>
      </c>
      <c r="B802" t="s">
        <v>8379</v>
      </c>
      <c r="C802">
        <v>5893127</v>
      </c>
      <c r="D802">
        <v>146056</v>
      </c>
      <c r="E802">
        <v>24898</v>
      </c>
      <c r="F802">
        <v>23816</v>
      </c>
      <c r="G802">
        <f>Sheet_1[[#This Row],[Likes]]/Sheet_1[[#This Row],[Dislikes]]</f>
        <v>5.8661739898787051</v>
      </c>
    </row>
    <row r="803" spans="1:7" x14ac:dyDescent="0.25">
      <c r="A803" t="s">
        <v>693</v>
      </c>
      <c r="B803" t="s">
        <v>2181</v>
      </c>
      <c r="C803">
        <v>425866</v>
      </c>
      <c r="D803">
        <v>2018</v>
      </c>
      <c r="E803">
        <v>344</v>
      </c>
      <c r="F803">
        <v>2497</v>
      </c>
      <c r="G803">
        <f>Sheet_1[[#This Row],[Likes]]/Sheet_1[[#This Row],[Dislikes]]</f>
        <v>5.8662790697674421</v>
      </c>
    </row>
    <row r="804" spans="1:7" x14ac:dyDescent="0.25">
      <c r="A804" t="s">
        <v>4308</v>
      </c>
      <c r="B804" t="s">
        <v>4309</v>
      </c>
      <c r="C804">
        <v>183730</v>
      </c>
      <c r="D804">
        <v>1082</v>
      </c>
      <c r="E804">
        <v>184</v>
      </c>
      <c r="F804">
        <v>244</v>
      </c>
      <c r="G804">
        <f>Sheet_1[[#This Row],[Likes]]/Sheet_1[[#This Row],[Dislikes]]</f>
        <v>5.8804347826086953</v>
      </c>
    </row>
    <row r="805" spans="1:7" x14ac:dyDescent="0.25">
      <c r="A805" t="s">
        <v>3550</v>
      </c>
      <c r="B805" t="s">
        <v>3551</v>
      </c>
      <c r="C805">
        <v>70221</v>
      </c>
      <c r="D805">
        <v>248</v>
      </c>
      <c r="E805">
        <v>42</v>
      </c>
      <c r="F805">
        <v>60</v>
      </c>
      <c r="G805">
        <f>Sheet_1[[#This Row],[Likes]]/Sheet_1[[#This Row],[Dislikes]]</f>
        <v>5.9047619047619051</v>
      </c>
    </row>
    <row r="806" spans="1:7" x14ac:dyDescent="0.25">
      <c r="A806" t="s">
        <v>1779</v>
      </c>
      <c r="B806" t="s">
        <v>7532</v>
      </c>
      <c r="C806">
        <v>11992417</v>
      </c>
      <c r="D806">
        <v>181779</v>
      </c>
      <c r="E806">
        <v>30762</v>
      </c>
      <c r="F806">
        <v>28162</v>
      </c>
      <c r="G806">
        <f>Sheet_1[[#This Row],[Likes]]/Sheet_1[[#This Row],[Dislikes]]</f>
        <v>5.9092061634484105</v>
      </c>
    </row>
    <row r="807" spans="1:7" x14ac:dyDescent="0.25">
      <c r="A807" t="s">
        <v>455</v>
      </c>
      <c r="B807" t="s">
        <v>8340</v>
      </c>
      <c r="C807">
        <v>3000134</v>
      </c>
      <c r="D807">
        <v>22523</v>
      </c>
      <c r="E807">
        <v>3808</v>
      </c>
      <c r="F807">
        <v>4418</v>
      </c>
      <c r="G807">
        <f>Sheet_1[[#This Row],[Likes]]/Sheet_1[[#This Row],[Dislikes]]</f>
        <v>5.9146533613445378</v>
      </c>
    </row>
    <row r="808" spans="1:7" x14ac:dyDescent="0.25">
      <c r="A808" t="s">
        <v>462</v>
      </c>
      <c r="B808" t="s">
        <v>463</v>
      </c>
      <c r="C808">
        <v>127641</v>
      </c>
      <c r="D808">
        <v>284</v>
      </c>
      <c r="E808">
        <v>48</v>
      </c>
      <c r="F808">
        <v>81</v>
      </c>
      <c r="G808">
        <f>Sheet_1[[#This Row],[Likes]]/Sheet_1[[#This Row],[Dislikes]]</f>
        <v>5.916666666666667</v>
      </c>
    </row>
    <row r="809" spans="1:7" x14ac:dyDescent="0.25">
      <c r="A809" t="s">
        <v>983</v>
      </c>
      <c r="B809" t="s">
        <v>8443</v>
      </c>
      <c r="C809">
        <v>6446271</v>
      </c>
      <c r="D809">
        <v>23850</v>
      </c>
      <c r="E809">
        <v>4029</v>
      </c>
      <c r="F809">
        <v>16056</v>
      </c>
      <c r="G809">
        <f>Sheet_1[[#This Row],[Likes]]/Sheet_1[[#This Row],[Dislikes]]</f>
        <v>5.9195830230826507</v>
      </c>
    </row>
    <row r="810" spans="1:7" x14ac:dyDescent="0.25">
      <c r="A810" t="s">
        <v>6296</v>
      </c>
      <c r="B810" t="s">
        <v>6297</v>
      </c>
      <c r="C810">
        <v>4950866</v>
      </c>
      <c r="D810">
        <v>98595</v>
      </c>
      <c r="E810">
        <v>16647</v>
      </c>
      <c r="F810">
        <v>10633</v>
      </c>
      <c r="G810">
        <f>Sheet_1[[#This Row],[Likes]]/Sheet_1[[#This Row],[Dislikes]]</f>
        <v>5.9226887727518474</v>
      </c>
    </row>
    <row r="811" spans="1:7" x14ac:dyDescent="0.25">
      <c r="A811" t="s">
        <v>7494</v>
      </c>
      <c r="B811" t="s">
        <v>7495</v>
      </c>
      <c r="C811">
        <v>76043213</v>
      </c>
      <c r="D811">
        <v>1465450</v>
      </c>
      <c r="E811">
        <v>246599</v>
      </c>
      <c r="F811">
        <v>230885</v>
      </c>
      <c r="G811">
        <f>Sheet_1[[#This Row],[Likes]]/Sheet_1[[#This Row],[Dislikes]]</f>
        <v>5.9426437252381392</v>
      </c>
    </row>
    <row r="812" spans="1:7" x14ac:dyDescent="0.25">
      <c r="A812" t="s">
        <v>294</v>
      </c>
      <c r="B812" t="s">
        <v>8484</v>
      </c>
      <c r="C812">
        <v>2429039</v>
      </c>
      <c r="D812">
        <v>70930</v>
      </c>
      <c r="E812">
        <v>11927</v>
      </c>
      <c r="F812">
        <v>8667</v>
      </c>
      <c r="G812">
        <f>Sheet_1[[#This Row],[Likes]]/Sheet_1[[#This Row],[Dislikes]]</f>
        <v>5.947010983482854</v>
      </c>
    </row>
    <row r="813" spans="1:7" x14ac:dyDescent="0.25">
      <c r="A813" t="s">
        <v>3238</v>
      </c>
      <c r="B813" t="s">
        <v>3239</v>
      </c>
      <c r="C813">
        <v>5697328</v>
      </c>
      <c r="D813">
        <v>73076</v>
      </c>
      <c r="E813">
        <v>12278</v>
      </c>
      <c r="F813">
        <v>7614</v>
      </c>
      <c r="G813">
        <f>Sheet_1[[#This Row],[Likes]]/Sheet_1[[#This Row],[Dislikes]]</f>
        <v>5.9517836781234728</v>
      </c>
    </row>
    <row r="814" spans="1:7" x14ac:dyDescent="0.25">
      <c r="A814" t="s">
        <v>104</v>
      </c>
      <c r="B814" t="s">
        <v>8427</v>
      </c>
      <c r="C814">
        <v>8346487</v>
      </c>
      <c r="D814">
        <v>194438</v>
      </c>
      <c r="E814">
        <v>32636</v>
      </c>
      <c r="F814">
        <v>64808</v>
      </c>
      <c r="G814">
        <f>Sheet_1[[#This Row],[Likes]]/Sheet_1[[#This Row],[Dislikes]]</f>
        <v>5.9577766883196466</v>
      </c>
    </row>
    <row r="815" spans="1:7" x14ac:dyDescent="0.25">
      <c r="A815" t="s">
        <v>4742</v>
      </c>
      <c r="B815" t="s">
        <v>4743</v>
      </c>
      <c r="C815">
        <v>6802599</v>
      </c>
      <c r="D815">
        <v>9281</v>
      </c>
      <c r="E815">
        <v>1557</v>
      </c>
      <c r="F815">
        <v>2525</v>
      </c>
      <c r="G815">
        <f>Sheet_1[[#This Row],[Likes]]/Sheet_1[[#This Row],[Dislikes]]</f>
        <v>5.9608220937700702</v>
      </c>
    </row>
    <row r="816" spans="1:7" x14ac:dyDescent="0.25">
      <c r="A816" t="s">
        <v>1779</v>
      </c>
      <c r="B816" t="s">
        <v>7475</v>
      </c>
      <c r="C816">
        <v>3662920</v>
      </c>
      <c r="D816">
        <v>59596</v>
      </c>
      <c r="E816">
        <v>9990</v>
      </c>
      <c r="F816">
        <v>11030</v>
      </c>
      <c r="G816">
        <f>Sheet_1[[#This Row],[Likes]]/Sheet_1[[#This Row],[Dislikes]]</f>
        <v>5.9655655655655657</v>
      </c>
    </row>
    <row r="817" spans="1:7" x14ac:dyDescent="0.25">
      <c r="A817" t="s">
        <v>22</v>
      </c>
      <c r="B817" t="s">
        <v>7148</v>
      </c>
      <c r="C817">
        <v>24595577</v>
      </c>
      <c r="D817">
        <v>169412</v>
      </c>
      <c r="E817">
        <v>28360</v>
      </c>
      <c r="F817">
        <v>33113</v>
      </c>
      <c r="G817">
        <f>Sheet_1[[#This Row],[Likes]]/Sheet_1[[#This Row],[Dislikes]]</f>
        <v>5.9736248236953458</v>
      </c>
    </row>
    <row r="818" spans="1:7" x14ac:dyDescent="0.25">
      <c r="A818" t="s">
        <v>52</v>
      </c>
      <c r="B818" t="s">
        <v>4006</v>
      </c>
      <c r="C818">
        <v>298092</v>
      </c>
      <c r="D818">
        <v>5608</v>
      </c>
      <c r="E818">
        <v>937</v>
      </c>
      <c r="F818">
        <v>1413</v>
      </c>
      <c r="G818">
        <f>Sheet_1[[#This Row],[Likes]]/Sheet_1[[#This Row],[Dislikes]]</f>
        <v>5.985058697972252</v>
      </c>
    </row>
    <row r="819" spans="1:7" x14ac:dyDescent="0.25">
      <c r="A819" t="s">
        <v>4761</v>
      </c>
      <c r="B819" t="s">
        <v>4762</v>
      </c>
      <c r="C819">
        <v>5107</v>
      </c>
      <c r="D819">
        <v>48</v>
      </c>
      <c r="E819">
        <v>8</v>
      </c>
      <c r="F819">
        <v>31</v>
      </c>
      <c r="G819">
        <f>Sheet_1[[#This Row],[Likes]]/Sheet_1[[#This Row],[Dislikes]]</f>
        <v>6</v>
      </c>
    </row>
    <row r="820" spans="1:7" x14ac:dyDescent="0.25">
      <c r="A820" t="s">
        <v>2919</v>
      </c>
      <c r="B820" t="s">
        <v>2920</v>
      </c>
      <c r="C820">
        <v>4638</v>
      </c>
      <c r="D820">
        <v>18</v>
      </c>
      <c r="E820">
        <v>3</v>
      </c>
      <c r="F820">
        <v>9</v>
      </c>
      <c r="G820">
        <f>Sheet_1[[#This Row],[Likes]]/Sheet_1[[#This Row],[Dislikes]]</f>
        <v>6</v>
      </c>
    </row>
    <row r="821" spans="1:7" x14ac:dyDescent="0.25">
      <c r="A821" t="s">
        <v>3610</v>
      </c>
      <c r="B821" t="s">
        <v>3611</v>
      </c>
      <c r="C821">
        <v>1706</v>
      </c>
      <c r="D821">
        <v>6</v>
      </c>
      <c r="E821">
        <v>1</v>
      </c>
      <c r="F821">
        <v>0</v>
      </c>
      <c r="G821">
        <f>Sheet_1[[#This Row],[Likes]]/Sheet_1[[#This Row],[Dislikes]]</f>
        <v>6</v>
      </c>
    </row>
    <row r="822" spans="1:7" x14ac:dyDescent="0.25">
      <c r="A822" t="s">
        <v>4958</v>
      </c>
      <c r="B822" t="s">
        <v>7381</v>
      </c>
      <c r="C822">
        <v>286461720</v>
      </c>
      <c r="D822">
        <v>2627547</v>
      </c>
      <c r="E822">
        <v>437714</v>
      </c>
      <c r="F822">
        <v>210219</v>
      </c>
      <c r="G822">
        <f>Sheet_1[[#This Row],[Likes]]/Sheet_1[[#This Row],[Dislikes]]</f>
        <v>6.0028854457476797</v>
      </c>
    </row>
    <row r="823" spans="1:7" x14ac:dyDescent="0.25">
      <c r="A823" t="s">
        <v>7889</v>
      </c>
      <c r="B823" t="s">
        <v>7890</v>
      </c>
      <c r="C823">
        <v>8645563</v>
      </c>
      <c r="D823">
        <v>95362</v>
      </c>
      <c r="E823">
        <v>15839</v>
      </c>
      <c r="F823">
        <v>17460</v>
      </c>
      <c r="G823">
        <f>Sheet_1[[#This Row],[Likes]]/Sheet_1[[#This Row],[Dislikes]]</f>
        <v>6.0207083780541701</v>
      </c>
    </row>
    <row r="824" spans="1:7" x14ac:dyDescent="0.25">
      <c r="A824" t="s">
        <v>2450</v>
      </c>
      <c r="B824" t="s">
        <v>2451</v>
      </c>
      <c r="C824">
        <v>184211</v>
      </c>
      <c r="D824">
        <v>1519</v>
      </c>
      <c r="E824">
        <v>252</v>
      </c>
      <c r="F824">
        <v>503</v>
      </c>
      <c r="G824">
        <f>Sheet_1[[#This Row],[Likes]]/Sheet_1[[#This Row],[Dislikes]]</f>
        <v>6.0277777777777777</v>
      </c>
    </row>
    <row r="825" spans="1:7" x14ac:dyDescent="0.25">
      <c r="A825" t="s">
        <v>3429</v>
      </c>
      <c r="B825" t="s">
        <v>5398</v>
      </c>
      <c r="C825">
        <v>3122367</v>
      </c>
      <c r="D825">
        <v>1707</v>
      </c>
      <c r="E825">
        <v>283</v>
      </c>
      <c r="F825">
        <v>490</v>
      </c>
      <c r="G825">
        <f>Sheet_1[[#This Row],[Likes]]/Sheet_1[[#This Row],[Dislikes]]</f>
        <v>6.031802120141343</v>
      </c>
    </row>
    <row r="826" spans="1:7" x14ac:dyDescent="0.25">
      <c r="A826" t="s">
        <v>7481</v>
      </c>
      <c r="B826" t="s">
        <v>7482</v>
      </c>
      <c r="C826">
        <v>20292643</v>
      </c>
      <c r="D826">
        <v>179175</v>
      </c>
      <c r="E826">
        <v>29642</v>
      </c>
      <c r="F826">
        <v>30548</v>
      </c>
      <c r="G826">
        <f>Sheet_1[[#This Row],[Likes]]/Sheet_1[[#This Row],[Dislikes]]</f>
        <v>6.0446326158828692</v>
      </c>
    </row>
    <row r="827" spans="1:7" x14ac:dyDescent="0.25">
      <c r="A827" t="s">
        <v>4061</v>
      </c>
      <c r="B827" t="s">
        <v>4062</v>
      </c>
      <c r="C827">
        <v>664053</v>
      </c>
      <c r="D827">
        <v>133</v>
      </c>
      <c r="E827">
        <v>22</v>
      </c>
      <c r="F827">
        <v>46</v>
      </c>
      <c r="G827">
        <f>Sheet_1[[#This Row],[Likes]]/Sheet_1[[#This Row],[Dislikes]]</f>
        <v>6.0454545454545459</v>
      </c>
    </row>
    <row r="828" spans="1:7" x14ac:dyDescent="0.25">
      <c r="A828" t="s">
        <v>1964</v>
      </c>
      <c r="B828" t="s">
        <v>5781</v>
      </c>
      <c r="C828">
        <v>376510</v>
      </c>
      <c r="D828">
        <v>2916</v>
      </c>
      <c r="E828">
        <v>482</v>
      </c>
      <c r="F828">
        <v>1777</v>
      </c>
      <c r="G828">
        <f>Sheet_1[[#This Row],[Likes]]/Sheet_1[[#This Row],[Dislikes]]</f>
        <v>6.0497925311203318</v>
      </c>
    </row>
    <row r="829" spans="1:7" x14ac:dyDescent="0.25">
      <c r="A829" t="s">
        <v>4833</v>
      </c>
      <c r="B829" t="s">
        <v>8617</v>
      </c>
      <c r="C829">
        <v>1959685</v>
      </c>
      <c r="D829">
        <v>34328</v>
      </c>
      <c r="E829">
        <v>5664</v>
      </c>
      <c r="F829">
        <v>3055</v>
      </c>
      <c r="G829">
        <f>Sheet_1[[#This Row],[Likes]]/Sheet_1[[#This Row],[Dislikes]]</f>
        <v>6.0607344632768365</v>
      </c>
    </row>
    <row r="830" spans="1:7" x14ac:dyDescent="0.25">
      <c r="A830" t="s">
        <v>156</v>
      </c>
      <c r="B830" t="s">
        <v>6902</v>
      </c>
      <c r="C830">
        <v>169684</v>
      </c>
      <c r="D830">
        <v>1680</v>
      </c>
      <c r="E830">
        <v>277</v>
      </c>
      <c r="F830">
        <v>688</v>
      </c>
      <c r="G830">
        <f>Sheet_1[[#This Row],[Likes]]/Sheet_1[[#This Row],[Dislikes]]</f>
        <v>6.0649819494584838</v>
      </c>
    </row>
    <row r="831" spans="1:7" x14ac:dyDescent="0.25">
      <c r="A831" t="s">
        <v>1115</v>
      </c>
      <c r="B831" t="s">
        <v>2777</v>
      </c>
      <c r="C831">
        <v>552726</v>
      </c>
      <c r="D831">
        <v>15180</v>
      </c>
      <c r="E831">
        <v>2496</v>
      </c>
      <c r="F831">
        <v>12568</v>
      </c>
      <c r="G831">
        <f>Sheet_1[[#This Row],[Likes]]/Sheet_1[[#This Row],[Dislikes]]</f>
        <v>6.0817307692307692</v>
      </c>
    </row>
    <row r="832" spans="1:7" x14ac:dyDescent="0.25">
      <c r="A832" t="s">
        <v>728</v>
      </c>
      <c r="B832" t="s">
        <v>5450</v>
      </c>
      <c r="C832">
        <v>434145</v>
      </c>
      <c r="D832">
        <v>5062</v>
      </c>
      <c r="E832">
        <v>831</v>
      </c>
      <c r="F832">
        <v>1475</v>
      </c>
      <c r="G832">
        <f>Sheet_1[[#This Row],[Likes]]/Sheet_1[[#This Row],[Dislikes]]</f>
        <v>6.0914560770156436</v>
      </c>
    </row>
    <row r="833" spans="1:7" x14ac:dyDescent="0.25">
      <c r="A833" t="s">
        <v>1367</v>
      </c>
      <c r="B833" t="s">
        <v>6542</v>
      </c>
      <c r="C833">
        <v>3067375</v>
      </c>
      <c r="D833">
        <v>21346</v>
      </c>
      <c r="E833">
        <v>3492</v>
      </c>
      <c r="F833">
        <v>9053</v>
      </c>
      <c r="G833">
        <f>Sheet_1[[#This Row],[Likes]]/Sheet_1[[#This Row],[Dislikes]]</f>
        <v>6.11282932416953</v>
      </c>
    </row>
    <row r="834" spans="1:7" x14ac:dyDescent="0.25">
      <c r="A834" t="s">
        <v>5036</v>
      </c>
      <c r="B834" t="s">
        <v>7469</v>
      </c>
      <c r="C834">
        <v>3670671</v>
      </c>
      <c r="D834">
        <v>84719</v>
      </c>
      <c r="E834">
        <v>13854</v>
      </c>
      <c r="F834">
        <v>24231</v>
      </c>
      <c r="G834">
        <f>Sheet_1[[#This Row],[Likes]]/Sheet_1[[#This Row],[Dislikes]]</f>
        <v>6.1151292045618595</v>
      </c>
    </row>
    <row r="835" spans="1:7" x14ac:dyDescent="0.25">
      <c r="A835" t="s">
        <v>5533</v>
      </c>
      <c r="B835" t="s">
        <v>5534</v>
      </c>
      <c r="C835">
        <v>12113607</v>
      </c>
      <c r="D835">
        <v>314279</v>
      </c>
      <c r="E835">
        <v>51238</v>
      </c>
      <c r="F835">
        <v>27484</v>
      </c>
      <c r="G835">
        <f>Sheet_1[[#This Row],[Likes]]/Sheet_1[[#This Row],[Dislikes]]</f>
        <v>6.1337093563370937</v>
      </c>
    </row>
    <row r="836" spans="1:7" x14ac:dyDescent="0.25">
      <c r="A836" t="s">
        <v>1458</v>
      </c>
      <c r="B836" t="s">
        <v>1459</v>
      </c>
      <c r="C836">
        <v>7221600</v>
      </c>
      <c r="D836">
        <v>53623</v>
      </c>
      <c r="E836">
        <v>8722</v>
      </c>
      <c r="F836">
        <v>9209</v>
      </c>
      <c r="G836">
        <f>Sheet_1[[#This Row],[Likes]]/Sheet_1[[#This Row],[Dislikes]]</f>
        <v>6.1480165099747763</v>
      </c>
    </row>
    <row r="837" spans="1:7" x14ac:dyDescent="0.25">
      <c r="A837" t="s">
        <v>3517</v>
      </c>
      <c r="B837" t="s">
        <v>3518</v>
      </c>
      <c r="C837">
        <v>3142570</v>
      </c>
      <c r="D837">
        <v>40613</v>
      </c>
      <c r="E837">
        <v>6603</v>
      </c>
      <c r="F837">
        <v>13436</v>
      </c>
      <c r="G837">
        <f>Sheet_1[[#This Row],[Likes]]/Sheet_1[[#This Row],[Dislikes]]</f>
        <v>6.150689080720884</v>
      </c>
    </row>
    <row r="838" spans="1:7" x14ac:dyDescent="0.25">
      <c r="A838" t="s">
        <v>210</v>
      </c>
      <c r="B838" t="s">
        <v>4533</v>
      </c>
      <c r="C838">
        <v>99218</v>
      </c>
      <c r="D838">
        <v>726</v>
      </c>
      <c r="E838">
        <v>118</v>
      </c>
      <c r="F838">
        <v>276</v>
      </c>
      <c r="G838">
        <f>Sheet_1[[#This Row],[Likes]]/Sheet_1[[#This Row],[Dislikes]]</f>
        <v>6.1525423728813555</v>
      </c>
    </row>
    <row r="839" spans="1:7" x14ac:dyDescent="0.25">
      <c r="A839" t="s">
        <v>248</v>
      </c>
      <c r="B839" t="s">
        <v>2561</v>
      </c>
      <c r="C839">
        <v>4287687</v>
      </c>
      <c r="D839">
        <v>83965</v>
      </c>
      <c r="E839">
        <v>13634</v>
      </c>
      <c r="F839">
        <v>9688</v>
      </c>
      <c r="G839">
        <f>Sheet_1[[#This Row],[Likes]]/Sheet_1[[#This Row],[Dislikes]]</f>
        <v>6.1585008068065132</v>
      </c>
    </row>
    <row r="840" spans="1:7" x14ac:dyDescent="0.25">
      <c r="A840" t="s">
        <v>810</v>
      </c>
      <c r="B840" t="s">
        <v>811</v>
      </c>
      <c r="C840">
        <v>7244</v>
      </c>
      <c r="D840">
        <v>37</v>
      </c>
      <c r="E840">
        <v>6</v>
      </c>
      <c r="F840">
        <v>2</v>
      </c>
      <c r="G840">
        <f>Sheet_1[[#This Row],[Likes]]/Sheet_1[[#This Row],[Dislikes]]</f>
        <v>6.166666666666667</v>
      </c>
    </row>
    <row r="841" spans="1:7" x14ac:dyDescent="0.25">
      <c r="A841" t="s">
        <v>863</v>
      </c>
      <c r="B841" t="s">
        <v>864</v>
      </c>
      <c r="C841">
        <v>157048</v>
      </c>
      <c r="D841">
        <v>1160</v>
      </c>
      <c r="E841">
        <v>188</v>
      </c>
      <c r="F841">
        <v>962</v>
      </c>
      <c r="G841">
        <f>Sheet_1[[#This Row],[Likes]]/Sheet_1[[#This Row],[Dislikes]]</f>
        <v>6.1702127659574471</v>
      </c>
    </row>
    <row r="842" spans="1:7" x14ac:dyDescent="0.25">
      <c r="A842" t="s">
        <v>294</v>
      </c>
      <c r="B842" t="s">
        <v>3458</v>
      </c>
      <c r="C842">
        <v>3136465</v>
      </c>
      <c r="D842">
        <v>25660</v>
      </c>
      <c r="E842">
        <v>4153</v>
      </c>
      <c r="F842">
        <v>5003</v>
      </c>
      <c r="G842">
        <f>Sheet_1[[#This Row],[Likes]]/Sheet_1[[#This Row],[Dislikes]]</f>
        <v>6.1786660245605587</v>
      </c>
    </row>
    <row r="843" spans="1:7" x14ac:dyDescent="0.25">
      <c r="A843" t="s">
        <v>248</v>
      </c>
      <c r="B843" t="s">
        <v>6750</v>
      </c>
      <c r="C843">
        <v>451759</v>
      </c>
      <c r="D843">
        <v>3353</v>
      </c>
      <c r="E843">
        <v>542</v>
      </c>
      <c r="F843">
        <v>1051</v>
      </c>
      <c r="G843">
        <f>Sheet_1[[#This Row],[Likes]]/Sheet_1[[#This Row],[Dislikes]]</f>
        <v>6.1863468634686347</v>
      </c>
    </row>
    <row r="844" spans="1:7" x14ac:dyDescent="0.25">
      <c r="A844" t="s">
        <v>1033</v>
      </c>
      <c r="B844" t="s">
        <v>5438</v>
      </c>
      <c r="C844">
        <v>34953</v>
      </c>
      <c r="D844">
        <v>297</v>
      </c>
      <c r="E844">
        <v>48</v>
      </c>
      <c r="F844">
        <v>169</v>
      </c>
      <c r="G844">
        <f>Sheet_1[[#This Row],[Likes]]/Sheet_1[[#This Row],[Dislikes]]</f>
        <v>6.1875</v>
      </c>
    </row>
    <row r="845" spans="1:7" x14ac:dyDescent="0.25">
      <c r="A845" t="s">
        <v>392</v>
      </c>
      <c r="B845" t="s">
        <v>5945</v>
      </c>
      <c r="C845">
        <v>262100</v>
      </c>
      <c r="D845">
        <v>1875</v>
      </c>
      <c r="E845">
        <v>303</v>
      </c>
      <c r="F845">
        <v>524</v>
      </c>
      <c r="G845">
        <f>Sheet_1[[#This Row],[Likes]]/Sheet_1[[#This Row],[Dislikes]]</f>
        <v>6.1881188118811883</v>
      </c>
    </row>
    <row r="846" spans="1:7" x14ac:dyDescent="0.25">
      <c r="A846" t="s">
        <v>52</v>
      </c>
      <c r="B846" t="s">
        <v>5472</v>
      </c>
      <c r="C846">
        <v>44448</v>
      </c>
      <c r="D846">
        <v>712</v>
      </c>
      <c r="E846">
        <v>115</v>
      </c>
      <c r="F846">
        <v>175</v>
      </c>
      <c r="G846">
        <f>Sheet_1[[#This Row],[Likes]]/Sheet_1[[#This Row],[Dislikes]]</f>
        <v>6.1913043478260867</v>
      </c>
    </row>
    <row r="847" spans="1:7" x14ac:dyDescent="0.25">
      <c r="A847" t="s">
        <v>322</v>
      </c>
      <c r="B847" t="s">
        <v>323</v>
      </c>
      <c r="C847">
        <v>812007</v>
      </c>
      <c r="D847">
        <v>5894</v>
      </c>
      <c r="E847">
        <v>951</v>
      </c>
      <c r="F847">
        <v>851</v>
      </c>
      <c r="G847">
        <f>Sheet_1[[#This Row],[Likes]]/Sheet_1[[#This Row],[Dislikes]]</f>
        <v>6.1976866456361721</v>
      </c>
    </row>
    <row r="848" spans="1:7" x14ac:dyDescent="0.25">
      <c r="A848" t="s">
        <v>1214</v>
      </c>
      <c r="B848" t="s">
        <v>7573</v>
      </c>
      <c r="C848">
        <v>8342168</v>
      </c>
      <c r="D848">
        <v>171047</v>
      </c>
      <c r="E848">
        <v>27576</v>
      </c>
      <c r="F848">
        <v>20289</v>
      </c>
      <c r="G848">
        <f>Sheet_1[[#This Row],[Likes]]/Sheet_1[[#This Row],[Dislikes]]</f>
        <v>6.202748767043806</v>
      </c>
    </row>
    <row r="849" spans="1:7" x14ac:dyDescent="0.25">
      <c r="A849" t="s">
        <v>218</v>
      </c>
      <c r="B849" t="s">
        <v>3381</v>
      </c>
      <c r="C849">
        <v>3931122</v>
      </c>
      <c r="D849">
        <v>58067</v>
      </c>
      <c r="E849">
        <v>9336</v>
      </c>
      <c r="F849">
        <v>7124</v>
      </c>
      <c r="G849">
        <f>Sheet_1[[#This Row],[Likes]]/Sheet_1[[#This Row],[Dislikes]]</f>
        <v>6.2196872322193659</v>
      </c>
    </row>
    <row r="850" spans="1:7" x14ac:dyDescent="0.25">
      <c r="A850" t="s">
        <v>1214</v>
      </c>
      <c r="B850" t="s">
        <v>6265</v>
      </c>
      <c r="C850">
        <v>4874721</v>
      </c>
      <c r="D850">
        <v>111295</v>
      </c>
      <c r="E850">
        <v>17799</v>
      </c>
      <c r="F850">
        <v>10947</v>
      </c>
      <c r="G850">
        <f>Sheet_1[[#This Row],[Likes]]/Sheet_1[[#This Row],[Dislikes]]</f>
        <v>6.2528793752458007</v>
      </c>
    </row>
    <row r="851" spans="1:7" x14ac:dyDescent="0.25">
      <c r="A851" t="s">
        <v>7595</v>
      </c>
      <c r="B851" t="s">
        <v>8144</v>
      </c>
      <c r="C851">
        <v>33882002</v>
      </c>
      <c r="D851">
        <v>557536</v>
      </c>
      <c r="E851">
        <v>88906</v>
      </c>
      <c r="F851">
        <v>76416</v>
      </c>
      <c r="G851">
        <f>Sheet_1[[#This Row],[Likes]]/Sheet_1[[#This Row],[Dislikes]]</f>
        <v>6.271072818482442</v>
      </c>
    </row>
    <row r="852" spans="1:7" x14ac:dyDescent="0.25">
      <c r="A852" t="s">
        <v>6068</v>
      </c>
      <c r="B852" t="s">
        <v>6069</v>
      </c>
      <c r="C852">
        <v>2158361</v>
      </c>
      <c r="D852">
        <v>72236</v>
      </c>
      <c r="E852">
        <v>11515</v>
      </c>
      <c r="F852">
        <v>16287</v>
      </c>
      <c r="G852">
        <f>Sheet_1[[#This Row],[Likes]]/Sheet_1[[#This Row],[Dislikes]]</f>
        <v>6.2732088580112899</v>
      </c>
    </row>
    <row r="853" spans="1:7" x14ac:dyDescent="0.25">
      <c r="A853" t="s">
        <v>256</v>
      </c>
      <c r="B853" t="s">
        <v>1708</v>
      </c>
      <c r="C853">
        <v>11532</v>
      </c>
      <c r="D853">
        <v>201</v>
      </c>
      <c r="E853">
        <v>32</v>
      </c>
      <c r="F853">
        <v>8</v>
      </c>
      <c r="G853">
        <f>Sheet_1[[#This Row],[Likes]]/Sheet_1[[#This Row],[Dislikes]]</f>
        <v>6.28125</v>
      </c>
    </row>
    <row r="854" spans="1:7" x14ac:dyDescent="0.25">
      <c r="A854" t="s">
        <v>122</v>
      </c>
      <c r="B854" t="s">
        <v>1284</v>
      </c>
      <c r="C854">
        <v>4524</v>
      </c>
      <c r="D854">
        <v>44</v>
      </c>
      <c r="E854">
        <v>7</v>
      </c>
      <c r="F854">
        <v>9</v>
      </c>
      <c r="G854">
        <f>Sheet_1[[#This Row],[Likes]]/Sheet_1[[#This Row],[Dislikes]]</f>
        <v>6.2857142857142856</v>
      </c>
    </row>
    <row r="855" spans="1:7" x14ac:dyDescent="0.25">
      <c r="A855" t="s">
        <v>441</v>
      </c>
      <c r="B855" t="s">
        <v>6800</v>
      </c>
      <c r="C855">
        <v>15304752</v>
      </c>
      <c r="D855">
        <v>470667</v>
      </c>
      <c r="E855">
        <v>74863</v>
      </c>
      <c r="F855">
        <v>84110</v>
      </c>
      <c r="G855">
        <f>Sheet_1[[#This Row],[Likes]]/Sheet_1[[#This Row],[Dislikes]]</f>
        <v>6.2870443343173532</v>
      </c>
    </row>
    <row r="856" spans="1:7" x14ac:dyDescent="0.25">
      <c r="A856" t="s">
        <v>462</v>
      </c>
      <c r="B856" t="s">
        <v>579</v>
      </c>
      <c r="C856">
        <v>523929</v>
      </c>
      <c r="D856">
        <v>591</v>
      </c>
      <c r="E856">
        <v>94</v>
      </c>
      <c r="F856">
        <v>328</v>
      </c>
      <c r="G856">
        <f>Sheet_1[[#This Row],[Likes]]/Sheet_1[[#This Row],[Dislikes]]</f>
        <v>6.2872340425531918</v>
      </c>
    </row>
    <row r="857" spans="1:7" x14ac:dyDescent="0.25">
      <c r="A857" t="s">
        <v>156</v>
      </c>
      <c r="B857" t="s">
        <v>5197</v>
      </c>
      <c r="C857">
        <v>2671054</v>
      </c>
      <c r="D857">
        <v>5660</v>
      </c>
      <c r="E857">
        <v>900</v>
      </c>
      <c r="F857">
        <v>1772</v>
      </c>
      <c r="G857">
        <f>Sheet_1[[#This Row],[Likes]]/Sheet_1[[#This Row],[Dislikes]]</f>
        <v>6.2888888888888888</v>
      </c>
    </row>
    <row r="858" spans="1:7" x14ac:dyDescent="0.25">
      <c r="A858" t="s">
        <v>2958</v>
      </c>
      <c r="B858" t="s">
        <v>6362</v>
      </c>
      <c r="C858">
        <v>582409</v>
      </c>
      <c r="D858">
        <v>6291</v>
      </c>
      <c r="E858">
        <v>999</v>
      </c>
      <c r="F858">
        <v>416</v>
      </c>
      <c r="G858">
        <f>Sheet_1[[#This Row],[Likes]]/Sheet_1[[#This Row],[Dislikes]]</f>
        <v>6.2972972972972974</v>
      </c>
    </row>
    <row r="859" spans="1:7" x14ac:dyDescent="0.25">
      <c r="A859" t="s">
        <v>18</v>
      </c>
      <c r="B859" t="s">
        <v>19</v>
      </c>
      <c r="C859">
        <v>12462804</v>
      </c>
      <c r="D859">
        <v>90160</v>
      </c>
      <c r="E859">
        <v>14316</v>
      </c>
      <c r="F859">
        <v>12935</v>
      </c>
      <c r="G859">
        <f>Sheet_1[[#This Row],[Likes]]/Sheet_1[[#This Row],[Dislikes]]</f>
        <v>6.2978485610505732</v>
      </c>
    </row>
    <row r="860" spans="1:7" x14ac:dyDescent="0.25">
      <c r="A860" t="s">
        <v>3063</v>
      </c>
      <c r="B860" t="s">
        <v>6020</v>
      </c>
      <c r="C860">
        <v>255806</v>
      </c>
      <c r="D860">
        <v>764</v>
      </c>
      <c r="E860">
        <v>121</v>
      </c>
      <c r="F860">
        <v>147</v>
      </c>
      <c r="G860">
        <f>Sheet_1[[#This Row],[Likes]]/Sheet_1[[#This Row],[Dislikes]]</f>
        <v>6.3140495867768598</v>
      </c>
    </row>
    <row r="861" spans="1:7" x14ac:dyDescent="0.25">
      <c r="A861" t="s">
        <v>8610</v>
      </c>
      <c r="B861" t="s">
        <v>8611</v>
      </c>
      <c r="C861">
        <v>12052466</v>
      </c>
      <c r="D861">
        <v>81073</v>
      </c>
      <c r="E861">
        <v>12831</v>
      </c>
      <c r="F861">
        <v>2711</v>
      </c>
      <c r="G861">
        <f>Sheet_1[[#This Row],[Likes]]/Sheet_1[[#This Row],[Dislikes]]</f>
        <v>6.3185254461850207</v>
      </c>
    </row>
    <row r="862" spans="1:7" x14ac:dyDescent="0.25">
      <c r="A862" t="s">
        <v>250</v>
      </c>
      <c r="B862" t="s">
        <v>6120</v>
      </c>
      <c r="C862">
        <v>654775</v>
      </c>
      <c r="D862">
        <v>18449</v>
      </c>
      <c r="E862">
        <v>2915</v>
      </c>
      <c r="F862">
        <v>4053</v>
      </c>
      <c r="G862">
        <f>Sheet_1[[#This Row],[Likes]]/Sheet_1[[#This Row],[Dislikes]]</f>
        <v>6.3289879931389361</v>
      </c>
    </row>
    <row r="863" spans="1:7" x14ac:dyDescent="0.25">
      <c r="A863" t="s">
        <v>392</v>
      </c>
      <c r="B863" t="s">
        <v>8436</v>
      </c>
      <c r="C863">
        <v>1859591</v>
      </c>
      <c r="D863">
        <v>14694</v>
      </c>
      <c r="E863">
        <v>2321</v>
      </c>
      <c r="F863">
        <v>11915</v>
      </c>
      <c r="G863">
        <f>Sheet_1[[#This Row],[Likes]]/Sheet_1[[#This Row],[Dislikes]]</f>
        <v>6.3308918569582078</v>
      </c>
    </row>
    <row r="864" spans="1:7" x14ac:dyDescent="0.25">
      <c r="A864" t="s">
        <v>7595</v>
      </c>
      <c r="B864" t="s">
        <v>7670</v>
      </c>
      <c r="C864">
        <v>66790113</v>
      </c>
      <c r="D864">
        <v>997812</v>
      </c>
      <c r="E864">
        <v>157566</v>
      </c>
      <c r="F864">
        <v>406050</v>
      </c>
      <c r="G864">
        <f>Sheet_1[[#This Row],[Likes]]/Sheet_1[[#This Row],[Dislikes]]</f>
        <v>6.3326605993678839</v>
      </c>
    </row>
    <row r="865" spans="1:7" x14ac:dyDescent="0.25">
      <c r="A865" t="s">
        <v>6464</v>
      </c>
      <c r="B865" t="s">
        <v>7954</v>
      </c>
      <c r="C865">
        <v>15742097</v>
      </c>
      <c r="D865">
        <v>323917</v>
      </c>
      <c r="E865">
        <v>51148</v>
      </c>
      <c r="F865">
        <v>110725</v>
      </c>
      <c r="G865">
        <f>Sheet_1[[#This Row],[Likes]]/Sheet_1[[#This Row],[Dislikes]]</f>
        <v>6.3329357941659499</v>
      </c>
    </row>
    <row r="866" spans="1:7" x14ac:dyDescent="0.25">
      <c r="A866" t="s">
        <v>52</v>
      </c>
      <c r="B866" t="s">
        <v>5406</v>
      </c>
      <c r="C866">
        <v>38522</v>
      </c>
      <c r="D866">
        <v>659</v>
      </c>
      <c r="E866">
        <v>104</v>
      </c>
      <c r="F866">
        <v>161</v>
      </c>
      <c r="G866">
        <f>Sheet_1[[#This Row],[Likes]]/Sheet_1[[#This Row],[Dislikes]]</f>
        <v>6.3365384615384617</v>
      </c>
    </row>
    <row r="867" spans="1:7" x14ac:dyDescent="0.25">
      <c r="A867" t="s">
        <v>5036</v>
      </c>
      <c r="B867" t="s">
        <v>7201</v>
      </c>
      <c r="C867">
        <v>3131726</v>
      </c>
      <c r="D867">
        <v>83715</v>
      </c>
      <c r="E867">
        <v>13188</v>
      </c>
      <c r="F867">
        <v>23674</v>
      </c>
      <c r="G867">
        <f>Sheet_1[[#This Row],[Likes]]/Sheet_1[[#This Row],[Dislikes]]</f>
        <v>6.3478161965423112</v>
      </c>
    </row>
    <row r="868" spans="1:7" x14ac:dyDescent="0.25">
      <c r="A868" t="s">
        <v>250</v>
      </c>
      <c r="B868" t="s">
        <v>8645</v>
      </c>
      <c r="C868">
        <v>1863491</v>
      </c>
      <c r="D868">
        <v>29175</v>
      </c>
      <c r="E868">
        <v>4595</v>
      </c>
      <c r="F868">
        <v>6455</v>
      </c>
      <c r="G868">
        <f>Sheet_1[[#This Row],[Likes]]/Sheet_1[[#This Row],[Dislikes]]</f>
        <v>6.3492927094668117</v>
      </c>
    </row>
    <row r="869" spans="1:7" x14ac:dyDescent="0.25">
      <c r="A869" t="s">
        <v>88</v>
      </c>
      <c r="B869" t="s">
        <v>8305</v>
      </c>
      <c r="C869">
        <v>5003287</v>
      </c>
      <c r="D869">
        <v>27975</v>
      </c>
      <c r="E869">
        <v>4406</v>
      </c>
      <c r="F869">
        <v>6920</v>
      </c>
      <c r="G869">
        <f>Sheet_1[[#This Row],[Likes]]/Sheet_1[[#This Row],[Dislikes]]</f>
        <v>6.3492964139809347</v>
      </c>
    </row>
    <row r="870" spans="1:7" x14ac:dyDescent="0.25">
      <c r="A870" t="s">
        <v>152</v>
      </c>
      <c r="B870" t="s">
        <v>2692</v>
      </c>
      <c r="C870">
        <v>389673</v>
      </c>
      <c r="D870">
        <v>12772</v>
      </c>
      <c r="E870">
        <v>2011</v>
      </c>
      <c r="F870">
        <v>9025</v>
      </c>
      <c r="G870">
        <f>Sheet_1[[#This Row],[Likes]]/Sheet_1[[#This Row],[Dislikes]]</f>
        <v>6.3510691198408749</v>
      </c>
    </row>
    <row r="871" spans="1:7" x14ac:dyDescent="0.25">
      <c r="A871" t="s">
        <v>8589</v>
      </c>
      <c r="B871" t="s">
        <v>8590</v>
      </c>
      <c r="C871">
        <v>15866473</v>
      </c>
      <c r="D871">
        <v>739380</v>
      </c>
      <c r="E871">
        <v>116320</v>
      </c>
      <c r="F871">
        <v>184505</v>
      </c>
      <c r="G871">
        <f>Sheet_1[[#This Row],[Likes]]/Sheet_1[[#This Row],[Dislikes]]</f>
        <v>6.3564305364511693</v>
      </c>
    </row>
    <row r="872" spans="1:7" x14ac:dyDescent="0.25">
      <c r="A872" t="s">
        <v>52</v>
      </c>
      <c r="B872" t="s">
        <v>856</v>
      </c>
      <c r="C872">
        <v>215920</v>
      </c>
      <c r="D872">
        <v>3109</v>
      </c>
      <c r="E872">
        <v>489</v>
      </c>
      <c r="F872">
        <v>818</v>
      </c>
      <c r="G872">
        <f>Sheet_1[[#This Row],[Likes]]/Sheet_1[[#This Row],[Dislikes]]</f>
        <v>6.3578732106339464</v>
      </c>
    </row>
    <row r="873" spans="1:7" x14ac:dyDescent="0.25">
      <c r="A873" t="s">
        <v>218</v>
      </c>
      <c r="B873" t="s">
        <v>7574</v>
      </c>
      <c r="C873">
        <v>1485511</v>
      </c>
      <c r="D873">
        <v>20949</v>
      </c>
      <c r="E873">
        <v>3279</v>
      </c>
      <c r="F873">
        <v>2035</v>
      </c>
      <c r="G873">
        <f>Sheet_1[[#This Row],[Likes]]/Sheet_1[[#This Row],[Dislikes]]</f>
        <v>6.3888380603842636</v>
      </c>
    </row>
    <row r="874" spans="1:7" x14ac:dyDescent="0.25">
      <c r="A874" t="s">
        <v>4114</v>
      </c>
      <c r="B874" t="s">
        <v>4115</v>
      </c>
      <c r="C874">
        <v>53276</v>
      </c>
      <c r="D874">
        <v>1542</v>
      </c>
      <c r="E874">
        <v>241</v>
      </c>
      <c r="F874">
        <v>188</v>
      </c>
      <c r="G874">
        <f>Sheet_1[[#This Row],[Likes]]/Sheet_1[[#This Row],[Dislikes]]</f>
        <v>6.398340248962656</v>
      </c>
    </row>
    <row r="875" spans="1:7" x14ac:dyDescent="0.25">
      <c r="A875" t="s">
        <v>1740</v>
      </c>
      <c r="B875" t="s">
        <v>1741</v>
      </c>
      <c r="C875">
        <v>1083689</v>
      </c>
      <c r="D875">
        <v>8061</v>
      </c>
      <c r="E875">
        <v>1258</v>
      </c>
      <c r="F875">
        <v>0</v>
      </c>
      <c r="G875">
        <f>Sheet_1[[#This Row],[Likes]]/Sheet_1[[#This Row],[Dislikes]]</f>
        <v>6.4077901430842603</v>
      </c>
    </row>
    <row r="876" spans="1:7" x14ac:dyDescent="0.25">
      <c r="A876" t="s">
        <v>248</v>
      </c>
      <c r="B876" t="s">
        <v>1817</v>
      </c>
      <c r="C876">
        <v>990016</v>
      </c>
      <c r="D876">
        <v>14361</v>
      </c>
      <c r="E876">
        <v>2239</v>
      </c>
      <c r="F876">
        <v>4567</v>
      </c>
      <c r="G876">
        <f>Sheet_1[[#This Row],[Likes]]/Sheet_1[[#This Row],[Dislikes]]</f>
        <v>6.414024117909781</v>
      </c>
    </row>
    <row r="877" spans="1:7" x14ac:dyDescent="0.25">
      <c r="A877" t="s">
        <v>1570</v>
      </c>
      <c r="B877" t="s">
        <v>7221</v>
      </c>
      <c r="C877">
        <v>3147917</v>
      </c>
      <c r="D877">
        <v>74742</v>
      </c>
      <c r="E877">
        <v>11639</v>
      </c>
      <c r="F877">
        <v>13445</v>
      </c>
      <c r="G877">
        <f>Sheet_1[[#This Row],[Likes]]/Sheet_1[[#This Row],[Dislikes]]</f>
        <v>6.4216857118309134</v>
      </c>
    </row>
    <row r="878" spans="1:7" x14ac:dyDescent="0.25">
      <c r="A878" t="s">
        <v>20</v>
      </c>
      <c r="B878" t="s">
        <v>3126</v>
      </c>
      <c r="C878">
        <v>4577536</v>
      </c>
      <c r="D878">
        <v>97474</v>
      </c>
      <c r="E878">
        <v>15173</v>
      </c>
      <c r="F878">
        <v>16188</v>
      </c>
      <c r="G878">
        <f>Sheet_1[[#This Row],[Likes]]/Sheet_1[[#This Row],[Dislikes]]</f>
        <v>6.4241745205298884</v>
      </c>
    </row>
    <row r="879" spans="1:7" x14ac:dyDescent="0.25">
      <c r="A879" t="s">
        <v>4849</v>
      </c>
      <c r="B879" t="s">
        <v>4850</v>
      </c>
      <c r="C879">
        <v>60857</v>
      </c>
      <c r="D879">
        <v>932</v>
      </c>
      <c r="E879">
        <v>145</v>
      </c>
      <c r="F879">
        <v>695</v>
      </c>
      <c r="G879">
        <f>Sheet_1[[#This Row],[Likes]]/Sheet_1[[#This Row],[Dislikes]]</f>
        <v>6.4275862068965521</v>
      </c>
    </row>
    <row r="880" spans="1:7" x14ac:dyDescent="0.25">
      <c r="A880" t="s">
        <v>18</v>
      </c>
      <c r="B880" t="s">
        <v>2132</v>
      </c>
      <c r="C880">
        <v>17178527</v>
      </c>
      <c r="D880">
        <v>184855</v>
      </c>
      <c r="E880">
        <v>28749</v>
      </c>
      <c r="F880">
        <v>24915</v>
      </c>
      <c r="G880">
        <f>Sheet_1[[#This Row],[Likes]]/Sheet_1[[#This Row],[Dislikes]]</f>
        <v>6.4299627813141322</v>
      </c>
    </row>
    <row r="881" spans="1:7" x14ac:dyDescent="0.25">
      <c r="A881" t="s">
        <v>112</v>
      </c>
      <c r="B881" t="s">
        <v>7829</v>
      </c>
      <c r="C881">
        <v>372934349</v>
      </c>
      <c r="D881">
        <v>5742333</v>
      </c>
      <c r="E881">
        <v>891477</v>
      </c>
      <c r="F881">
        <v>464082</v>
      </c>
      <c r="G881">
        <f>Sheet_1[[#This Row],[Likes]]/Sheet_1[[#This Row],[Dislikes]]</f>
        <v>6.441369771738362</v>
      </c>
    </row>
    <row r="882" spans="1:7" x14ac:dyDescent="0.25">
      <c r="A882" t="s">
        <v>12</v>
      </c>
      <c r="B882" t="s">
        <v>902</v>
      </c>
      <c r="C882">
        <v>4337801</v>
      </c>
      <c r="D882">
        <v>71718</v>
      </c>
      <c r="E882">
        <v>11097</v>
      </c>
      <c r="F882">
        <v>9210</v>
      </c>
      <c r="G882">
        <f>Sheet_1[[#This Row],[Likes]]/Sheet_1[[#This Row],[Dislikes]]</f>
        <v>6.462827791294945</v>
      </c>
    </row>
    <row r="883" spans="1:7" x14ac:dyDescent="0.25">
      <c r="A883" t="s">
        <v>1156</v>
      </c>
      <c r="B883" t="s">
        <v>1157</v>
      </c>
      <c r="C883">
        <v>11767668</v>
      </c>
      <c r="D883">
        <v>209883</v>
      </c>
      <c r="E883">
        <v>32456</v>
      </c>
      <c r="F883">
        <v>0</v>
      </c>
      <c r="G883">
        <f>Sheet_1[[#This Row],[Likes]]/Sheet_1[[#This Row],[Dislikes]]</f>
        <v>6.4666933694848412</v>
      </c>
    </row>
    <row r="884" spans="1:7" x14ac:dyDescent="0.25">
      <c r="A884" t="s">
        <v>4666</v>
      </c>
      <c r="B884" t="s">
        <v>4667</v>
      </c>
      <c r="C884">
        <v>5050726</v>
      </c>
      <c r="D884">
        <v>15852</v>
      </c>
      <c r="E884">
        <v>2450</v>
      </c>
      <c r="F884">
        <v>947</v>
      </c>
      <c r="G884">
        <f>Sheet_1[[#This Row],[Likes]]/Sheet_1[[#This Row],[Dislikes]]</f>
        <v>6.4702040816326534</v>
      </c>
    </row>
    <row r="885" spans="1:7" x14ac:dyDescent="0.25">
      <c r="A885" t="s">
        <v>2845</v>
      </c>
      <c r="B885" t="s">
        <v>2846</v>
      </c>
      <c r="C885">
        <v>100887</v>
      </c>
      <c r="D885">
        <v>330</v>
      </c>
      <c r="E885">
        <v>51</v>
      </c>
      <c r="F885">
        <v>52</v>
      </c>
      <c r="G885">
        <f>Sheet_1[[#This Row],[Likes]]/Sheet_1[[#This Row],[Dislikes]]</f>
        <v>6.4705882352941178</v>
      </c>
    </row>
    <row r="886" spans="1:7" x14ac:dyDescent="0.25">
      <c r="A886" t="s">
        <v>16</v>
      </c>
      <c r="B886" t="s">
        <v>8009</v>
      </c>
      <c r="C886">
        <v>22919124</v>
      </c>
      <c r="D886">
        <v>668009</v>
      </c>
      <c r="E886">
        <v>102952</v>
      </c>
      <c r="F886">
        <v>125660</v>
      </c>
      <c r="G886">
        <f>Sheet_1[[#This Row],[Likes]]/Sheet_1[[#This Row],[Dislikes]]</f>
        <v>6.4885480612324189</v>
      </c>
    </row>
    <row r="887" spans="1:7" x14ac:dyDescent="0.25">
      <c r="A887" t="s">
        <v>110</v>
      </c>
      <c r="B887" t="s">
        <v>7270</v>
      </c>
      <c r="C887">
        <v>16485992</v>
      </c>
      <c r="D887">
        <v>160624</v>
      </c>
      <c r="E887">
        <v>24748</v>
      </c>
      <c r="F887">
        <v>30909</v>
      </c>
      <c r="G887">
        <f>Sheet_1[[#This Row],[Likes]]/Sheet_1[[#This Row],[Dislikes]]</f>
        <v>6.4903830612574751</v>
      </c>
    </row>
    <row r="888" spans="1:7" x14ac:dyDescent="0.25">
      <c r="A888" t="s">
        <v>6646</v>
      </c>
      <c r="B888" t="s">
        <v>6647</v>
      </c>
      <c r="C888">
        <v>486328</v>
      </c>
      <c r="D888">
        <v>5743</v>
      </c>
      <c r="E888">
        <v>884</v>
      </c>
      <c r="F888">
        <v>744</v>
      </c>
      <c r="G888">
        <f>Sheet_1[[#This Row],[Likes]]/Sheet_1[[#This Row],[Dislikes]]</f>
        <v>6.496606334841629</v>
      </c>
    </row>
    <row r="889" spans="1:7" x14ac:dyDescent="0.25">
      <c r="A889" t="s">
        <v>18</v>
      </c>
      <c r="B889" t="s">
        <v>1774</v>
      </c>
      <c r="C889">
        <v>12328778</v>
      </c>
      <c r="D889">
        <v>159746</v>
      </c>
      <c r="E889">
        <v>24582</v>
      </c>
      <c r="F889">
        <v>36707</v>
      </c>
      <c r="G889">
        <f>Sheet_1[[#This Row],[Likes]]/Sheet_1[[#This Row],[Dislikes]]</f>
        <v>6.4984948336180945</v>
      </c>
    </row>
    <row r="890" spans="1:7" x14ac:dyDescent="0.25">
      <c r="A890" t="s">
        <v>2579</v>
      </c>
      <c r="B890" t="s">
        <v>2580</v>
      </c>
      <c r="C890">
        <v>30361</v>
      </c>
      <c r="D890">
        <v>26</v>
      </c>
      <c r="E890">
        <v>4</v>
      </c>
      <c r="F890">
        <v>6</v>
      </c>
      <c r="G890">
        <f>Sheet_1[[#This Row],[Likes]]/Sheet_1[[#This Row],[Dislikes]]</f>
        <v>6.5</v>
      </c>
    </row>
    <row r="891" spans="1:7" x14ac:dyDescent="0.25">
      <c r="A891" t="s">
        <v>248</v>
      </c>
      <c r="B891" t="s">
        <v>6181</v>
      </c>
      <c r="C891">
        <v>824528</v>
      </c>
      <c r="D891">
        <v>5832</v>
      </c>
      <c r="E891">
        <v>897</v>
      </c>
      <c r="F891">
        <v>914</v>
      </c>
      <c r="G891">
        <f>Sheet_1[[#This Row],[Likes]]/Sheet_1[[#This Row],[Dislikes]]</f>
        <v>6.5016722408026757</v>
      </c>
    </row>
    <row r="892" spans="1:7" x14ac:dyDescent="0.25">
      <c r="A892" t="s">
        <v>104</v>
      </c>
      <c r="B892" t="s">
        <v>2098</v>
      </c>
      <c r="C892">
        <v>15293020</v>
      </c>
      <c r="D892">
        <v>349778</v>
      </c>
      <c r="E892">
        <v>53690</v>
      </c>
      <c r="F892">
        <v>71188</v>
      </c>
      <c r="G892">
        <f>Sheet_1[[#This Row],[Likes]]/Sheet_1[[#This Row],[Dislikes]]</f>
        <v>6.5147699757869253</v>
      </c>
    </row>
    <row r="893" spans="1:7" x14ac:dyDescent="0.25">
      <c r="A893" t="s">
        <v>425</v>
      </c>
      <c r="B893" t="s">
        <v>8037</v>
      </c>
      <c r="C893">
        <v>162840629</v>
      </c>
      <c r="D893">
        <v>1446542</v>
      </c>
      <c r="E893">
        <v>221869</v>
      </c>
      <c r="F893">
        <v>163261</v>
      </c>
      <c r="G893">
        <f>Sheet_1[[#This Row],[Likes]]/Sheet_1[[#This Row],[Dislikes]]</f>
        <v>6.5198022256376511</v>
      </c>
    </row>
    <row r="894" spans="1:7" x14ac:dyDescent="0.25">
      <c r="A894" t="s">
        <v>1051</v>
      </c>
      <c r="B894" t="s">
        <v>1052</v>
      </c>
      <c r="C894">
        <v>589827</v>
      </c>
      <c r="D894">
        <v>11839</v>
      </c>
      <c r="E894">
        <v>1815</v>
      </c>
      <c r="F894">
        <v>4413</v>
      </c>
      <c r="G894">
        <f>Sheet_1[[#This Row],[Likes]]/Sheet_1[[#This Row],[Dislikes]]</f>
        <v>6.5228650137741049</v>
      </c>
    </row>
    <row r="895" spans="1:7" x14ac:dyDescent="0.25">
      <c r="A895" t="s">
        <v>1426</v>
      </c>
      <c r="B895" t="s">
        <v>1427</v>
      </c>
      <c r="C895">
        <v>67147</v>
      </c>
      <c r="D895">
        <v>4710</v>
      </c>
      <c r="E895">
        <v>722</v>
      </c>
      <c r="F895">
        <v>1414</v>
      </c>
      <c r="G895">
        <f>Sheet_1[[#This Row],[Likes]]/Sheet_1[[#This Row],[Dislikes]]</f>
        <v>6.5235457063711912</v>
      </c>
    </row>
    <row r="896" spans="1:7" x14ac:dyDescent="0.25">
      <c r="A896" t="s">
        <v>1033</v>
      </c>
      <c r="B896" t="s">
        <v>2740</v>
      </c>
      <c r="C896">
        <v>376397</v>
      </c>
      <c r="D896">
        <v>5232</v>
      </c>
      <c r="E896">
        <v>802</v>
      </c>
      <c r="F896">
        <v>4703</v>
      </c>
      <c r="G896">
        <f>Sheet_1[[#This Row],[Likes]]/Sheet_1[[#This Row],[Dislikes]]</f>
        <v>6.5236907730673312</v>
      </c>
    </row>
    <row r="897" spans="1:7" x14ac:dyDescent="0.25">
      <c r="A897" t="s">
        <v>3420</v>
      </c>
      <c r="B897" t="s">
        <v>4008</v>
      </c>
      <c r="C897">
        <v>4450056</v>
      </c>
      <c r="D897">
        <v>85315</v>
      </c>
      <c r="E897">
        <v>13065</v>
      </c>
      <c r="F897">
        <v>15433</v>
      </c>
      <c r="G897">
        <f>Sheet_1[[#This Row],[Likes]]/Sheet_1[[#This Row],[Dislikes]]</f>
        <v>6.5300420972062767</v>
      </c>
    </row>
    <row r="898" spans="1:7" x14ac:dyDescent="0.25">
      <c r="A898" t="s">
        <v>2543</v>
      </c>
      <c r="B898" t="s">
        <v>2972</v>
      </c>
      <c r="C898">
        <v>562050</v>
      </c>
      <c r="D898">
        <v>2230</v>
      </c>
      <c r="E898">
        <v>341</v>
      </c>
      <c r="F898">
        <v>3018</v>
      </c>
      <c r="G898">
        <f>Sheet_1[[#This Row],[Likes]]/Sheet_1[[#This Row],[Dislikes]]</f>
        <v>6.5395894428152497</v>
      </c>
    </row>
    <row r="899" spans="1:7" x14ac:dyDescent="0.25">
      <c r="A899" t="s">
        <v>1251</v>
      </c>
      <c r="B899" t="s">
        <v>3999</v>
      </c>
      <c r="C899">
        <v>1760665</v>
      </c>
      <c r="D899">
        <v>3800</v>
      </c>
      <c r="E899">
        <v>581</v>
      </c>
      <c r="F899">
        <v>1563</v>
      </c>
      <c r="G899">
        <f>Sheet_1[[#This Row],[Likes]]/Sheet_1[[#This Row],[Dislikes]]</f>
        <v>6.540447504302926</v>
      </c>
    </row>
    <row r="900" spans="1:7" x14ac:dyDescent="0.25">
      <c r="A900" t="s">
        <v>32</v>
      </c>
      <c r="B900" t="s">
        <v>33</v>
      </c>
      <c r="C900">
        <v>3513639</v>
      </c>
      <c r="D900">
        <v>46444</v>
      </c>
      <c r="E900">
        <v>7095</v>
      </c>
      <c r="F900">
        <v>18883</v>
      </c>
      <c r="G900">
        <f>Sheet_1[[#This Row],[Likes]]/Sheet_1[[#This Row],[Dislikes]]</f>
        <v>6.5460183227625084</v>
      </c>
    </row>
    <row r="901" spans="1:7" x14ac:dyDescent="0.25">
      <c r="A901" t="s">
        <v>2157</v>
      </c>
      <c r="B901" t="s">
        <v>8045</v>
      </c>
      <c r="C901">
        <v>3509616</v>
      </c>
      <c r="D901">
        <v>11727</v>
      </c>
      <c r="E901">
        <v>1789</v>
      </c>
      <c r="F901">
        <v>0</v>
      </c>
      <c r="G901">
        <f>Sheet_1[[#This Row],[Likes]]/Sheet_1[[#This Row],[Dislikes]]</f>
        <v>6.5550586920067078</v>
      </c>
    </row>
    <row r="902" spans="1:7" x14ac:dyDescent="0.25">
      <c r="A902" t="s">
        <v>1511</v>
      </c>
      <c r="B902" t="s">
        <v>1512</v>
      </c>
      <c r="C902">
        <v>15451</v>
      </c>
      <c r="D902">
        <v>328</v>
      </c>
      <c r="E902">
        <v>50</v>
      </c>
      <c r="F902">
        <v>353</v>
      </c>
      <c r="G902">
        <f>Sheet_1[[#This Row],[Likes]]/Sheet_1[[#This Row],[Dislikes]]</f>
        <v>6.56</v>
      </c>
    </row>
    <row r="903" spans="1:7" x14ac:dyDescent="0.25">
      <c r="A903" t="s">
        <v>1779</v>
      </c>
      <c r="B903" t="s">
        <v>5122</v>
      </c>
      <c r="C903">
        <v>430321</v>
      </c>
      <c r="D903">
        <v>7699</v>
      </c>
      <c r="E903">
        <v>1169</v>
      </c>
      <c r="F903">
        <v>1912</v>
      </c>
      <c r="G903">
        <f>Sheet_1[[#This Row],[Likes]]/Sheet_1[[#This Row],[Dislikes]]</f>
        <v>6.5859709153122328</v>
      </c>
    </row>
    <row r="904" spans="1:7" x14ac:dyDescent="0.25">
      <c r="A904" t="s">
        <v>294</v>
      </c>
      <c r="B904" t="s">
        <v>8408</v>
      </c>
      <c r="C904">
        <v>1099417</v>
      </c>
      <c r="D904">
        <v>25581</v>
      </c>
      <c r="E904">
        <v>3878</v>
      </c>
      <c r="F904">
        <v>2860</v>
      </c>
      <c r="G904">
        <f>Sheet_1[[#This Row],[Likes]]/Sheet_1[[#This Row],[Dislikes]]</f>
        <v>6.5964414646725116</v>
      </c>
    </row>
    <row r="905" spans="1:7" x14ac:dyDescent="0.25">
      <c r="A905" t="s">
        <v>354</v>
      </c>
      <c r="B905" t="s">
        <v>449</v>
      </c>
      <c r="C905">
        <v>4069051</v>
      </c>
      <c r="D905">
        <v>78081</v>
      </c>
      <c r="E905">
        <v>11836</v>
      </c>
      <c r="F905">
        <v>41350</v>
      </c>
      <c r="G905">
        <f>Sheet_1[[#This Row],[Likes]]/Sheet_1[[#This Row],[Dislikes]]</f>
        <v>6.5969077391010478</v>
      </c>
    </row>
    <row r="906" spans="1:7" x14ac:dyDescent="0.25">
      <c r="A906" t="s">
        <v>294</v>
      </c>
      <c r="B906" t="s">
        <v>5095</v>
      </c>
      <c r="C906">
        <v>91193</v>
      </c>
      <c r="D906">
        <v>641</v>
      </c>
      <c r="E906">
        <v>97</v>
      </c>
      <c r="F906">
        <v>82</v>
      </c>
      <c r="G906">
        <f>Sheet_1[[#This Row],[Likes]]/Sheet_1[[#This Row],[Dislikes]]</f>
        <v>6.608247422680412</v>
      </c>
    </row>
    <row r="907" spans="1:7" x14ac:dyDescent="0.25">
      <c r="A907" t="s">
        <v>4958</v>
      </c>
      <c r="B907" t="s">
        <v>4959</v>
      </c>
      <c r="C907">
        <v>8054309</v>
      </c>
      <c r="D907">
        <v>109001</v>
      </c>
      <c r="E907">
        <v>16455</v>
      </c>
      <c r="F907">
        <v>20186</v>
      </c>
      <c r="G907">
        <f>Sheet_1[[#This Row],[Likes]]/Sheet_1[[#This Row],[Dislikes]]</f>
        <v>6.6241871771498024</v>
      </c>
    </row>
    <row r="908" spans="1:7" x14ac:dyDescent="0.25">
      <c r="A908" t="s">
        <v>1897</v>
      </c>
      <c r="B908" t="s">
        <v>3044</v>
      </c>
      <c r="C908">
        <v>2321150</v>
      </c>
      <c r="D908">
        <v>14466</v>
      </c>
      <c r="E908">
        <v>2179</v>
      </c>
      <c r="F908">
        <v>13042</v>
      </c>
      <c r="G908">
        <f>Sheet_1[[#This Row],[Likes]]/Sheet_1[[#This Row],[Dislikes]]</f>
        <v>6.6388251491509864</v>
      </c>
    </row>
    <row r="909" spans="1:7" x14ac:dyDescent="0.25">
      <c r="A909" t="s">
        <v>908</v>
      </c>
      <c r="B909" t="s">
        <v>8374</v>
      </c>
      <c r="C909">
        <v>4182161</v>
      </c>
      <c r="D909">
        <v>56390</v>
      </c>
      <c r="E909">
        <v>8478</v>
      </c>
      <c r="F909">
        <v>14832</v>
      </c>
      <c r="G909">
        <f>Sheet_1[[#This Row],[Likes]]/Sheet_1[[#This Row],[Dislikes]]</f>
        <v>6.6513328615239447</v>
      </c>
    </row>
    <row r="910" spans="1:7" x14ac:dyDescent="0.25">
      <c r="A910" t="s">
        <v>614</v>
      </c>
      <c r="B910" t="s">
        <v>615</v>
      </c>
      <c r="C910">
        <v>2517679</v>
      </c>
      <c r="D910">
        <v>4016</v>
      </c>
      <c r="E910">
        <v>603</v>
      </c>
      <c r="F910">
        <v>3140</v>
      </c>
      <c r="G910">
        <f>Sheet_1[[#This Row],[Likes]]/Sheet_1[[#This Row],[Dislikes]]</f>
        <v>6.6600331674958539</v>
      </c>
    </row>
    <row r="911" spans="1:7" x14ac:dyDescent="0.25">
      <c r="A911" t="s">
        <v>6259</v>
      </c>
      <c r="B911" t="s">
        <v>6753</v>
      </c>
      <c r="C911">
        <v>35159998</v>
      </c>
      <c r="D911">
        <v>2018790</v>
      </c>
      <c r="E911">
        <v>302996</v>
      </c>
      <c r="F911">
        <v>436298</v>
      </c>
      <c r="G911">
        <f>Sheet_1[[#This Row],[Likes]]/Sheet_1[[#This Row],[Dislikes]]</f>
        <v>6.6627612245706214</v>
      </c>
    </row>
    <row r="912" spans="1:7" x14ac:dyDescent="0.25">
      <c r="A912" t="s">
        <v>1205</v>
      </c>
      <c r="B912" t="s">
        <v>6921</v>
      </c>
      <c r="C912">
        <v>3801485</v>
      </c>
      <c r="D912">
        <v>46223</v>
      </c>
      <c r="E912">
        <v>6936</v>
      </c>
      <c r="F912">
        <v>6017</v>
      </c>
      <c r="G912">
        <f>Sheet_1[[#This Row],[Likes]]/Sheet_1[[#This Row],[Dislikes]]</f>
        <v>6.6642156862745097</v>
      </c>
    </row>
    <row r="913" spans="1:7" x14ac:dyDescent="0.25">
      <c r="A913" t="s">
        <v>1051</v>
      </c>
      <c r="B913" t="s">
        <v>5654</v>
      </c>
      <c r="C913">
        <v>4071626</v>
      </c>
      <c r="D913">
        <v>68413</v>
      </c>
      <c r="E913">
        <v>10242</v>
      </c>
      <c r="F913">
        <v>12319</v>
      </c>
      <c r="G913">
        <f>Sheet_1[[#This Row],[Likes]]/Sheet_1[[#This Row],[Dislikes]]</f>
        <v>6.6796524116383518</v>
      </c>
    </row>
    <row r="914" spans="1:7" x14ac:dyDescent="0.25">
      <c r="A914" t="s">
        <v>1274</v>
      </c>
      <c r="B914" t="s">
        <v>1275</v>
      </c>
      <c r="C914">
        <v>64719</v>
      </c>
      <c r="D914">
        <v>1184</v>
      </c>
      <c r="E914">
        <v>177</v>
      </c>
      <c r="F914">
        <v>108</v>
      </c>
      <c r="G914">
        <f>Sheet_1[[#This Row],[Likes]]/Sheet_1[[#This Row],[Dislikes]]</f>
        <v>6.6892655367231635</v>
      </c>
    </row>
    <row r="915" spans="1:7" x14ac:dyDescent="0.25">
      <c r="A915" t="s">
        <v>152</v>
      </c>
      <c r="B915" t="s">
        <v>949</v>
      </c>
      <c r="C915">
        <v>209349</v>
      </c>
      <c r="D915">
        <v>6189</v>
      </c>
      <c r="E915">
        <v>925</v>
      </c>
      <c r="F915">
        <v>6956</v>
      </c>
      <c r="G915">
        <f>Sheet_1[[#This Row],[Likes]]/Sheet_1[[#This Row],[Dislikes]]</f>
        <v>6.6908108108108104</v>
      </c>
    </row>
    <row r="916" spans="1:7" x14ac:dyDescent="0.25">
      <c r="A916" t="s">
        <v>322</v>
      </c>
      <c r="B916" t="s">
        <v>3171</v>
      </c>
      <c r="C916">
        <v>574212</v>
      </c>
      <c r="D916">
        <v>7642</v>
      </c>
      <c r="E916">
        <v>1140</v>
      </c>
      <c r="F916">
        <v>720</v>
      </c>
      <c r="G916">
        <f>Sheet_1[[#This Row],[Likes]]/Sheet_1[[#This Row],[Dislikes]]</f>
        <v>6.7035087719298243</v>
      </c>
    </row>
    <row r="917" spans="1:7" x14ac:dyDescent="0.25">
      <c r="A917" t="s">
        <v>392</v>
      </c>
      <c r="B917" t="s">
        <v>2814</v>
      </c>
      <c r="C917">
        <v>220541</v>
      </c>
      <c r="D917">
        <v>1019</v>
      </c>
      <c r="E917">
        <v>152</v>
      </c>
      <c r="F917">
        <v>628</v>
      </c>
      <c r="G917">
        <f>Sheet_1[[#This Row],[Likes]]/Sheet_1[[#This Row],[Dislikes]]</f>
        <v>6.7039473684210522</v>
      </c>
    </row>
    <row r="918" spans="1:7" x14ac:dyDescent="0.25">
      <c r="A918" t="s">
        <v>6627</v>
      </c>
      <c r="B918" t="s">
        <v>6628</v>
      </c>
      <c r="C918">
        <v>71629782</v>
      </c>
      <c r="D918">
        <v>2709189</v>
      </c>
      <c r="E918">
        <v>404077</v>
      </c>
      <c r="F918">
        <v>634210</v>
      </c>
      <c r="G918">
        <f>Sheet_1[[#This Row],[Likes]]/Sheet_1[[#This Row],[Dislikes]]</f>
        <v>6.7046355026393485</v>
      </c>
    </row>
    <row r="919" spans="1:7" x14ac:dyDescent="0.25">
      <c r="A919" t="s">
        <v>5135</v>
      </c>
      <c r="B919" t="s">
        <v>5136</v>
      </c>
      <c r="C919">
        <v>2646661</v>
      </c>
      <c r="D919">
        <v>483</v>
      </c>
      <c r="E919">
        <v>72</v>
      </c>
      <c r="F919">
        <v>80</v>
      </c>
      <c r="G919">
        <f>Sheet_1[[#This Row],[Likes]]/Sheet_1[[#This Row],[Dislikes]]</f>
        <v>6.708333333333333</v>
      </c>
    </row>
    <row r="920" spans="1:7" x14ac:dyDescent="0.25">
      <c r="A920" t="s">
        <v>152</v>
      </c>
      <c r="B920" t="s">
        <v>2641</v>
      </c>
      <c r="C920">
        <v>33929</v>
      </c>
      <c r="D920">
        <v>1075</v>
      </c>
      <c r="E920">
        <v>160</v>
      </c>
      <c r="F920">
        <v>894</v>
      </c>
      <c r="G920">
        <f>Sheet_1[[#This Row],[Likes]]/Sheet_1[[#This Row],[Dislikes]]</f>
        <v>6.71875</v>
      </c>
    </row>
    <row r="921" spans="1:7" x14ac:dyDescent="0.25">
      <c r="A921" t="s">
        <v>499</v>
      </c>
      <c r="B921" t="s">
        <v>500</v>
      </c>
      <c r="C921">
        <v>1609149</v>
      </c>
      <c r="D921">
        <v>1102</v>
      </c>
      <c r="E921">
        <v>164</v>
      </c>
      <c r="F921">
        <v>336</v>
      </c>
      <c r="G921">
        <f>Sheet_1[[#This Row],[Likes]]/Sheet_1[[#This Row],[Dislikes]]</f>
        <v>6.7195121951219514</v>
      </c>
    </row>
    <row r="922" spans="1:7" x14ac:dyDescent="0.25">
      <c r="A922" t="s">
        <v>1513</v>
      </c>
      <c r="B922" t="s">
        <v>2291</v>
      </c>
      <c r="C922">
        <v>449455</v>
      </c>
      <c r="D922">
        <v>5803</v>
      </c>
      <c r="E922">
        <v>863</v>
      </c>
      <c r="F922">
        <v>605</v>
      </c>
      <c r="G922">
        <f>Sheet_1[[#This Row],[Likes]]/Sheet_1[[#This Row],[Dislikes]]</f>
        <v>6.7242178447276943</v>
      </c>
    </row>
    <row r="923" spans="1:7" x14ac:dyDescent="0.25">
      <c r="A923" t="s">
        <v>5247</v>
      </c>
      <c r="B923" t="s">
        <v>5248</v>
      </c>
      <c r="C923">
        <v>222821</v>
      </c>
      <c r="D923">
        <v>7612</v>
      </c>
      <c r="E923">
        <v>1131</v>
      </c>
      <c r="F923">
        <v>1319</v>
      </c>
      <c r="G923">
        <f>Sheet_1[[#This Row],[Likes]]/Sheet_1[[#This Row],[Dislikes]]</f>
        <v>6.7303271441202472</v>
      </c>
    </row>
    <row r="924" spans="1:7" x14ac:dyDescent="0.25">
      <c r="A924" t="s">
        <v>2598</v>
      </c>
      <c r="B924" t="s">
        <v>4822</v>
      </c>
      <c r="C924">
        <v>1817173</v>
      </c>
      <c r="D924">
        <v>39001</v>
      </c>
      <c r="E924">
        <v>5793</v>
      </c>
      <c r="F924">
        <v>4266</v>
      </c>
      <c r="G924">
        <f>Sheet_1[[#This Row],[Likes]]/Sheet_1[[#This Row],[Dislikes]]</f>
        <v>6.7324356982565163</v>
      </c>
    </row>
    <row r="925" spans="1:7" x14ac:dyDescent="0.25">
      <c r="A925" t="s">
        <v>1074</v>
      </c>
      <c r="B925" t="s">
        <v>1075</v>
      </c>
      <c r="C925">
        <v>1802284</v>
      </c>
      <c r="D925">
        <v>45852</v>
      </c>
      <c r="E925">
        <v>6801</v>
      </c>
      <c r="F925">
        <v>9652</v>
      </c>
      <c r="G925">
        <f>Sheet_1[[#This Row],[Likes]]/Sheet_1[[#This Row],[Dislikes]]</f>
        <v>6.7419497132774593</v>
      </c>
    </row>
    <row r="926" spans="1:7" x14ac:dyDescent="0.25">
      <c r="A926" t="s">
        <v>44</v>
      </c>
      <c r="B926" t="s">
        <v>3278</v>
      </c>
      <c r="C926">
        <v>720915</v>
      </c>
      <c r="D926">
        <v>22313</v>
      </c>
      <c r="E926">
        <v>3307</v>
      </c>
      <c r="F926">
        <v>2845</v>
      </c>
      <c r="G926">
        <f>Sheet_1[[#This Row],[Likes]]/Sheet_1[[#This Row],[Dislikes]]</f>
        <v>6.7472029029331724</v>
      </c>
    </row>
    <row r="927" spans="1:7" x14ac:dyDescent="0.25">
      <c r="A927" t="s">
        <v>1134</v>
      </c>
      <c r="B927" t="s">
        <v>7063</v>
      </c>
      <c r="C927">
        <v>4861754</v>
      </c>
      <c r="D927">
        <v>230737</v>
      </c>
      <c r="E927">
        <v>34164</v>
      </c>
      <c r="F927">
        <v>25764</v>
      </c>
      <c r="G927">
        <f>Sheet_1[[#This Row],[Likes]]/Sheet_1[[#This Row],[Dislikes]]</f>
        <v>6.7538051750380514</v>
      </c>
    </row>
    <row r="928" spans="1:7" x14ac:dyDescent="0.25">
      <c r="A928" t="s">
        <v>1051</v>
      </c>
      <c r="B928" t="s">
        <v>7535</v>
      </c>
      <c r="C928">
        <v>2544718</v>
      </c>
      <c r="D928">
        <v>41250</v>
      </c>
      <c r="E928">
        <v>6107</v>
      </c>
      <c r="F928">
        <v>7938</v>
      </c>
      <c r="G928">
        <f>Sheet_1[[#This Row],[Likes]]/Sheet_1[[#This Row],[Dislikes]]</f>
        <v>6.7545439659407238</v>
      </c>
    </row>
    <row r="929" spans="1:7" x14ac:dyDescent="0.25">
      <c r="A929" t="s">
        <v>3649</v>
      </c>
      <c r="B929" t="s">
        <v>3650</v>
      </c>
      <c r="C929">
        <v>184459</v>
      </c>
      <c r="D929">
        <v>724</v>
      </c>
      <c r="E929">
        <v>107</v>
      </c>
      <c r="F929">
        <v>39</v>
      </c>
      <c r="G929">
        <f>Sheet_1[[#This Row],[Likes]]/Sheet_1[[#This Row],[Dislikes]]</f>
        <v>6.7663551401869162</v>
      </c>
    </row>
    <row r="930" spans="1:7" x14ac:dyDescent="0.25">
      <c r="A930" t="s">
        <v>916</v>
      </c>
      <c r="B930" t="s">
        <v>1893</v>
      </c>
      <c r="C930">
        <v>2133735</v>
      </c>
      <c r="D930">
        <v>65127</v>
      </c>
      <c r="E930">
        <v>9594</v>
      </c>
      <c r="F930">
        <v>7517</v>
      </c>
      <c r="G930">
        <f>Sheet_1[[#This Row],[Likes]]/Sheet_1[[#This Row],[Dislikes]]</f>
        <v>6.7883051907442153</v>
      </c>
    </row>
    <row r="931" spans="1:7" x14ac:dyDescent="0.25">
      <c r="A931" t="s">
        <v>256</v>
      </c>
      <c r="B931" t="s">
        <v>955</v>
      </c>
      <c r="C931">
        <v>16456</v>
      </c>
      <c r="D931">
        <v>299</v>
      </c>
      <c r="E931">
        <v>44</v>
      </c>
      <c r="F931">
        <v>40</v>
      </c>
      <c r="G931">
        <f>Sheet_1[[#This Row],[Likes]]/Sheet_1[[#This Row],[Dislikes]]</f>
        <v>6.7954545454545459</v>
      </c>
    </row>
    <row r="932" spans="1:7" x14ac:dyDescent="0.25">
      <c r="A932" t="s">
        <v>322</v>
      </c>
      <c r="B932" t="s">
        <v>3707</v>
      </c>
      <c r="C932">
        <v>1511433</v>
      </c>
      <c r="D932">
        <v>9070</v>
      </c>
      <c r="E932">
        <v>1333</v>
      </c>
      <c r="F932">
        <v>902</v>
      </c>
      <c r="G932">
        <f>Sheet_1[[#This Row],[Likes]]/Sheet_1[[#This Row],[Dislikes]]</f>
        <v>6.8042010502625656</v>
      </c>
    </row>
    <row r="933" spans="1:7" x14ac:dyDescent="0.25">
      <c r="A933" t="s">
        <v>471</v>
      </c>
      <c r="B933" t="s">
        <v>4900</v>
      </c>
      <c r="C933">
        <v>475658</v>
      </c>
      <c r="D933">
        <v>4050</v>
      </c>
      <c r="E933">
        <v>594</v>
      </c>
      <c r="F933">
        <v>1316</v>
      </c>
      <c r="G933">
        <f>Sheet_1[[#This Row],[Likes]]/Sheet_1[[#This Row],[Dislikes]]</f>
        <v>6.8181818181818183</v>
      </c>
    </row>
    <row r="934" spans="1:7" x14ac:dyDescent="0.25">
      <c r="A934" t="s">
        <v>1924</v>
      </c>
      <c r="B934" t="s">
        <v>2908</v>
      </c>
      <c r="C934">
        <v>79709</v>
      </c>
      <c r="D934">
        <v>1412</v>
      </c>
      <c r="E934">
        <v>207</v>
      </c>
      <c r="F934">
        <v>1559</v>
      </c>
      <c r="G934">
        <f>Sheet_1[[#This Row],[Likes]]/Sheet_1[[#This Row],[Dislikes]]</f>
        <v>6.8212560386473431</v>
      </c>
    </row>
    <row r="935" spans="1:7" x14ac:dyDescent="0.25">
      <c r="A935" t="s">
        <v>392</v>
      </c>
      <c r="B935" t="s">
        <v>2633</v>
      </c>
      <c r="C935">
        <v>23912</v>
      </c>
      <c r="D935">
        <v>246</v>
      </c>
      <c r="E935">
        <v>36</v>
      </c>
      <c r="F935">
        <v>166</v>
      </c>
      <c r="G935">
        <f>Sheet_1[[#This Row],[Likes]]/Sheet_1[[#This Row],[Dislikes]]</f>
        <v>6.833333333333333</v>
      </c>
    </row>
    <row r="936" spans="1:7" x14ac:dyDescent="0.25">
      <c r="A936" t="s">
        <v>3063</v>
      </c>
      <c r="B936" t="s">
        <v>8586</v>
      </c>
      <c r="C936">
        <v>4791442</v>
      </c>
      <c r="D936">
        <v>30181</v>
      </c>
      <c r="E936">
        <v>4412</v>
      </c>
      <c r="F936">
        <v>8600</v>
      </c>
      <c r="G936">
        <f>Sheet_1[[#This Row],[Likes]]/Sheet_1[[#This Row],[Dislikes]]</f>
        <v>6.840661831368994</v>
      </c>
    </row>
    <row r="937" spans="1:7" x14ac:dyDescent="0.25">
      <c r="A937" t="s">
        <v>88</v>
      </c>
      <c r="B937" t="s">
        <v>8279</v>
      </c>
      <c r="C937">
        <v>573028</v>
      </c>
      <c r="D937">
        <v>3020</v>
      </c>
      <c r="E937">
        <v>441</v>
      </c>
      <c r="F937">
        <v>1142</v>
      </c>
      <c r="G937">
        <f>Sheet_1[[#This Row],[Likes]]/Sheet_1[[#This Row],[Dislikes]]</f>
        <v>6.8480725623582765</v>
      </c>
    </row>
    <row r="938" spans="1:7" x14ac:dyDescent="0.25">
      <c r="A938" t="s">
        <v>1051</v>
      </c>
      <c r="B938" t="s">
        <v>7486</v>
      </c>
      <c r="C938">
        <v>629492</v>
      </c>
      <c r="D938">
        <v>10831</v>
      </c>
      <c r="E938">
        <v>1581</v>
      </c>
      <c r="F938">
        <v>2438</v>
      </c>
      <c r="G938">
        <f>Sheet_1[[#This Row],[Likes]]/Sheet_1[[#This Row],[Dislikes]]</f>
        <v>6.8507273877292851</v>
      </c>
    </row>
    <row r="939" spans="1:7" x14ac:dyDescent="0.25">
      <c r="A939" t="s">
        <v>1858</v>
      </c>
      <c r="B939" t="s">
        <v>2189</v>
      </c>
      <c r="C939">
        <v>4261023</v>
      </c>
      <c r="D939">
        <v>74053</v>
      </c>
      <c r="E939">
        <v>10795</v>
      </c>
      <c r="F939">
        <v>36611</v>
      </c>
      <c r="G939">
        <f>Sheet_1[[#This Row],[Likes]]/Sheet_1[[#This Row],[Dislikes]]</f>
        <v>6.8599351551644281</v>
      </c>
    </row>
    <row r="940" spans="1:7" x14ac:dyDescent="0.25">
      <c r="A940" t="s">
        <v>4086</v>
      </c>
      <c r="B940" t="s">
        <v>6376</v>
      </c>
      <c r="C940">
        <v>7790920</v>
      </c>
      <c r="D940">
        <v>288021</v>
      </c>
      <c r="E940">
        <v>41865</v>
      </c>
      <c r="F940">
        <v>40066</v>
      </c>
      <c r="G940">
        <f>Sheet_1[[#This Row],[Likes]]/Sheet_1[[#This Row],[Dislikes]]</f>
        <v>6.8797563597276961</v>
      </c>
    </row>
    <row r="941" spans="1:7" x14ac:dyDescent="0.25">
      <c r="A941" t="s">
        <v>5644</v>
      </c>
      <c r="B941" t="s">
        <v>6041</v>
      </c>
      <c r="C941">
        <v>553902</v>
      </c>
      <c r="D941">
        <v>2346</v>
      </c>
      <c r="E941">
        <v>341</v>
      </c>
      <c r="F941">
        <v>481</v>
      </c>
      <c r="G941">
        <f>Sheet_1[[#This Row],[Likes]]/Sheet_1[[#This Row],[Dislikes]]</f>
        <v>6.8797653958944283</v>
      </c>
    </row>
    <row r="942" spans="1:7" x14ac:dyDescent="0.25">
      <c r="A942" t="s">
        <v>248</v>
      </c>
      <c r="B942" t="s">
        <v>6070</v>
      </c>
      <c r="C942">
        <v>1492918</v>
      </c>
      <c r="D942">
        <v>42804</v>
      </c>
      <c r="E942">
        <v>6216</v>
      </c>
      <c r="F942">
        <v>12378</v>
      </c>
      <c r="G942">
        <f>Sheet_1[[#This Row],[Likes]]/Sheet_1[[#This Row],[Dislikes]]</f>
        <v>6.8861003861003862</v>
      </c>
    </row>
    <row r="943" spans="1:7" x14ac:dyDescent="0.25">
      <c r="A943" t="s">
        <v>3484</v>
      </c>
      <c r="B943" t="s">
        <v>3485</v>
      </c>
      <c r="C943">
        <v>566387</v>
      </c>
      <c r="D943">
        <v>5214</v>
      </c>
      <c r="E943">
        <v>757</v>
      </c>
      <c r="F943">
        <v>1201</v>
      </c>
      <c r="G943">
        <f>Sheet_1[[#This Row],[Likes]]/Sheet_1[[#This Row],[Dislikes]]</f>
        <v>6.8877146631439894</v>
      </c>
    </row>
    <row r="944" spans="1:7" x14ac:dyDescent="0.25">
      <c r="A944" t="s">
        <v>4824</v>
      </c>
      <c r="B944" t="s">
        <v>4916</v>
      </c>
      <c r="C944">
        <v>4923787</v>
      </c>
      <c r="D944">
        <v>95666</v>
      </c>
      <c r="E944">
        <v>13880</v>
      </c>
      <c r="F944">
        <v>27724</v>
      </c>
      <c r="G944">
        <f>Sheet_1[[#This Row],[Likes]]/Sheet_1[[#This Row],[Dislikes]]</f>
        <v>6.8923631123919309</v>
      </c>
    </row>
    <row r="945" spans="1:7" x14ac:dyDescent="0.25">
      <c r="A945" t="s">
        <v>3293</v>
      </c>
      <c r="B945" t="s">
        <v>7973</v>
      </c>
      <c r="C945">
        <v>562324</v>
      </c>
      <c r="D945">
        <v>10686</v>
      </c>
      <c r="E945">
        <v>1550</v>
      </c>
      <c r="F945">
        <v>4342</v>
      </c>
      <c r="G945">
        <f>Sheet_1[[#This Row],[Likes]]/Sheet_1[[#This Row],[Dislikes]]</f>
        <v>6.8941935483870971</v>
      </c>
    </row>
    <row r="946" spans="1:7" x14ac:dyDescent="0.25">
      <c r="A946" t="s">
        <v>8354</v>
      </c>
      <c r="B946" t="s">
        <v>8355</v>
      </c>
      <c r="C946">
        <v>88564793</v>
      </c>
      <c r="D946">
        <v>488905</v>
      </c>
      <c r="E946">
        <v>70818</v>
      </c>
      <c r="F946">
        <v>253630</v>
      </c>
      <c r="G946">
        <f>Sheet_1[[#This Row],[Likes]]/Sheet_1[[#This Row],[Dislikes]]</f>
        <v>6.9036826795447483</v>
      </c>
    </row>
    <row r="947" spans="1:7" x14ac:dyDescent="0.25">
      <c r="A947" t="s">
        <v>1331</v>
      </c>
      <c r="B947" t="s">
        <v>1332</v>
      </c>
      <c r="C947">
        <v>15574</v>
      </c>
      <c r="D947">
        <v>76</v>
      </c>
      <c r="E947">
        <v>11</v>
      </c>
      <c r="F947">
        <v>2</v>
      </c>
      <c r="G947">
        <f>Sheet_1[[#This Row],[Likes]]/Sheet_1[[#This Row],[Dislikes]]</f>
        <v>6.9090909090909092</v>
      </c>
    </row>
    <row r="948" spans="1:7" x14ac:dyDescent="0.25">
      <c r="A948" t="s">
        <v>5139</v>
      </c>
      <c r="B948" t="s">
        <v>5140</v>
      </c>
      <c r="C948">
        <v>65739</v>
      </c>
      <c r="D948">
        <v>249</v>
      </c>
      <c r="E948">
        <v>36</v>
      </c>
      <c r="F948">
        <v>31</v>
      </c>
      <c r="G948">
        <f>Sheet_1[[#This Row],[Likes]]/Sheet_1[[#This Row],[Dislikes]]</f>
        <v>6.916666666666667</v>
      </c>
    </row>
    <row r="949" spans="1:7" x14ac:dyDescent="0.25">
      <c r="A949" t="s">
        <v>577</v>
      </c>
      <c r="B949" t="s">
        <v>5947</v>
      </c>
      <c r="C949">
        <v>357946</v>
      </c>
      <c r="D949">
        <v>2378</v>
      </c>
      <c r="E949">
        <v>343</v>
      </c>
      <c r="F949">
        <v>492</v>
      </c>
      <c r="G949">
        <f>Sheet_1[[#This Row],[Likes]]/Sheet_1[[#This Row],[Dislikes]]</f>
        <v>6.9329446064139946</v>
      </c>
    </row>
    <row r="950" spans="1:7" x14ac:dyDescent="0.25">
      <c r="A950" t="s">
        <v>7003</v>
      </c>
      <c r="B950" t="s">
        <v>7004</v>
      </c>
      <c r="C950">
        <v>45074004</v>
      </c>
      <c r="D950">
        <v>662663</v>
      </c>
      <c r="E950">
        <v>95561</v>
      </c>
      <c r="F950">
        <v>122732</v>
      </c>
      <c r="G950">
        <f>Sheet_1[[#This Row],[Likes]]/Sheet_1[[#This Row],[Dislikes]]</f>
        <v>6.9344502464394466</v>
      </c>
    </row>
    <row r="951" spans="1:7" x14ac:dyDescent="0.25">
      <c r="A951" t="s">
        <v>2280</v>
      </c>
      <c r="B951" t="s">
        <v>7392</v>
      </c>
      <c r="C951">
        <v>2358917</v>
      </c>
      <c r="D951">
        <v>20235</v>
      </c>
      <c r="E951">
        <v>2917</v>
      </c>
      <c r="F951">
        <v>6042</v>
      </c>
      <c r="G951">
        <f>Sheet_1[[#This Row],[Likes]]/Sheet_1[[#This Row],[Dislikes]]</f>
        <v>6.9369214946863211</v>
      </c>
    </row>
    <row r="952" spans="1:7" x14ac:dyDescent="0.25">
      <c r="A952" t="s">
        <v>7033</v>
      </c>
      <c r="B952" t="s">
        <v>7172</v>
      </c>
      <c r="C952">
        <v>17554672</v>
      </c>
      <c r="D952">
        <v>139402</v>
      </c>
      <c r="E952">
        <v>20055</v>
      </c>
      <c r="F952">
        <v>42433</v>
      </c>
      <c r="G952">
        <f>Sheet_1[[#This Row],[Likes]]/Sheet_1[[#This Row],[Dislikes]]</f>
        <v>6.9509847918224885</v>
      </c>
    </row>
    <row r="953" spans="1:7" x14ac:dyDescent="0.25">
      <c r="A953" t="s">
        <v>6682</v>
      </c>
      <c r="B953" t="s">
        <v>6683</v>
      </c>
      <c r="C953">
        <v>41154059</v>
      </c>
      <c r="D953">
        <v>732401</v>
      </c>
      <c r="E953">
        <v>105308</v>
      </c>
      <c r="F953">
        <v>128166</v>
      </c>
      <c r="G953">
        <f>Sheet_1[[#This Row],[Likes]]/Sheet_1[[#This Row],[Dislikes]]</f>
        <v>6.9548467352907659</v>
      </c>
    </row>
    <row r="954" spans="1:7" x14ac:dyDescent="0.25">
      <c r="A954" t="s">
        <v>6768</v>
      </c>
      <c r="B954" t="s">
        <v>8313</v>
      </c>
      <c r="C954">
        <v>41452997</v>
      </c>
      <c r="D954">
        <v>429865</v>
      </c>
      <c r="E954">
        <v>61772</v>
      </c>
      <c r="F954">
        <v>77001</v>
      </c>
      <c r="G954">
        <f>Sheet_1[[#This Row],[Likes]]/Sheet_1[[#This Row],[Dislikes]]</f>
        <v>6.9588972349932012</v>
      </c>
    </row>
    <row r="955" spans="1:7" x14ac:dyDescent="0.25">
      <c r="A955" t="s">
        <v>3063</v>
      </c>
      <c r="B955" t="s">
        <v>3064</v>
      </c>
      <c r="C955">
        <v>2375578</v>
      </c>
      <c r="D955">
        <v>26353</v>
      </c>
      <c r="E955">
        <v>3784</v>
      </c>
      <c r="F955">
        <v>6463</v>
      </c>
      <c r="G955">
        <f>Sheet_1[[#This Row],[Likes]]/Sheet_1[[#This Row],[Dislikes]]</f>
        <v>6.9643234672304439</v>
      </c>
    </row>
    <row r="956" spans="1:7" x14ac:dyDescent="0.25">
      <c r="A956" t="s">
        <v>22</v>
      </c>
      <c r="B956" t="s">
        <v>2027</v>
      </c>
      <c r="C956">
        <v>36539867</v>
      </c>
      <c r="D956">
        <v>297392</v>
      </c>
      <c r="E956">
        <v>42519</v>
      </c>
      <c r="F956">
        <v>78860</v>
      </c>
      <c r="G956">
        <f>Sheet_1[[#This Row],[Likes]]/Sheet_1[[#This Row],[Dislikes]]</f>
        <v>6.9943319457183843</v>
      </c>
    </row>
    <row r="957" spans="1:7" x14ac:dyDescent="0.25">
      <c r="A957" t="s">
        <v>4560</v>
      </c>
      <c r="B957" t="s">
        <v>7230</v>
      </c>
      <c r="C957">
        <v>13386944</v>
      </c>
      <c r="D957">
        <v>220757</v>
      </c>
      <c r="E957">
        <v>31555</v>
      </c>
      <c r="F957">
        <v>64243</v>
      </c>
      <c r="G957">
        <f>Sheet_1[[#This Row],[Likes]]/Sheet_1[[#This Row],[Dislikes]]</f>
        <v>6.9959435905561715</v>
      </c>
    </row>
    <row r="958" spans="1:7" x14ac:dyDescent="0.25">
      <c r="A958" t="s">
        <v>328</v>
      </c>
      <c r="B958" t="s">
        <v>329</v>
      </c>
      <c r="C958">
        <v>581288</v>
      </c>
      <c r="D958">
        <v>5075</v>
      </c>
      <c r="E958">
        <v>725</v>
      </c>
      <c r="F958">
        <v>1780</v>
      </c>
      <c r="G958">
        <f>Sheet_1[[#This Row],[Likes]]/Sheet_1[[#This Row],[Dislikes]]</f>
        <v>7</v>
      </c>
    </row>
    <row r="959" spans="1:7" x14ac:dyDescent="0.25">
      <c r="A959" t="s">
        <v>1327</v>
      </c>
      <c r="B959" t="s">
        <v>1328</v>
      </c>
      <c r="C959">
        <v>27779</v>
      </c>
      <c r="D959">
        <v>49</v>
      </c>
      <c r="E959">
        <v>7</v>
      </c>
      <c r="F959">
        <v>34</v>
      </c>
      <c r="G959">
        <f>Sheet_1[[#This Row],[Likes]]/Sheet_1[[#This Row],[Dislikes]]</f>
        <v>7</v>
      </c>
    </row>
    <row r="960" spans="1:7" x14ac:dyDescent="0.25">
      <c r="A960" t="s">
        <v>3941</v>
      </c>
      <c r="B960" t="s">
        <v>3942</v>
      </c>
      <c r="C960">
        <v>22872</v>
      </c>
      <c r="D960">
        <v>21</v>
      </c>
      <c r="E960">
        <v>3</v>
      </c>
      <c r="F960">
        <v>6</v>
      </c>
      <c r="G960">
        <f>Sheet_1[[#This Row],[Likes]]/Sheet_1[[#This Row],[Dislikes]]</f>
        <v>7</v>
      </c>
    </row>
    <row r="961" spans="1:7" x14ac:dyDescent="0.25">
      <c r="A961" t="s">
        <v>5410</v>
      </c>
      <c r="B961" t="s">
        <v>5411</v>
      </c>
      <c r="C961">
        <v>22034</v>
      </c>
      <c r="D961">
        <v>49</v>
      </c>
      <c r="E961">
        <v>7</v>
      </c>
      <c r="F961">
        <v>2</v>
      </c>
      <c r="G961">
        <f>Sheet_1[[#This Row],[Likes]]/Sheet_1[[#This Row],[Dislikes]]</f>
        <v>7</v>
      </c>
    </row>
    <row r="962" spans="1:7" x14ac:dyDescent="0.25">
      <c r="A962" t="s">
        <v>5187</v>
      </c>
      <c r="B962" t="s">
        <v>5188</v>
      </c>
      <c r="C962">
        <v>2101312</v>
      </c>
      <c r="D962">
        <v>23741</v>
      </c>
      <c r="E962">
        <v>3391</v>
      </c>
      <c r="F962">
        <v>5472</v>
      </c>
      <c r="G962">
        <f>Sheet_1[[#This Row],[Likes]]/Sheet_1[[#This Row],[Dislikes]]</f>
        <v>7.0011795930404013</v>
      </c>
    </row>
    <row r="963" spans="1:7" x14ac:dyDescent="0.25">
      <c r="A963" t="s">
        <v>38</v>
      </c>
      <c r="B963" t="s">
        <v>1247</v>
      </c>
      <c r="C963">
        <v>977462</v>
      </c>
      <c r="D963">
        <v>49714</v>
      </c>
      <c r="E963">
        <v>7098</v>
      </c>
      <c r="F963">
        <v>7873</v>
      </c>
      <c r="G963">
        <f>Sheet_1[[#This Row],[Likes]]/Sheet_1[[#This Row],[Dislikes]]</f>
        <v>7.003944773175542</v>
      </c>
    </row>
    <row r="964" spans="1:7" x14ac:dyDescent="0.25">
      <c r="A964" t="s">
        <v>686</v>
      </c>
      <c r="B964" t="s">
        <v>3730</v>
      </c>
      <c r="C964">
        <v>509885</v>
      </c>
      <c r="D964">
        <v>4253</v>
      </c>
      <c r="E964">
        <v>607</v>
      </c>
      <c r="F964">
        <v>362</v>
      </c>
      <c r="G964">
        <f>Sheet_1[[#This Row],[Likes]]/Sheet_1[[#This Row],[Dislikes]]</f>
        <v>7.0065897858319603</v>
      </c>
    </row>
    <row r="965" spans="1:7" x14ac:dyDescent="0.25">
      <c r="A965" t="s">
        <v>250</v>
      </c>
      <c r="B965" t="s">
        <v>1468</v>
      </c>
      <c r="C965">
        <v>83425</v>
      </c>
      <c r="D965">
        <v>1245</v>
      </c>
      <c r="E965">
        <v>177</v>
      </c>
      <c r="F965">
        <v>218</v>
      </c>
      <c r="G965">
        <f>Sheet_1[[#This Row],[Likes]]/Sheet_1[[#This Row],[Dislikes]]</f>
        <v>7.0338983050847457</v>
      </c>
    </row>
    <row r="966" spans="1:7" x14ac:dyDescent="0.25">
      <c r="A966" t="s">
        <v>52</v>
      </c>
      <c r="B966" t="s">
        <v>3281</v>
      </c>
      <c r="C966">
        <v>35862</v>
      </c>
      <c r="D966">
        <v>964</v>
      </c>
      <c r="E966">
        <v>137</v>
      </c>
      <c r="F966">
        <v>75</v>
      </c>
      <c r="G966">
        <f>Sheet_1[[#This Row],[Likes]]/Sheet_1[[#This Row],[Dislikes]]</f>
        <v>7.0364963503649633</v>
      </c>
    </row>
    <row r="967" spans="1:7" x14ac:dyDescent="0.25">
      <c r="A967" t="s">
        <v>2157</v>
      </c>
      <c r="B967" t="s">
        <v>8254</v>
      </c>
      <c r="C967">
        <v>14156272</v>
      </c>
      <c r="D967">
        <v>67659</v>
      </c>
      <c r="E967">
        <v>9613</v>
      </c>
      <c r="F967">
        <v>31125</v>
      </c>
      <c r="G967">
        <f>Sheet_1[[#This Row],[Likes]]/Sheet_1[[#This Row],[Dislikes]]</f>
        <v>7.038281493810465</v>
      </c>
    </row>
    <row r="968" spans="1:7" x14ac:dyDescent="0.25">
      <c r="A968" t="s">
        <v>5644</v>
      </c>
      <c r="B968" t="s">
        <v>5645</v>
      </c>
      <c r="C968">
        <v>365256</v>
      </c>
      <c r="D968">
        <v>5512</v>
      </c>
      <c r="E968">
        <v>783</v>
      </c>
      <c r="F968">
        <v>575</v>
      </c>
      <c r="G968">
        <f>Sheet_1[[#This Row],[Likes]]/Sheet_1[[#This Row],[Dislikes]]</f>
        <v>7.039591315453384</v>
      </c>
    </row>
    <row r="969" spans="1:7" x14ac:dyDescent="0.25">
      <c r="A969" t="s">
        <v>473</v>
      </c>
      <c r="B969" t="s">
        <v>6366</v>
      </c>
      <c r="C969">
        <v>8781229</v>
      </c>
      <c r="D969">
        <v>61196</v>
      </c>
      <c r="E969">
        <v>8690</v>
      </c>
      <c r="F969">
        <v>4335</v>
      </c>
      <c r="G969">
        <f>Sheet_1[[#This Row],[Likes]]/Sheet_1[[#This Row],[Dislikes]]</f>
        <v>7.0421173762945912</v>
      </c>
    </row>
    <row r="970" spans="1:7" x14ac:dyDescent="0.25">
      <c r="A970" t="s">
        <v>392</v>
      </c>
      <c r="B970" t="s">
        <v>8630</v>
      </c>
      <c r="C970">
        <v>1678044</v>
      </c>
      <c r="D970">
        <v>14832</v>
      </c>
      <c r="E970">
        <v>2102</v>
      </c>
      <c r="F970">
        <v>9877</v>
      </c>
      <c r="G970">
        <f>Sheet_1[[#This Row],[Likes]]/Sheet_1[[#This Row],[Dislikes]]</f>
        <v>7.056137012369172</v>
      </c>
    </row>
    <row r="971" spans="1:7" x14ac:dyDescent="0.25">
      <c r="A971" t="s">
        <v>4514</v>
      </c>
      <c r="B971" t="s">
        <v>4820</v>
      </c>
      <c r="C971">
        <v>4671390</v>
      </c>
      <c r="D971">
        <v>58241</v>
      </c>
      <c r="E971">
        <v>8252</v>
      </c>
      <c r="F971">
        <v>4465</v>
      </c>
      <c r="G971">
        <f>Sheet_1[[#This Row],[Likes]]/Sheet_1[[#This Row],[Dislikes]]</f>
        <v>7.0578041686863795</v>
      </c>
    </row>
    <row r="972" spans="1:7" x14ac:dyDescent="0.25">
      <c r="A972" t="s">
        <v>4824</v>
      </c>
      <c r="B972" t="s">
        <v>6856</v>
      </c>
      <c r="C972">
        <v>2979565</v>
      </c>
      <c r="D972">
        <v>47048</v>
      </c>
      <c r="E972">
        <v>6662</v>
      </c>
      <c r="F972">
        <v>18799</v>
      </c>
      <c r="G972">
        <f>Sheet_1[[#This Row],[Likes]]/Sheet_1[[#This Row],[Dislikes]]</f>
        <v>7.0621435004503148</v>
      </c>
    </row>
    <row r="973" spans="1:7" x14ac:dyDescent="0.25">
      <c r="A973" t="s">
        <v>4514</v>
      </c>
      <c r="B973" t="s">
        <v>4951</v>
      </c>
      <c r="C973">
        <v>25702886</v>
      </c>
      <c r="D973">
        <v>281029</v>
      </c>
      <c r="E973">
        <v>39749</v>
      </c>
      <c r="F973">
        <v>19038</v>
      </c>
      <c r="G973">
        <f>Sheet_1[[#This Row],[Likes]]/Sheet_1[[#This Row],[Dislikes]]</f>
        <v>7.0700898135802159</v>
      </c>
    </row>
    <row r="974" spans="1:7" x14ac:dyDescent="0.25">
      <c r="A974" t="s">
        <v>1214</v>
      </c>
      <c r="B974" t="s">
        <v>3532</v>
      </c>
      <c r="C974">
        <v>1883653</v>
      </c>
      <c r="D974">
        <v>45551</v>
      </c>
      <c r="E974">
        <v>6431</v>
      </c>
      <c r="F974">
        <v>6031</v>
      </c>
      <c r="G974">
        <f>Sheet_1[[#This Row],[Likes]]/Sheet_1[[#This Row],[Dislikes]]</f>
        <v>7.0830352977763953</v>
      </c>
    </row>
    <row r="975" spans="1:7" x14ac:dyDescent="0.25">
      <c r="A975" t="s">
        <v>1474</v>
      </c>
      <c r="B975" t="s">
        <v>2847</v>
      </c>
      <c r="C975">
        <v>8697</v>
      </c>
      <c r="D975">
        <v>78</v>
      </c>
      <c r="E975">
        <v>11</v>
      </c>
      <c r="F975">
        <v>22</v>
      </c>
      <c r="G975">
        <f>Sheet_1[[#This Row],[Likes]]/Sheet_1[[#This Row],[Dislikes]]</f>
        <v>7.0909090909090908</v>
      </c>
    </row>
    <row r="976" spans="1:7" x14ac:dyDescent="0.25">
      <c r="A976" t="s">
        <v>4552</v>
      </c>
      <c r="B976" t="s">
        <v>4553</v>
      </c>
      <c r="C976">
        <v>116600</v>
      </c>
      <c r="D976">
        <v>298</v>
      </c>
      <c r="E976">
        <v>42</v>
      </c>
      <c r="F976">
        <v>45</v>
      </c>
      <c r="G976">
        <f>Sheet_1[[#This Row],[Likes]]/Sheet_1[[#This Row],[Dislikes]]</f>
        <v>7.0952380952380949</v>
      </c>
    </row>
    <row r="977" spans="1:7" x14ac:dyDescent="0.25">
      <c r="A977" t="s">
        <v>897</v>
      </c>
      <c r="B977" t="s">
        <v>8277</v>
      </c>
      <c r="C977">
        <v>7738636</v>
      </c>
      <c r="D977">
        <v>26469</v>
      </c>
      <c r="E977">
        <v>3728</v>
      </c>
      <c r="F977">
        <v>3861</v>
      </c>
      <c r="G977">
        <f>Sheet_1[[#This Row],[Likes]]/Sheet_1[[#This Row],[Dislikes]]</f>
        <v>7.1000536480686698</v>
      </c>
    </row>
    <row r="978" spans="1:7" x14ac:dyDescent="0.25">
      <c r="A978" t="s">
        <v>487</v>
      </c>
      <c r="B978" t="s">
        <v>2468</v>
      </c>
      <c r="C978">
        <v>116204</v>
      </c>
      <c r="D978">
        <v>1740</v>
      </c>
      <c r="E978">
        <v>245</v>
      </c>
      <c r="F978">
        <v>276</v>
      </c>
      <c r="G978">
        <f>Sheet_1[[#This Row],[Likes]]/Sheet_1[[#This Row],[Dislikes]]</f>
        <v>7.1020408163265305</v>
      </c>
    </row>
    <row r="979" spans="1:7" x14ac:dyDescent="0.25">
      <c r="A979" t="s">
        <v>38</v>
      </c>
      <c r="B979" t="s">
        <v>1742</v>
      </c>
      <c r="C979">
        <v>85372</v>
      </c>
      <c r="D979">
        <v>2322</v>
      </c>
      <c r="E979">
        <v>326</v>
      </c>
      <c r="F979">
        <v>350</v>
      </c>
      <c r="G979">
        <f>Sheet_1[[#This Row],[Likes]]/Sheet_1[[#This Row],[Dislikes]]</f>
        <v>7.1226993865030677</v>
      </c>
    </row>
    <row r="980" spans="1:7" x14ac:dyDescent="0.25">
      <c r="A980" t="s">
        <v>1861</v>
      </c>
      <c r="B980" t="s">
        <v>1862</v>
      </c>
      <c r="C980">
        <v>80920</v>
      </c>
      <c r="D980">
        <v>406</v>
      </c>
      <c r="E980">
        <v>57</v>
      </c>
      <c r="F980">
        <v>0</v>
      </c>
      <c r="G980">
        <f>Sheet_1[[#This Row],[Likes]]/Sheet_1[[#This Row],[Dislikes]]</f>
        <v>7.1228070175438596</v>
      </c>
    </row>
    <row r="981" spans="1:7" x14ac:dyDescent="0.25">
      <c r="A981" t="s">
        <v>4811</v>
      </c>
      <c r="B981" t="s">
        <v>4812</v>
      </c>
      <c r="C981">
        <v>100412</v>
      </c>
      <c r="D981">
        <v>514</v>
      </c>
      <c r="E981">
        <v>72</v>
      </c>
      <c r="F981">
        <v>50</v>
      </c>
      <c r="G981">
        <f>Sheet_1[[#This Row],[Likes]]/Sheet_1[[#This Row],[Dislikes]]</f>
        <v>7.1388888888888893</v>
      </c>
    </row>
    <row r="982" spans="1:7" x14ac:dyDescent="0.25">
      <c r="A982" t="s">
        <v>1897</v>
      </c>
      <c r="B982" t="s">
        <v>1898</v>
      </c>
      <c r="C982">
        <v>286421</v>
      </c>
      <c r="D982">
        <v>1178</v>
      </c>
      <c r="E982">
        <v>165</v>
      </c>
      <c r="F982">
        <v>2669</v>
      </c>
      <c r="G982">
        <f>Sheet_1[[#This Row],[Likes]]/Sheet_1[[#This Row],[Dislikes]]</f>
        <v>7.1393939393939396</v>
      </c>
    </row>
    <row r="983" spans="1:7" x14ac:dyDescent="0.25">
      <c r="A983" t="s">
        <v>3839</v>
      </c>
      <c r="B983" t="s">
        <v>3840</v>
      </c>
      <c r="C983">
        <v>12787</v>
      </c>
      <c r="D983">
        <v>50</v>
      </c>
      <c r="E983">
        <v>7</v>
      </c>
      <c r="F983">
        <v>7</v>
      </c>
      <c r="G983">
        <f>Sheet_1[[#This Row],[Likes]]/Sheet_1[[#This Row],[Dislikes]]</f>
        <v>7.1428571428571432</v>
      </c>
    </row>
    <row r="984" spans="1:7" x14ac:dyDescent="0.25">
      <c r="A984" t="s">
        <v>360</v>
      </c>
      <c r="B984" t="s">
        <v>7970</v>
      </c>
      <c r="C984">
        <v>3218505</v>
      </c>
      <c r="D984">
        <v>12627</v>
      </c>
      <c r="E984">
        <v>1766</v>
      </c>
      <c r="F984">
        <v>3505</v>
      </c>
      <c r="G984">
        <f>Sheet_1[[#This Row],[Likes]]/Sheet_1[[#This Row],[Dislikes]]</f>
        <v>7.1500566251415627</v>
      </c>
    </row>
    <row r="985" spans="1:7" x14ac:dyDescent="0.25">
      <c r="A985" t="s">
        <v>180</v>
      </c>
      <c r="B985" t="s">
        <v>181</v>
      </c>
      <c r="C985">
        <v>159222</v>
      </c>
      <c r="D985">
        <v>1445</v>
      </c>
      <c r="E985">
        <v>202</v>
      </c>
      <c r="F985">
        <v>184</v>
      </c>
      <c r="G985">
        <f>Sheet_1[[#This Row],[Likes]]/Sheet_1[[#This Row],[Dislikes]]</f>
        <v>7.1534653465346532</v>
      </c>
    </row>
    <row r="986" spans="1:7" x14ac:dyDescent="0.25">
      <c r="A986" t="s">
        <v>322</v>
      </c>
      <c r="B986" t="s">
        <v>2690</v>
      </c>
      <c r="C986">
        <v>640205</v>
      </c>
      <c r="D986">
        <v>4248</v>
      </c>
      <c r="E986">
        <v>593</v>
      </c>
      <c r="F986">
        <v>346</v>
      </c>
      <c r="G986">
        <f>Sheet_1[[#This Row],[Likes]]/Sheet_1[[#This Row],[Dislikes]]</f>
        <v>7.1635750421585156</v>
      </c>
    </row>
    <row r="987" spans="1:7" x14ac:dyDescent="0.25">
      <c r="A987" t="s">
        <v>577</v>
      </c>
      <c r="B987" t="s">
        <v>8219</v>
      </c>
      <c r="C987">
        <v>2108127</v>
      </c>
      <c r="D987">
        <v>22418</v>
      </c>
      <c r="E987">
        <v>3127</v>
      </c>
      <c r="F987">
        <v>1488</v>
      </c>
      <c r="G987">
        <f>Sheet_1[[#This Row],[Likes]]/Sheet_1[[#This Row],[Dislikes]]</f>
        <v>7.1691717300927404</v>
      </c>
    </row>
    <row r="988" spans="1:7" x14ac:dyDescent="0.25">
      <c r="A988" t="s">
        <v>1793</v>
      </c>
      <c r="B988" t="s">
        <v>1794</v>
      </c>
      <c r="C988">
        <v>416925</v>
      </c>
      <c r="D988">
        <v>2044</v>
      </c>
      <c r="E988">
        <v>285</v>
      </c>
      <c r="F988">
        <v>1891</v>
      </c>
      <c r="G988">
        <f>Sheet_1[[#This Row],[Likes]]/Sheet_1[[#This Row],[Dislikes]]</f>
        <v>7.1719298245614036</v>
      </c>
    </row>
    <row r="989" spans="1:7" x14ac:dyDescent="0.25">
      <c r="A989" t="s">
        <v>6162</v>
      </c>
      <c r="B989" t="s">
        <v>6163</v>
      </c>
      <c r="C989">
        <v>212046</v>
      </c>
      <c r="D989">
        <v>2231</v>
      </c>
      <c r="E989">
        <v>311</v>
      </c>
      <c r="F989">
        <v>517</v>
      </c>
      <c r="G989">
        <f>Sheet_1[[#This Row],[Likes]]/Sheet_1[[#This Row],[Dislikes]]</f>
        <v>7.1736334405144691</v>
      </c>
    </row>
    <row r="990" spans="1:7" x14ac:dyDescent="0.25">
      <c r="A990" t="s">
        <v>6931</v>
      </c>
      <c r="B990" t="s">
        <v>8140</v>
      </c>
      <c r="C990">
        <v>240076397</v>
      </c>
      <c r="D990">
        <v>3957267</v>
      </c>
      <c r="E990">
        <v>550699</v>
      </c>
      <c r="F990">
        <v>662796</v>
      </c>
      <c r="G990">
        <f>Sheet_1[[#This Row],[Likes]]/Sheet_1[[#This Row],[Dislikes]]</f>
        <v>7.1858982856333498</v>
      </c>
    </row>
    <row r="991" spans="1:7" x14ac:dyDescent="0.25">
      <c r="A991" t="s">
        <v>1861</v>
      </c>
      <c r="B991" t="s">
        <v>3348</v>
      </c>
      <c r="C991">
        <v>65121</v>
      </c>
      <c r="D991">
        <v>309</v>
      </c>
      <c r="E991">
        <v>43</v>
      </c>
      <c r="F991">
        <v>0</v>
      </c>
      <c r="G991">
        <f>Sheet_1[[#This Row],[Likes]]/Sheet_1[[#This Row],[Dislikes]]</f>
        <v>7.1860465116279073</v>
      </c>
    </row>
    <row r="992" spans="1:7" x14ac:dyDescent="0.25">
      <c r="A992" t="s">
        <v>1227</v>
      </c>
      <c r="B992" t="s">
        <v>1228</v>
      </c>
      <c r="C992">
        <v>867671</v>
      </c>
      <c r="D992">
        <v>12303</v>
      </c>
      <c r="E992">
        <v>1712</v>
      </c>
      <c r="F992">
        <v>1357</v>
      </c>
      <c r="G992">
        <f>Sheet_1[[#This Row],[Likes]]/Sheet_1[[#This Row],[Dislikes]]</f>
        <v>7.1863317757009346</v>
      </c>
    </row>
    <row r="993" spans="1:7" x14ac:dyDescent="0.25">
      <c r="A993" t="s">
        <v>248</v>
      </c>
      <c r="B993" t="s">
        <v>7997</v>
      </c>
      <c r="C993">
        <v>2472721</v>
      </c>
      <c r="D993">
        <v>19249</v>
      </c>
      <c r="E993">
        <v>2672</v>
      </c>
      <c r="F993">
        <v>2145</v>
      </c>
      <c r="G993">
        <f>Sheet_1[[#This Row],[Likes]]/Sheet_1[[#This Row],[Dislikes]]</f>
        <v>7.2039670658682633</v>
      </c>
    </row>
    <row r="994" spans="1:7" x14ac:dyDescent="0.25">
      <c r="A994" t="s">
        <v>88</v>
      </c>
      <c r="B994" t="s">
        <v>2746</v>
      </c>
      <c r="C994">
        <v>10554039</v>
      </c>
      <c r="D994">
        <v>113499</v>
      </c>
      <c r="E994">
        <v>15746</v>
      </c>
      <c r="F994">
        <v>49614</v>
      </c>
      <c r="G994">
        <f>Sheet_1[[#This Row],[Likes]]/Sheet_1[[#This Row],[Dislikes]]</f>
        <v>7.2081163470087644</v>
      </c>
    </row>
    <row r="995" spans="1:7" x14ac:dyDescent="0.25">
      <c r="A995" t="s">
        <v>1033</v>
      </c>
      <c r="B995" t="s">
        <v>8574</v>
      </c>
      <c r="C995">
        <v>1297140</v>
      </c>
      <c r="D995">
        <v>10892</v>
      </c>
      <c r="E995">
        <v>1511</v>
      </c>
      <c r="F995">
        <v>11461</v>
      </c>
      <c r="G995">
        <f>Sheet_1[[#This Row],[Likes]]/Sheet_1[[#This Row],[Dislikes]]</f>
        <v>7.2084712111184643</v>
      </c>
    </row>
    <row r="996" spans="1:7" x14ac:dyDescent="0.25">
      <c r="A996" t="s">
        <v>7033</v>
      </c>
      <c r="B996" t="s">
        <v>7034</v>
      </c>
      <c r="C996">
        <v>6416568</v>
      </c>
      <c r="D996">
        <v>54267</v>
      </c>
      <c r="E996">
        <v>7524</v>
      </c>
      <c r="F996">
        <v>16253</v>
      </c>
      <c r="G996">
        <f>Sheet_1[[#This Row],[Likes]]/Sheet_1[[#This Row],[Dislikes]]</f>
        <v>7.2125199362041466</v>
      </c>
    </row>
    <row r="997" spans="1:7" x14ac:dyDescent="0.25">
      <c r="A997" t="s">
        <v>1125</v>
      </c>
      <c r="B997" t="s">
        <v>6550</v>
      </c>
      <c r="C997">
        <v>350168</v>
      </c>
      <c r="D997">
        <v>6251</v>
      </c>
      <c r="E997">
        <v>863</v>
      </c>
      <c r="F997">
        <v>1506</v>
      </c>
      <c r="G997">
        <f>Sheet_1[[#This Row],[Likes]]/Sheet_1[[#This Row],[Dislikes]]</f>
        <v>7.2433371958285049</v>
      </c>
    </row>
    <row r="998" spans="1:7" x14ac:dyDescent="0.25">
      <c r="A998" t="s">
        <v>3608</v>
      </c>
      <c r="B998" t="s">
        <v>3609</v>
      </c>
      <c r="C998">
        <v>52428</v>
      </c>
      <c r="D998">
        <v>58</v>
      </c>
      <c r="E998">
        <v>8</v>
      </c>
      <c r="F998">
        <v>0</v>
      </c>
      <c r="G998">
        <f>Sheet_1[[#This Row],[Likes]]/Sheet_1[[#This Row],[Dislikes]]</f>
        <v>7.25</v>
      </c>
    </row>
    <row r="999" spans="1:7" x14ac:dyDescent="0.25">
      <c r="A999" t="s">
        <v>2018</v>
      </c>
      <c r="B999" t="s">
        <v>2019</v>
      </c>
      <c r="C999">
        <v>6172</v>
      </c>
      <c r="D999">
        <v>29</v>
      </c>
      <c r="E999">
        <v>4</v>
      </c>
      <c r="F999">
        <v>33</v>
      </c>
      <c r="G999">
        <f>Sheet_1[[#This Row],[Likes]]/Sheet_1[[#This Row],[Dislikes]]</f>
        <v>7.25</v>
      </c>
    </row>
    <row r="1000" spans="1:7" x14ac:dyDescent="0.25">
      <c r="A1000" t="s">
        <v>3656</v>
      </c>
      <c r="B1000" t="s">
        <v>3657</v>
      </c>
      <c r="C1000">
        <v>3721</v>
      </c>
      <c r="D1000">
        <v>29</v>
      </c>
      <c r="E1000">
        <v>4</v>
      </c>
      <c r="F1000">
        <v>34</v>
      </c>
      <c r="G1000">
        <f>Sheet_1[[#This Row],[Likes]]/Sheet_1[[#This Row],[Dislikes]]</f>
        <v>7.25</v>
      </c>
    </row>
    <row r="1001" spans="1:7" x14ac:dyDescent="0.25">
      <c r="A1001" t="s">
        <v>78</v>
      </c>
      <c r="B1001" t="s">
        <v>7879</v>
      </c>
      <c r="C1001">
        <v>17381808</v>
      </c>
      <c r="D1001">
        <v>509479</v>
      </c>
      <c r="E1001">
        <v>70260</v>
      </c>
      <c r="F1001">
        <v>76048</v>
      </c>
      <c r="G1001">
        <f>Sheet_1[[#This Row],[Likes]]/Sheet_1[[#This Row],[Dislikes]]</f>
        <v>7.2513378878451462</v>
      </c>
    </row>
    <row r="1002" spans="1:7" x14ac:dyDescent="0.25">
      <c r="A1002" t="s">
        <v>983</v>
      </c>
      <c r="B1002" t="s">
        <v>5055</v>
      </c>
      <c r="C1002">
        <v>1144763</v>
      </c>
      <c r="D1002">
        <v>5661</v>
      </c>
      <c r="E1002">
        <v>780</v>
      </c>
      <c r="F1002">
        <v>3128</v>
      </c>
      <c r="G1002">
        <f>Sheet_1[[#This Row],[Likes]]/Sheet_1[[#This Row],[Dislikes]]</f>
        <v>7.2576923076923077</v>
      </c>
    </row>
    <row r="1003" spans="1:7" x14ac:dyDescent="0.25">
      <c r="A1003" t="s">
        <v>591</v>
      </c>
      <c r="B1003" t="s">
        <v>5420</v>
      </c>
      <c r="C1003">
        <v>2508632</v>
      </c>
      <c r="D1003">
        <v>26861</v>
      </c>
      <c r="E1003">
        <v>3701</v>
      </c>
      <c r="F1003">
        <v>9488</v>
      </c>
      <c r="G1003">
        <f>Sheet_1[[#This Row],[Likes]]/Sheet_1[[#This Row],[Dislikes]]</f>
        <v>7.257768170764658</v>
      </c>
    </row>
    <row r="1004" spans="1:7" x14ac:dyDescent="0.25">
      <c r="A1004" t="s">
        <v>3760</v>
      </c>
      <c r="B1004" t="s">
        <v>3761</v>
      </c>
      <c r="C1004">
        <v>1731332</v>
      </c>
      <c r="D1004">
        <v>9143</v>
      </c>
      <c r="E1004">
        <v>1259</v>
      </c>
      <c r="F1004">
        <v>4202</v>
      </c>
      <c r="G1004">
        <f>Sheet_1[[#This Row],[Likes]]/Sheet_1[[#This Row],[Dislikes]]</f>
        <v>7.2621127879269265</v>
      </c>
    </row>
    <row r="1005" spans="1:7" x14ac:dyDescent="0.25">
      <c r="A1005" t="s">
        <v>172</v>
      </c>
      <c r="B1005" t="s">
        <v>5310</v>
      </c>
      <c r="C1005">
        <v>128309</v>
      </c>
      <c r="D1005">
        <v>1127</v>
      </c>
      <c r="E1005">
        <v>155</v>
      </c>
      <c r="F1005">
        <v>836</v>
      </c>
      <c r="G1005">
        <f>Sheet_1[[#This Row],[Likes]]/Sheet_1[[#This Row],[Dislikes]]</f>
        <v>7.2709677419354835</v>
      </c>
    </row>
    <row r="1006" spans="1:7" x14ac:dyDescent="0.25">
      <c r="A1006" t="s">
        <v>170</v>
      </c>
      <c r="B1006" t="s">
        <v>3692</v>
      </c>
      <c r="C1006">
        <v>12838912</v>
      </c>
      <c r="D1006">
        <v>146303</v>
      </c>
      <c r="E1006">
        <v>20081</v>
      </c>
      <c r="F1006">
        <v>30461</v>
      </c>
      <c r="G1006">
        <f>Sheet_1[[#This Row],[Likes]]/Sheet_1[[#This Row],[Dislikes]]</f>
        <v>7.2856431452616901</v>
      </c>
    </row>
    <row r="1007" spans="1:7" x14ac:dyDescent="0.25">
      <c r="A1007" t="s">
        <v>2297</v>
      </c>
      <c r="B1007" t="s">
        <v>2909</v>
      </c>
      <c r="C1007">
        <v>125864</v>
      </c>
      <c r="D1007">
        <v>1290</v>
      </c>
      <c r="E1007">
        <v>177</v>
      </c>
      <c r="F1007">
        <v>1842</v>
      </c>
      <c r="G1007">
        <f>Sheet_1[[#This Row],[Likes]]/Sheet_1[[#This Row],[Dislikes]]</f>
        <v>7.2881355932203391</v>
      </c>
    </row>
    <row r="1008" spans="1:7" x14ac:dyDescent="0.25">
      <c r="A1008" t="s">
        <v>4136</v>
      </c>
      <c r="B1008" t="s">
        <v>4137</v>
      </c>
      <c r="C1008">
        <v>164656</v>
      </c>
      <c r="D1008">
        <v>1524</v>
      </c>
      <c r="E1008">
        <v>209</v>
      </c>
      <c r="F1008">
        <v>839</v>
      </c>
      <c r="G1008">
        <f>Sheet_1[[#This Row],[Likes]]/Sheet_1[[#This Row],[Dislikes]]</f>
        <v>7.2918660287081343</v>
      </c>
    </row>
    <row r="1009" spans="1:7" x14ac:dyDescent="0.25">
      <c r="A1009" t="s">
        <v>2286</v>
      </c>
      <c r="B1009" t="s">
        <v>2287</v>
      </c>
      <c r="C1009">
        <v>88757</v>
      </c>
      <c r="D1009">
        <v>329</v>
      </c>
      <c r="E1009">
        <v>45</v>
      </c>
      <c r="F1009">
        <v>99</v>
      </c>
      <c r="G1009">
        <f>Sheet_1[[#This Row],[Likes]]/Sheet_1[[#This Row],[Dislikes]]</f>
        <v>7.3111111111111109</v>
      </c>
    </row>
    <row r="1010" spans="1:7" x14ac:dyDescent="0.25">
      <c r="A1010" t="s">
        <v>1951</v>
      </c>
      <c r="B1010" t="s">
        <v>1952</v>
      </c>
      <c r="C1010">
        <v>958422</v>
      </c>
      <c r="D1010">
        <v>22468</v>
      </c>
      <c r="E1010">
        <v>3073</v>
      </c>
      <c r="F1010">
        <v>6804</v>
      </c>
      <c r="G1010">
        <f>Sheet_1[[#This Row],[Likes]]/Sheet_1[[#This Row],[Dislikes]]</f>
        <v>7.3114220631304914</v>
      </c>
    </row>
    <row r="1011" spans="1:7" x14ac:dyDescent="0.25">
      <c r="A1011" t="s">
        <v>3082</v>
      </c>
      <c r="B1011" t="s">
        <v>6363</v>
      </c>
      <c r="C1011">
        <v>50136</v>
      </c>
      <c r="D1011">
        <v>938</v>
      </c>
      <c r="E1011">
        <v>128</v>
      </c>
      <c r="F1011">
        <v>192</v>
      </c>
      <c r="G1011">
        <f>Sheet_1[[#This Row],[Likes]]/Sheet_1[[#This Row],[Dislikes]]</f>
        <v>7.328125</v>
      </c>
    </row>
    <row r="1012" spans="1:7" x14ac:dyDescent="0.25">
      <c r="A1012" t="s">
        <v>2554</v>
      </c>
      <c r="B1012" t="s">
        <v>2555</v>
      </c>
      <c r="C1012">
        <v>9911</v>
      </c>
      <c r="D1012">
        <v>132</v>
      </c>
      <c r="E1012">
        <v>18</v>
      </c>
      <c r="F1012">
        <v>39</v>
      </c>
      <c r="G1012">
        <f>Sheet_1[[#This Row],[Likes]]/Sheet_1[[#This Row],[Dislikes]]</f>
        <v>7.333333333333333</v>
      </c>
    </row>
    <row r="1013" spans="1:7" x14ac:dyDescent="0.25">
      <c r="A1013" t="s">
        <v>1765</v>
      </c>
      <c r="B1013" t="s">
        <v>3811</v>
      </c>
      <c r="C1013">
        <v>1310770</v>
      </c>
      <c r="D1013">
        <v>14277</v>
      </c>
      <c r="E1013">
        <v>1945</v>
      </c>
      <c r="F1013">
        <v>1367</v>
      </c>
      <c r="G1013">
        <f>Sheet_1[[#This Row],[Likes]]/Sheet_1[[#This Row],[Dislikes]]</f>
        <v>7.3403598971722364</v>
      </c>
    </row>
    <row r="1014" spans="1:7" x14ac:dyDescent="0.25">
      <c r="A1014" t="s">
        <v>2437</v>
      </c>
      <c r="B1014" t="s">
        <v>2438</v>
      </c>
      <c r="C1014">
        <v>8933850</v>
      </c>
      <c r="D1014">
        <v>31961</v>
      </c>
      <c r="E1014">
        <v>4342</v>
      </c>
      <c r="F1014">
        <v>6021</v>
      </c>
      <c r="G1014">
        <f>Sheet_1[[#This Row],[Likes]]/Sheet_1[[#This Row],[Dislikes]]</f>
        <v>7.3608935974205432</v>
      </c>
    </row>
    <row r="1015" spans="1:7" x14ac:dyDescent="0.25">
      <c r="A1015" t="s">
        <v>1527</v>
      </c>
      <c r="B1015" t="s">
        <v>3353</v>
      </c>
      <c r="C1015">
        <v>58561</v>
      </c>
      <c r="D1015">
        <v>847</v>
      </c>
      <c r="E1015">
        <v>115</v>
      </c>
      <c r="F1015">
        <v>67</v>
      </c>
      <c r="G1015">
        <f>Sheet_1[[#This Row],[Likes]]/Sheet_1[[#This Row],[Dislikes]]</f>
        <v>7.3652173913043475</v>
      </c>
    </row>
    <row r="1016" spans="1:7" x14ac:dyDescent="0.25">
      <c r="A1016" t="s">
        <v>1595</v>
      </c>
      <c r="B1016" t="s">
        <v>1596</v>
      </c>
      <c r="C1016">
        <v>3597</v>
      </c>
      <c r="D1016">
        <v>59</v>
      </c>
      <c r="E1016">
        <v>8</v>
      </c>
      <c r="F1016">
        <v>13</v>
      </c>
      <c r="G1016">
        <f>Sheet_1[[#This Row],[Likes]]/Sheet_1[[#This Row],[Dislikes]]</f>
        <v>7.375</v>
      </c>
    </row>
    <row r="1017" spans="1:7" x14ac:dyDescent="0.25">
      <c r="A1017" t="s">
        <v>981</v>
      </c>
      <c r="B1017" t="s">
        <v>7929</v>
      </c>
      <c r="C1017">
        <v>5320899</v>
      </c>
      <c r="D1017">
        <v>175909</v>
      </c>
      <c r="E1017">
        <v>23785</v>
      </c>
      <c r="F1017">
        <v>30814</v>
      </c>
      <c r="G1017">
        <f>Sheet_1[[#This Row],[Likes]]/Sheet_1[[#This Row],[Dislikes]]</f>
        <v>7.3957956695396261</v>
      </c>
    </row>
    <row r="1018" spans="1:7" x14ac:dyDescent="0.25">
      <c r="A1018" t="s">
        <v>3865</v>
      </c>
      <c r="B1018" t="s">
        <v>4327</v>
      </c>
      <c r="C1018">
        <v>1121591</v>
      </c>
      <c r="D1018">
        <v>7346</v>
      </c>
      <c r="E1018">
        <v>991</v>
      </c>
      <c r="F1018">
        <v>926</v>
      </c>
      <c r="G1018">
        <f>Sheet_1[[#This Row],[Likes]]/Sheet_1[[#This Row],[Dislikes]]</f>
        <v>7.412714429868819</v>
      </c>
    </row>
    <row r="1019" spans="1:7" x14ac:dyDescent="0.25">
      <c r="A1019" t="s">
        <v>471</v>
      </c>
      <c r="B1019" t="s">
        <v>957</v>
      </c>
      <c r="C1019">
        <v>9454</v>
      </c>
      <c r="D1019">
        <v>267</v>
      </c>
      <c r="E1019">
        <v>36</v>
      </c>
      <c r="F1019">
        <v>43</v>
      </c>
      <c r="G1019">
        <f>Sheet_1[[#This Row],[Likes]]/Sheet_1[[#This Row],[Dislikes]]</f>
        <v>7.416666666666667</v>
      </c>
    </row>
    <row r="1020" spans="1:7" x14ac:dyDescent="0.25">
      <c r="A1020" t="s">
        <v>6768</v>
      </c>
      <c r="B1020" t="s">
        <v>8156</v>
      </c>
      <c r="C1020">
        <v>8373731</v>
      </c>
      <c r="D1020">
        <v>118751</v>
      </c>
      <c r="E1020">
        <v>15991</v>
      </c>
      <c r="F1020">
        <v>18198</v>
      </c>
      <c r="G1020">
        <f>Sheet_1[[#This Row],[Likes]]/Sheet_1[[#This Row],[Dislikes]]</f>
        <v>7.4261146895128514</v>
      </c>
    </row>
    <row r="1021" spans="1:7" x14ac:dyDescent="0.25">
      <c r="A1021" t="s">
        <v>128</v>
      </c>
      <c r="B1021" t="s">
        <v>2083</v>
      </c>
      <c r="C1021">
        <v>251559</v>
      </c>
      <c r="D1021">
        <v>5855</v>
      </c>
      <c r="E1021">
        <v>788</v>
      </c>
      <c r="F1021">
        <v>1880</v>
      </c>
      <c r="G1021">
        <f>Sheet_1[[#This Row],[Likes]]/Sheet_1[[#This Row],[Dislikes]]</f>
        <v>7.4302030456852792</v>
      </c>
    </row>
    <row r="1022" spans="1:7" x14ac:dyDescent="0.25">
      <c r="A1022" t="s">
        <v>693</v>
      </c>
      <c r="B1022" t="s">
        <v>8307</v>
      </c>
      <c r="C1022">
        <v>8924849</v>
      </c>
      <c r="D1022">
        <v>47251</v>
      </c>
      <c r="E1022">
        <v>6355</v>
      </c>
      <c r="F1022">
        <v>15953</v>
      </c>
      <c r="G1022">
        <f>Sheet_1[[#This Row],[Likes]]/Sheet_1[[#This Row],[Dislikes]]</f>
        <v>7.4352478363493315</v>
      </c>
    </row>
    <row r="1023" spans="1:7" x14ac:dyDescent="0.25">
      <c r="A1023" t="s">
        <v>66</v>
      </c>
      <c r="B1023" t="s">
        <v>67</v>
      </c>
      <c r="C1023">
        <v>6599794</v>
      </c>
      <c r="D1023">
        <v>186067</v>
      </c>
      <c r="E1023">
        <v>24962</v>
      </c>
      <c r="F1023">
        <v>16102</v>
      </c>
      <c r="G1023">
        <f>Sheet_1[[#This Row],[Likes]]/Sheet_1[[#This Row],[Dislikes]]</f>
        <v>7.4540100953449242</v>
      </c>
    </row>
    <row r="1024" spans="1:7" x14ac:dyDescent="0.25">
      <c r="A1024" t="s">
        <v>908</v>
      </c>
      <c r="B1024" t="s">
        <v>5763</v>
      </c>
      <c r="C1024">
        <v>1171217</v>
      </c>
      <c r="D1024">
        <v>14096</v>
      </c>
      <c r="E1024">
        <v>1891</v>
      </c>
      <c r="F1024">
        <v>4968</v>
      </c>
      <c r="G1024">
        <f>Sheet_1[[#This Row],[Likes]]/Sheet_1[[#This Row],[Dislikes]]</f>
        <v>7.4542570068746699</v>
      </c>
    </row>
    <row r="1025" spans="1:7" x14ac:dyDescent="0.25">
      <c r="A1025" t="s">
        <v>2204</v>
      </c>
      <c r="B1025" t="s">
        <v>2205</v>
      </c>
      <c r="C1025">
        <v>513554</v>
      </c>
      <c r="D1025">
        <v>15690</v>
      </c>
      <c r="E1025">
        <v>2104</v>
      </c>
      <c r="F1025">
        <v>3478</v>
      </c>
      <c r="G1025">
        <f>Sheet_1[[#This Row],[Likes]]/Sheet_1[[#This Row],[Dislikes]]</f>
        <v>7.4572243346007605</v>
      </c>
    </row>
    <row r="1026" spans="1:7" x14ac:dyDescent="0.25">
      <c r="A1026" t="s">
        <v>52</v>
      </c>
      <c r="B1026" t="s">
        <v>2603</v>
      </c>
      <c r="C1026">
        <v>537859</v>
      </c>
      <c r="D1026">
        <v>8492</v>
      </c>
      <c r="E1026">
        <v>1138</v>
      </c>
      <c r="F1026">
        <v>1943</v>
      </c>
      <c r="G1026">
        <f>Sheet_1[[#This Row],[Likes]]/Sheet_1[[#This Row],[Dislikes]]</f>
        <v>7.4622144112478033</v>
      </c>
    </row>
    <row r="1027" spans="1:7" x14ac:dyDescent="0.25">
      <c r="A1027" t="s">
        <v>1697</v>
      </c>
      <c r="B1027" t="s">
        <v>2578</v>
      </c>
      <c r="C1027">
        <v>600716</v>
      </c>
      <c r="D1027">
        <v>12884</v>
      </c>
      <c r="E1027">
        <v>1726</v>
      </c>
      <c r="F1027">
        <v>7783</v>
      </c>
      <c r="G1027">
        <f>Sheet_1[[#This Row],[Likes]]/Sheet_1[[#This Row],[Dislikes]]</f>
        <v>7.4646581691772882</v>
      </c>
    </row>
    <row r="1028" spans="1:7" x14ac:dyDescent="0.25">
      <c r="A1028" t="s">
        <v>92</v>
      </c>
      <c r="B1028" t="s">
        <v>8319</v>
      </c>
      <c r="C1028">
        <v>2045400</v>
      </c>
      <c r="D1028">
        <v>50560</v>
      </c>
      <c r="E1028">
        <v>6765</v>
      </c>
      <c r="F1028">
        <v>7127</v>
      </c>
      <c r="G1028">
        <f>Sheet_1[[#This Row],[Likes]]/Sheet_1[[#This Row],[Dislikes]]</f>
        <v>7.4737620103473761</v>
      </c>
    </row>
    <row r="1029" spans="1:7" x14ac:dyDescent="0.25">
      <c r="A1029" t="s">
        <v>1681</v>
      </c>
      <c r="B1029" t="s">
        <v>6027</v>
      </c>
      <c r="C1029">
        <v>4187225</v>
      </c>
      <c r="D1029">
        <v>150495</v>
      </c>
      <c r="E1029">
        <v>20136</v>
      </c>
      <c r="F1029">
        <v>31236</v>
      </c>
      <c r="G1029">
        <f>Sheet_1[[#This Row],[Likes]]/Sheet_1[[#This Row],[Dislikes]]</f>
        <v>7.4739272943980932</v>
      </c>
    </row>
    <row r="1030" spans="1:7" x14ac:dyDescent="0.25">
      <c r="A1030" t="s">
        <v>294</v>
      </c>
      <c r="B1030" t="s">
        <v>745</v>
      </c>
      <c r="C1030">
        <v>467410</v>
      </c>
      <c r="D1030">
        <v>8437</v>
      </c>
      <c r="E1030">
        <v>1128</v>
      </c>
      <c r="F1030">
        <v>1113</v>
      </c>
      <c r="G1030">
        <f>Sheet_1[[#This Row],[Likes]]/Sheet_1[[#This Row],[Dislikes]]</f>
        <v>7.4796099290780145</v>
      </c>
    </row>
    <row r="1031" spans="1:7" x14ac:dyDescent="0.25">
      <c r="A1031" t="s">
        <v>278</v>
      </c>
      <c r="B1031" t="s">
        <v>279</v>
      </c>
      <c r="C1031">
        <v>95944</v>
      </c>
      <c r="D1031">
        <v>1354</v>
      </c>
      <c r="E1031">
        <v>181</v>
      </c>
      <c r="F1031">
        <v>117</v>
      </c>
      <c r="G1031">
        <f>Sheet_1[[#This Row],[Likes]]/Sheet_1[[#This Row],[Dislikes]]</f>
        <v>7.4806629834254146</v>
      </c>
    </row>
    <row r="1032" spans="1:7" x14ac:dyDescent="0.25">
      <c r="A1032" t="s">
        <v>715</v>
      </c>
      <c r="B1032" t="s">
        <v>3676</v>
      </c>
      <c r="C1032">
        <v>8039129</v>
      </c>
      <c r="D1032">
        <v>158399</v>
      </c>
      <c r="E1032">
        <v>21159</v>
      </c>
      <c r="F1032">
        <v>31500</v>
      </c>
      <c r="G1032">
        <f>Sheet_1[[#This Row],[Likes]]/Sheet_1[[#This Row],[Dislikes]]</f>
        <v>7.486128834065882</v>
      </c>
    </row>
    <row r="1033" spans="1:7" x14ac:dyDescent="0.25">
      <c r="A1033" t="s">
        <v>3500</v>
      </c>
      <c r="B1033" t="s">
        <v>3501</v>
      </c>
      <c r="C1033">
        <v>9158</v>
      </c>
      <c r="D1033">
        <v>60</v>
      </c>
      <c r="E1033">
        <v>8</v>
      </c>
      <c r="F1033">
        <v>16</v>
      </c>
      <c r="G1033">
        <f>Sheet_1[[#This Row],[Likes]]/Sheet_1[[#This Row],[Dislikes]]</f>
        <v>7.5</v>
      </c>
    </row>
    <row r="1034" spans="1:7" x14ac:dyDescent="0.25">
      <c r="A1034" t="s">
        <v>1861</v>
      </c>
      <c r="B1034" t="s">
        <v>3434</v>
      </c>
      <c r="C1034">
        <v>8486</v>
      </c>
      <c r="D1034">
        <v>30</v>
      </c>
      <c r="E1034">
        <v>4</v>
      </c>
      <c r="F1034">
        <v>0</v>
      </c>
      <c r="G1034">
        <f>Sheet_1[[#This Row],[Likes]]/Sheet_1[[#This Row],[Dislikes]]</f>
        <v>7.5</v>
      </c>
    </row>
    <row r="1035" spans="1:7" x14ac:dyDescent="0.25">
      <c r="A1035" t="s">
        <v>497</v>
      </c>
      <c r="B1035" t="s">
        <v>3118</v>
      </c>
      <c r="C1035">
        <v>857363</v>
      </c>
      <c r="D1035">
        <v>30033</v>
      </c>
      <c r="E1035">
        <v>4001</v>
      </c>
      <c r="F1035">
        <v>8661</v>
      </c>
      <c r="G1035">
        <f>Sheet_1[[#This Row],[Likes]]/Sheet_1[[#This Row],[Dislikes]]</f>
        <v>7.5063734066483381</v>
      </c>
    </row>
    <row r="1036" spans="1:7" x14ac:dyDescent="0.25">
      <c r="A1036" t="s">
        <v>848</v>
      </c>
      <c r="B1036" t="s">
        <v>3481</v>
      </c>
      <c r="C1036">
        <v>168551</v>
      </c>
      <c r="D1036">
        <v>1389</v>
      </c>
      <c r="E1036">
        <v>185</v>
      </c>
      <c r="F1036">
        <v>265</v>
      </c>
      <c r="G1036">
        <f>Sheet_1[[#This Row],[Likes]]/Sheet_1[[#This Row],[Dislikes]]</f>
        <v>7.5081081081081082</v>
      </c>
    </row>
    <row r="1037" spans="1:7" x14ac:dyDescent="0.25">
      <c r="A1037" t="s">
        <v>2202</v>
      </c>
      <c r="B1037" t="s">
        <v>3073</v>
      </c>
      <c r="C1037">
        <v>394964</v>
      </c>
      <c r="D1037">
        <v>3831</v>
      </c>
      <c r="E1037">
        <v>510</v>
      </c>
      <c r="F1037">
        <v>1639</v>
      </c>
      <c r="G1037">
        <f>Sheet_1[[#This Row],[Likes]]/Sheet_1[[#This Row],[Dislikes]]</f>
        <v>7.5117647058823529</v>
      </c>
    </row>
    <row r="1038" spans="1:7" x14ac:dyDescent="0.25">
      <c r="A1038" t="s">
        <v>44</v>
      </c>
      <c r="B1038" t="s">
        <v>6278</v>
      </c>
      <c r="C1038">
        <v>1690893</v>
      </c>
      <c r="D1038">
        <v>65593</v>
      </c>
      <c r="E1038">
        <v>8720</v>
      </c>
      <c r="F1038">
        <v>21519</v>
      </c>
      <c r="G1038">
        <f>Sheet_1[[#This Row],[Likes]]/Sheet_1[[#This Row],[Dislikes]]</f>
        <v>7.5221330275229361</v>
      </c>
    </row>
    <row r="1039" spans="1:7" x14ac:dyDescent="0.25">
      <c r="A1039" t="s">
        <v>1033</v>
      </c>
      <c r="B1039" t="s">
        <v>8528</v>
      </c>
      <c r="C1039">
        <v>3061157</v>
      </c>
      <c r="D1039">
        <v>18812</v>
      </c>
      <c r="E1039">
        <v>2498</v>
      </c>
      <c r="F1039">
        <v>14590</v>
      </c>
      <c r="G1039">
        <f>Sheet_1[[#This Row],[Likes]]/Sheet_1[[#This Row],[Dislikes]]</f>
        <v>7.5308246597277826</v>
      </c>
    </row>
    <row r="1040" spans="1:7" x14ac:dyDescent="0.25">
      <c r="A1040" t="s">
        <v>248</v>
      </c>
      <c r="B1040" t="s">
        <v>7128</v>
      </c>
      <c r="C1040">
        <v>1038421</v>
      </c>
      <c r="D1040">
        <v>3714</v>
      </c>
      <c r="E1040">
        <v>493</v>
      </c>
      <c r="F1040">
        <v>1066</v>
      </c>
      <c r="G1040">
        <f>Sheet_1[[#This Row],[Likes]]/Sheet_1[[#This Row],[Dislikes]]</f>
        <v>7.5334685598377282</v>
      </c>
    </row>
    <row r="1041" spans="1:7" x14ac:dyDescent="0.25">
      <c r="A1041" t="s">
        <v>728</v>
      </c>
      <c r="B1041" t="s">
        <v>7688</v>
      </c>
      <c r="C1041">
        <v>4625153</v>
      </c>
      <c r="D1041">
        <v>42347</v>
      </c>
      <c r="E1041">
        <v>5619</v>
      </c>
      <c r="F1041">
        <v>12017</v>
      </c>
      <c r="G1041">
        <f>Sheet_1[[#This Row],[Likes]]/Sheet_1[[#This Row],[Dislikes]]</f>
        <v>7.5363943762235275</v>
      </c>
    </row>
    <row r="1042" spans="1:7" x14ac:dyDescent="0.25">
      <c r="A1042" t="s">
        <v>2175</v>
      </c>
      <c r="B1042" t="s">
        <v>2176</v>
      </c>
      <c r="C1042">
        <v>94512902</v>
      </c>
      <c r="D1042">
        <v>6354734</v>
      </c>
      <c r="E1042">
        <v>842738</v>
      </c>
      <c r="F1042">
        <v>1100755</v>
      </c>
      <c r="G1042">
        <f>Sheet_1[[#This Row],[Likes]]/Sheet_1[[#This Row],[Dislikes]]</f>
        <v>7.5405808210855572</v>
      </c>
    </row>
    <row r="1043" spans="1:7" x14ac:dyDescent="0.25">
      <c r="A1043" t="s">
        <v>8587</v>
      </c>
      <c r="B1043" t="s">
        <v>8588</v>
      </c>
      <c r="C1043">
        <v>10823557</v>
      </c>
      <c r="D1043">
        <v>201497</v>
      </c>
      <c r="E1043">
        <v>26710</v>
      </c>
      <c r="F1043">
        <v>35906</v>
      </c>
      <c r="G1043">
        <f>Sheet_1[[#This Row],[Likes]]/Sheet_1[[#This Row],[Dislikes]]</f>
        <v>7.5438786971171847</v>
      </c>
    </row>
    <row r="1044" spans="1:7" x14ac:dyDescent="0.25">
      <c r="A1044" t="s">
        <v>715</v>
      </c>
      <c r="B1044" t="s">
        <v>7789</v>
      </c>
      <c r="C1044">
        <v>12903300</v>
      </c>
      <c r="D1044">
        <v>364599</v>
      </c>
      <c r="E1044">
        <v>48215</v>
      </c>
      <c r="F1044">
        <v>75083</v>
      </c>
      <c r="G1044">
        <f>Sheet_1[[#This Row],[Likes]]/Sheet_1[[#This Row],[Dislikes]]</f>
        <v>7.5619413045732653</v>
      </c>
    </row>
    <row r="1045" spans="1:7" x14ac:dyDescent="0.25">
      <c r="A1045" t="s">
        <v>8370</v>
      </c>
      <c r="B1045" t="s">
        <v>8371</v>
      </c>
      <c r="C1045">
        <v>38349617</v>
      </c>
      <c r="D1045">
        <v>1599444</v>
      </c>
      <c r="E1045">
        <v>211320</v>
      </c>
      <c r="F1045">
        <v>287341</v>
      </c>
      <c r="G1045">
        <f>Sheet_1[[#This Row],[Likes]]/Sheet_1[[#This Row],[Dislikes]]</f>
        <v>7.5688245315161842</v>
      </c>
    </row>
    <row r="1046" spans="1:7" x14ac:dyDescent="0.25">
      <c r="A1046" t="s">
        <v>172</v>
      </c>
      <c r="B1046" t="s">
        <v>6405</v>
      </c>
      <c r="C1046">
        <v>36174</v>
      </c>
      <c r="D1046">
        <v>356</v>
      </c>
      <c r="E1046">
        <v>47</v>
      </c>
      <c r="F1046">
        <v>295</v>
      </c>
      <c r="G1046">
        <f>Sheet_1[[#This Row],[Likes]]/Sheet_1[[#This Row],[Dislikes]]</f>
        <v>7.5744680851063828</v>
      </c>
    </row>
    <row r="1047" spans="1:7" x14ac:dyDescent="0.25">
      <c r="A1047" t="s">
        <v>26</v>
      </c>
      <c r="B1047" t="s">
        <v>1819</v>
      </c>
      <c r="C1047">
        <v>8822312</v>
      </c>
      <c r="D1047">
        <v>59388</v>
      </c>
      <c r="E1047">
        <v>7839</v>
      </c>
      <c r="F1047">
        <v>21717</v>
      </c>
      <c r="G1047">
        <f>Sheet_1[[#This Row],[Likes]]/Sheet_1[[#This Row],[Dislikes]]</f>
        <v>7.5759663222349793</v>
      </c>
    </row>
    <row r="1048" spans="1:7" x14ac:dyDescent="0.25">
      <c r="A1048" t="s">
        <v>1033</v>
      </c>
      <c r="B1048" t="s">
        <v>7990</v>
      </c>
      <c r="C1048">
        <v>6303331</v>
      </c>
      <c r="D1048">
        <v>31860</v>
      </c>
      <c r="E1048">
        <v>4201</v>
      </c>
      <c r="F1048">
        <v>18679</v>
      </c>
      <c r="G1048">
        <f>Sheet_1[[#This Row],[Likes]]/Sheet_1[[#This Row],[Dislikes]]</f>
        <v>7.5839085931920973</v>
      </c>
    </row>
    <row r="1049" spans="1:7" x14ac:dyDescent="0.25">
      <c r="A1049" t="s">
        <v>3063</v>
      </c>
      <c r="B1049" t="s">
        <v>5982</v>
      </c>
      <c r="C1049">
        <v>252542</v>
      </c>
      <c r="D1049">
        <v>760</v>
      </c>
      <c r="E1049">
        <v>100</v>
      </c>
      <c r="F1049">
        <v>111</v>
      </c>
      <c r="G1049">
        <f>Sheet_1[[#This Row],[Likes]]/Sheet_1[[#This Row],[Dislikes]]</f>
        <v>7.6</v>
      </c>
    </row>
    <row r="1050" spans="1:7" x14ac:dyDescent="0.25">
      <c r="A1050" t="s">
        <v>1721</v>
      </c>
      <c r="B1050" t="s">
        <v>1722</v>
      </c>
      <c r="C1050">
        <v>1833139</v>
      </c>
      <c r="D1050">
        <v>33823</v>
      </c>
      <c r="E1050">
        <v>4445</v>
      </c>
      <c r="F1050">
        <v>3470</v>
      </c>
      <c r="G1050">
        <f>Sheet_1[[#This Row],[Likes]]/Sheet_1[[#This Row],[Dislikes]]</f>
        <v>7.6092238470191225</v>
      </c>
    </row>
    <row r="1051" spans="1:7" x14ac:dyDescent="0.25">
      <c r="A1051" t="s">
        <v>322</v>
      </c>
      <c r="B1051" t="s">
        <v>1163</v>
      </c>
      <c r="C1051">
        <v>1546237</v>
      </c>
      <c r="D1051">
        <v>9714</v>
      </c>
      <c r="E1051">
        <v>1276</v>
      </c>
      <c r="F1051">
        <v>962</v>
      </c>
      <c r="G1051">
        <f>Sheet_1[[#This Row],[Likes]]/Sheet_1[[#This Row],[Dislikes]]</f>
        <v>7.6128526645768027</v>
      </c>
    </row>
    <row r="1052" spans="1:7" x14ac:dyDescent="0.25">
      <c r="A1052" t="s">
        <v>2547</v>
      </c>
      <c r="B1052" t="s">
        <v>2548</v>
      </c>
      <c r="C1052">
        <v>11594</v>
      </c>
      <c r="D1052">
        <v>381</v>
      </c>
      <c r="E1052">
        <v>50</v>
      </c>
      <c r="F1052">
        <v>208</v>
      </c>
      <c r="G1052">
        <f>Sheet_1[[#This Row],[Likes]]/Sheet_1[[#This Row],[Dislikes]]</f>
        <v>7.62</v>
      </c>
    </row>
    <row r="1053" spans="1:7" x14ac:dyDescent="0.25">
      <c r="A1053" t="s">
        <v>322</v>
      </c>
      <c r="B1053" t="s">
        <v>4478</v>
      </c>
      <c r="C1053">
        <v>2728964</v>
      </c>
      <c r="D1053">
        <v>16164</v>
      </c>
      <c r="E1053">
        <v>2119</v>
      </c>
      <c r="F1053">
        <v>1486</v>
      </c>
      <c r="G1053">
        <f>Sheet_1[[#This Row],[Likes]]/Sheet_1[[#This Row],[Dislikes]]</f>
        <v>7.6281264747522419</v>
      </c>
    </row>
    <row r="1054" spans="1:7" x14ac:dyDescent="0.25">
      <c r="A1054" t="s">
        <v>256</v>
      </c>
      <c r="B1054" t="s">
        <v>5035</v>
      </c>
      <c r="C1054">
        <v>8263</v>
      </c>
      <c r="D1054">
        <v>199</v>
      </c>
      <c r="E1054">
        <v>26</v>
      </c>
      <c r="F1054">
        <v>35</v>
      </c>
      <c r="G1054">
        <f>Sheet_1[[#This Row],[Likes]]/Sheet_1[[#This Row],[Dislikes]]</f>
        <v>7.6538461538461542</v>
      </c>
    </row>
    <row r="1055" spans="1:7" x14ac:dyDescent="0.25">
      <c r="A1055" t="s">
        <v>3498</v>
      </c>
      <c r="B1055" t="s">
        <v>3499</v>
      </c>
      <c r="C1055">
        <v>200257</v>
      </c>
      <c r="D1055">
        <v>184</v>
      </c>
      <c r="E1055">
        <v>24</v>
      </c>
      <c r="F1055">
        <v>104</v>
      </c>
      <c r="G1055">
        <f>Sheet_1[[#This Row],[Likes]]/Sheet_1[[#This Row],[Dislikes]]</f>
        <v>7.666666666666667</v>
      </c>
    </row>
    <row r="1056" spans="1:7" x14ac:dyDescent="0.25">
      <c r="A1056" t="s">
        <v>1797</v>
      </c>
      <c r="B1056" t="s">
        <v>1798</v>
      </c>
      <c r="C1056">
        <v>88121</v>
      </c>
      <c r="D1056">
        <v>667</v>
      </c>
      <c r="E1056">
        <v>87</v>
      </c>
      <c r="F1056">
        <v>0</v>
      </c>
      <c r="G1056">
        <f>Sheet_1[[#This Row],[Likes]]/Sheet_1[[#This Row],[Dislikes]]</f>
        <v>7.666666666666667</v>
      </c>
    </row>
    <row r="1057" spans="1:7" x14ac:dyDescent="0.25">
      <c r="A1057" t="s">
        <v>3116</v>
      </c>
      <c r="B1057" t="s">
        <v>3117</v>
      </c>
      <c r="C1057">
        <v>317049</v>
      </c>
      <c r="D1057">
        <v>5275</v>
      </c>
      <c r="E1057">
        <v>688</v>
      </c>
      <c r="F1057">
        <v>923</v>
      </c>
      <c r="G1057">
        <f>Sheet_1[[#This Row],[Likes]]/Sheet_1[[#This Row],[Dislikes]]</f>
        <v>7.6671511627906979</v>
      </c>
    </row>
    <row r="1058" spans="1:7" x14ac:dyDescent="0.25">
      <c r="A1058" t="s">
        <v>110</v>
      </c>
      <c r="B1058" t="s">
        <v>6762</v>
      </c>
      <c r="C1058">
        <v>12450903</v>
      </c>
      <c r="D1058">
        <v>172801</v>
      </c>
      <c r="E1058">
        <v>22512</v>
      </c>
      <c r="F1058">
        <v>26617</v>
      </c>
      <c r="G1058">
        <f>Sheet_1[[#This Row],[Likes]]/Sheet_1[[#This Row],[Dislikes]]</f>
        <v>7.6759506041222458</v>
      </c>
    </row>
    <row r="1059" spans="1:7" x14ac:dyDescent="0.25">
      <c r="A1059" t="s">
        <v>1395</v>
      </c>
      <c r="B1059" t="s">
        <v>4963</v>
      </c>
      <c r="C1059">
        <v>170567</v>
      </c>
      <c r="D1059">
        <v>1744</v>
      </c>
      <c r="E1059">
        <v>227</v>
      </c>
      <c r="F1059">
        <v>103</v>
      </c>
      <c r="G1059">
        <f>Sheet_1[[#This Row],[Likes]]/Sheet_1[[#This Row],[Dislikes]]</f>
        <v>7.6828193832599121</v>
      </c>
    </row>
    <row r="1060" spans="1:7" x14ac:dyDescent="0.25">
      <c r="A1060" t="s">
        <v>250</v>
      </c>
      <c r="B1060" t="s">
        <v>8058</v>
      </c>
      <c r="C1060">
        <v>3513188</v>
      </c>
      <c r="D1060">
        <v>39575</v>
      </c>
      <c r="E1060">
        <v>5151</v>
      </c>
      <c r="F1060">
        <v>5546</v>
      </c>
      <c r="G1060">
        <f>Sheet_1[[#This Row],[Likes]]/Sheet_1[[#This Row],[Dislikes]]</f>
        <v>7.6829741797709179</v>
      </c>
    </row>
    <row r="1061" spans="1:7" x14ac:dyDescent="0.25">
      <c r="A1061" t="s">
        <v>164</v>
      </c>
      <c r="B1061" t="s">
        <v>165</v>
      </c>
      <c r="C1061">
        <v>489259</v>
      </c>
      <c r="D1061">
        <v>1108</v>
      </c>
      <c r="E1061">
        <v>144</v>
      </c>
      <c r="F1061">
        <v>568</v>
      </c>
      <c r="G1061">
        <f>Sheet_1[[#This Row],[Likes]]/Sheet_1[[#This Row],[Dislikes]]</f>
        <v>7.6944444444444446</v>
      </c>
    </row>
    <row r="1062" spans="1:7" x14ac:dyDescent="0.25">
      <c r="A1062" t="s">
        <v>6249</v>
      </c>
      <c r="B1062" t="s">
        <v>6250</v>
      </c>
      <c r="C1062">
        <v>1070903</v>
      </c>
      <c r="D1062">
        <v>2071</v>
      </c>
      <c r="E1062">
        <v>269</v>
      </c>
      <c r="F1062">
        <v>267</v>
      </c>
      <c r="G1062">
        <f>Sheet_1[[#This Row],[Likes]]/Sheet_1[[#This Row],[Dislikes]]</f>
        <v>7.6988847583643123</v>
      </c>
    </row>
    <row r="1063" spans="1:7" x14ac:dyDescent="0.25">
      <c r="A1063" t="s">
        <v>568</v>
      </c>
      <c r="B1063" t="s">
        <v>569</v>
      </c>
      <c r="C1063">
        <v>178435</v>
      </c>
      <c r="D1063">
        <v>686</v>
      </c>
      <c r="E1063">
        <v>89</v>
      </c>
      <c r="F1063">
        <v>217</v>
      </c>
      <c r="G1063">
        <f>Sheet_1[[#This Row],[Likes]]/Sheet_1[[#This Row],[Dislikes]]</f>
        <v>7.7078651685393256</v>
      </c>
    </row>
    <row r="1064" spans="1:7" x14ac:dyDescent="0.25">
      <c r="A1064" t="s">
        <v>2787</v>
      </c>
      <c r="B1064" t="s">
        <v>2929</v>
      </c>
      <c r="C1064">
        <v>50023317</v>
      </c>
      <c r="D1064">
        <v>1624480</v>
      </c>
      <c r="E1064">
        <v>210688</v>
      </c>
      <c r="F1064">
        <v>240805</v>
      </c>
      <c r="G1064">
        <f>Sheet_1[[#This Row],[Likes]]/Sheet_1[[#This Row],[Dislikes]]</f>
        <v>7.7103584447144593</v>
      </c>
    </row>
    <row r="1065" spans="1:7" x14ac:dyDescent="0.25">
      <c r="A1065" t="s">
        <v>5200</v>
      </c>
      <c r="B1065" t="s">
        <v>5201</v>
      </c>
      <c r="C1065">
        <v>684418</v>
      </c>
      <c r="D1065">
        <v>9099</v>
      </c>
      <c r="E1065">
        <v>1180</v>
      </c>
      <c r="F1065">
        <v>2733</v>
      </c>
      <c r="G1065">
        <f>Sheet_1[[#This Row],[Likes]]/Sheet_1[[#This Row],[Dislikes]]</f>
        <v>7.7110169491525422</v>
      </c>
    </row>
    <row r="1066" spans="1:7" x14ac:dyDescent="0.25">
      <c r="A1066" t="s">
        <v>3091</v>
      </c>
      <c r="B1066" t="s">
        <v>4826</v>
      </c>
      <c r="C1066">
        <v>14599759</v>
      </c>
      <c r="D1066">
        <v>423779</v>
      </c>
      <c r="E1066">
        <v>54924</v>
      </c>
      <c r="F1066">
        <v>105977</v>
      </c>
      <c r="G1066">
        <f>Sheet_1[[#This Row],[Likes]]/Sheet_1[[#This Row],[Dislikes]]</f>
        <v>7.7157344694486927</v>
      </c>
    </row>
    <row r="1067" spans="1:7" x14ac:dyDescent="0.25">
      <c r="A1067" t="s">
        <v>1493</v>
      </c>
      <c r="B1067" t="s">
        <v>1494</v>
      </c>
      <c r="C1067">
        <v>4292643</v>
      </c>
      <c r="D1067">
        <v>39815</v>
      </c>
      <c r="E1067">
        <v>5148</v>
      </c>
      <c r="F1067">
        <v>11513</v>
      </c>
      <c r="G1067">
        <f>Sheet_1[[#This Row],[Likes]]/Sheet_1[[#This Row],[Dislikes]]</f>
        <v>7.7340714840714844</v>
      </c>
    </row>
    <row r="1068" spans="1:7" x14ac:dyDescent="0.25">
      <c r="A1068" t="s">
        <v>156</v>
      </c>
      <c r="B1068" t="s">
        <v>5554</v>
      </c>
      <c r="C1068">
        <v>18108</v>
      </c>
      <c r="D1068">
        <v>155</v>
      </c>
      <c r="E1068">
        <v>20</v>
      </c>
      <c r="F1068">
        <v>10</v>
      </c>
      <c r="G1068">
        <f>Sheet_1[[#This Row],[Likes]]/Sheet_1[[#This Row],[Dislikes]]</f>
        <v>7.75</v>
      </c>
    </row>
    <row r="1069" spans="1:7" x14ac:dyDescent="0.25">
      <c r="A1069" t="s">
        <v>3863</v>
      </c>
      <c r="B1069" t="s">
        <v>7984</v>
      </c>
      <c r="C1069">
        <v>20140550</v>
      </c>
      <c r="D1069">
        <v>235345</v>
      </c>
      <c r="E1069">
        <v>30309</v>
      </c>
      <c r="F1069">
        <v>29665</v>
      </c>
      <c r="G1069">
        <f>Sheet_1[[#This Row],[Likes]]/Sheet_1[[#This Row],[Dislikes]]</f>
        <v>7.7648553235012701</v>
      </c>
    </row>
    <row r="1070" spans="1:7" x14ac:dyDescent="0.25">
      <c r="A1070" t="s">
        <v>651</v>
      </c>
      <c r="B1070" t="s">
        <v>652</v>
      </c>
      <c r="C1070">
        <v>2212429</v>
      </c>
      <c r="D1070">
        <v>67426</v>
      </c>
      <c r="E1070">
        <v>8679</v>
      </c>
      <c r="F1070">
        <v>8550</v>
      </c>
      <c r="G1070">
        <f>Sheet_1[[#This Row],[Likes]]/Sheet_1[[#This Row],[Dislikes]]</f>
        <v>7.7688673810346813</v>
      </c>
    </row>
    <row r="1071" spans="1:7" x14ac:dyDescent="0.25">
      <c r="A1071" t="s">
        <v>7595</v>
      </c>
      <c r="B1071" t="s">
        <v>8123</v>
      </c>
      <c r="C1071">
        <v>988948</v>
      </c>
      <c r="D1071">
        <v>20312</v>
      </c>
      <c r="E1071">
        <v>2614</v>
      </c>
      <c r="F1071">
        <v>3244</v>
      </c>
      <c r="G1071">
        <f>Sheet_1[[#This Row],[Likes]]/Sheet_1[[#This Row],[Dislikes]]</f>
        <v>7.7704667176740632</v>
      </c>
    </row>
    <row r="1072" spans="1:7" x14ac:dyDescent="0.25">
      <c r="A1072" t="s">
        <v>392</v>
      </c>
      <c r="B1072" t="s">
        <v>439</v>
      </c>
      <c r="C1072">
        <v>482103</v>
      </c>
      <c r="D1072">
        <v>2743</v>
      </c>
      <c r="E1072">
        <v>353</v>
      </c>
      <c r="F1072">
        <v>1512</v>
      </c>
      <c r="G1072">
        <f>Sheet_1[[#This Row],[Likes]]/Sheet_1[[#This Row],[Dislikes]]</f>
        <v>7.7705382436260626</v>
      </c>
    </row>
    <row r="1073" spans="1:7" x14ac:dyDescent="0.25">
      <c r="A1073" t="s">
        <v>248</v>
      </c>
      <c r="B1073" t="s">
        <v>7385</v>
      </c>
      <c r="C1073">
        <v>2315961</v>
      </c>
      <c r="D1073">
        <v>33858</v>
      </c>
      <c r="E1073">
        <v>4347</v>
      </c>
      <c r="F1073">
        <v>3387</v>
      </c>
      <c r="G1073">
        <f>Sheet_1[[#This Row],[Likes]]/Sheet_1[[#This Row],[Dislikes]]</f>
        <v>7.7888198757763973</v>
      </c>
    </row>
    <row r="1074" spans="1:7" x14ac:dyDescent="0.25">
      <c r="A1074" t="s">
        <v>250</v>
      </c>
      <c r="B1074" t="s">
        <v>8128</v>
      </c>
      <c r="C1074">
        <v>43445105</v>
      </c>
      <c r="D1074">
        <v>745239</v>
      </c>
      <c r="E1074">
        <v>95662</v>
      </c>
      <c r="F1074">
        <v>26602</v>
      </c>
      <c r="G1074">
        <f>Sheet_1[[#This Row],[Likes]]/Sheet_1[[#This Row],[Dislikes]]</f>
        <v>7.7903347201605655</v>
      </c>
    </row>
    <row r="1075" spans="1:7" x14ac:dyDescent="0.25">
      <c r="A1075" t="s">
        <v>140</v>
      </c>
      <c r="B1075" t="s">
        <v>7449</v>
      </c>
      <c r="C1075">
        <v>89340650</v>
      </c>
      <c r="D1075">
        <v>2495828</v>
      </c>
      <c r="E1075">
        <v>320111</v>
      </c>
      <c r="F1075">
        <v>163437</v>
      </c>
      <c r="G1075">
        <f>Sheet_1[[#This Row],[Likes]]/Sheet_1[[#This Row],[Dislikes]]</f>
        <v>7.7967579995688991</v>
      </c>
    </row>
    <row r="1076" spans="1:7" x14ac:dyDescent="0.25">
      <c r="A1076" t="s">
        <v>78</v>
      </c>
      <c r="B1076" t="s">
        <v>4953</v>
      </c>
      <c r="C1076">
        <v>1048521</v>
      </c>
      <c r="D1076">
        <v>26338</v>
      </c>
      <c r="E1076">
        <v>3370</v>
      </c>
      <c r="F1076">
        <v>10211</v>
      </c>
      <c r="G1076">
        <f>Sheet_1[[#This Row],[Likes]]/Sheet_1[[#This Row],[Dislikes]]</f>
        <v>7.8154302670623146</v>
      </c>
    </row>
    <row r="1077" spans="1:7" x14ac:dyDescent="0.25">
      <c r="A1077" t="s">
        <v>1255</v>
      </c>
      <c r="B1077" t="s">
        <v>5768</v>
      </c>
      <c r="C1077">
        <v>587534</v>
      </c>
      <c r="D1077">
        <v>3779</v>
      </c>
      <c r="E1077">
        <v>483</v>
      </c>
      <c r="F1077">
        <v>1127</v>
      </c>
      <c r="G1077">
        <f>Sheet_1[[#This Row],[Likes]]/Sheet_1[[#This Row],[Dislikes]]</f>
        <v>7.8240165631469978</v>
      </c>
    </row>
    <row r="1078" spans="1:7" x14ac:dyDescent="0.25">
      <c r="A1078" t="s">
        <v>3091</v>
      </c>
      <c r="B1078" t="s">
        <v>8196</v>
      </c>
      <c r="C1078">
        <v>65867931</v>
      </c>
      <c r="D1078">
        <v>2199027</v>
      </c>
      <c r="E1078">
        <v>280946</v>
      </c>
      <c r="F1078">
        <v>209403</v>
      </c>
      <c r="G1078">
        <f>Sheet_1[[#This Row],[Likes]]/Sheet_1[[#This Row],[Dislikes]]</f>
        <v>7.8272230250653152</v>
      </c>
    </row>
    <row r="1079" spans="1:7" x14ac:dyDescent="0.25">
      <c r="A1079" t="s">
        <v>3704</v>
      </c>
      <c r="B1079" t="s">
        <v>3705</v>
      </c>
      <c r="C1079">
        <v>1826545</v>
      </c>
      <c r="D1079">
        <v>40482</v>
      </c>
      <c r="E1079">
        <v>5169</v>
      </c>
      <c r="F1079">
        <v>6368</v>
      </c>
      <c r="G1079">
        <f>Sheet_1[[#This Row],[Likes]]/Sheet_1[[#This Row],[Dislikes]]</f>
        <v>7.8316889146836912</v>
      </c>
    </row>
    <row r="1080" spans="1:7" x14ac:dyDescent="0.25">
      <c r="A1080" t="s">
        <v>535</v>
      </c>
      <c r="B1080" t="s">
        <v>536</v>
      </c>
      <c r="C1080">
        <v>15722889</v>
      </c>
      <c r="D1080">
        <v>443912</v>
      </c>
      <c r="E1080">
        <v>56659</v>
      </c>
      <c r="F1080">
        <v>63461</v>
      </c>
      <c r="G1080">
        <f>Sheet_1[[#This Row],[Likes]]/Sheet_1[[#This Row],[Dislikes]]</f>
        <v>7.8348011789830387</v>
      </c>
    </row>
    <row r="1081" spans="1:7" x14ac:dyDescent="0.25">
      <c r="A1081" t="s">
        <v>1924</v>
      </c>
      <c r="B1081" t="s">
        <v>1925</v>
      </c>
      <c r="C1081">
        <v>2450</v>
      </c>
      <c r="D1081">
        <v>63</v>
      </c>
      <c r="E1081">
        <v>8</v>
      </c>
      <c r="F1081">
        <v>97</v>
      </c>
      <c r="G1081">
        <f>Sheet_1[[#This Row],[Likes]]/Sheet_1[[#This Row],[Dislikes]]</f>
        <v>7.875</v>
      </c>
    </row>
    <row r="1082" spans="1:7" x14ac:dyDescent="0.25">
      <c r="A1082" t="s">
        <v>928</v>
      </c>
      <c r="B1082" t="s">
        <v>4827</v>
      </c>
      <c r="C1082">
        <v>2810092</v>
      </c>
      <c r="D1082">
        <v>52714</v>
      </c>
      <c r="E1082">
        <v>6668</v>
      </c>
      <c r="F1082">
        <v>19157</v>
      </c>
      <c r="G1082">
        <f>Sheet_1[[#This Row],[Likes]]/Sheet_1[[#This Row],[Dislikes]]</f>
        <v>7.9055188962207561</v>
      </c>
    </row>
    <row r="1083" spans="1:7" x14ac:dyDescent="0.25">
      <c r="A1083" t="s">
        <v>1711</v>
      </c>
      <c r="B1083" t="s">
        <v>2600</v>
      </c>
      <c r="C1083">
        <v>31655441</v>
      </c>
      <c r="D1083">
        <v>238016</v>
      </c>
      <c r="E1083">
        <v>30091</v>
      </c>
      <c r="F1083">
        <v>18266</v>
      </c>
      <c r="G1083">
        <f>Sheet_1[[#This Row],[Likes]]/Sheet_1[[#This Row],[Dislikes]]</f>
        <v>7.9098733840683257</v>
      </c>
    </row>
    <row r="1084" spans="1:7" x14ac:dyDescent="0.25">
      <c r="A1084" t="s">
        <v>616</v>
      </c>
      <c r="B1084" t="s">
        <v>617</v>
      </c>
      <c r="C1084">
        <v>465893</v>
      </c>
      <c r="D1084">
        <v>111</v>
      </c>
      <c r="E1084">
        <v>14</v>
      </c>
      <c r="F1084">
        <v>59</v>
      </c>
      <c r="G1084">
        <f>Sheet_1[[#This Row],[Likes]]/Sheet_1[[#This Row],[Dislikes]]</f>
        <v>7.9285714285714288</v>
      </c>
    </row>
    <row r="1085" spans="1:7" x14ac:dyDescent="0.25">
      <c r="A1085" t="s">
        <v>693</v>
      </c>
      <c r="B1085" t="s">
        <v>6301</v>
      </c>
      <c r="C1085">
        <v>394197</v>
      </c>
      <c r="D1085">
        <v>4612</v>
      </c>
      <c r="E1085">
        <v>581</v>
      </c>
      <c r="F1085">
        <v>528</v>
      </c>
      <c r="G1085">
        <f>Sheet_1[[#This Row],[Likes]]/Sheet_1[[#This Row],[Dislikes]]</f>
        <v>7.9380378657487087</v>
      </c>
    </row>
    <row r="1086" spans="1:7" x14ac:dyDescent="0.25">
      <c r="A1086" t="s">
        <v>5647</v>
      </c>
      <c r="B1086" t="s">
        <v>5648</v>
      </c>
      <c r="C1086">
        <v>1755440</v>
      </c>
      <c r="D1086">
        <v>17082</v>
      </c>
      <c r="E1086">
        <v>2151</v>
      </c>
      <c r="F1086">
        <v>6117</v>
      </c>
      <c r="G1086">
        <f>Sheet_1[[#This Row],[Likes]]/Sheet_1[[#This Row],[Dislikes]]</f>
        <v>7.9414225941422592</v>
      </c>
    </row>
    <row r="1087" spans="1:7" x14ac:dyDescent="0.25">
      <c r="A1087" t="s">
        <v>6577</v>
      </c>
      <c r="B1087" t="s">
        <v>6534</v>
      </c>
      <c r="C1087">
        <v>425097</v>
      </c>
      <c r="D1087">
        <v>9518</v>
      </c>
      <c r="E1087">
        <v>1198</v>
      </c>
      <c r="F1087">
        <v>654</v>
      </c>
      <c r="G1087">
        <f>Sheet_1[[#This Row],[Likes]]/Sheet_1[[#This Row],[Dislikes]]</f>
        <v>7.9449081803005006</v>
      </c>
    </row>
    <row r="1088" spans="1:7" x14ac:dyDescent="0.25">
      <c r="A1088" t="s">
        <v>3399</v>
      </c>
      <c r="B1088" t="s">
        <v>3400</v>
      </c>
      <c r="C1088">
        <v>18178781</v>
      </c>
      <c r="D1088">
        <v>7250</v>
      </c>
      <c r="E1088">
        <v>912</v>
      </c>
      <c r="F1088">
        <v>2953</v>
      </c>
      <c r="G1088">
        <f>Sheet_1[[#This Row],[Likes]]/Sheet_1[[#This Row],[Dislikes]]</f>
        <v>7.9495614035087723</v>
      </c>
    </row>
    <row r="1089" spans="1:7" x14ac:dyDescent="0.25">
      <c r="A1089" t="s">
        <v>4080</v>
      </c>
      <c r="B1089" t="s">
        <v>8120</v>
      </c>
      <c r="C1089">
        <v>18697955</v>
      </c>
      <c r="D1089">
        <v>273270</v>
      </c>
      <c r="E1089">
        <v>34371</v>
      </c>
      <c r="F1089">
        <v>43471</v>
      </c>
      <c r="G1089">
        <f>Sheet_1[[#This Row],[Likes]]/Sheet_1[[#This Row],[Dislikes]]</f>
        <v>7.9505978877542116</v>
      </c>
    </row>
    <row r="1090" spans="1:7" x14ac:dyDescent="0.25">
      <c r="A1090" t="s">
        <v>3063</v>
      </c>
      <c r="B1090" t="s">
        <v>8264</v>
      </c>
      <c r="C1090">
        <v>9356980</v>
      </c>
      <c r="D1090">
        <v>34744</v>
      </c>
      <c r="E1090">
        <v>4368</v>
      </c>
      <c r="F1090">
        <v>13451</v>
      </c>
      <c r="G1090">
        <f>Sheet_1[[#This Row],[Likes]]/Sheet_1[[#This Row],[Dislikes]]</f>
        <v>7.9542124542124544</v>
      </c>
    </row>
    <row r="1091" spans="1:7" x14ac:dyDescent="0.25">
      <c r="A1091" t="s">
        <v>2108</v>
      </c>
      <c r="B1091" t="s">
        <v>8263</v>
      </c>
      <c r="C1091">
        <v>43003292</v>
      </c>
      <c r="D1091">
        <v>252022</v>
      </c>
      <c r="E1091">
        <v>31642</v>
      </c>
      <c r="F1091">
        <v>52736</v>
      </c>
      <c r="G1091">
        <f>Sheet_1[[#This Row],[Likes]]/Sheet_1[[#This Row],[Dislikes]]</f>
        <v>7.9647936287213197</v>
      </c>
    </row>
    <row r="1092" spans="1:7" x14ac:dyDescent="0.25">
      <c r="A1092" t="s">
        <v>848</v>
      </c>
      <c r="B1092" t="s">
        <v>849</v>
      </c>
      <c r="C1092">
        <v>214150</v>
      </c>
      <c r="D1092">
        <v>4262</v>
      </c>
      <c r="E1092">
        <v>535</v>
      </c>
      <c r="F1092">
        <v>753</v>
      </c>
      <c r="G1092">
        <f>Sheet_1[[#This Row],[Likes]]/Sheet_1[[#This Row],[Dislikes]]</f>
        <v>7.9663551401869155</v>
      </c>
    </row>
    <row r="1093" spans="1:7" x14ac:dyDescent="0.25">
      <c r="A1093" t="s">
        <v>44</v>
      </c>
      <c r="B1093" t="s">
        <v>5672</v>
      </c>
      <c r="C1093">
        <v>1290985</v>
      </c>
      <c r="D1093">
        <v>37311</v>
      </c>
      <c r="E1093">
        <v>4678</v>
      </c>
      <c r="F1093">
        <v>3064</v>
      </c>
      <c r="G1093">
        <f>Sheet_1[[#This Row],[Likes]]/Sheet_1[[#This Row],[Dislikes]]</f>
        <v>7.97584437793929</v>
      </c>
    </row>
    <row r="1094" spans="1:7" x14ac:dyDescent="0.25">
      <c r="A1094" t="s">
        <v>16</v>
      </c>
      <c r="B1094" t="s">
        <v>3196</v>
      </c>
      <c r="C1094">
        <v>3296469</v>
      </c>
      <c r="D1094">
        <v>85578</v>
      </c>
      <c r="E1094">
        <v>10729</v>
      </c>
      <c r="F1094">
        <v>11337</v>
      </c>
      <c r="G1094">
        <f>Sheet_1[[#This Row],[Likes]]/Sheet_1[[#This Row],[Dislikes]]</f>
        <v>7.9763258458383817</v>
      </c>
    </row>
    <row r="1095" spans="1:7" x14ac:dyDescent="0.25">
      <c r="A1095" t="s">
        <v>4507</v>
      </c>
      <c r="B1095" t="s">
        <v>4508</v>
      </c>
      <c r="C1095">
        <v>7579612</v>
      </c>
      <c r="D1095">
        <v>46222</v>
      </c>
      <c r="E1095">
        <v>5783</v>
      </c>
      <c r="F1095">
        <v>22047</v>
      </c>
      <c r="G1095">
        <f>Sheet_1[[#This Row],[Likes]]/Sheet_1[[#This Row],[Dislikes]]</f>
        <v>7.9927373335638938</v>
      </c>
    </row>
    <row r="1096" spans="1:7" x14ac:dyDescent="0.25">
      <c r="A1096" t="s">
        <v>7682</v>
      </c>
      <c r="B1096" t="s">
        <v>7683</v>
      </c>
      <c r="C1096">
        <v>265680950</v>
      </c>
      <c r="D1096">
        <v>1609080</v>
      </c>
      <c r="E1096">
        <v>201229</v>
      </c>
      <c r="F1096">
        <v>73976</v>
      </c>
      <c r="G1096">
        <f>Sheet_1[[#This Row],[Likes]]/Sheet_1[[#This Row],[Dislikes]]</f>
        <v>7.9962629640856937</v>
      </c>
    </row>
    <row r="1097" spans="1:7" x14ac:dyDescent="0.25">
      <c r="A1097" t="s">
        <v>4032</v>
      </c>
      <c r="B1097" t="s">
        <v>4033</v>
      </c>
      <c r="C1097">
        <v>9181</v>
      </c>
      <c r="D1097">
        <v>16</v>
      </c>
      <c r="E1097">
        <v>2</v>
      </c>
      <c r="F1097">
        <v>2</v>
      </c>
      <c r="G1097">
        <f>Sheet_1[[#This Row],[Likes]]/Sheet_1[[#This Row],[Dislikes]]</f>
        <v>8</v>
      </c>
    </row>
    <row r="1098" spans="1:7" x14ac:dyDescent="0.25">
      <c r="A1098" t="s">
        <v>268</v>
      </c>
      <c r="B1098" t="s">
        <v>7000</v>
      </c>
      <c r="C1098">
        <v>4088064</v>
      </c>
      <c r="D1098">
        <v>105638</v>
      </c>
      <c r="E1098">
        <v>13194</v>
      </c>
      <c r="F1098">
        <v>30366</v>
      </c>
      <c r="G1098">
        <f>Sheet_1[[#This Row],[Likes]]/Sheet_1[[#This Row],[Dislikes]]</f>
        <v>8.0065181142943764</v>
      </c>
    </row>
    <row r="1099" spans="1:7" x14ac:dyDescent="0.25">
      <c r="A1099" t="s">
        <v>487</v>
      </c>
      <c r="B1099" t="s">
        <v>5028</v>
      </c>
      <c r="C1099">
        <v>684793</v>
      </c>
      <c r="D1099">
        <v>8252</v>
      </c>
      <c r="E1099">
        <v>1030</v>
      </c>
      <c r="F1099">
        <v>2305</v>
      </c>
      <c r="G1099">
        <f>Sheet_1[[#This Row],[Likes]]/Sheet_1[[#This Row],[Dislikes]]</f>
        <v>8.0116504854368937</v>
      </c>
    </row>
    <row r="1100" spans="1:7" x14ac:dyDescent="0.25">
      <c r="A1100" t="s">
        <v>5452</v>
      </c>
      <c r="B1100" t="s">
        <v>5453</v>
      </c>
      <c r="C1100">
        <v>168760</v>
      </c>
      <c r="D1100">
        <v>1226</v>
      </c>
      <c r="E1100">
        <v>153</v>
      </c>
      <c r="F1100">
        <v>299</v>
      </c>
      <c r="G1100">
        <f>Sheet_1[[#This Row],[Likes]]/Sheet_1[[#This Row],[Dislikes]]</f>
        <v>8.0130718954248366</v>
      </c>
    </row>
    <row r="1101" spans="1:7" x14ac:dyDescent="0.25">
      <c r="A1101" t="s">
        <v>2697</v>
      </c>
      <c r="B1101" t="s">
        <v>2698</v>
      </c>
      <c r="C1101">
        <v>312930</v>
      </c>
      <c r="D1101">
        <v>2388</v>
      </c>
      <c r="E1101">
        <v>298</v>
      </c>
      <c r="F1101">
        <v>754</v>
      </c>
      <c r="G1101">
        <f>Sheet_1[[#This Row],[Likes]]/Sheet_1[[#This Row],[Dislikes]]</f>
        <v>8.0134228187919465</v>
      </c>
    </row>
    <row r="1102" spans="1:7" x14ac:dyDescent="0.25">
      <c r="A1102" t="s">
        <v>3588</v>
      </c>
      <c r="B1102" t="s">
        <v>8415</v>
      </c>
      <c r="C1102">
        <v>23758274</v>
      </c>
      <c r="D1102">
        <v>154619</v>
      </c>
      <c r="E1102">
        <v>19274</v>
      </c>
      <c r="F1102">
        <v>43183</v>
      </c>
      <c r="G1102">
        <f>Sheet_1[[#This Row],[Likes]]/Sheet_1[[#This Row],[Dislikes]]</f>
        <v>8.0221541973643244</v>
      </c>
    </row>
    <row r="1103" spans="1:7" x14ac:dyDescent="0.25">
      <c r="A1103" t="s">
        <v>2552</v>
      </c>
      <c r="B1103" t="s">
        <v>2553</v>
      </c>
      <c r="C1103">
        <v>50503</v>
      </c>
      <c r="D1103">
        <v>827</v>
      </c>
      <c r="E1103">
        <v>103</v>
      </c>
      <c r="F1103">
        <v>89</v>
      </c>
      <c r="G1103">
        <f>Sheet_1[[#This Row],[Likes]]/Sheet_1[[#This Row],[Dislikes]]</f>
        <v>8.0291262135922334</v>
      </c>
    </row>
    <row r="1104" spans="1:7" x14ac:dyDescent="0.25">
      <c r="A1104" t="s">
        <v>8038</v>
      </c>
      <c r="B1104" t="s">
        <v>8063</v>
      </c>
      <c r="C1104">
        <v>42344472</v>
      </c>
      <c r="D1104">
        <v>397601</v>
      </c>
      <c r="E1104">
        <v>49512</v>
      </c>
      <c r="F1104">
        <v>0</v>
      </c>
      <c r="G1104">
        <f>Sheet_1[[#This Row],[Likes]]/Sheet_1[[#This Row],[Dislikes]]</f>
        <v>8.0303966715139765</v>
      </c>
    </row>
    <row r="1105" spans="1:7" x14ac:dyDescent="0.25">
      <c r="A1105" t="s">
        <v>172</v>
      </c>
      <c r="B1105" t="s">
        <v>6925</v>
      </c>
      <c r="C1105">
        <v>8692701</v>
      </c>
      <c r="D1105">
        <v>58879</v>
      </c>
      <c r="E1105">
        <v>7326</v>
      </c>
      <c r="F1105">
        <v>73842</v>
      </c>
      <c r="G1105">
        <f>Sheet_1[[#This Row],[Likes]]/Sheet_1[[#This Row],[Dislikes]]</f>
        <v>8.0369915369915361</v>
      </c>
    </row>
    <row r="1106" spans="1:7" x14ac:dyDescent="0.25">
      <c r="A1106" t="s">
        <v>3836</v>
      </c>
      <c r="B1106" t="s">
        <v>3837</v>
      </c>
      <c r="C1106">
        <v>7681</v>
      </c>
      <c r="D1106">
        <v>145</v>
      </c>
      <c r="E1106">
        <v>18</v>
      </c>
      <c r="F1106">
        <v>137</v>
      </c>
      <c r="G1106">
        <f>Sheet_1[[#This Row],[Likes]]/Sheet_1[[#This Row],[Dislikes]]</f>
        <v>8.0555555555555554</v>
      </c>
    </row>
    <row r="1107" spans="1:7" x14ac:dyDescent="0.25">
      <c r="A1107" t="s">
        <v>1033</v>
      </c>
      <c r="B1107" t="s">
        <v>5761</v>
      </c>
      <c r="C1107">
        <v>657586</v>
      </c>
      <c r="D1107">
        <v>5664</v>
      </c>
      <c r="E1107">
        <v>701</v>
      </c>
      <c r="F1107">
        <v>1997</v>
      </c>
      <c r="G1107">
        <f>Sheet_1[[#This Row],[Likes]]/Sheet_1[[#This Row],[Dislikes]]</f>
        <v>8.0798858773181177</v>
      </c>
    </row>
    <row r="1108" spans="1:7" x14ac:dyDescent="0.25">
      <c r="A1108" t="s">
        <v>2309</v>
      </c>
      <c r="B1108" t="s">
        <v>2310</v>
      </c>
      <c r="C1108">
        <v>48416</v>
      </c>
      <c r="D1108">
        <v>526</v>
      </c>
      <c r="E1108">
        <v>65</v>
      </c>
      <c r="F1108">
        <v>153</v>
      </c>
      <c r="G1108">
        <f>Sheet_1[[#This Row],[Likes]]/Sheet_1[[#This Row],[Dislikes]]</f>
        <v>8.092307692307692</v>
      </c>
    </row>
    <row r="1109" spans="1:7" x14ac:dyDescent="0.25">
      <c r="A1109" t="s">
        <v>268</v>
      </c>
      <c r="B1109" t="s">
        <v>4148</v>
      </c>
      <c r="C1109">
        <v>63151727</v>
      </c>
      <c r="D1109">
        <v>1827830</v>
      </c>
      <c r="E1109">
        <v>225854</v>
      </c>
      <c r="F1109">
        <v>468912</v>
      </c>
      <c r="G1109">
        <f>Sheet_1[[#This Row],[Likes]]/Sheet_1[[#This Row],[Dislikes]]</f>
        <v>8.0929715657017365</v>
      </c>
    </row>
    <row r="1110" spans="1:7" x14ac:dyDescent="0.25">
      <c r="A1110" t="s">
        <v>5759</v>
      </c>
      <c r="B1110" t="s">
        <v>5760</v>
      </c>
      <c r="C1110">
        <v>65973</v>
      </c>
      <c r="D1110">
        <v>3677</v>
      </c>
      <c r="E1110">
        <v>454</v>
      </c>
      <c r="F1110">
        <v>836</v>
      </c>
      <c r="G1110">
        <f>Sheet_1[[#This Row],[Likes]]/Sheet_1[[#This Row],[Dislikes]]</f>
        <v>8.0991189427312769</v>
      </c>
    </row>
    <row r="1111" spans="1:7" x14ac:dyDescent="0.25">
      <c r="A1111" t="s">
        <v>7692</v>
      </c>
      <c r="B1111" t="s">
        <v>7693</v>
      </c>
      <c r="C1111">
        <v>9586938</v>
      </c>
      <c r="D1111">
        <v>74256</v>
      </c>
      <c r="E1111">
        <v>9167</v>
      </c>
      <c r="F1111">
        <v>26056</v>
      </c>
      <c r="G1111">
        <f>Sheet_1[[#This Row],[Likes]]/Sheet_1[[#This Row],[Dislikes]]</f>
        <v>8.1003599869095666</v>
      </c>
    </row>
    <row r="1112" spans="1:7" x14ac:dyDescent="0.25">
      <c r="A1112" t="s">
        <v>6664</v>
      </c>
      <c r="B1112" t="s">
        <v>6665</v>
      </c>
      <c r="C1112">
        <v>5123453</v>
      </c>
      <c r="D1112">
        <v>109422</v>
      </c>
      <c r="E1112">
        <v>13506</v>
      </c>
      <c r="F1112">
        <v>23766</v>
      </c>
      <c r="G1112">
        <f>Sheet_1[[#This Row],[Likes]]/Sheet_1[[#This Row],[Dislikes]]</f>
        <v>8.1017325633051982</v>
      </c>
    </row>
    <row r="1113" spans="1:7" x14ac:dyDescent="0.25">
      <c r="A1113" t="s">
        <v>1573</v>
      </c>
      <c r="B1113" t="s">
        <v>1574</v>
      </c>
      <c r="C1113">
        <v>241520</v>
      </c>
      <c r="D1113">
        <v>4111</v>
      </c>
      <c r="E1113">
        <v>507</v>
      </c>
      <c r="F1113">
        <v>669</v>
      </c>
      <c r="G1113">
        <f>Sheet_1[[#This Row],[Likes]]/Sheet_1[[#This Row],[Dislikes]]</f>
        <v>8.1084812623274161</v>
      </c>
    </row>
    <row r="1114" spans="1:7" x14ac:dyDescent="0.25">
      <c r="A1114" t="s">
        <v>6938</v>
      </c>
      <c r="B1114" t="s">
        <v>6939</v>
      </c>
      <c r="C1114">
        <v>19644583</v>
      </c>
      <c r="D1114">
        <v>128756</v>
      </c>
      <c r="E1114">
        <v>15858</v>
      </c>
      <c r="F1114">
        <v>11638</v>
      </c>
      <c r="G1114">
        <f>Sheet_1[[#This Row],[Likes]]/Sheet_1[[#This Row],[Dislikes]]</f>
        <v>8.1193088661874135</v>
      </c>
    </row>
    <row r="1115" spans="1:7" x14ac:dyDescent="0.25">
      <c r="A1115" t="s">
        <v>800</v>
      </c>
      <c r="B1115" t="s">
        <v>801</v>
      </c>
      <c r="C1115">
        <v>702210</v>
      </c>
      <c r="D1115">
        <v>3657</v>
      </c>
      <c r="E1115">
        <v>450</v>
      </c>
      <c r="F1115">
        <v>0</v>
      </c>
      <c r="G1115">
        <f>Sheet_1[[#This Row],[Likes]]/Sheet_1[[#This Row],[Dislikes]]</f>
        <v>8.1266666666666669</v>
      </c>
    </row>
    <row r="1116" spans="1:7" x14ac:dyDescent="0.25">
      <c r="A1116" t="s">
        <v>7427</v>
      </c>
      <c r="B1116" t="s">
        <v>7428</v>
      </c>
      <c r="C1116">
        <v>10190823</v>
      </c>
      <c r="D1116">
        <v>41496</v>
      </c>
      <c r="E1116">
        <v>5105</v>
      </c>
      <c r="F1116">
        <v>13000</v>
      </c>
      <c r="G1116">
        <f>Sheet_1[[#This Row],[Likes]]/Sheet_1[[#This Row],[Dislikes]]</f>
        <v>8.1285014691478938</v>
      </c>
    </row>
    <row r="1117" spans="1:7" x14ac:dyDescent="0.25">
      <c r="A1117" t="s">
        <v>4149</v>
      </c>
      <c r="B1117" t="s">
        <v>8492</v>
      </c>
      <c r="C1117">
        <v>35189054</v>
      </c>
      <c r="D1117">
        <v>1222963</v>
      </c>
      <c r="E1117">
        <v>150436</v>
      </c>
      <c r="F1117">
        <v>133925</v>
      </c>
      <c r="G1117">
        <f>Sheet_1[[#This Row],[Likes]]/Sheet_1[[#This Row],[Dislikes]]</f>
        <v>8.1294570448562844</v>
      </c>
    </row>
    <row r="1118" spans="1:7" x14ac:dyDescent="0.25">
      <c r="A1118" t="s">
        <v>4364</v>
      </c>
      <c r="B1118" t="s">
        <v>4365</v>
      </c>
      <c r="C1118">
        <v>30508</v>
      </c>
      <c r="D1118">
        <v>293</v>
      </c>
      <c r="E1118">
        <v>36</v>
      </c>
      <c r="F1118">
        <v>50</v>
      </c>
      <c r="G1118">
        <f>Sheet_1[[#This Row],[Likes]]/Sheet_1[[#This Row],[Dislikes]]</f>
        <v>8.1388888888888893</v>
      </c>
    </row>
    <row r="1119" spans="1:7" x14ac:dyDescent="0.25">
      <c r="A1119" t="s">
        <v>2149</v>
      </c>
      <c r="B1119" t="s">
        <v>3994</v>
      </c>
      <c r="C1119">
        <v>7029385</v>
      </c>
      <c r="D1119">
        <v>22707</v>
      </c>
      <c r="E1119">
        <v>2789</v>
      </c>
      <c r="F1119">
        <v>10000</v>
      </c>
      <c r="G1119">
        <f>Sheet_1[[#This Row],[Likes]]/Sheet_1[[#This Row],[Dislikes]]</f>
        <v>8.1416278235926853</v>
      </c>
    </row>
    <row r="1120" spans="1:7" x14ac:dyDescent="0.25">
      <c r="A1120" t="s">
        <v>250</v>
      </c>
      <c r="B1120" t="s">
        <v>7269</v>
      </c>
      <c r="C1120">
        <v>892676</v>
      </c>
      <c r="D1120">
        <v>6555</v>
      </c>
      <c r="E1120">
        <v>805</v>
      </c>
      <c r="F1120">
        <v>945</v>
      </c>
      <c r="G1120">
        <f>Sheet_1[[#This Row],[Likes]]/Sheet_1[[#This Row],[Dislikes]]</f>
        <v>8.1428571428571423</v>
      </c>
    </row>
    <row r="1121" spans="1:7" x14ac:dyDescent="0.25">
      <c r="A1121" t="s">
        <v>1214</v>
      </c>
      <c r="B1121" t="s">
        <v>8514</v>
      </c>
      <c r="C1121">
        <v>34396301</v>
      </c>
      <c r="D1121">
        <v>880612</v>
      </c>
      <c r="E1121">
        <v>107945</v>
      </c>
      <c r="F1121">
        <v>77243</v>
      </c>
      <c r="G1121">
        <f>Sheet_1[[#This Row],[Likes]]/Sheet_1[[#This Row],[Dislikes]]</f>
        <v>8.1579693362360466</v>
      </c>
    </row>
    <row r="1122" spans="1:7" x14ac:dyDescent="0.25">
      <c r="A1122" t="s">
        <v>192</v>
      </c>
      <c r="B1122" t="s">
        <v>193</v>
      </c>
      <c r="C1122">
        <v>6599715</v>
      </c>
      <c r="D1122">
        <v>303361</v>
      </c>
      <c r="E1122">
        <v>37153</v>
      </c>
      <c r="F1122">
        <v>35247</v>
      </c>
      <c r="G1122">
        <f>Sheet_1[[#This Row],[Likes]]/Sheet_1[[#This Row],[Dislikes]]</f>
        <v>8.1651818157349343</v>
      </c>
    </row>
    <row r="1123" spans="1:7" x14ac:dyDescent="0.25">
      <c r="A1123" t="s">
        <v>693</v>
      </c>
      <c r="B1123" t="s">
        <v>3697</v>
      </c>
      <c r="C1123">
        <v>585244</v>
      </c>
      <c r="D1123">
        <v>6894</v>
      </c>
      <c r="E1123">
        <v>843</v>
      </c>
      <c r="F1123">
        <v>4593</v>
      </c>
      <c r="G1123">
        <f>Sheet_1[[#This Row],[Likes]]/Sheet_1[[#This Row],[Dislikes]]</f>
        <v>8.1779359430604988</v>
      </c>
    </row>
    <row r="1124" spans="1:7" x14ac:dyDescent="0.25">
      <c r="A1124" t="s">
        <v>761</v>
      </c>
      <c r="B1124" t="s">
        <v>5399</v>
      </c>
      <c r="C1124">
        <v>479911</v>
      </c>
      <c r="D1124">
        <v>3692</v>
      </c>
      <c r="E1124">
        <v>451</v>
      </c>
      <c r="F1124">
        <v>1324</v>
      </c>
      <c r="G1124">
        <f>Sheet_1[[#This Row],[Likes]]/Sheet_1[[#This Row],[Dislikes]]</f>
        <v>8.1862527716186246</v>
      </c>
    </row>
    <row r="1125" spans="1:7" x14ac:dyDescent="0.25">
      <c r="A1125" t="s">
        <v>2202</v>
      </c>
      <c r="B1125" t="s">
        <v>4499</v>
      </c>
      <c r="C1125">
        <v>11478</v>
      </c>
      <c r="D1125">
        <v>131</v>
      </c>
      <c r="E1125">
        <v>16</v>
      </c>
      <c r="F1125">
        <v>62</v>
      </c>
      <c r="G1125">
        <f>Sheet_1[[#This Row],[Likes]]/Sheet_1[[#This Row],[Dislikes]]</f>
        <v>8.1875</v>
      </c>
    </row>
    <row r="1126" spans="1:7" x14ac:dyDescent="0.25">
      <c r="A1126" t="s">
        <v>18</v>
      </c>
      <c r="B1126" t="s">
        <v>8163</v>
      </c>
      <c r="C1126">
        <v>3915607</v>
      </c>
      <c r="D1126">
        <v>48936</v>
      </c>
      <c r="E1126">
        <v>5976</v>
      </c>
      <c r="F1126">
        <v>3899</v>
      </c>
      <c r="G1126">
        <f>Sheet_1[[#This Row],[Likes]]/Sheet_1[[#This Row],[Dislikes]]</f>
        <v>8.1887550200803219</v>
      </c>
    </row>
    <row r="1127" spans="1:7" x14ac:dyDescent="0.25">
      <c r="A1127" t="s">
        <v>134</v>
      </c>
      <c r="B1127" t="s">
        <v>135</v>
      </c>
      <c r="C1127">
        <v>851915</v>
      </c>
      <c r="D1127">
        <v>2776</v>
      </c>
      <c r="E1127">
        <v>339</v>
      </c>
      <c r="F1127">
        <v>2506</v>
      </c>
      <c r="G1127">
        <f>Sheet_1[[#This Row],[Likes]]/Sheet_1[[#This Row],[Dislikes]]</f>
        <v>8.1887905604719773</v>
      </c>
    </row>
    <row r="1128" spans="1:7" x14ac:dyDescent="0.25">
      <c r="A1128" t="s">
        <v>3687</v>
      </c>
      <c r="B1128" t="s">
        <v>3688</v>
      </c>
      <c r="C1128">
        <v>5156012</v>
      </c>
      <c r="D1128">
        <v>90365</v>
      </c>
      <c r="E1128">
        <v>11033</v>
      </c>
      <c r="F1128">
        <v>9451</v>
      </c>
      <c r="G1128">
        <f>Sheet_1[[#This Row],[Likes]]/Sheet_1[[#This Row],[Dislikes]]</f>
        <v>8.1904287138584255</v>
      </c>
    </row>
    <row r="1129" spans="1:7" x14ac:dyDescent="0.25">
      <c r="A1129" t="s">
        <v>4824</v>
      </c>
      <c r="B1129" t="s">
        <v>4825</v>
      </c>
      <c r="C1129">
        <v>782969</v>
      </c>
      <c r="D1129">
        <v>17185</v>
      </c>
      <c r="E1129">
        <v>2096</v>
      </c>
      <c r="F1129">
        <v>5325</v>
      </c>
      <c r="G1129">
        <f>Sheet_1[[#This Row],[Likes]]/Sheet_1[[#This Row],[Dislikes]]</f>
        <v>8.1989503816793885</v>
      </c>
    </row>
    <row r="1130" spans="1:7" x14ac:dyDescent="0.25">
      <c r="A1130" t="s">
        <v>1241</v>
      </c>
      <c r="B1130" t="s">
        <v>1242</v>
      </c>
      <c r="C1130">
        <v>60624</v>
      </c>
      <c r="D1130">
        <v>615</v>
      </c>
      <c r="E1130">
        <v>75</v>
      </c>
      <c r="F1130">
        <v>207</v>
      </c>
      <c r="G1130">
        <f>Sheet_1[[#This Row],[Likes]]/Sheet_1[[#This Row],[Dislikes]]</f>
        <v>8.1999999999999993</v>
      </c>
    </row>
    <row r="1131" spans="1:7" x14ac:dyDescent="0.25">
      <c r="A1131" t="s">
        <v>1149</v>
      </c>
      <c r="B1131" t="s">
        <v>1166</v>
      </c>
      <c r="C1131">
        <v>12411</v>
      </c>
      <c r="D1131">
        <v>238</v>
      </c>
      <c r="E1131">
        <v>29</v>
      </c>
      <c r="F1131">
        <v>37</v>
      </c>
      <c r="G1131">
        <f>Sheet_1[[#This Row],[Likes]]/Sheet_1[[#This Row],[Dislikes]]</f>
        <v>8.2068965517241388</v>
      </c>
    </row>
    <row r="1132" spans="1:7" x14ac:dyDescent="0.25">
      <c r="A1132" t="s">
        <v>18</v>
      </c>
      <c r="B1132" t="s">
        <v>839</v>
      </c>
      <c r="C1132">
        <v>1675419</v>
      </c>
      <c r="D1132">
        <v>12798</v>
      </c>
      <c r="E1132">
        <v>1558</v>
      </c>
      <c r="F1132">
        <v>1625</v>
      </c>
      <c r="G1132">
        <f>Sheet_1[[#This Row],[Likes]]/Sheet_1[[#This Row],[Dislikes]]</f>
        <v>8.2143774069319644</v>
      </c>
    </row>
    <row r="1133" spans="1:7" x14ac:dyDescent="0.25">
      <c r="A1133" t="s">
        <v>1033</v>
      </c>
      <c r="B1133" t="s">
        <v>3306</v>
      </c>
      <c r="C1133">
        <v>144967</v>
      </c>
      <c r="D1133">
        <v>987</v>
      </c>
      <c r="E1133">
        <v>120</v>
      </c>
      <c r="F1133">
        <v>521</v>
      </c>
      <c r="G1133">
        <f>Sheet_1[[#This Row],[Likes]]/Sheet_1[[#This Row],[Dislikes]]</f>
        <v>8.2249999999999996</v>
      </c>
    </row>
    <row r="1134" spans="1:7" x14ac:dyDescent="0.25">
      <c r="A1134" t="s">
        <v>122</v>
      </c>
      <c r="B1134" t="s">
        <v>3935</v>
      </c>
      <c r="C1134">
        <v>21831</v>
      </c>
      <c r="D1134">
        <v>107</v>
      </c>
      <c r="E1134">
        <v>13</v>
      </c>
      <c r="F1134">
        <v>15</v>
      </c>
      <c r="G1134">
        <f>Sheet_1[[#This Row],[Likes]]/Sheet_1[[#This Row],[Dislikes]]</f>
        <v>8.2307692307692299</v>
      </c>
    </row>
    <row r="1135" spans="1:7" x14ac:dyDescent="0.25">
      <c r="A1135" t="s">
        <v>3827</v>
      </c>
      <c r="B1135" t="s">
        <v>3828</v>
      </c>
      <c r="C1135">
        <v>79137</v>
      </c>
      <c r="D1135">
        <v>841</v>
      </c>
      <c r="E1135">
        <v>102</v>
      </c>
      <c r="F1135">
        <v>1120</v>
      </c>
      <c r="G1135">
        <f>Sheet_1[[#This Row],[Likes]]/Sheet_1[[#This Row],[Dislikes]]</f>
        <v>8.2450980392156854</v>
      </c>
    </row>
    <row r="1136" spans="1:7" x14ac:dyDescent="0.25">
      <c r="A1136" t="s">
        <v>24</v>
      </c>
      <c r="B1136" t="s">
        <v>1306</v>
      </c>
      <c r="C1136">
        <v>1248333</v>
      </c>
      <c r="D1136">
        <v>35119</v>
      </c>
      <c r="E1136">
        <v>4257</v>
      </c>
      <c r="F1136">
        <v>8988</v>
      </c>
      <c r="G1136">
        <f>Sheet_1[[#This Row],[Likes]]/Sheet_1[[#This Row],[Dislikes]]</f>
        <v>8.2497063659854355</v>
      </c>
    </row>
    <row r="1137" spans="1:7" x14ac:dyDescent="0.25">
      <c r="A1137" t="s">
        <v>328</v>
      </c>
      <c r="B1137" t="s">
        <v>2418</v>
      </c>
      <c r="C1137">
        <v>11365230</v>
      </c>
      <c r="D1137">
        <v>173085</v>
      </c>
      <c r="E1137">
        <v>20922</v>
      </c>
      <c r="F1137">
        <v>72383</v>
      </c>
      <c r="G1137">
        <f>Sheet_1[[#This Row],[Likes]]/Sheet_1[[#This Row],[Dislikes]]</f>
        <v>8.2728706624605675</v>
      </c>
    </row>
    <row r="1138" spans="1:7" x14ac:dyDescent="0.25">
      <c r="A1138" t="s">
        <v>2202</v>
      </c>
      <c r="B1138" t="s">
        <v>5751</v>
      </c>
      <c r="C1138">
        <v>13286278</v>
      </c>
      <c r="D1138">
        <v>66095</v>
      </c>
      <c r="E1138">
        <v>7987</v>
      </c>
      <c r="F1138">
        <v>82389</v>
      </c>
      <c r="G1138">
        <f>Sheet_1[[#This Row],[Likes]]/Sheet_1[[#This Row],[Dislikes]]</f>
        <v>8.2753223988982096</v>
      </c>
    </row>
    <row r="1139" spans="1:7" x14ac:dyDescent="0.25">
      <c r="A1139" t="s">
        <v>7660</v>
      </c>
      <c r="B1139" t="s">
        <v>7661</v>
      </c>
      <c r="C1139">
        <v>2428870</v>
      </c>
      <c r="D1139">
        <v>48962</v>
      </c>
      <c r="E1139">
        <v>5904</v>
      </c>
      <c r="F1139">
        <v>17781</v>
      </c>
      <c r="G1139">
        <f>Sheet_1[[#This Row],[Likes]]/Sheet_1[[#This Row],[Dislikes]]</f>
        <v>8.2930216802168015</v>
      </c>
    </row>
    <row r="1140" spans="1:7" x14ac:dyDescent="0.25">
      <c r="A1140" t="s">
        <v>2593</v>
      </c>
      <c r="B1140" t="s">
        <v>2594</v>
      </c>
      <c r="C1140">
        <v>7151971</v>
      </c>
      <c r="D1140">
        <v>81610</v>
      </c>
      <c r="E1140">
        <v>9831</v>
      </c>
      <c r="F1140">
        <v>9449</v>
      </c>
      <c r="G1140">
        <f>Sheet_1[[#This Row],[Likes]]/Sheet_1[[#This Row],[Dislikes]]</f>
        <v>8.3012918319601265</v>
      </c>
    </row>
    <row r="1141" spans="1:7" x14ac:dyDescent="0.25">
      <c r="A1141" t="s">
        <v>5877</v>
      </c>
      <c r="B1141" t="s">
        <v>5878</v>
      </c>
      <c r="C1141">
        <v>2283498</v>
      </c>
      <c r="D1141">
        <v>33411</v>
      </c>
      <c r="E1141">
        <v>4014</v>
      </c>
      <c r="F1141">
        <v>3534</v>
      </c>
      <c r="G1141">
        <f>Sheet_1[[#This Row],[Likes]]/Sheet_1[[#This Row],[Dislikes]]</f>
        <v>8.3236173393124062</v>
      </c>
    </row>
    <row r="1142" spans="1:7" x14ac:dyDescent="0.25">
      <c r="A1142" t="s">
        <v>651</v>
      </c>
      <c r="B1142" t="s">
        <v>8478</v>
      </c>
      <c r="C1142">
        <v>16447902</v>
      </c>
      <c r="D1142">
        <v>494243</v>
      </c>
      <c r="E1142">
        <v>59262</v>
      </c>
      <c r="F1142">
        <v>57084</v>
      </c>
      <c r="G1142">
        <f>Sheet_1[[#This Row],[Likes]]/Sheet_1[[#This Row],[Dislikes]]</f>
        <v>8.3399649016233006</v>
      </c>
    </row>
    <row r="1143" spans="1:7" x14ac:dyDescent="0.25">
      <c r="A1143" t="s">
        <v>52</v>
      </c>
      <c r="B1143" t="s">
        <v>4829</v>
      </c>
      <c r="C1143">
        <v>420766</v>
      </c>
      <c r="D1143">
        <v>7759</v>
      </c>
      <c r="E1143">
        <v>930</v>
      </c>
      <c r="F1143">
        <v>1946</v>
      </c>
      <c r="G1143">
        <f>Sheet_1[[#This Row],[Likes]]/Sheet_1[[#This Row],[Dislikes]]</f>
        <v>8.3430107526881727</v>
      </c>
    </row>
    <row r="1144" spans="1:7" x14ac:dyDescent="0.25">
      <c r="A1144" t="s">
        <v>18</v>
      </c>
      <c r="B1144" t="s">
        <v>4818</v>
      </c>
      <c r="C1144">
        <v>28474027</v>
      </c>
      <c r="D1144">
        <v>313293</v>
      </c>
      <c r="E1144">
        <v>37438</v>
      </c>
      <c r="F1144">
        <v>70724</v>
      </c>
      <c r="G1144">
        <f>Sheet_1[[#This Row],[Likes]]/Sheet_1[[#This Row],[Dislikes]]</f>
        <v>8.3683156151503812</v>
      </c>
    </row>
    <row r="1145" spans="1:7" x14ac:dyDescent="0.25">
      <c r="A1145" t="s">
        <v>5227</v>
      </c>
      <c r="B1145" t="s">
        <v>5891</v>
      </c>
      <c r="C1145">
        <v>931459</v>
      </c>
      <c r="D1145">
        <v>17138</v>
      </c>
      <c r="E1145">
        <v>2047</v>
      </c>
      <c r="F1145">
        <v>3204</v>
      </c>
      <c r="G1145">
        <f>Sheet_1[[#This Row],[Likes]]/Sheet_1[[#This Row],[Dislikes]]</f>
        <v>8.3722520762090866</v>
      </c>
    </row>
    <row r="1146" spans="1:7" x14ac:dyDescent="0.25">
      <c r="A1146" t="s">
        <v>3282</v>
      </c>
      <c r="B1146" t="s">
        <v>6862</v>
      </c>
      <c r="C1146">
        <v>26727816</v>
      </c>
      <c r="D1146">
        <v>867209</v>
      </c>
      <c r="E1146">
        <v>103470</v>
      </c>
      <c r="F1146">
        <v>65700</v>
      </c>
      <c r="G1146">
        <f>Sheet_1[[#This Row],[Likes]]/Sheet_1[[#This Row],[Dislikes]]</f>
        <v>8.3812602686769111</v>
      </c>
    </row>
    <row r="1147" spans="1:7" x14ac:dyDescent="0.25">
      <c r="A1147" t="s">
        <v>3022</v>
      </c>
      <c r="B1147" t="s">
        <v>3023</v>
      </c>
      <c r="C1147">
        <v>218781</v>
      </c>
      <c r="D1147">
        <v>671</v>
      </c>
      <c r="E1147">
        <v>80</v>
      </c>
      <c r="F1147">
        <v>152</v>
      </c>
      <c r="G1147">
        <f>Sheet_1[[#This Row],[Likes]]/Sheet_1[[#This Row],[Dislikes]]</f>
        <v>8.3874999999999993</v>
      </c>
    </row>
    <row r="1148" spans="1:7" x14ac:dyDescent="0.25">
      <c r="A1148" t="s">
        <v>418</v>
      </c>
      <c r="B1148" t="s">
        <v>5367</v>
      </c>
      <c r="C1148">
        <v>4540911</v>
      </c>
      <c r="D1148">
        <v>52217</v>
      </c>
      <c r="E1148">
        <v>6221</v>
      </c>
      <c r="F1148">
        <v>7111</v>
      </c>
      <c r="G1148">
        <f>Sheet_1[[#This Row],[Likes]]/Sheet_1[[#This Row],[Dislikes]]</f>
        <v>8.3936666130847133</v>
      </c>
    </row>
    <row r="1149" spans="1:7" x14ac:dyDescent="0.25">
      <c r="A1149" t="s">
        <v>1779</v>
      </c>
      <c r="B1149" t="s">
        <v>5009</v>
      </c>
      <c r="C1149">
        <v>149962</v>
      </c>
      <c r="D1149">
        <v>1067</v>
      </c>
      <c r="E1149">
        <v>127</v>
      </c>
      <c r="F1149">
        <v>1866</v>
      </c>
      <c r="G1149">
        <f>Sheet_1[[#This Row],[Likes]]/Sheet_1[[#This Row],[Dislikes]]</f>
        <v>8.4015748031496056</v>
      </c>
    </row>
    <row r="1150" spans="1:7" x14ac:dyDescent="0.25">
      <c r="A1150" t="s">
        <v>1458</v>
      </c>
      <c r="B1150" t="s">
        <v>5520</v>
      </c>
      <c r="C1150">
        <v>120131880</v>
      </c>
      <c r="D1150">
        <v>1907110</v>
      </c>
      <c r="E1150">
        <v>226573</v>
      </c>
      <c r="F1150">
        <v>308702</v>
      </c>
      <c r="G1150">
        <f>Sheet_1[[#This Row],[Likes]]/Sheet_1[[#This Row],[Dislikes]]</f>
        <v>8.4171988718867645</v>
      </c>
    </row>
    <row r="1151" spans="1:7" x14ac:dyDescent="0.25">
      <c r="A1151" t="s">
        <v>647</v>
      </c>
      <c r="B1151" t="s">
        <v>7168</v>
      </c>
      <c r="C1151">
        <v>5219664</v>
      </c>
      <c r="D1151">
        <v>54978</v>
      </c>
      <c r="E1151">
        <v>6530</v>
      </c>
      <c r="F1151">
        <v>13138</v>
      </c>
      <c r="G1151">
        <f>Sheet_1[[#This Row],[Likes]]/Sheet_1[[#This Row],[Dislikes]]</f>
        <v>8.4192955589586518</v>
      </c>
    </row>
    <row r="1152" spans="1:7" x14ac:dyDescent="0.25">
      <c r="A1152" t="s">
        <v>2452</v>
      </c>
      <c r="B1152" t="s">
        <v>2453</v>
      </c>
      <c r="C1152">
        <v>3044534</v>
      </c>
      <c r="D1152">
        <v>1837</v>
      </c>
      <c r="E1152">
        <v>218</v>
      </c>
      <c r="F1152">
        <v>194</v>
      </c>
      <c r="G1152">
        <f>Sheet_1[[#This Row],[Likes]]/Sheet_1[[#This Row],[Dislikes]]</f>
        <v>8.4266055045871564</v>
      </c>
    </row>
    <row r="1153" spans="1:7" x14ac:dyDescent="0.25">
      <c r="A1153" t="s">
        <v>900</v>
      </c>
      <c r="B1153" t="s">
        <v>8447</v>
      </c>
      <c r="C1153">
        <v>31218684</v>
      </c>
      <c r="D1153">
        <v>913569</v>
      </c>
      <c r="E1153">
        <v>108370</v>
      </c>
      <c r="F1153">
        <v>80181</v>
      </c>
      <c r="G1153">
        <f>Sheet_1[[#This Row],[Likes]]/Sheet_1[[#This Row],[Dislikes]]</f>
        <v>8.4300913536956728</v>
      </c>
    </row>
    <row r="1154" spans="1:7" x14ac:dyDescent="0.25">
      <c r="A1154" t="s">
        <v>3065</v>
      </c>
      <c r="B1154" t="s">
        <v>3066</v>
      </c>
      <c r="C1154">
        <v>19939567</v>
      </c>
      <c r="D1154">
        <v>436332</v>
      </c>
      <c r="E1154">
        <v>51704</v>
      </c>
      <c r="F1154">
        <v>0</v>
      </c>
      <c r="G1154">
        <f>Sheet_1[[#This Row],[Likes]]/Sheet_1[[#This Row],[Dislikes]]</f>
        <v>8.4390375986384036</v>
      </c>
    </row>
    <row r="1155" spans="1:7" x14ac:dyDescent="0.25">
      <c r="A1155" t="s">
        <v>46</v>
      </c>
      <c r="B1155" t="s">
        <v>3123</v>
      </c>
      <c r="C1155">
        <v>4727134</v>
      </c>
      <c r="D1155">
        <v>106242</v>
      </c>
      <c r="E1155">
        <v>12574</v>
      </c>
      <c r="F1155">
        <v>22956</v>
      </c>
      <c r="G1155">
        <f>Sheet_1[[#This Row],[Likes]]/Sheet_1[[#This Row],[Dislikes]]</f>
        <v>8.4493399077461433</v>
      </c>
    </row>
    <row r="1156" spans="1:7" x14ac:dyDescent="0.25">
      <c r="A1156" t="s">
        <v>1681</v>
      </c>
      <c r="B1156" t="s">
        <v>5364</v>
      </c>
      <c r="C1156">
        <v>31815693</v>
      </c>
      <c r="D1156">
        <v>669944</v>
      </c>
      <c r="E1156">
        <v>79289</v>
      </c>
      <c r="F1156">
        <v>145675</v>
      </c>
      <c r="G1156">
        <f>Sheet_1[[#This Row],[Likes]]/Sheet_1[[#This Row],[Dislikes]]</f>
        <v>8.4493939890779295</v>
      </c>
    </row>
    <row r="1157" spans="1:7" x14ac:dyDescent="0.25">
      <c r="A1157" t="s">
        <v>647</v>
      </c>
      <c r="B1157" t="s">
        <v>3764</v>
      </c>
      <c r="C1157">
        <v>626952</v>
      </c>
      <c r="D1157">
        <v>12410</v>
      </c>
      <c r="E1157">
        <v>1468</v>
      </c>
      <c r="F1157">
        <v>1368</v>
      </c>
      <c r="G1157">
        <f>Sheet_1[[#This Row],[Likes]]/Sheet_1[[#This Row],[Dislikes]]</f>
        <v>8.453678474114442</v>
      </c>
    </row>
    <row r="1158" spans="1:7" x14ac:dyDescent="0.25">
      <c r="A1158" t="s">
        <v>4109</v>
      </c>
      <c r="B1158" t="s">
        <v>5674</v>
      </c>
      <c r="C1158">
        <v>1107569</v>
      </c>
      <c r="D1158">
        <v>19747</v>
      </c>
      <c r="E1158">
        <v>2334</v>
      </c>
      <c r="F1158">
        <v>3797</v>
      </c>
      <c r="G1158">
        <f>Sheet_1[[#This Row],[Likes]]/Sheet_1[[#This Row],[Dislikes]]</f>
        <v>8.4605826906598107</v>
      </c>
    </row>
    <row r="1159" spans="1:7" x14ac:dyDescent="0.25">
      <c r="A1159" t="s">
        <v>5142</v>
      </c>
      <c r="B1159" t="s">
        <v>5143</v>
      </c>
      <c r="C1159">
        <v>32010035</v>
      </c>
      <c r="D1159">
        <v>4308</v>
      </c>
      <c r="E1159">
        <v>508</v>
      </c>
      <c r="F1159">
        <v>886</v>
      </c>
      <c r="G1159">
        <f>Sheet_1[[#This Row],[Likes]]/Sheet_1[[#This Row],[Dislikes]]</f>
        <v>8.4803149606299204</v>
      </c>
    </row>
    <row r="1160" spans="1:7" x14ac:dyDescent="0.25">
      <c r="A1160" t="s">
        <v>699</v>
      </c>
      <c r="B1160" t="s">
        <v>6167</v>
      </c>
      <c r="C1160">
        <v>322853</v>
      </c>
      <c r="D1160">
        <v>2256</v>
      </c>
      <c r="E1160">
        <v>266</v>
      </c>
      <c r="F1160">
        <v>1243</v>
      </c>
      <c r="G1160">
        <f>Sheet_1[[#This Row],[Likes]]/Sheet_1[[#This Row],[Dislikes]]</f>
        <v>8.481203007518797</v>
      </c>
    </row>
    <row r="1161" spans="1:7" x14ac:dyDescent="0.25">
      <c r="A1161" t="s">
        <v>3246</v>
      </c>
      <c r="B1161" t="s">
        <v>3247</v>
      </c>
      <c r="C1161">
        <v>6610961</v>
      </c>
      <c r="D1161">
        <v>82337</v>
      </c>
      <c r="E1161">
        <v>9699</v>
      </c>
      <c r="F1161">
        <v>3746</v>
      </c>
      <c r="G1161">
        <f>Sheet_1[[#This Row],[Likes]]/Sheet_1[[#This Row],[Dislikes]]</f>
        <v>8.4892256933704502</v>
      </c>
    </row>
    <row r="1162" spans="1:7" x14ac:dyDescent="0.25">
      <c r="A1162" t="s">
        <v>5573</v>
      </c>
      <c r="B1162" t="s">
        <v>5574</v>
      </c>
      <c r="C1162">
        <v>821290</v>
      </c>
      <c r="D1162">
        <v>2837</v>
      </c>
      <c r="E1162">
        <v>334</v>
      </c>
      <c r="F1162">
        <v>593</v>
      </c>
      <c r="G1162">
        <f>Sheet_1[[#This Row],[Likes]]/Sheet_1[[#This Row],[Dislikes]]</f>
        <v>8.4940119760479043</v>
      </c>
    </row>
    <row r="1163" spans="1:7" x14ac:dyDescent="0.25">
      <c r="A1163" t="s">
        <v>136</v>
      </c>
      <c r="B1163" t="s">
        <v>4294</v>
      </c>
      <c r="C1163">
        <v>674283</v>
      </c>
      <c r="D1163">
        <v>15163</v>
      </c>
      <c r="E1163">
        <v>1785</v>
      </c>
      <c r="F1163">
        <v>6535</v>
      </c>
      <c r="G1163">
        <f>Sheet_1[[#This Row],[Likes]]/Sheet_1[[#This Row],[Dislikes]]</f>
        <v>8.4946778711484594</v>
      </c>
    </row>
    <row r="1164" spans="1:7" x14ac:dyDescent="0.25">
      <c r="A1164" t="s">
        <v>260</v>
      </c>
      <c r="B1164" t="s">
        <v>2938</v>
      </c>
      <c r="C1164">
        <v>5326595</v>
      </c>
      <c r="D1164">
        <v>178224</v>
      </c>
      <c r="E1164">
        <v>20968</v>
      </c>
      <c r="F1164">
        <v>47129</v>
      </c>
      <c r="G1164">
        <f>Sheet_1[[#This Row],[Likes]]/Sheet_1[[#This Row],[Dislikes]]</f>
        <v>8.49980923311713</v>
      </c>
    </row>
    <row r="1165" spans="1:7" x14ac:dyDescent="0.25">
      <c r="A1165" t="s">
        <v>7285</v>
      </c>
      <c r="B1165" t="s">
        <v>7286</v>
      </c>
      <c r="C1165">
        <v>162396</v>
      </c>
      <c r="D1165">
        <v>306</v>
      </c>
      <c r="E1165">
        <v>36</v>
      </c>
      <c r="F1165">
        <v>44</v>
      </c>
      <c r="G1165">
        <f>Sheet_1[[#This Row],[Likes]]/Sheet_1[[#This Row],[Dislikes]]</f>
        <v>8.5</v>
      </c>
    </row>
    <row r="1166" spans="1:7" x14ac:dyDescent="0.25">
      <c r="A1166" t="s">
        <v>210</v>
      </c>
      <c r="B1166" t="s">
        <v>6799</v>
      </c>
      <c r="C1166">
        <v>11834479</v>
      </c>
      <c r="D1166">
        <v>127769</v>
      </c>
      <c r="E1166">
        <v>15024</v>
      </c>
      <c r="F1166">
        <v>25355</v>
      </c>
      <c r="G1166">
        <f>Sheet_1[[#This Row],[Likes]]/Sheet_1[[#This Row],[Dislikes]]</f>
        <v>8.5043264110756116</v>
      </c>
    </row>
    <row r="1167" spans="1:7" x14ac:dyDescent="0.25">
      <c r="A1167" t="s">
        <v>3992</v>
      </c>
      <c r="B1167" t="s">
        <v>3993</v>
      </c>
      <c r="C1167">
        <v>12484874</v>
      </c>
      <c r="D1167">
        <v>391317</v>
      </c>
      <c r="E1167">
        <v>45956</v>
      </c>
      <c r="F1167">
        <v>97568</v>
      </c>
      <c r="G1167">
        <f>Sheet_1[[#This Row],[Likes]]/Sheet_1[[#This Row],[Dislikes]]</f>
        <v>8.5150361215075296</v>
      </c>
    </row>
    <row r="1168" spans="1:7" x14ac:dyDescent="0.25">
      <c r="A1168" t="s">
        <v>1490</v>
      </c>
      <c r="B1168" t="s">
        <v>4513</v>
      </c>
      <c r="C1168">
        <v>11183201</v>
      </c>
      <c r="D1168">
        <v>217191</v>
      </c>
      <c r="E1168">
        <v>25505</v>
      </c>
      <c r="F1168">
        <v>54746</v>
      </c>
      <c r="G1168">
        <f>Sheet_1[[#This Row],[Likes]]/Sheet_1[[#This Row],[Dislikes]]</f>
        <v>8.5156243873750253</v>
      </c>
    </row>
    <row r="1169" spans="1:7" x14ac:dyDescent="0.25">
      <c r="A1169" t="s">
        <v>88</v>
      </c>
      <c r="B1169" t="s">
        <v>3976</v>
      </c>
      <c r="C1169">
        <v>276592</v>
      </c>
      <c r="D1169">
        <v>2692</v>
      </c>
      <c r="E1169">
        <v>316</v>
      </c>
      <c r="F1169">
        <v>1414</v>
      </c>
      <c r="G1169">
        <f>Sheet_1[[#This Row],[Likes]]/Sheet_1[[#This Row],[Dislikes]]</f>
        <v>8.5189873417721511</v>
      </c>
    </row>
    <row r="1170" spans="1:7" x14ac:dyDescent="0.25">
      <c r="A1170" t="s">
        <v>18</v>
      </c>
      <c r="B1170" t="s">
        <v>6699</v>
      </c>
      <c r="C1170">
        <v>27806806</v>
      </c>
      <c r="D1170">
        <v>400545</v>
      </c>
      <c r="E1170">
        <v>47010</v>
      </c>
      <c r="F1170">
        <v>39235</v>
      </c>
      <c r="G1170">
        <f>Sheet_1[[#This Row],[Likes]]/Sheet_1[[#This Row],[Dislikes]]</f>
        <v>8.5204211869814941</v>
      </c>
    </row>
    <row r="1171" spans="1:7" x14ac:dyDescent="0.25">
      <c r="A1171" t="s">
        <v>1679</v>
      </c>
      <c r="B1171" t="s">
        <v>1680</v>
      </c>
      <c r="C1171">
        <v>1596177</v>
      </c>
      <c r="D1171">
        <v>125520</v>
      </c>
      <c r="E1171">
        <v>14725</v>
      </c>
      <c r="F1171">
        <v>35668</v>
      </c>
      <c r="G1171">
        <f>Sheet_1[[#This Row],[Likes]]/Sheet_1[[#This Row],[Dislikes]]</f>
        <v>8.5242784380305601</v>
      </c>
    </row>
    <row r="1172" spans="1:7" x14ac:dyDescent="0.25">
      <c r="A1172" t="s">
        <v>3251</v>
      </c>
      <c r="B1172" t="s">
        <v>4237</v>
      </c>
      <c r="C1172">
        <v>42339916</v>
      </c>
      <c r="D1172">
        <v>1078664</v>
      </c>
      <c r="E1172">
        <v>126417</v>
      </c>
      <c r="F1172">
        <v>112498</v>
      </c>
      <c r="G1172">
        <f>Sheet_1[[#This Row],[Likes]]/Sheet_1[[#This Row],[Dislikes]]</f>
        <v>8.5325865983214282</v>
      </c>
    </row>
    <row r="1173" spans="1:7" x14ac:dyDescent="0.25">
      <c r="A1173" t="s">
        <v>5880</v>
      </c>
      <c r="B1173" t="s">
        <v>5922</v>
      </c>
      <c r="C1173">
        <v>17475995</v>
      </c>
      <c r="D1173">
        <v>316534</v>
      </c>
      <c r="E1173">
        <v>37078</v>
      </c>
      <c r="F1173">
        <v>77370</v>
      </c>
      <c r="G1173">
        <f>Sheet_1[[#This Row],[Likes]]/Sheet_1[[#This Row],[Dislikes]]</f>
        <v>8.5369761044285024</v>
      </c>
    </row>
    <row r="1174" spans="1:7" x14ac:dyDescent="0.25">
      <c r="A1174" t="s">
        <v>210</v>
      </c>
      <c r="B1174" t="s">
        <v>4716</v>
      </c>
      <c r="C1174">
        <v>7592103</v>
      </c>
      <c r="D1174">
        <v>73470</v>
      </c>
      <c r="E1174">
        <v>8604</v>
      </c>
      <c r="F1174">
        <v>11648</v>
      </c>
      <c r="G1174">
        <f>Sheet_1[[#This Row],[Likes]]/Sheet_1[[#This Row],[Dislikes]]</f>
        <v>8.5390516039051612</v>
      </c>
    </row>
    <row r="1175" spans="1:7" x14ac:dyDescent="0.25">
      <c r="A1175" t="s">
        <v>7009</v>
      </c>
      <c r="B1175" t="s">
        <v>7010</v>
      </c>
      <c r="C1175">
        <v>17578561</v>
      </c>
      <c r="D1175">
        <v>209244</v>
      </c>
      <c r="E1175">
        <v>24483</v>
      </c>
      <c r="F1175">
        <v>24887</v>
      </c>
      <c r="G1175">
        <f>Sheet_1[[#This Row],[Likes]]/Sheet_1[[#This Row],[Dislikes]]</f>
        <v>8.5465016542090435</v>
      </c>
    </row>
    <row r="1176" spans="1:7" x14ac:dyDescent="0.25">
      <c r="A1176" t="s">
        <v>16</v>
      </c>
      <c r="B1176" t="s">
        <v>17</v>
      </c>
      <c r="C1176">
        <v>5655910</v>
      </c>
      <c r="D1176">
        <v>137165</v>
      </c>
      <c r="E1176">
        <v>16044</v>
      </c>
      <c r="F1176">
        <v>19796</v>
      </c>
      <c r="G1176">
        <f>Sheet_1[[#This Row],[Likes]]/Sheet_1[[#This Row],[Dislikes]]</f>
        <v>8.5493019197207687</v>
      </c>
    </row>
    <row r="1177" spans="1:7" x14ac:dyDescent="0.25">
      <c r="A1177" t="s">
        <v>7458</v>
      </c>
      <c r="B1177" t="s">
        <v>7459</v>
      </c>
      <c r="C1177">
        <v>7338261</v>
      </c>
      <c r="D1177">
        <v>34261</v>
      </c>
      <c r="E1177">
        <v>4007</v>
      </c>
      <c r="F1177">
        <v>21418</v>
      </c>
      <c r="G1177">
        <f>Sheet_1[[#This Row],[Likes]]/Sheet_1[[#This Row],[Dislikes]]</f>
        <v>8.5502869977539309</v>
      </c>
    </row>
    <row r="1178" spans="1:7" x14ac:dyDescent="0.25">
      <c r="A1178" t="s">
        <v>5020</v>
      </c>
      <c r="B1178" t="s">
        <v>5021</v>
      </c>
      <c r="C1178">
        <v>267381</v>
      </c>
      <c r="D1178">
        <v>2412</v>
      </c>
      <c r="E1178">
        <v>282</v>
      </c>
      <c r="F1178">
        <v>781</v>
      </c>
      <c r="G1178">
        <f>Sheet_1[[#This Row],[Likes]]/Sheet_1[[#This Row],[Dislikes]]</f>
        <v>8.5531914893617014</v>
      </c>
    </row>
    <row r="1179" spans="1:7" x14ac:dyDescent="0.25">
      <c r="A1179" t="s">
        <v>2559</v>
      </c>
      <c r="B1179" t="s">
        <v>2560</v>
      </c>
      <c r="C1179">
        <v>1410622</v>
      </c>
      <c r="D1179">
        <v>35136</v>
      </c>
      <c r="E1179">
        <v>4105</v>
      </c>
      <c r="F1179">
        <v>5972</v>
      </c>
      <c r="G1179">
        <f>Sheet_1[[#This Row],[Likes]]/Sheet_1[[#This Row],[Dislikes]]</f>
        <v>8.5593179049939092</v>
      </c>
    </row>
    <row r="1180" spans="1:7" x14ac:dyDescent="0.25">
      <c r="A1180" t="s">
        <v>4800</v>
      </c>
      <c r="B1180" t="s">
        <v>4801</v>
      </c>
      <c r="C1180">
        <v>102749</v>
      </c>
      <c r="D1180">
        <v>1045</v>
      </c>
      <c r="E1180">
        <v>122</v>
      </c>
      <c r="F1180">
        <v>416</v>
      </c>
      <c r="G1180">
        <f>Sheet_1[[#This Row],[Likes]]/Sheet_1[[#This Row],[Dislikes]]</f>
        <v>8.5655737704918025</v>
      </c>
    </row>
    <row r="1181" spans="1:7" x14ac:dyDescent="0.25">
      <c r="A1181" t="s">
        <v>3094</v>
      </c>
      <c r="B1181" t="s">
        <v>3781</v>
      </c>
      <c r="C1181">
        <v>244617</v>
      </c>
      <c r="D1181">
        <v>1568</v>
      </c>
      <c r="E1181">
        <v>183</v>
      </c>
      <c r="F1181">
        <v>312</v>
      </c>
      <c r="G1181">
        <f>Sheet_1[[#This Row],[Likes]]/Sheet_1[[#This Row],[Dislikes]]</f>
        <v>8.5683060109289624</v>
      </c>
    </row>
    <row r="1182" spans="1:7" x14ac:dyDescent="0.25">
      <c r="A1182" t="s">
        <v>2335</v>
      </c>
      <c r="B1182" t="s">
        <v>2336</v>
      </c>
      <c r="C1182">
        <v>3034381</v>
      </c>
      <c r="D1182">
        <v>108031</v>
      </c>
      <c r="E1182">
        <v>12602</v>
      </c>
      <c r="F1182">
        <v>15994</v>
      </c>
      <c r="G1182">
        <f>Sheet_1[[#This Row],[Likes]]/Sheet_1[[#This Row],[Dislikes]]</f>
        <v>8.5725281701317257</v>
      </c>
    </row>
    <row r="1183" spans="1:7" x14ac:dyDescent="0.25">
      <c r="A1183" t="s">
        <v>1651</v>
      </c>
      <c r="B1183" t="s">
        <v>6767</v>
      </c>
      <c r="C1183">
        <v>11521861</v>
      </c>
      <c r="D1183">
        <v>273083</v>
      </c>
      <c r="E1183">
        <v>31853</v>
      </c>
      <c r="F1183">
        <v>50242</v>
      </c>
      <c r="G1183">
        <f>Sheet_1[[#This Row],[Likes]]/Sheet_1[[#This Row],[Dislikes]]</f>
        <v>8.573227011584466</v>
      </c>
    </row>
    <row r="1184" spans="1:7" x14ac:dyDescent="0.25">
      <c r="A1184" t="s">
        <v>210</v>
      </c>
      <c r="B1184" t="s">
        <v>2933</v>
      </c>
      <c r="C1184">
        <v>22863731</v>
      </c>
      <c r="D1184">
        <v>250864</v>
      </c>
      <c r="E1184">
        <v>29202</v>
      </c>
      <c r="F1184">
        <v>58295</v>
      </c>
      <c r="G1184">
        <f>Sheet_1[[#This Row],[Likes]]/Sheet_1[[#This Row],[Dislikes]]</f>
        <v>8.5906444764057248</v>
      </c>
    </row>
    <row r="1185" spans="1:7" x14ac:dyDescent="0.25">
      <c r="A1185" t="s">
        <v>24</v>
      </c>
      <c r="B1185" t="s">
        <v>7127</v>
      </c>
      <c r="C1185">
        <v>6908314</v>
      </c>
      <c r="D1185">
        <v>139334</v>
      </c>
      <c r="E1185">
        <v>16196</v>
      </c>
      <c r="F1185">
        <v>10090</v>
      </c>
      <c r="G1185">
        <f>Sheet_1[[#This Row],[Likes]]/Sheet_1[[#This Row],[Dislikes]]</f>
        <v>8.6029883921956039</v>
      </c>
    </row>
    <row r="1186" spans="1:7" x14ac:dyDescent="0.25">
      <c r="A1186" t="s">
        <v>750</v>
      </c>
      <c r="B1186" t="s">
        <v>1040</v>
      </c>
      <c r="C1186">
        <v>188512</v>
      </c>
      <c r="D1186">
        <v>12607</v>
      </c>
      <c r="E1186">
        <v>1465</v>
      </c>
      <c r="F1186">
        <v>3266</v>
      </c>
      <c r="G1186">
        <f>Sheet_1[[#This Row],[Likes]]/Sheet_1[[#This Row],[Dislikes]]</f>
        <v>8.6054607508532417</v>
      </c>
    </row>
    <row r="1187" spans="1:7" x14ac:dyDescent="0.25">
      <c r="A1187" t="s">
        <v>52</v>
      </c>
      <c r="B1187" t="s">
        <v>3242</v>
      </c>
      <c r="C1187">
        <v>100264</v>
      </c>
      <c r="D1187">
        <v>2040</v>
      </c>
      <c r="E1187">
        <v>237</v>
      </c>
      <c r="F1187">
        <v>452</v>
      </c>
      <c r="G1187">
        <f>Sheet_1[[#This Row],[Likes]]/Sheet_1[[#This Row],[Dislikes]]</f>
        <v>8.6075949367088604</v>
      </c>
    </row>
    <row r="1188" spans="1:7" x14ac:dyDescent="0.25">
      <c r="A1188" t="s">
        <v>7233</v>
      </c>
      <c r="B1188" t="s">
        <v>7234</v>
      </c>
      <c r="C1188">
        <v>5240005</v>
      </c>
      <c r="D1188">
        <v>2304</v>
      </c>
      <c r="E1188">
        <v>267</v>
      </c>
      <c r="F1188">
        <v>538</v>
      </c>
      <c r="G1188">
        <f>Sheet_1[[#This Row],[Likes]]/Sheet_1[[#This Row],[Dislikes]]</f>
        <v>8.6292134831460672</v>
      </c>
    </row>
    <row r="1189" spans="1:7" x14ac:dyDescent="0.25">
      <c r="A1189" t="s">
        <v>655</v>
      </c>
      <c r="B1189" t="s">
        <v>656</v>
      </c>
      <c r="C1189">
        <v>696323</v>
      </c>
      <c r="D1189">
        <v>4265</v>
      </c>
      <c r="E1189">
        <v>494</v>
      </c>
      <c r="F1189">
        <v>1634</v>
      </c>
      <c r="G1189">
        <f>Sheet_1[[#This Row],[Likes]]/Sheet_1[[#This Row],[Dislikes]]</f>
        <v>8.6336032388663959</v>
      </c>
    </row>
    <row r="1190" spans="1:7" x14ac:dyDescent="0.25">
      <c r="A1190" t="s">
        <v>6209</v>
      </c>
      <c r="B1190" t="s">
        <v>6210</v>
      </c>
      <c r="C1190">
        <v>99890</v>
      </c>
      <c r="D1190">
        <v>3619</v>
      </c>
      <c r="E1190">
        <v>419</v>
      </c>
      <c r="F1190">
        <v>1247</v>
      </c>
      <c r="G1190">
        <f>Sheet_1[[#This Row],[Likes]]/Sheet_1[[#This Row],[Dislikes]]</f>
        <v>8.6372315035799527</v>
      </c>
    </row>
    <row r="1191" spans="1:7" x14ac:dyDescent="0.25">
      <c r="A1191" t="s">
        <v>7872</v>
      </c>
      <c r="B1191" t="s">
        <v>7873</v>
      </c>
      <c r="C1191">
        <v>177659300</v>
      </c>
      <c r="D1191">
        <v>3637418</v>
      </c>
      <c r="E1191">
        <v>420856</v>
      </c>
      <c r="F1191">
        <v>1063860</v>
      </c>
      <c r="G1191">
        <f>Sheet_1[[#This Row],[Likes]]/Sheet_1[[#This Row],[Dislikes]]</f>
        <v>8.6429039861615369</v>
      </c>
    </row>
    <row r="1192" spans="1:7" x14ac:dyDescent="0.25">
      <c r="A1192" t="s">
        <v>248</v>
      </c>
      <c r="B1192" t="s">
        <v>5593</v>
      </c>
      <c r="C1192">
        <v>178512</v>
      </c>
      <c r="D1192">
        <v>2967</v>
      </c>
      <c r="E1192">
        <v>343</v>
      </c>
      <c r="F1192">
        <v>494</v>
      </c>
      <c r="G1192">
        <f>Sheet_1[[#This Row],[Likes]]/Sheet_1[[#This Row],[Dislikes]]</f>
        <v>8.6501457725947528</v>
      </c>
    </row>
    <row r="1193" spans="1:7" x14ac:dyDescent="0.25">
      <c r="A1193" t="s">
        <v>2462</v>
      </c>
      <c r="B1193" t="s">
        <v>2463</v>
      </c>
      <c r="C1193">
        <v>72176</v>
      </c>
      <c r="D1193">
        <v>2589</v>
      </c>
      <c r="E1193">
        <v>299</v>
      </c>
      <c r="F1193">
        <v>1669</v>
      </c>
      <c r="G1193">
        <f>Sheet_1[[#This Row],[Likes]]/Sheet_1[[#This Row],[Dislikes]]</f>
        <v>8.6588628762541813</v>
      </c>
    </row>
    <row r="1194" spans="1:7" x14ac:dyDescent="0.25">
      <c r="A1194" t="s">
        <v>5103</v>
      </c>
      <c r="B1194" t="s">
        <v>5104</v>
      </c>
      <c r="C1194">
        <v>109170</v>
      </c>
      <c r="D1194">
        <v>660</v>
      </c>
      <c r="E1194">
        <v>76</v>
      </c>
      <c r="F1194">
        <v>316</v>
      </c>
      <c r="G1194">
        <f>Sheet_1[[#This Row],[Likes]]/Sheet_1[[#This Row],[Dislikes]]</f>
        <v>8.6842105263157894</v>
      </c>
    </row>
    <row r="1195" spans="1:7" x14ac:dyDescent="0.25">
      <c r="A1195" t="s">
        <v>487</v>
      </c>
      <c r="B1195" t="s">
        <v>7422</v>
      </c>
      <c r="C1195">
        <v>5982182</v>
      </c>
      <c r="D1195">
        <v>58035</v>
      </c>
      <c r="E1195">
        <v>6675</v>
      </c>
      <c r="F1195">
        <v>6960</v>
      </c>
      <c r="G1195">
        <f>Sheet_1[[#This Row],[Likes]]/Sheet_1[[#This Row],[Dislikes]]</f>
        <v>8.6943820224719097</v>
      </c>
    </row>
    <row r="1196" spans="1:7" x14ac:dyDescent="0.25">
      <c r="A1196" t="s">
        <v>7009</v>
      </c>
      <c r="B1196" t="s">
        <v>7883</v>
      </c>
      <c r="C1196">
        <v>10554257</v>
      </c>
      <c r="D1196">
        <v>115161</v>
      </c>
      <c r="E1196">
        <v>13243</v>
      </c>
      <c r="F1196">
        <v>9974</v>
      </c>
      <c r="G1196">
        <f>Sheet_1[[#This Row],[Likes]]/Sheet_1[[#This Row],[Dislikes]]</f>
        <v>8.695990334516349</v>
      </c>
    </row>
    <row r="1197" spans="1:7" x14ac:dyDescent="0.25">
      <c r="A1197" t="s">
        <v>2824</v>
      </c>
      <c r="B1197" t="s">
        <v>7842</v>
      </c>
      <c r="C1197">
        <v>7675081</v>
      </c>
      <c r="D1197">
        <v>2639</v>
      </c>
      <c r="E1197">
        <v>303</v>
      </c>
      <c r="F1197">
        <v>122</v>
      </c>
      <c r="G1197">
        <f>Sheet_1[[#This Row],[Likes]]/Sheet_1[[#This Row],[Dislikes]]</f>
        <v>8.7095709570957087</v>
      </c>
    </row>
    <row r="1198" spans="1:7" x14ac:dyDescent="0.25">
      <c r="A1198" t="s">
        <v>1231</v>
      </c>
      <c r="B1198" t="s">
        <v>1232</v>
      </c>
      <c r="C1198">
        <v>614701</v>
      </c>
      <c r="D1198">
        <v>21696</v>
      </c>
      <c r="E1198">
        <v>2491</v>
      </c>
      <c r="F1198">
        <v>2750</v>
      </c>
      <c r="G1198">
        <f>Sheet_1[[#This Row],[Likes]]/Sheet_1[[#This Row],[Dislikes]]</f>
        <v>8.7097551184263349</v>
      </c>
    </row>
    <row r="1199" spans="1:7" x14ac:dyDescent="0.25">
      <c r="A1199" t="s">
        <v>1082</v>
      </c>
      <c r="B1199" t="s">
        <v>2696</v>
      </c>
      <c r="C1199">
        <v>3743501</v>
      </c>
      <c r="D1199">
        <v>32425</v>
      </c>
      <c r="E1199">
        <v>3720</v>
      </c>
      <c r="F1199">
        <v>6175</v>
      </c>
      <c r="G1199">
        <f>Sheet_1[[#This Row],[Likes]]/Sheet_1[[#This Row],[Dislikes]]</f>
        <v>8.716397849462366</v>
      </c>
    </row>
    <row r="1200" spans="1:7" x14ac:dyDescent="0.25">
      <c r="A1200" t="s">
        <v>1721</v>
      </c>
      <c r="B1200" t="s">
        <v>8141</v>
      </c>
      <c r="C1200">
        <v>73382394</v>
      </c>
      <c r="D1200">
        <v>1347406</v>
      </c>
      <c r="E1200">
        <v>154397</v>
      </c>
      <c r="F1200">
        <v>164889</v>
      </c>
      <c r="G1200">
        <f>Sheet_1[[#This Row],[Likes]]/Sheet_1[[#This Row],[Dislikes]]</f>
        <v>8.7268923618982228</v>
      </c>
    </row>
    <row r="1201" spans="1:7" x14ac:dyDescent="0.25">
      <c r="A1201" t="s">
        <v>2242</v>
      </c>
      <c r="B1201" t="s">
        <v>2243</v>
      </c>
      <c r="C1201">
        <v>62259</v>
      </c>
      <c r="D1201">
        <v>524</v>
      </c>
      <c r="E1201">
        <v>60</v>
      </c>
      <c r="F1201">
        <v>174</v>
      </c>
      <c r="G1201">
        <f>Sheet_1[[#This Row],[Likes]]/Sheet_1[[#This Row],[Dislikes]]</f>
        <v>8.7333333333333325</v>
      </c>
    </row>
    <row r="1202" spans="1:7" x14ac:dyDescent="0.25">
      <c r="A1202" t="s">
        <v>2202</v>
      </c>
      <c r="B1202" t="s">
        <v>4367</v>
      </c>
      <c r="C1202">
        <v>5838</v>
      </c>
      <c r="D1202">
        <v>131</v>
      </c>
      <c r="E1202">
        <v>15</v>
      </c>
      <c r="F1202">
        <v>60</v>
      </c>
      <c r="G1202">
        <f>Sheet_1[[#This Row],[Likes]]/Sheet_1[[#This Row],[Dislikes]]</f>
        <v>8.7333333333333325</v>
      </c>
    </row>
    <row r="1203" spans="1:7" x14ac:dyDescent="0.25">
      <c r="A1203" t="s">
        <v>322</v>
      </c>
      <c r="B1203" t="s">
        <v>4091</v>
      </c>
      <c r="C1203">
        <v>1064653</v>
      </c>
      <c r="D1203">
        <v>7220</v>
      </c>
      <c r="E1203">
        <v>822</v>
      </c>
      <c r="F1203">
        <v>626</v>
      </c>
      <c r="G1203">
        <f>Sheet_1[[#This Row],[Likes]]/Sheet_1[[#This Row],[Dislikes]]</f>
        <v>8.7834549878345491</v>
      </c>
    </row>
    <row r="1204" spans="1:7" x14ac:dyDescent="0.25">
      <c r="A1204" t="s">
        <v>730</v>
      </c>
      <c r="B1204" t="s">
        <v>731</v>
      </c>
      <c r="C1204">
        <v>2502960</v>
      </c>
      <c r="D1204">
        <v>45992</v>
      </c>
      <c r="E1204">
        <v>5233</v>
      </c>
      <c r="F1204">
        <v>3898</v>
      </c>
      <c r="G1204">
        <f>Sheet_1[[#This Row],[Likes]]/Sheet_1[[#This Row],[Dislikes]]</f>
        <v>8.7888400535065934</v>
      </c>
    </row>
    <row r="1205" spans="1:7" x14ac:dyDescent="0.25">
      <c r="A1205" t="s">
        <v>122</v>
      </c>
      <c r="B1205" t="s">
        <v>2000</v>
      </c>
      <c r="C1205">
        <v>764200</v>
      </c>
      <c r="D1205">
        <v>2331</v>
      </c>
      <c r="E1205">
        <v>265</v>
      </c>
      <c r="F1205">
        <v>232</v>
      </c>
      <c r="G1205">
        <f>Sheet_1[[#This Row],[Likes]]/Sheet_1[[#This Row],[Dislikes]]</f>
        <v>8.7962264150943401</v>
      </c>
    </row>
    <row r="1206" spans="1:7" x14ac:dyDescent="0.25">
      <c r="A1206" t="s">
        <v>1471</v>
      </c>
      <c r="B1206" t="s">
        <v>2889</v>
      </c>
      <c r="C1206">
        <v>7417626</v>
      </c>
      <c r="D1206">
        <v>59128</v>
      </c>
      <c r="E1206">
        <v>6721</v>
      </c>
      <c r="F1206">
        <v>8118</v>
      </c>
      <c r="G1206">
        <f>Sheet_1[[#This Row],[Likes]]/Sheet_1[[#This Row],[Dislikes]]</f>
        <v>8.7975003719684572</v>
      </c>
    </row>
    <row r="1207" spans="1:7" x14ac:dyDescent="0.25">
      <c r="A1207" t="s">
        <v>248</v>
      </c>
      <c r="B1207" t="s">
        <v>6118</v>
      </c>
      <c r="C1207">
        <v>364971</v>
      </c>
      <c r="D1207">
        <v>5085</v>
      </c>
      <c r="E1207">
        <v>578</v>
      </c>
      <c r="F1207">
        <v>1627</v>
      </c>
      <c r="G1207">
        <f>Sheet_1[[#This Row],[Likes]]/Sheet_1[[#This Row],[Dislikes]]</f>
        <v>8.79757785467128</v>
      </c>
    </row>
    <row r="1208" spans="1:7" x14ac:dyDescent="0.25">
      <c r="A1208" t="s">
        <v>5198</v>
      </c>
      <c r="B1208" t="s">
        <v>5199</v>
      </c>
      <c r="C1208">
        <v>1546804</v>
      </c>
      <c r="D1208">
        <v>1664</v>
      </c>
      <c r="E1208">
        <v>189</v>
      </c>
      <c r="F1208">
        <v>1246</v>
      </c>
      <c r="G1208">
        <f>Sheet_1[[#This Row],[Likes]]/Sheet_1[[#This Row],[Dislikes]]</f>
        <v>8.8042328042328037</v>
      </c>
    </row>
    <row r="1209" spans="1:7" x14ac:dyDescent="0.25">
      <c r="A1209" t="s">
        <v>4579</v>
      </c>
      <c r="B1209" t="s">
        <v>8024</v>
      </c>
      <c r="C1209">
        <v>6034668</v>
      </c>
      <c r="D1209">
        <v>66343</v>
      </c>
      <c r="E1209">
        <v>7529</v>
      </c>
      <c r="F1209">
        <v>4586</v>
      </c>
      <c r="G1209">
        <f>Sheet_1[[#This Row],[Likes]]/Sheet_1[[#This Row],[Dislikes]]</f>
        <v>8.8116615752423968</v>
      </c>
    </row>
    <row r="1210" spans="1:7" x14ac:dyDescent="0.25">
      <c r="A1210" t="s">
        <v>44</v>
      </c>
      <c r="B1210" t="s">
        <v>565</v>
      </c>
      <c r="C1210">
        <v>177648</v>
      </c>
      <c r="D1210">
        <v>6932</v>
      </c>
      <c r="E1210">
        <v>786</v>
      </c>
      <c r="F1210">
        <v>697</v>
      </c>
      <c r="G1210">
        <f>Sheet_1[[#This Row],[Likes]]/Sheet_1[[#This Row],[Dislikes]]</f>
        <v>8.8193384223918567</v>
      </c>
    </row>
    <row r="1211" spans="1:7" x14ac:dyDescent="0.25">
      <c r="A1211" t="s">
        <v>360</v>
      </c>
      <c r="B1211" t="s">
        <v>5844</v>
      </c>
      <c r="C1211">
        <v>1063422</v>
      </c>
      <c r="D1211">
        <v>12217</v>
      </c>
      <c r="E1211">
        <v>1385</v>
      </c>
      <c r="F1211">
        <v>956</v>
      </c>
      <c r="G1211">
        <f>Sheet_1[[#This Row],[Likes]]/Sheet_1[[#This Row],[Dislikes]]</f>
        <v>8.820938628158844</v>
      </c>
    </row>
    <row r="1212" spans="1:7" x14ac:dyDescent="0.25">
      <c r="A1212" t="s">
        <v>1964</v>
      </c>
      <c r="B1212" t="s">
        <v>4577</v>
      </c>
      <c r="C1212">
        <v>1020463</v>
      </c>
      <c r="D1212">
        <v>10480</v>
      </c>
      <c r="E1212">
        <v>1188</v>
      </c>
      <c r="F1212">
        <v>4810</v>
      </c>
      <c r="G1212">
        <f>Sheet_1[[#This Row],[Likes]]/Sheet_1[[#This Row],[Dislikes]]</f>
        <v>8.8215488215488218</v>
      </c>
    </row>
    <row r="1213" spans="1:7" x14ac:dyDescent="0.25">
      <c r="A1213" t="s">
        <v>392</v>
      </c>
      <c r="B1213" t="s">
        <v>8477</v>
      </c>
      <c r="C1213">
        <v>593120</v>
      </c>
      <c r="D1213">
        <v>2286</v>
      </c>
      <c r="E1213">
        <v>259</v>
      </c>
      <c r="F1213">
        <v>3250</v>
      </c>
      <c r="G1213">
        <f>Sheet_1[[#This Row],[Likes]]/Sheet_1[[#This Row],[Dislikes]]</f>
        <v>8.8262548262548268</v>
      </c>
    </row>
    <row r="1214" spans="1:7" x14ac:dyDescent="0.25">
      <c r="A1214" t="s">
        <v>619</v>
      </c>
      <c r="B1214" t="s">
        <v>3067</v>
      </c>
      <c r="C1214">
        <v>2981215</v>
      </c>
      <c r="D1214">
        <v>39758</v>
      </c>
      <c r="E1214">
        <v>4504</v>
      </c>
      <c r="F1214">
        <v>5943</v>
      </c>
      <c r="G1214">
        <f>Sheet_1[[#This Row],[Likes]]/Sheet_1[[#This Row],[Dislikes]]</f>
        <v>8.8272646536412083</v>
      </c>
    </row>
    <row r="1215" spans="1:7" x14ac:dyDescent="0.25">
      <c r="A1215" t="s">
        <v>24</v>
      </c>
      <c r="B1215" t="s">
        <v>25</v>
      </c>
      <c r="C1215">
        <v>892411</v>
      </c>
      <c r="D1215">
        <v>33375</v>
      </c>
      <c r="E1215">
        <v>3780</v>
      </c>
      <c r="F1215">
        <v>6479</v>
      </c>
      <c r="G1215">
        <f>Sheet_1[[#This Row],[Likes]]/Sheet_1[[#This Row],[Dislikes]]</f>
        <v>8.8293650793650791</v>
      </c>
    </row>
    <row r="1216" spans="1:7" x14ac:dyDescent="0.25">
      <c r="A1216" t="s">
        <v>308</v>
      </c>
      <c r="B1216" t="s">
        <v>309</v>
      </c>
      <c r="C1216">
        <v>1633118</v>
      </c>
      <c r="D1216">
        <v>24946</v>
      </c>
      <c r="E1216">
        <v>2824</v>
      </c>
      <c r="F1216">
        <v>3545</v>
      </c>
      <c r="G1216">
        <f>Sheet_1[[#This Row],[Likes]]/Sheet_1[[#This Row],[Dislikes]]</f>
        <v>8.8335694050991496</v>
      </c>
    </row>
    <row r="1217" spans="1:7" x14ac:dyDescent="0.25">
      <c r="A1217" t="s">
        <v>24</v>
      </c>
      <c r="B1217" t="s">
        <v>7121</v>
      </c>
      <c r="C1217">
        <v>271281</v>
      </c>
      <c r="D1217">
        <v>6531</v>
      </c>
      <c r="E1217">
        <v>739</v>
      </c>
      <c r="F1217">
        <v>939</v>
      </c>
      <c r="G1217">
        <f>Sheet_1[[#This Row],[Likes]]/Sheet_1[[#This Row],[Dislikes]]</f>
        <v>8.8376184032476317</v>
      </c>
    </row>
    <row r="1218" spans="1:7" x14ac:dyDescent="0.25">
      <c r="A1218" t="s">
        <v>580</v>
      </c>
      <c r="B1218" t="s">
        <v>5454</v>
      </c>
      <c r="C1218">
        <v>708723</v>
      </c>
      <c r="D1218">
        <v>18935</v>
      </c>
      <c r="E1218">
        <v>2140</v>
      </c>
      <c r="F1218">
        <v>9466</v>
      </c>
      <c r="G1218">
        <f>Sheet_1[[#This Row],[Likes]]/Sheet_1[[#This Row],[Dislikes]]</f>
        <v>8.8481308411214954</v>
      </c>
    </row>
    <row r="1219" spans="1:7" x14ac:dyDescent="0.25">
      <c r="A1219" t="s">
        <v>3063</v>
      </c>
      <c r="B1219" t="s">
        <v>5893</v>
      </c>
      <c r="C1219">
        <v>517796</v>
      </c>
      <c r="D1219">
        <v>2120</v>
      </c>
      <c r="E1219">
        <v>239</v>
      </c>
      <c r="F1219">
        <v>321</v>
      </c>
      <c r="G1219">
        <f>Sheet_1[[#This Row],[Likes]]/Sheet_1[[#This Row],[Dislikes]]</f>
        <v>8.8702928870292883</v>
      </c>
    </row>
    <row r="1220" spans="1:7" x14ac:dyDescent="0.25">
      <c r="A1220" t="s">
        <v>1082</v>
      </c>
      <c r="B1220" t="s">
        <v>1083</v>
      </c>
      <c r="C1220">
        <v>7740754</v>
      </c>
      <c r="D1220">
        <v>82967</v>
      </c>
      <c r="E1220">
        <v>9350</v>
      </c>
      <c r="F1220">
        <v>39940</v>
      </c>
      <c r="G1220">
        <f>Sheet_1[[#This Row],[Likes]]/Sheet_1[[#This Row],[Dislikes]]</f>
        <v>8.8734759358288766</v>
      </c>
    </row>
    <row r="1221" spans="1:7" x14ac:dyDescent="0.25">
      <c r="A1221" t="s">
        <v>392</v>
      </c>
      <c r="B1221" t="s">
        <v>3727</v>
      </c>
      <c r="C1221">
        <v>3251841</v>
      </c>
      <c r="D1221">
        <v>23334</v>
      </c>
      <c r="E1221">
        <v>2627</v>
      </c>
      <c r="F1221">
        <v>14152</v>
      </c>
      <c r="G1221">
        <f>Sheet_1[[#This Row],[Likes]]/Sheet_1[[#This Row],[Dislikes]]</f>
        <v>8.8823753330795583</v>
      </c>
    </row>
    <row r="1222" spans="1:7" x14ac:dyDescent="0.25">
      <c r="A1222" t="s">
        <v>194</v>
      </c>
      <c r="B1222" t="s">
        <v>7719</v>
      </c>
      <c r="C1222">
        <v>66148893</v>
      </c>
      <c r="D1222">
        <v>1330975</v>
      </c>
      <c r="E1222">
        <v>149844</v>
      </c>
      <c r="F1222">
        <v>176070</v>
      </c>
      <c r="G1222">
        <f>Sheet_1[[#This Row],[Likes]]/Sheet_1[[#This Row],[Dislikes]]</f>
        <v>8.8824043672085633</v>
      </c>
    </row>
    <row r="1223" spans="1:7" x14ac:dyDescent="0.25">
      <c r="A1223" t="s">
        <v>3823</v>
      </c>
      <c r="B1223" t="s">
        <v>5378</v>
      </c>
      <c r="C1223">
        <v>4440555</v>
      </c>
      <c r="D1223">
        <v>28489</v>
      </c>
      <c r="E1223">
        <v>3207</v>
      </c>
      <c r="F1223">
        <v>10552</v>
      </c>
      <c r="G1223">
        <f>Sheet_1[[#This Row],[Likes]]/Sheet_1[[#This Row],[Dislikes]]</f>
        <v>8.8833801060180857</v>
      </c>
    </row>
    <row r="1224" spans="1:7" x14ac:dyDescent="0.25">
      <c r="A1224" t="s">
        <v>5978</v>
      </c>
      <c r="B1224" t="s">
        <v>5979</v>
      </c>
      <c r="C1224">
        <v>13573799</v>
      </c>
      <c r="D1224">
        <v>66646</v>
      </c>
      <c r="E1224">
        <v>7497</v>
      </c>
      <c r="F1224">
        <v>11253</v>
      </c>
      <c r="G1224">
        <f>Sheet_1[[#This Row],[Likes]]/Sheet_1[[#This Row],[Dislikes]]</f>
        <v>8.8896892090169395</v>
      </c>
    </row>
    <row r="1225" spans="1:7" x14ac:dyDescent="0.25">
      <c r="A1225" t="s">
        <v>577</v>
      </c>
      <c r="B1225" t="s">
        <v>2625</v>
      </c>
      <c r="C1225">
        <v>384829</v>
      </c>
      <c r="D1225">
        <v>4431</v>
      </c>
      <c r="E1225">
        <v>498</v>
      </c>
      <c r="F1225">
        <v>564</v>
      </c>
      <c r="G1225">
        <f>Sheet_1[[#This Row],[Likes]]/Sheet_1[[#This Row],[Dislikes]]</f>
        <v>8.8975903614457827</v>
      </c>
    </row>
    <row r="1226" spans="1:7" x14ac:dyDescent="0.25">
      <c r="A1226" t="s">
        <v>88</v>
      </c>
      <c r="B1226" t="s">
        <v>1301</v>
      </c>
      <c r="C1226">
        <v>6204634</v>
      </c>
      <c r="D1226">
        <v>46655</v>
      </c>
      <c r="E1226">
        <v>5237</v>
      </c>
      <c r="F1226">
        <v>20817</v>
      </c>
      <c r="G1226">
        <f>Sheet_1[[#This Row],[Likes]]/Sheet_1[[#This Row],[Dislikes]]</f>
        <v>8.9087263700591937</v>
      </c>
    </row>
    <row r="1227" spans="1:7" x14ac:dyDescent="0.25">
      <c r="A1227" t="s">
        <v>3588</v>
      </c>
      <c r="B1227" t="s">
        <v>3589</v>
      </c>
      <c r="C1227">
        <v>148739</v>
      </c>
      <c r="D1227">
        <v>1194</v>
      </c>
      <c r="E1227">
        <v>134</v>
      </c>
      <c r="F1227">
        <v>500</v>
      </c>
      <c r="G1227">
        <f>Sheet_1[[#This Row],[Likes]]/Sheet_1[[#This Row],[Dislikes]]</f>
        <v>8.91044776119403</v>
      </c>
    </row>
    <row r="1228" spans="1:7" x14ac:dyDescent="0.25">
      <c r="A1228" t="s">
        <v>2108</v>
      </c>
      <c r="B1228" t="s">
        <v>2109</v>
      </c>
      <c r="C1228">
        <v>1037610</v>
      </c>
      <c r="D1228">
        <v>9067</v>
      </c>
      <c r="E1228">
        <v>1017</v>
      </c>
      <c r="F1228">
        <v>664</v>
      </c>
      <c r="G1228">
        <f>Sheet_1[[#This Row],[Likes]]/Sheet_1[[#This Row],[Dislikes]]</f>
        <v>8.9154375614552599</v>
      </c>
    </row>
    <row r="1229" spans="1:7" x14ac:dyDescent="0.25">
      <c r="A1229" t="s">
        <v>3132</v>
      </c>
      <c r="B1229" t="s">
        <v>3133</v>
      </c>
      <c r="C1229">
        <v>8823516</v>
      </c>
      <c r="D1229">
        <v>42443</v>
      </c>
      <c r="E1229">
        <v>4759</v>
      </c>
      <c r="F1229">
        <v>3883</v>
      </c>
      <c r="G1229">
        <f>Sheet_1[[#This Row],[Likes]]/Sheet_1[[#This Row],[Dislikes]]</f>
        <v>8.9184702668627871</v>
      </c>
    </row>
    <row r="1230" spans="1:7" x14ac:dyDescent="0.25">
      <c r="A1230" t="s">
        <v>2563</v>
      </c>
      <c r="B1230" t="s">
        <v>4631</v>
      </c>
      <c r="C1230">
        <v>6436450</v>
      </c>
      <c r="D1230">
        <v>181072</v>
      </c>
      <c r="E1230">
        <v>20303</v>
      </c>
      <c r="F1230">
        <v>55929</v>
      </c>
      <c r="G1230">
        <f>Sheet_1[[#This Row],[Likes]]/Sheet_1[[#This Row],[Dislikes]]</f>
        <v>8.9184849529626167</v>
      </c>
    </row>
    <row r="1231" spans="1:7" x14ac:dyDescent="0.25">
      <c r="A1231" t="s">
        <v>8523</v>
      </c>
      <c r="B1231" t="s">
        <v>8524</v>
      </c>
      <c r="C1231">
        <v>8258936</v>
      </c>
      <c r="D1231">
        <v>66667</v>
      </c>
      <c r="E1231">
        <v>7475</v>
      </c>
      <c r="F1231">
        <v>21208</v>
      </c>
      <c r="G1231">
        <f>Sheet_1[[#This Row],[Likes]]/Sheet_1[[#This Row],[Dislikes]]</f>
        <v>8.9186622073578601</v>
      </c>
    </row>
    <row r="1232" spans="1:7" x14ac:dyDescent="0.25">
      <c r="A1232" t="s">
        <v>4084</v>
      </c>
      <c r="B1232" t="s">
        <v>4085</v>
      </c>
      <c r="C1232">
        <v>821076</v>
      </c>
      <c r="D1232">
        <v>8789</v>
      </c>
      <c r="E1232">
        <v>984</v>
      </c>
      <c r="F1232">
        <v>4587</v>
      </c>
      <c r="G1232">
        <f>Sheet_1[[#This Row],[Likes]]/Sheet_1[[#This Row],[Dislikes]]</f>
        <v>8.9319105691056908</v>
      </c>
    </row>
    <row r="1233" spans="1:7" x14ac:dyDescent="0.25">
      <c r="A1233" t="s">
        <v>6236</v>
      </c>
      <c r="B1233" t="s">
        <v>6237</v>
      </c>
      <c r="C1233">
        <v>1188840</v>
      </c>
      <c r="D1233">
        <v>19096</v>
      </c>
      <c r="E1233">
        <v>2136</v>
      </c>
      <c r="F1233">
        <v>837</v>
      </c>
      <c r="G1233">
        <f>Sheet_1[[#This Row],[Likes]]/Sheet_1[[#This Row],[Dislikes]]</f>
        <v>8.9400749063670411</v>
      </c>
    </row>
    <row r="1234" spans="1:7" x14ac:dyDescent="0.25">
      <c r="A1234" t="s">
        <v>7673</v>
      </c>
      <c r="B1234" t="s">
        <v>7674</v>
      </c>
      <c r="C1234">
        <v>7351956</v>
      </c>
      <c r="D1234">
        <v>20199</v>
      </c>
      <c r="E1234">
        <v>2259</v>
      </c>
      <c r="F1234">
        <v>5768</v>
      </c>
      <c r="G1234">
        <f>Sheet_1[[#This Row],[Likes]]/Sheet_1[[#This Row],[Dislikes]]</f>
        <v>8.9415670650730412</v>
      </c>
    </row>
    <row r="1235" spans="1:7" x14ac:dyDescent="0.25">
      <c r="A1235" t="s">
        <v>1721</v>
      </c>
      <c r="B1235" t="s">
        <v>7038</v>
      </c>
      <c r="C1235">
        <v>8903014</v>
      </c>
      <c r="D1235">
        <v>106669</v>
      </c>
      <c r="E1235">
        <v>11927</v>
      </c>
      <c r="F1235">
        <v>16248</v>
      </c>
      <c r="G1235">
        <f>Sheet_1[[#This Row],[Likes]]/Sheet_1[[#This Row],[Dislikes]]</f>
        <v>8.9434895614991188</v>
      </c>
    </row>
    <row r="1236" spans="1:7" x14ac:dyDescent="0.25">
      <c r="A1236" t="s">
        <v>210</v>
      </c>
      <c r="B1236" t="s">
        <v>1185</v>
      </c>
      <c r="C1236">
        <v>1671678</v>
      </c>
      <c r="D1236">
        <v>17930</v>
      </c>
      <c r="E1236">
        <v>2001</v>
      </c>
      <c r="F1236">
        <v>2914</v>
      </c>
      <c r="G1236">
        <f>Sheet_1[[#This Row],[Likes]]/Sheet_1[[#This Row],[Dislikes]]</f>
        <v>8.9605197401299357</v>
      </c>
    </row>
    <row r="1237" spans="1:7" x14ac:dyDescent="0.25">
      <c r="A1237" t="s">
        <v>2157</v>
      </c>
      <c r="B1237" t="s">
        <v>2158</v>
      </c>
      <c r="C1237">
        <v>24828</v>
      </c>
      <c r="D1237">
        <v>502</v>
      </c>
      <c r="E1237">
        <v>56</v>
      </c>
      <c r="F1237">
        <v>464</v>
      </c>
      <c r="G1237">
        <f>Sheet_1[[#This Row],[Likes]]/Sheet_1[[#This Row],[Dislikes]]</f>
        <v>8.9642857142857135</v>
      </c>
    </row>
    <row r="1238" spans="1:7" x14ac:dyDescent="0.25">
      <c r="A1238" t="s">
        <v>7055</v>
      </c>
      <c r="B1238" t="s">
        <v>7056</v>
      </c>
      <c r="C1238">
        <v>57093541</v>
      </c>
      <c r="D1238">
        <v>337372</v>
      </c>
      <c r="E1238">
        <v>37630</v>
      </c>
      <c r="F1238">
        <v>65092</v>
      </c>
      <c r="G1238">
        <f>Sheet_1[[#This Row],[Likes]]/Sheet_1[[#This Row],[Dislikes]]</f>
        <v>8.9655062450172736</v>
      </c>
    </row>
    <row r="1239" spans="1:7" x14ac:dyDescent="0.25">
      <c r="A1239" t="s">
        <v>5318</v>
      </c>
      <c r="B1239" t="s">
        <v>5319</v>
      </c>
      <c r="C1239">
        <v>1201986</v>
      </c>
      <c r="D1239">
        <v>5469</v>
      </c>
      <c r="E1239">
        <v>610</v>
      </c>
      <c r="F1239">
        <v>707</v>
      </c>
      <c r="G1239">
        <f>Sheet_1[[#This Row],[Likes]]/Sheet_1[[#This Row],[Dislikes]]</f>
        <v>8.9655737704918028</v>
      </c>
    </row>
    <row r="1240" spans="1:7" x14ac:dyDescent="0.25">
      <c r="A1240" t="s">
        <v>210</v>
      </c>
      <c r="B1240" t="s">
        <v>211</v>
      </c>
      <c r="C1240">
        <v>225286</v>
      </c>
      <c r="D1240">
        <v>1731</v>
      </c>
      <c r="E1240">
        <v>193</v>
      </c>
      <c r="F1240">
        <v>206</v>
      </c>
      <c r="G1240">
        <f>Sheet_1[[#This Row],[Likes]]/Sheet_1[[#This Row],[Dislikes]]</f>
        <v>8.9689119170984455</v>
      </c>
    </row>
    <row r="1241" spans="1:7" x14ac:dyDescent="0.25">
      <c r="A1241" t="s">
        <v>3552</v>
      </c>
      <c r="B1241" t="s">
        <v>4041</v>
      </c>
      <c r="C1241">
        <v>3167563</v>
      </c>
      <c r="D1241">
        <v>13685</v>
      </c>
      <c r="E1241">
        <v>1525</v>
      </c>
      <c r="F1241">
        <v>10237</v>
      </c>
      <c r="G1241">
        <f>Sheet_1[[#This Row],[Likes]]/Sheet_1[[#This Row],[Dislikes]]</f>
        <v>8.973770491803279</v>
      </c>
    </row>
    <row r="1242" spans="1:7" x14ac:dyDescent="0.25">
      <c r="A1242" t="s">
        <v>1681</v>
      </c>
      <c r="B1242" t="s">
        <v>7407</v>
      </c>
      <c r="C1242">
        <v>29930130</v>
      </c>
      <c r="D1242">
        <v>543647</v>
      </c>
      <c r="E1242">
        <v>60558</v>
      </c>
      <c r="F1242">
        <v>102432</v>
      </c>
      <c r="G1242">
        <f>Sheet_1[[#This Row],[Likes]]/Sheet_1[[#This Row],[Dislikes]]</f>
        <v>8.9772944945341653</v>
      </c>
    </row>
    <row r="1243" spans="1:7" x14ac:dyDescent="0.25">
      <c r="A1243" t="s">
        <v>360</v>
      </c>
      <c r="B1243" t="s">
        <v>3245</v>
      </c>
      <c r="C1243">
        <v>27371</v>
      </c>
      <c r="D1243">
        <v>54</v>
      </c>
      <c r="E1243">
        <v>6</v>
      </c>
      <c r="F1243">
        <v>10</v>
      </c>
      <c r="G1243">
        <f>Sheet_1[[#This Row],[Likes]]/Sheet_1[[#This Row],[Dislikes]]</f>
        <v>9</v>
      </c>
    </row>
    <row r="1244" spans="1:7" x14ac:dyDescent="0.25">
      <c r="A1244" t="s">
        <v>52</v>
      </c>
      <c r="B1244" t="s">
        <v>4607</v>
      </c>
      <c r="C1244">
        <v>53113</v>
      </c>
      <c r="D1244">
        <v>1786</v>
      </c>
      <c r="E1244">
        <v>198</v>
      </c>
      <c r="F1244">
        <v>158</v>
      </c>
      <c r="G1244">
        <f>Sheet_1[[#This Row],[Likes]]/Sheet_1[[#This Row],[Dislikes]]</f>
        <v>9.0202020202020208</v>
      </c>
    </row>
    <row r="1245" spans="1:7" x14ac:dyDescent="0.25">
      <c r="A1245" t="s">
        <v>1408</v>
      </c>
      <c r="B1245" t="s">
        <v>3794</v>
      </c>
      <c r="C1245">
        <v>310903</v>
      </c>
      <c r="D1245">
        <v>2087</v>
      </c>
      <c r="E1245">
        <v>231</v>
      </c>
      <c r="F1245">
        <v>693</v>
      </c>
      <c r="G1245">
        <f>Sheet_1[[#This Row],[Likes]]/Sheet_1[[#This Row],[Dislikes]]</f>
        <v>9.0346320346320343</v>
      </c>
    </row>
    <row r="1246" spans="1:7" x14ac:dyDescent="0.25">
      <c r="A1246" t="s">
        <v>4507</v>
      </c>
      <c r="B1246" t="s">
        <v>6450</v>
      </c>
      <c r="C1246">
        <v>5821132</v>
      </c>
      <c r="D1246">
        <v>29283</v>
      </c>
      <c r="E1246">
        <v>3238</v>
      </c>
      <c r="F1246">
        <v>30242</v>
      </c>
      <c r="G1246">
        <f>Sheet_1[[#This Row],[Likes]]/Sheet_1[[#This Row],[Dislikes]]</f>
        <v>9.0435453983940697</v>
      </c>
    </row>
    <row r="1247" spans="1:7" x14ac:dyDescent="0.25">
      <c r="A1247" t="s">
        <v>392</v>
      </c>
      <c r="B1247" t="s">
        <v>6433</v>
      </c>
      <c r="C1247">
        <v>390622</v>
      </c>
      <c r="D1247">
        <v>3322</v>
      </c>
      <c r="E1247">
        <v>367</v>
      </c>
      <c r="F1247">
        <v>755</v>
      </c>
      <c r="G1247">
        <f>Sheet_1[[#This Row],[Likes]]/Sheet_1[[#This Row],[Dislikes]]</f>
        <v>9.0517711171662132</v>
      </c>
    </row>
    <row r="1248" spans="1:7" x14ac:dyDescent="0.25">
      <c r="A1248" t="s">
        <v>5877</v>
      </c>
      <c r="B1248" t="s">
        <v>7391</v>
      </c>
      <c r="C1248">
        <v>15074688</v>
      </c>
      <c r="D1248">
        <v>395884</v>
      </c>
      <c r="E1248">
        <v>43712</v>
      </c>
      <c r="F1248">
        <v>45509</v>
      </c>
      <c r="G1248">
        <f>Sheet_1[[#This Row],[Likes]]/Sheet_1[[#This Row],[Dislikes]]</f>
        <v>9.0566434846266475</v>
      </c>
    </row>
    <row r="1249" spans="1:7" x14ac:dyDescent="0.25">
      <c r="A1249" t="s">
        <v>848</v>
      </c>
      <c r="B1249" t="s">
        <v>6174</v>
      </c>
      <c r="C1249">
        <v>898598</v>
      </c>
      <c r="D1249">
        <v>6346</v>
      </c>
      <c r="E1249">
        <v>699</v>
      </c>
      <c r="F1249">
        <v>1676</v>
      </c>
      <c r="G1249">
        <f>Sheet_1[[#This Row],[Likes]]/Sheet_1[[#This Row],[Dislikes]]</f>
        <v>9.0786838340486415</v>
      </c>
    </row>
    <row r="1250" spans="1:7" x14ac:dyDescent="0.25">
      <c r="A1250" t="s">
        <v>3033</v>
      </c>
      <c r="B1250" t="s">
        <v>7147</v>
      </c>
      <c r="C1250">
        <v>89768129</v>
      </c>
      <c r="D1250">
        <v>56162</v>
      </c>
      <c r="E1250">
        <v>6185</v>
      </c>
      <c r="F1250">
        <v>7006</v>
      </c>
      <c r="G1250">
        <f>Sheet_1[[#This Row],[Likes]]/Sheet_1[[#This Row],[Dislikes]]</f>
        <v>9.0803556992724328</v>
      </c>
    </row>
    <row r="1251" spans="1:7" x14ac:dyDescent="0.25">
      <c r="A1251" t="s">
        <v>2157</v>
      </c>
      <c r="B1251" t="s">
        <v>8204</v>
      </c>
      <c r="C1251">
        <v>3422184</v>
      </c>
      <c r="D1251">
        <v>17915</v>
      </c>
      <c r="E1251">
        <v>1970</v>
      </c>
      <c r="F1251">
        <v>8918</v>
      </c>
      <c r="G1251">
        <f>Sheet_1[[#This Row],[Likes]]/Sheet_1[[#This Row],[Dislikes]]</f>
        <v>9.0939086294416249</v>
      </c>
    </row>
    <row r="1252" spans="1:7" x14ac:dyDescent="0.25">
      <c r="A1252" t="s">
        <v>730</v>
      </c>
      <c r="B1252" t="s">
        <v>2030</v>
      </c>
      <c r="C1252">
        <v>13224274</v>
      </c>
      <c r="D1252">
        <v>170821</v>
      </c>
      <c r="E1252">
        <v>18780</v>
      </c>
      <c r="F1252">
        <v>37191</v>
      </c>
      <c r="G1252">
        <f>Sheet_1[[#This Row],[Likes]]/Sheet_1[[#This Row],[Dislikes]]</f>
        <v>9.0958998935037272</v>
      </c>
    </row>
    <row r="1253" spans="1:7" x14ac:dyDescent="0.25">
      <c r="A1253" t="s">
        <v>4207</v>
      </c>
      <c r="B1253" t="s">
        <v>5292</v>
      </c>
      <c r="C1253">
        <v>4629516</v>
      </c>
      <c r="D1253">
        <v>89675</v>
      </c>
      <c r="E1253">
        <v>9854</v>
      </c>
      <c r="F1253">
        <v>24205</v>
      </c>
      <c r="G1253">
        <f>Sheet_1[[#This Row],[Likes]]/Sheet_1[[#This Row],[Dislikes]]</f>
        <v>9.1003653338745689</v>
      </c>
    </row>
    <row r="1254" spans="1:7" x14ac:dyDescent="0.25">
      <c r="A1254" t="s">
        <v>156</v>
      </c>
      <c r="B1254" t="s">
        <v>2190</v>
      </c>
      <c r="C1254">
        <v>1155292</v>
      </c>
      <c r="D1254">
        <v>6703</v>
      </c>
      <c r="E1254">
        <v>736</v>
      </c>
      <c r="F1254">
        <v>754</v>
      </c>
      <c r="G1254">
        <f>Sheet_1[[#This Row],[Likes]]/Sheet_1[[#This Row],[Dislikes]]</f>
        <v>9.1073369565217384</v>
      </c>
    </row>
    <row r="1255" spans="1:7" x14ac:dyDescent="0.25">
      <c r="A1255" t="s">
        <v>8201</v>
      </c>
      <c r="B1255" t="s">
        <v>8202</v>
      </c>
      <c r="C1255">
        <v>2988445</v>
      </c>
      <c r="D1255">
        <v>39242</v>
      </c>
      <c r="E1255">
        <v>4301</v>
      </c>
      <c r="F1255">
        <v>0</v>
      </c>
      <c r="G1255">
        <f>Sheet_1[[#This Row],[Likes]]/Sheet_1[[#This Row],[Dislikes]]</f>
        <v>9.1239246686817026</v>
      </c>
    </row>
    <row r="1256" spans="1:7" x14ac:dyDescent="0.25">
      <c r="A1256" t="s">
        <v>2157</v>
      </c>
      <c r="B1256" t="s">
        <v>8133</v>
      </c>
      <c r="C1256">
        <v>3572682</v>
      </c>
      <c r="D1256">
        <v>22640</v>
      </c>
      <c r="E1256">
        <v>2480</v>
      </c>
      <c r="F1256">
        <v>10849</v>
      </c>
      <c r="G1256">
        <f>Sheet_1[[#This Row],[Likes]]/Sheet_1[[#This Row],[Dislikes]]</f>
        <v>9.129032258064516</v>
      </c>
    </row>
    <row r="1257" spans="1:7" x14ac:dyDescent="0.25">
      <c r="A1257" t="s">
        <v>5799</v>
      </c>
      <c r="B1257" t="s">
        <v>5800</v>
      </c>
      <c r="C1257">
        <v>519630</v>
      </c>
      <c r="D1257">
        <v>14552</v>
      </c>
      <c r="E1257">
        <v>1593</v>
      </c>
      <c r="F1257">
        <v>3326</v>
      </c>
      <c r="G1257">
        <f>Sheet_1[[#This Row],[Likes]]/Sheet_1[[#This Row],[Dislikes]]</f>
        <v>9.1349654739485242</v>
      </c>
    </row>
    <row r="1258" spans="1:7" x14ac:dyDescent="0.25">
      <c r="A1258" t="s">
        <v>152</v>
      </c>
      <c r="B1258" t="s">
        <v>1792</v>
      </c>
      <c r="C1258">
        <v>207475</v>
      </c>
      <c r="D1258">
        <v>6022</v>
      </c>
      <c r="E1258">
        <v>659</v>
      </c>
      <c r="F1258">
        <v>6756</v>
      </c>
      <c r="G1258">
        <f>Sheet_1[[#This Row],[Likes]]/Sheet_1[[#This Row],[Dislikes]]</f>
        <v>9.1380880121396046</v>
      </c>
    </row>
    <row r="1259" spans="1:7" x14ac:dyDescent="0.25">
      <c r="A1259" t="s">
        <v>562</v>
      </c>
      <c r="B1259" t="s">
        <v>5777</v>
      </c>
      <c r="C1259">
        <v>200152</v>
      </c>
      <c r="D1259">
        <v>6564</v>
      </c>
      <c r="E1259">
        <v>718</v>
      </c>
      <c r="F1259">
        <v>1377</v>
      </c>
      <c r="G1259">
        <f>Sheet_1[[#This Row],[Likes]]/Sheet_1[[#This Row],[Dislikes]]</f>
        <v>9.1420612813370479</v>
      </c>
    </row>
    <row r="1260" spans="1:7" x14ac:dyDescent="0.25">
      <c r="A1260" t="s">
        <v>418</v>
      </c>
      <c r="B1260" t="s">
        <v>1186</v>
      </c>
      <c r="C1260">
        <v>2238842</v>
      </c>
      <c r="D1260">
        <v>21938</v>
      </c>
      <c r="E1260">
        <v>2399</v>
      </c>
      <c r="F1260">
        <v>2269</v>
      </c>
      <c r="G1260">
        <f>Sheet_1[[#This Row],[Likes]]/Sheet_1[[#This Row],[Dislikes]]</f>
        <v>9.1446436015006256</v>
      </c>
    </row>
    <row r="1261" spans="1:7" x14ac:dyDescent="0.25">
      <c r="A1261" t="s">
        <v>2133</v>
      </c>
      <c r="B1261" t="s">
        <v>3714</v>
      </c>
      <c r="C1261">
        <v>12251223</v>
      </c>
      <c r="D1261">
        <v>354360</v>
      </c>
      <c r="E1261">
        <v>38690</v>
      </c>
      <c r="F1261">
        <v>46688</v>
      </c>
      <c r="G1261">
        <f>Sheet_1[[#This Row],[Likes]]/Sheet_1[[#This Row],[Dislikes]]</f>
        <v>9.1589558025329545</v>
      </c>
    </row>
    <row r="1262" spans="1:7" x14ac:dyDescent="0.25">
      <c r="A1262" t="s">
        <v>5155</v>
      </c>
      <c r="B1262" t="s">
        <v>5156</v>
      </c>
      <c r="C1262">
        <v>67944</v>
      </c>
      <c r="D1262">
        <v>55</v>
      </c>
      <c r="E1262">
        <v>6</v>
      </c>
      <c r="F1262">
        <v>30</v>
      </c>
      <c r="G1262">
        <f>Sheet_1[[#This Row],[Likes]]/Sheet_1[[#This Row],[Dislikes]]</f>
        <v>9.1666666666666661</v>
      </c>
    </row>
    <row r="1263" spans="1:7" x14ac:dyDescent="0.25">
      <c r="A1263" t="s">
        <v>3450</v>
      </c>
      <c r="B1263" t="s">
        <v>3451</v>
      </c>
      <c r="C1263">
        <v>7083</v>
      </c>
      <c r="D1263">
        <v>55</v>
      </c>
      <c r="E1263">
        <v>6</v>
      </c>
      <c r="F1263">
        <v>12</v>
      </c>
      <c r="G1263">
        <f>Sheet_1[[#This Row],[Likes]]/Sheet_1[[#This Row],[Dislikes]]</f>
        <v>9.1666666666666661</v>
      </c>
    </row>
    <row r="1264" spans="1:7" x14ac:dyDescent="0.25">
      <c r="A1264" t="s">
        <v>761</v>
      </c>
      <c r="B1264" t="s">
        <v>8187</v>
      </c>
      <c r="C1264">
        <v>11940304</v>
      </c>
      <c r="D1264">
        <v>64547</v>
      </c>
      <c r="E1264">
        <v>7025</v>
      </c>
      <c r="F1264">
        <v>27513</v>
      </c>
      <c r="G1264">
        <f>Sheet_1[[#This Row],[Likes]]/Sheet_1[[#This Row],[Dislikes]]</f>
        <v>9.1881850533807832</v>
      </c>
    </row>
    <row r="1265" spans="1:7" x14ac:dyDescent="0.25">
      <c r="A1265" t="s">
        <v>18</v>
      </c>
      <c r="B1265" t="s">
        <v>3988</v>
      </c>
      <c r="C1265">
        <v>22069038</v>
      </c>
      <c r="D1265">
        <v>176626</v>
      </c>
      <c r="E1265">
        <v>19220</v>
      </c>
      <c r="F1265">
        <v>18648</v>
      </c>
      <c r="G1265">
        <f>Sheet_1[[#This Row],[Likes]]/Sheet_1[[#This Row],[Dislikes]]</f>
        <v>9.1896982310093644</v>
      </c>
    </row>
    <row r="1266" spans="1:7" x14ac:dyDescent="0.25">
      <c r="A1266" t="s">
        <v>5644</v>
      </c>
      <c r="B1266" t="s">
        <v>6451</v>
      </c>
      <c r="C1266">
        <v>277172</v>
      </c>
      <c r="D1266">
        <v>3305</v>
      </c>
      <c r="E1266">
        <v>358</v>
      </c>
      <c r="F1266">
        <v>293</v>
      </c>
      <c r="G1266">
        <f>Sheet_1[[#This Row],[Likes]]/Sheet_1[[#This Row],[Dislikes]]</f>
        <v>9.2318435754189938</v>
      </c>
    </row>
    <row r="1267" spans="1:7" x14ac:dyDescent="0.25">
      <c r="A1267" t="s">
        <v>580</v>
      </c>
      <c r="B1267" t="s">
        <v>2830</v>
      </c>
      <c r="C1267">
        <v>837386</v>
      </c>
      <c r="D1267">
        <v>16576</v>
      </c>
      <c r="E1267">
        <v>1795</v>
      </c>
      <c r="F1267">
        <v>7415</v>
      </c>
      <c r="G1267">
        <f>Sheet_1[[#This Row],[Likes]]/Sheet_1[[#This Row],[Dislikes]]</f>
        <v>9.2345403899721443</v>
      </c>
    </row>
    <row r="1268" spans="1:7" x14ac:dyDescent="0.25">
      <c r="A1268" t="s">
        <v>873</v>
      </c>
      <c r="B1268" t="s">
        <v>6518</v>
      </c>
      <c r="C1268">
        <v>970038</v>
      </c>
      <c r="D1268">
        <v>21580</v>
      </c>
      <c r="E1268">
        <v>2335</v>
      </c>
      <c r="F1268">
        <v>4233</v>
      </c>
      <c r="G1268">
        <f>Sheet_1[[#This Row],[Likes]]/Sheet_1[[#This Row],[Dislikes]]</f>
        <v>9.2419700214132767</v>
      </c>
    </row>
    <row r="1269" spans="1:7" x14ac:dyDescent="0.25">
      <c r="A1269" t="s">
        <v>190</v>
      </c>
      <c r="B1269" t="s">
        <v>5067</v>
      </c>
      <c r="C1269">
        <v>900629</v>
      </c>
      <c r="D1269">
        <v>22069</v>
      </c>
      <c r="E1269">
        <v>2387</v>
      </c>
      <c r="F1269">
        <v>3568</v>
      </c>
      <c r="G1269">
        <f>Sheet_1[[#This Row],[Likes]]/Sheet_1[[#This Row],[Dislikes]]</f>
        <v>9.2454964390448264</v>
      </c>
    </row>
    <row r="1270" spans="1:7" x14ac:dyDescent="0.25">
      <c r="A1270" t="s">
        <v>8038</v>
      </c>
      <c r="B1270" t="s">
        <v>8148</v>
      </c>
      <c r="C1270">
        <v>165223</v>
      </c>
      <c r="D1270">
        <v>2452</v>
      </c>
      <c r="E1270">
        <v>265</v>
      </c>
      <c r="F1270">
        <v>0</v>
      </c>
      <c r="G1270">
        <f>Sheet_1[[#This Row],[Likes]]/Sheet_1[[#This Row],[Dislikes]]</f>
        <v>9.2528301886792459</v>
      </c>
    </row>
    <row r="1271" spans="1:7" x14ac:dyDescent="0.25">
      <c r="A1271" t="s">
        <v>4355</v>
      </c>
      <c r="B1271" t="s">
        <v>8127</v>
      </c>
      <c r="C1271">
        <v>374604241</v>
      </c>
      <c r="D1271">
        <v>7994038</v>
      </c>
      <c r="E1271">
        <v>863495</v>
      </c>
      <c r="F1271">
        <v>715785</v>
      </c>
      <c r="G1271">
        <f>Sheet_1[[#This Row],[Likes]]/Sheet_1[[#This Row],[Dislikes]]</f>
        <v>9.2577698770693519</v>
      </c>
    </row>
    <row r="1272" spans="1:7" x14ac:dyDescent="0.25">
      <c r="A1272" t="s">
        <v>4328</v>
      </c>
      <c r="B1272" t="s">
        <v>4329</v>
      </c>
      <c r="C1272">
        <v>4545273</v>
      </c>
      <c r="D1272">
        <v>65924</v>
      </c>
      <c r="E1272">
        <v>7119</v>
      </c>
      <c r="F1272">
        <v>24074</v>
      </c>
      <c r="G1272">
        <f>Sheet_1[[#This Row],[Likes]]/Sheet_1[[#This Row],[Dislikes]]</f>
        <v>9.2602893664840575</v>
      </c>
    </row>
    <row r="1273" spans="1:7" x14ac:dyDescent="0.25">
      <c r="A1273" t="s">
        <v>1711</v>
      </c>
      <c r="B1273" t="s">
        <v>5499</v>
      </c>
      <c r="C1273">
        <v>10819198</v>
      </c>
      <c r="D1273">
        <v>97430</v>
      </c>
      <c r="E1273">
        <v>10518</v>
      </c>
      <c r="F1273">
        <v>4588</v>
      </c>
      <c r="G1273">
        <f>Sheet_1[[#This Row],[Likes]]/Sheet_1[[#This Row],[Dislikes]]</f>
        <v>9.2631679026430884</v>
      </c>
    </row>
    <row r="1274" spans="1:7" x14ac:dyDescent="0.25">
      <c r="A1274" t="s">
        <v>8445</v>
      </c>
      <c r="B1274" t="s">
        <v>8446</v>
      </c>
      <c r="C1274">
        <v>129493150</v>
      </c>
      <c r="D1274">
        <v>3282160</v>
      </c>
      <c r="E1274">
        <v>354101</v>
      </c>
      <c r="F1274">
        <v>859613</v>
      </c>
      <c r="G1274">
        <f>Sheet_1[[#This Row],[Likes]]/Sheet_1[[#This Row],[Dislikes]]</f>
        <v>9.2689938746289897</v>
      </c>
    </row>
    <row r="1275" spans="1:7" x14ac:dyDescent="0.25">
      <c r="A1275" t="s">
        <v>1480</v>
      </c>
      <c r="B1275" t="s">
        <v>2691</v>
      </c>
      <c r="C1275">
        <v>589706</v>
      </c>
      <c r="D1275">
        <v>32389</v>
      </c>
      <c r="E1275">
        <v>3485</v>
      </c>
      <c r="F1275">
        <v>10751</v>
      </c>
      <c r="G1275">
        <f>Sheet_1[[#This Row],[Likes]]/Sheet_1[[#This Row],[Dislikes]]</f>
        <v>9.2938307030129117</v>
      </c>
    </row>
    <row r="1276" spans="1:7" x14ac:dyDescent="0.25">
      <c r="A1276" t="s">
        <v>248</v>
      </c>
      <c r="B1276" t="s">
        <v>4523</v>
      </c>
      <c r="C1276">
        <v>1133954</v>
      </c>
      <c r="D1276">
        <v>15228</v>
      </c>
      <c r="E1276">
        <v>1637</v>
      </c>
      <c r="F1276">
        <v>1902</v>
      </c>
      <c r="G1276">
        <f>Sheet_1[[#This Row],[Likes]]/Sheet_1[[#This Row],[Dislikes]]</f>
        <v>9.3023824068417831</v>
      </c>
    </row>
    <row r="1277" spans="1:7" x14ac:dyDescent="0.25">
      <c r="A1277" t="s">
        <v>294</v>
      </c>
      <c r="B1277" t="s">
        <v>2373</v>
      </c>
      <c r="C1277">
        <v>107624</v>
      </c>
      <c r="D1277">
        <v>2270</v>
      </c>
      <c r="E1277">
        <v>244</v>
      </c>
      <c r="F1277">
        <v>331</v>
      </c>
      <c r="G1277">
        <f>Sheet_1[[#This Row],[Likes]]/Sheet_1[[#This Row],[Dislikes]]</f>
        <v>9.3032786885245908</v>
      </c>
    </row>
    <row r="1278" spans="1:7" x14ac:dyDescent="0.25">
      <c r="A1278" t="s">
        <v>649</v>
      </c>
      <c r="B1278" t="s">
        <v>2082</v>
      </c>
      <c r="C1278">
        <v>2330043</v>
      </c>
      <c r="D1278">
        <v>66176</v>
      </c>
      <c r="E1278">
        <v>7110</v>
      </c>
      <c r="F1278">
        <v>7615</v>
      </c>
      <c r="G1278">
        <f>Sheet_1[[#This Row],[Likes]]/Sheet_1[[#This Row],[Dislikes]]</f>
        <v>9.307454289732771</v>
      </c>
    </row>
    <row r="1279" spans="1:7" x14ac:dyDescent="0.25">
      <c r="A1279" t="s">
        <v>88</v>
      </c>
      <c r="B1279" t="s">
        <v>865</v>
      </c>
      <c r="C1279">
        <v>207249</v>
      </c>
      <c r="D1279">
        <v>1266</v>
      </c>
      <c r="E1279">
        <v>136</v>
      </c>
      <c r="F1279">
        <v>1148</v>
      </c>
      <c r="G1279">
        <f>Sheet_1[[#This Row],[Likes]]/Sheet_1[[#This Row],[Dislikes]]</f>
        <v>9.3088235294117645</v>
      </c>
    </row>
    <row r="1280" spans="1:7" x14ac:dyDescent="0.25">
      <c r="A1280" t="s">
        <v>2859</v>
      </c>
      <c r="B1280" t="s">
        <v>8560</v>
      </c>
      <c r="C1280">
        <v>26940971</v>
      </c>
      <c r="D1280">
        <v>174356</v>
      </c>
      <c r="E1280">
        <v>18714</v>
      </c>
      <c r="F1280">
        <v>21723</v>
      </c>
      <c r="G1280">
        <f>Sheet_1[[#This Row],[Likes]]/Sheet_1[[#This Row],[Dislikes]]</f>
        <v>9.3168750667949123</v>
      </c>
    </row>
    <row r="1281" spans="1:7" x14ac:dyDescent="0.25">
      <c r="A1281" t="s">
        <v>582</v>
      </c>
      <c r="B1281" t="s">
        <v>7911</v>
      </c>
      <c r="C1281">
        <v>6511504</v>
      </c>
      <c r="D1281">
        <v>329262</v>
      </c>
      <c r="E1281">
        <v>35312</v>
      </c>
      <c r="F1281">
        <v>68862</v>
      </c>
      <c r="G1281">
        <f>Sheet_1[[#This Row],[Likes]]/Sheet_1[[#This Row],[Dislikes]]</f>
        <v>9.3243656547349349</v>
      </c>
    </row>
    <row r="1282" spans="1:7" x14ac:dyDescent="0.25">
      <c r="A1282" t="s">
        <v>4948</v>
      </c>
      <c r="B1282" t="s">
        <v>6734</v>
      </c>
      <c r="C1282">
        <v>11343648</v>
      </c>
      <c r="D1282">
        <v>253027</v>
      </c>
      <c r="E1282">
        <v>27128</v>
      </c>
      <c r="F1282">
        <v>46236</v>
      </c>
      <c r="G1282">
        <f>Sheet_1[[#This Row],[Likes]]/Sheet_1[[#This Row],[Dislikes]]</f>
        <v>9.3271527572987321</v>
      </c>
    </row>
    <row r="1283" spans="1:7" x14ac:dyDescent="0.25">
      <c r="A1283" t="s">
        <v>1576</v>
      </c>
      <c r="B1283" t="s">
        <v>2237</v>
      </c>
      <c r="C1283">
        <v>6972402</v>
      </c>
      <c r="D1283">
        <v>2668</v>
      </c>
      <c r="E1283">
        <v>286</v>
      </c>
      <c r="F1283">
        <v>936</v>
      </c>
      <c r="G1283">
        <f>Sheet_1[[#This Row],[Likes]]/Sheet_1[[#This Row],[Dislikes]]</f>
        <v>9.3286713286713283</v>
      </c>
    </row>
    <row r="1284" spans="1:7" x14ac:dyDescent="0.25">
      <c r="A1284" t="s">
        <v>2435</v>
      </c>
      <c r="B1284" t="s">
        <v>2436</v>
      </c>
      <c r="C1284">
        <v>1088414</v>
      </c>
      <c r="D1284">
        <v>31515</v>
      </c>
      <c r="E1284">
        <v>3373</v>
      </c>
      <c r="F1284">
        <v>3196</v>
      </c>
      <c r="G1284">
        <f>Sheet_1[[#This Row],[Likes]]/Sheet_1[[#This Row],[Dislikes]]</f>
        <v>9.3433145567743843</v>
      </c>
    </row>
    <row r="1285" spans="1:7" x14ac:dyDescent="0.25">
      <c r="A1285" t="s">
        <v>1611</v>
      </c>
      <c r="B1285" t="s">
        <v>4858</v>
      </c>
      <c r="C1285">
        <v>77794</v>
      </c>
      <c r="D1285">
        <v>1439</v>
      </c>
      <c r="E1285">
        <v>154</v>
      </c>
      <c r="F1285">
        <v>110</v>
      </c>
      <c r="G1285">
        <f>Sheet_1[[#This Row],[Likes]]/Sheet_1[[#This Row],[Dislikes]]</f>
        <v>9.3441558441558445</v>
      </c>
    </row>
    <row r="1286" spans="1:7" x14ac:dyDescent="0.25">
      <c r="A1286" t="s">
        <v>1513</v>
      </c>
      <c r="B1286" t="s">
        <v>1514</v>
      </c>
      <c r="C1286">
        <v>185138</v>
      </c>
      <c r="D1286">
        <v>3076</v>
      </c>
      <c r="E1286">
        <v>329</v>
      </c>
      <c r="F1286">
        <v>186</v>
      </c>
      <c r="G1286">
        <f>Sheet_1[[#This Row],[Likes]]/Sheet_1[[#This Row],[Dislikes]]</f>
        <v>9.3495440729483281</v>
      </c>
    </row>
    <row r="1287" spans="1:7" x14ac:dyDescent="0.25">
      <c r="A1287" t="s">
        <v>7598</v>
      </c>
      <c r="B1287" t="s">
        <v>7599</v>
      </c>
      <c r="C1287">
        <v>3487437</v>
      </c>
      <c r="D1287">
        <v>4792</v>
      </c>
      <c r="E1287">
        <v>512</v>
      </c>
      <c r="F1287">
        <v>1312</v>
      </c>
      <c r="G1287">
        <f>Sheet_1[[#This Row],[Likes]]/Sheet_1[[#This Row],[Dislikes]]</f>
        <v>9.359375</v>
      </c>
    </row>
    <row r="1288" spans="1:7" x14ac:dyDescent="0.25">
      <c r="A1288" t="s">
        <v>508</v>
      </c>
      <c r="B1288" t="s">
        <v>509</v>
      </c>
      <c r="C1288">
        <v>126927</v>
      </c>
      <c r="D1288">
        <v>908</v>
      </c>
      <c r="E1288">
        <v>97</v>
      </c>
      <c r="F1288">
        <v>116</v>
      </c>
      <c r="G1288">
        <f>Sheet_1[[#This Row],[Likes]]/Sheet_1[[#This Row],[Dislikes]]</f>
        <v>9.3608247422680417</v>
      </c>
    </row>
    <row r="1289" spans="1:7" x14ac:dyDescent="0.25">
      <c r="A1289" t="s">
        <v>6677</v>
      </c>
      <c r="B1289" t="s">
        <v>7030</v>
      </c>
      <c r="C1289">
        <v>40737247</v>
      </c>
      <c r="D1289">
        <v>919670</v>
      </c>
      <c r="E1289">
        <v>98232</v>
      </c>
      <c r="F1289">
        <v>143799</v>
      </c>
      <c r="G1289">
        <f>Sheet_1[[#This Row],[Likes]]/Sheet_1[[#This Row],[Dislikes]]</f>
        <v>9.3622241224855447</v>
      </c>
    </row>
    <row r="1290" spans="1:7" x14ac:dyDescent="0.25">
      <c r="A1290" t="s">
        <v>4408</v>
      </c>
      <c r="B1290" t="s">
        <v>4409</v>
      </c>
      <c r="C1290">
        <v>965602</v>
      </c>
      <c r="D1290">
        <v>12289</v>
      </c>
      <c r="E1290">
        <v>1312</v>
      </c>
      <c r="F1290">
        <v>2840</v>
      </c>
      <c r="G1290">
        <f>Sheet_1[[#This Row],[Likes]]/Sheet_1[[#This Row],[Dislikes]]</f>
        <v>9.3666158536585371</v>
      </c>
    </row>
    <row r="1291" spans="1:7" x14ac:dyDescent="0.25">
      <c r="A1291" t="s">
        <v>136</v>
      </c>
      <c r="B1291" t="s">
        <v>6773</v>
      </c>
      <c r="C1291">
        <v>5186179</v>
      </c>
      <c r="D1291">
        <v>82587</v>
      </c>
      <c r="E1291">
        <v>8798</v>
      </c>
      <c r="F1291">
        <v>17587</v>
      </c>
      <c r="G1291">
        <f>Sheet_1[[#This Row],[Likes]]/Sheet_1[[#This Row],[Dislikes]]</f>
        <v>9.3870197772220951</v>
      </c>
    </row>
    <row r="1292" spans="1:7" x14ac:dyDescent="0.25">
      <c r="A1292" t="s">
        <v>294</v>
      </c>
      <c r="B1292" t="s">
        <v>6449</v>
      </c>
      <c r="C1292">
        <v>419942</v>
      </c>
      <c r="D1292">
        <v>4694</v>
      </c>
      <c r="E1292">
        <v>500</v>
      </c>
      <c r="F1292">
        <v>549</v>
      </c>
      <c r="G1292">
        <f>Sheet_1[[#This Row],[Likes]]/Sheet_1[[#This Row],[Dislikes]]</f>
        <v>9.3879999999999999</v>
      </c>
    </row>
    <row r="1293" spans="1:7" x14ac:dyDescent="0.25">
      <c r="A1293" t="s">
        <v>392</v>
      </c>
      <c r="B1293" t="s">
        <v>393</v>
      </c>
      <c r="C1293">
        <v>470191</v>
      </c>
      <c r="D1293">
        <v>4037</v>
      </c>
      <c r="E1293">
        <v>430</v>
      </c>
      <c r="F1293">
        <v>1553</v>
      </c>
      <c r="G1293">
        <f>Sheet_1[[#This Row],[Likes]]/Sheet_1[[#This Row],[Dislikes]]</f>
        <v>9.3883720930232553</v>
      </c>
    </row>
    <row r="1294" spans="1:7" x14ac:dyDescent="0.25">
      <c r="A1294" t="s">
        <v>4117</v>
      </c>
      <c r="B1294" t="s">
        <v>4118</v>
      </c>
      <c r="C1294">
        <v>34746</v>
      </c>
      <c r="D1294">
        <v>498</v>
      </c>
      <c r="E1294">
        <v>53</v>
      </c>
      <c r="F1294">
        <v>84</v>
      </c>
      <c r="G1294">
        <f>Sheet_1[[#This Row],[Likes]]/Sheet_1[[#This Row],[Dislikes]]</f>
        <v>9.3962264150943398</v>
      </c>
    </row>
    <row r="1295" spans="1:7" x14ac:dyDescent="0.25">
      <c r="A1295" t="s">
        <v>1033</v>
      </c>
      <c r="B1295" t="s">
        <v>2943</v>
      </c>
      <c r="C1295">
        <v>7028264</v>
      </c>
      <c r="D1295">
        <v>74287</v>
      </c>
      <c r="E1295">
        <v>7896</v>
      </c>
      <c r="F1295">
        <v>25148</v>
      </c>
      <c r="G1295">
        <f>Sheet_1[[#This Row],[Likes]]/Sheet_1[[#This Row],[Dislikes]]</f>
        <v>9.4081813576494433</v>
      </c>
    </row>
    <row r="1296" spans="1:7" x14ac:dyDescent="0.25">
      <c r="A1296" t="s">
        <v>248</v>
      </c>
      <c r="B1296" t="s">
        <v>701</v>
      </c>
      <c r="C1296">
        <v>8527119</v>
      </c>
      <c r="D1296">
        <v>94845</v>
      </c>
      <c r="E1296">
        <v>10074</v>
      </c>
      <c r="F1296">
        <v>18628</v>
      </c>
      <c r="G1296">
        <f>Sheet_1[[#This Row],[Likes]]/Sheet_1[[#This Row],[Dislikes]]</f>
        <v>9.4148302561048247</v>
      </c>
    </row>
    <row r="1297" spans="1:7" x14ac:dyDescent="0.25">
      <c r="A1297" t="s">
        <v>328</v>
      </c>
      <c r="B1297" t="s">
        <v>1767</v>
      </c>
      <c r="C1297">
        <v>4340405</v>
      </c>
      <c r="D1297">
        <v>49144</v>
      </c>
      <c r="E1297">
        <v>5217</v>
      </c>
      <c r="F1297">
        <v>21405</v>
      </c>
      <c r="G1297">
        <f>Sheet_1[[#This Row],[Likes]]/Sheet_1[[#This Row],[Dislikes]]</f>
        <v>9.4199731646540155</v>
      </c>
    </row>
    <row r="1298" spans="1:7" x14ac:dyDescent="0.25">
      <c r="A1298" t="s">
        <v>172</v>
      </c>
      <c r="B1298" t="s">
        <v>3751</v>
      </c>
      <c r="C1298">
        <v>60143</v>
      </c>
      <c r="D1298">
        <v>622</v>
      </c>
      <c r="E1298">
        <v>66</v>
      </c>
      <c r="F1298">
        <v>701</v>
      </c>
      <c r="G1298">
        <f>Sheet_1[[#This Row],[Likes]]/Sheet_1[[#This Row],[Dislikes]]</f>
        <v>9.4242424242424239</v>
      </c>
    </row>
    <row r="1299" spans="1:7" x14ac:dyDescent="0.25">
      <c r="A1299" t="s">
        <v>88</v>
      </c>
      <c r="B1299" t="s">
        <v>483</v>
      </c>
      <c r="C1299">
        <v>418685</v>
      </c>
      <c r="D1299">
        <v>1689</v>
      </c>
      <c r="E1299">
        <v>179</v>
      </c>
      <c r="F1299">
        <v>2176</v>
      </c>
      <c r="G1299">
        <f>Sheet_1[[#This Row],[Likes]]/Sheet_1[[#This Row],[Dislikes]]</f>
        <v>9.4357541899441344</v>
      </c>
    </row>
    <row r="1300" spans="1:7" x14ac:dyDescent="0.25">
      <c r="A1300" t="s">
        <v>3063</v>
      </c>
      <c r="B1300" t="s">
        <v>5694</v>
      </c>
      <c r="C1300">
        <v>600228</v>
      </c>
      <c r="D1300">
        <v>3976</v>
      </c>
      <c r="E1300">
        <v>420</v>
      </c>
      <c r="F1300">
        <v>601</v>
      </c>
      <c r="G1300">
        <f>Sheet_1[[#This Row],[Likes]]/Sheet_1[[#This Row],[Dislikes]]</f>
        <v>9.4666666666666668</v>
      </c>
    </row>
    <row r="1301" spans="1:7" x14ac:dyDescent="0.25">
      <c r="A1301" t="s">
        <v>2213</v>
      </c>
      <c r="B1301" t="s">
        <v>3493</v>
      </c>
      <c r="C1301">
        <v>277225</v>
      </c>
      <c r="D1301">
        <v>2179</v>
      </c>
      <c r="E1301">
        <v>230</v>
      </c>
      <c r="F1301">
        <v>1501</v>
      </c>
      <c r="G1301">
        <f>Sheet_1[[#This Row],[Likes]]/Sheet_1[[#This Row],[Dislikes]]</f>
        <v>9.4739130434782606</v>
      </c>
    </row>
    <row r="1302" spans="1:7" x14ac:dyDescent="0.25">
      <c r="A1302" t="s">
        <v>747</v>
      </c>
      <c r="B1302" t="s">
        <v>1430</v>
      </c>
      <c r="C1302">
        <v>107650</v>
      </c>
      <c r="D1302">
        <v>1905</v>
      </c>
      <c r="E1302">
        <v>201</v>
      </c>
      <c r="F1302">
        <v>207</v>
      </c>
      <c r="G1302">
        <f>Sheet_1[[#This Row],[Likes]]/Sheet_1[[#This Row],[Dislikes]]</f>
        <v>9.4776119402985071</v>
      </c>
    </row>
    <row r="1303" spans="1:7" x14ac:dyDescent="0.25">
      <c r="A1303" t="s">
        <v>78</v>
      </c>
      <c r="B1303" t="s">
        <v>79</v>
      </c>
      <c r="C1303">
        <v>288922</v>
      </c>
      <c r="D1303">
        <v>7515</v>
      </c>
      <c r="E1303">
        <v>792</v>
      </c>
      <c r="F1303">
        <v>2111</v>
      </c>
      <c r="G1303">
        <f>Sheet_1[[#This Row],[Likes]]/Sheet_1[[#This Row],[Dislikes]]</f>
        <v>9.4886363636363633</v>
      </c>
    </row>
    <row r="1304" spans="1:7" x14ac:dyDescent="0.25">
      <c r="A1304" t="s">
        <v>7950</v>
      </c>
      <c r="B1304" t="s">
        <v>7951</v>
      </c>
      <c r="C1304">
        <v>370915317</v>
      </c>
      <c r="D1304">
        <v>10470479</v>
      </c>
      <c r="E1304">
        <v>1102966</v>
      </c>
      <c r="F1304">
        <v>1235036</v>
      </c>
      <c r="G1304">
        <f>Sheet_1[[#This Row],[Likes]]/Sheet_1[[#This Row],[Dislikes]]</f>
        <v>9.4930206370821946</v>
      </c>
    </row>
    <row r="1305" spans="1:7" x14ac:dyDescent="0.25">
      <c r="A1305" t="s">
        <v>1214</v>
      </c>
      <c r="B1305" t="s">
        <v>4657</v>
      </c>
      <c r="C1305">
        <v>3550689</v>
      </c>
      <c r="D1305">
        <v>59536</v>
      </c>
      <c r="E1305">
        <v>6271</v>
      </c>
      <c r="F1305">
        <v>6666</v>
      </c>
      <c r="G1305">
        <f>Sheet_1[[#This Row],[Likes]]/Sheet_1[[#This Row],[Dislikes]]</f>
        <v>9.4938606282889495</v>
      </c>
    </row>
    <row r="1306" spans="1:7" x14ac:dyDescent="0.25">
      <c r="A1306" t="s">
        <v>2159</v>
      </c>
      <c r="B1306" t="s">
        <v>2160</v>
      </c>
      <c r="C1306">
        <v>4636</v>
      </c>
      <c r="D1306">
        <v>19</v>
      </c>
      <c r="E1306">
        <v>2</v>
      </c>
      <c r="F1306">
        <v>2</v>
      </c>
      <c r="G1306">
        <f>Sheet_1[[#This Row],[Likes]]/Sheet_1[[#This Row],[Dislikes]]</f>
        <v>9.5</v>
      </c>
    </row>
    <row r="1307" spans="1:7" x14ac:dyDescent="0.25">
      <c r="A1307" t="s">
        <v>1765</v>
      </c>
      <c r="B1307" t="s">
        <v>3321</v>
      </c>
      <c r="C1307">
        <v>18972645</v>
      </c>
      <c r="D1307">
        <v>69666</v>
      </c>
      <c r="E1307">
        <v>7329</v>
      </c>
      <c r="F1307">
        <v>11956</v>
      </c>
      <c r="G1307">
        <f>Sheet_1[[#This Row],[Likes]]/Sheet_1[[#This Row],[Dislikes]]</f>
        <v>9.505525992632009</v>
      </c>
    </row>
    <row r="1308" spans="1:7" x14ac:dyDescent="0.25">
      <c r="A1308" t="s">
        <v>1509</v>
      </c>
      <c r="B1308" t="s">
        <v>1510</v>
      </c>
      <c r="C1308">
        <v>29054</v>
      </c>
      <c r="D1308">
        <v>751</v>
      </c>
      <c r="E1308">
        <v>79</v>
      </c>
      <c r="F1308">
        <v>99</v>
      </c>
      <c r="G1308">
        <f>Sheet_1[[#This Row],[Likes]]/Sheet_1[[#This Row],[Dislikes]]</f>
        <v>9.5063291139240498</v>
      </c>
    </row>
    <row r="1309" spans="1:7" x14ac:dyDescent="0.25">
      <c r="A1309" t="s">
        <v>577</v>
      </c>
      <c r="B1309" t="s">
        <v>3590</v>
      </c>
      <c r="C1309">
        <v>1204817</v>
      </c>
      <c r="D1309">
        <v>11159</v>
      </c>
      <c r="E1309">
        <v>1173</v>
      </c>
      <c r="F1309">
        <v>936</v>
      </c>
      <c r="G1309">
        <f>Sheet_1[[#This Row],[Likes]]/Sheet_1[[#This Row],[Dislikes]]</f>
        <v>9.5132139812446717</v>
      </c>
    </row>
    <row r="1310" spans="1:7" x14ac:dyDescent="0.25">
      <c r="A1310" t="s">
        <v>1856</v>
      </c>
      <c r="B1310" t="s">
        <v>6693</v>
      </c>
      <c r="C1310">
        <v>2946591</v>
      </c>
      <c r="D1310">
        <v>16512</v>
      </c>
      <c r="E1310">
        <v>1734</v>
      </c>
      <c r="F1310">
        <v>1606</v>
      </c>
      <c r="G1310">
        <f>Sheet_1[[#This Row],[Likes]]/Sheet_1[[#This Row],[Dislikes]]</f>
        <v>9.5224913494809691</v>
      </c>
    </row>
    <row r="1311" spans="1:7" x14ac:dyDescent="0.25">
      <c r="A1311" t="s">
        <v>4408</v>
      </c>
      <c r="B1311" t="s">
        <v>4813</v>
      </c>
      <c r="C1311">
        <v>215775</v>
      </c>
      <c r="D1311">
        <v>2629</v>
      </c>
      <c r="E1311">
        <v>276</v>
      </c>
      <c r="F1311">
        <v>584</v>
      </c>
      <c r="G1311">
        <f>Sheet_1[[#This Row],[Likes]]/Sheet_1[[#This Row],[Dislikes]]</f>
        <v>9.52536231884058</v>
      </c>
    </row>
    <row r="1312" spans="1:7" x14ac:dyDescent="0.25">
      <c r="A1312" t="s">
        <v>1805</v>
      </c>
      <c r="B1312" t="s">
        <v>6148</v>
      </c>
      <c r="C1312">
        <v>2065864</v>
      </c>
      <c r="D1312">
        <v>55615</v>
      </c>
      <c r="E1312">
        <v>5833</v>
      </c>
      <c r="F1312">
        <v>5326</v>
      </c>
      <c r="G1312">
        <f>Sheet_1[[#This Row],[Likes]]/Sheet_1[[#This Row],[Dislikes]]</f>
        <v>9.5345448311332071</v>
      </c>
    </row>
    <row r="1313" spans="1:7" x14ac:dyDescent="0.25">
      <c r="A1313" t="s">
        <v>4663</v>
      </c>
      <c r="B1313" t="s">
        <v>7258</v>
      </c>
      <c r="C1313">
        <v>8946170</v>
      </c>
      <c r="D1313">
        <v>9521</v>
      </c>
      <c r="E1313">
        <v>998</v>
      </c>
      <c r="F1313">
        <v>1266</v>
      </c>
      <c r="G1313">
        <f>Sheet_1[[#This Row],[Likes]]/Sheet_1[[#This Row],[Dislikes]]</f>
        <v>9.5400801603206418</v>
      </c>
    </row>
    <row r="1314" spans="1:7" x14ac:dyDescent="0.25">
      <c r="A1314" t="s">
        <v>5235</v>
      </c>
      <c r="B1314" t="s">
        <v>5236</v>
      </c>
      <c r="C1314">
        <v>135585</v>
      </c>
      <c r="D1314">
        <v>1251</v>
      </c>
      <c r="E1314">
        <v>131</v>
      </c>
      <c r="F1314">
        <v>446</v>
      </c>
      <c r="G1314">
        <f>Sheet_1[[#This Row],[Likes]]/Sheet_1[[#This Row],[Dislikes]]</f>
        <v>9.5496183206106871</v>
      </c>
    </row>
    <row r="1315" spans="1:7" x14ac:dyDescent="0.25">
      <c r="A1315" t="s">
        <v>4421</v>
      </c>
      <c r="B1315" t="s">
        <v>7447</v>
      </c>
      <c r="C1315">
        <v>8143557</v>
      </c>
      <c r="D1315">
        <v>90115</v>
      </c>
      <c r="E1315">
        <v>9430</v>
      </c>
      <c r="F1315">
        <v>15796</v>
      </c>
      <c r="G1315">
        <f>Sheet_1[[#This Row],[Likes]]/Sheet_1[[#This Row],[Dislikes]]</f>
        <v>9.556203605514316</v>
      </c>
    </row>
    <row r="1316" spans="1:7" x14ac:dyDescent="0.25">
      <c r="A1316" t="s">
        <v>18</v>
      </c>
      <c r="B1316" t="s">
        <v>7496</v>
      </c>
      <c r="C1316">
        <v>10767290</v>
      </c>
      <c r="D1316">
        <v>104609</v>
      </c>
      <c r="E1316">
        <v>10946</v>
      </c>
      <c r="F1316">
        <v>10668</v>
      </c>
      <c r="G1316">
        <f>Sheet_1[[#This Row],[Likes]]/Sheet_1[[#This Row],[Dislikes]]</f>
        <v>9.5568244107436513</v>
      </c>
    </row>
    <row r="1317" spans="1:7" x14ac:dyDescent="0.25">
      <c r="A1317" t="s">
        <v>16</v>
      </c>
      <c r="B1317" t="s">
        <v>5415</v>
      </c>
      <c r="C1317">
        <v>7214308</v>
      </c>
      <c r="D1317">
        <v>227335</v>
      </c>
      <c r="E1317">
        <v>23757</v>
      </c>
      <c r="F1317">
        <v>29280</v>
      </c>
      <c r="G1317">
        <f>Sheet_1[[#This Row],[Likes]]/Sheet_1[[#This Row],[Dislikes]]</f>
        <v>9.5691796102201465</v>
      </c>
    </row>
    <row r="1318" spans="1:7" x14ac:dyDescent="0.25">
      <c r="A1318" t="s">
        <v>2488</v>
      </c>
      <c r="B1318" t="s">
        <v>8094</v>
      </c>
      <c r="C1318">
        <v>33183759</v>
      </c>
      <c r="D1318">
        <v>563444</v>
      </c>
      <c r="E1318">
        <v>58881</v>
      </c>
      <c r="F1318">
        <v>68542</v>
      </c>
      <c r="G1318">
        <f>Sheet_1[[#This Row],[Likes]]/Sheet_1[[#This Row],[Dislikes]]</f>
        <v>9.5691988926818503</v>
      </c>
    </row>
    <row r="1319" spans="1:7" x14ac:dyDescent="0.25">
      <c r="A1319" t="s">
        <v>3251</v>
      </c>
      <c r="B1319" t="s">
        <v>5628</v>
      </c>
      <c r="C1319">
        <v>30542398</v>
      </c>
      <c r="D1319">
        <v>613101</v>
      </c>
      <c r="E1319">
        <v>64059</v>
      </c>
      <c r="F1319">
        <v>51058</v>
      </c>
      <c r="G1319">
        <f>Sheet_1[[#This Row],[Likes]]/Sheet_1[[#This Row],[Dislikes]]</f>
        <v>9.5708799700276312</v>
      </c>
    </row>
    <row r="1320" spans="1:7" x14ac:dyDescent="0.25">
      <c r="A1320" t="s">
        <v>250</v>
      </c>
      <c r="B1320" t="s">
        <v>7629</v>
      </c>
      <c r="C1320">
        <v>3366729</v>
      </c>
      <c r="D1320">
        <v>15224</v>
      </c>
      <c r="E1320">
        <v>1590</v>
      </c>
      <c r="F1320">
        <v>3940</v>
      </c>
      <c r="G1320">
        <f>Sheet_1[[#This Row],[Likes]]/Sheet_1[[#This Row],[Dislikes]]</f>
        <v>9.574842767295598</v>
      </c>
    </row>
    <row r="1321" spans="1:7" x14ac:dyDescent="0.25">
      <c r="A1321" t="s">
        <v>1825</v>
      </c>
      <c r="B1321" t="s">
        <v>1826</v>
      </c>
      <c r="C1321">
        <v>6078660</v>
      </c>
      <c r="D1321">
        <v>17384</v>
      </c>
      <c r="E1321">
        <v>1814</v>
      </c>
      <c r="F1321">
        <v>10194</v>
      </c>
      <c r="G1321">
        <f>Sheet_1[[#This Row],[Likes]]/Sheet_1[[#This Row],[Dislikes]]</f>
        <v>9.5832414553472987</v>
      </c>
    </row>
    <row r="1322" spans="1:7" x14ac:dyDescent="0.25">
      <c r="A1322" t="s">
        <v>7052</v>
      </c>
      <c r="B1322" t="s">
        <v>7053</v>
      </c>
      <c r="C1322">
        <v>6312181</v>
      </c>
      <c r="D1322">
        <v>197997</v>
      </c>
      <c r="E1322">
        <v>20618</v>
      </c>
      <c r="F1322">
        <v>41042</v>
      </c>
      <c r="G1322">
        <f>Sheet_1[[#This Row],[Likes]]/Sheet_1[[#This Row],[Dislikes]]</f>
        <v>9.6031137840721694</v>
      </c>
    </row>
    <row r="1323" spans="1:7" x14ac:dyDescent="0.25">
      <c r="A1323" t="s">
        <v>1395</v>
      </c>
      <c r="B1323" t="s">
        <v>1396</v>
      </c>
      <c r="C1323">
        <v>54192</v>
      </c>
      <c r="D1323">
        <v>1057</v>
      </c>
      <c r="E1323">
        <v>110</v>
      </c>
      <c r="F1323">
        <v>1203</v>
      </c>
      <c r="G1323">
        <f>Sheet_1[[#This Row],[Likes]]/Sheet_1[[#This Row],[Dislikes]]</f>
        <v>9.6090909090909093</v>
      </c>
    </row>
    <row r="1324" spans="1:7" x14ac:dyDescent="0.25">
      <c r="A1324" t="s">
        <v>994</v>
      </c>
      <c r="B1324" t="s">
        <v>6567</v>
      </c>
      <c r="C1324">
        <v>918519</v>
      </c>
      <c r="D1324">
        <v>14047</v>
      </c>
      <c r="E1324">
        <v>1461</v>
      </c>
      <c r="F1324">
        <v>1142</v>
      </c>
      <c r="G1324">
        <f>Sheet_1[[#This Row],[Likes]]/Sheet_1[[#This Row],[Dislikes]]</f>
        <v>9.6146475017111559</v>
      </c>
    </row>
    <row r="1325" spans="1:7" x14ac:dyDescent="0.25">
      <c r="A1325" t="s">
        <v>5522</v>
      </c>
      <c r="B1325" t="s">
        <v>6833</v>
      </c>
      <c r="C1325">
        <v>41366255</v>
      </c>
      <c r="D1325">
        <v>500672</v>
      </c>
      <c r="E1325">
        <v>52055</v>
      </c>
      <c r="F1325">
        <v>27639</v>
      </c>
      <c r="G1325">
        <f>Sheet_1[[#This Row],[Likes]]/Sheet_1[[#This Row],[Dislikes]]</f>
        <v>9.6181346652578998</v>
      </c>
    </row>
    <row r="1326" spans="1:7" x14ac:dyDescent="0.25">
      <c r="A1326" t="s">
        <v>5952</v>
      </c>
      <c r="B1326" t="s">
        <v>6043</v>
      </c>
      <c r="C1326">
        <v>395486</v>
      </c>
      <c r="D1326">
        <v>2685</v>
      </c>
      <c r="E1326">
        <v>279</v>
      </c>
      <c r="F1326">
        <v>1226</v>
      </c>
      <c r="G1326">
        <f>Sheet_1[[#This Row],[Likes]]/Sheet_1[[#This Row],[Dislikes]]</f>
        <v>9.6236559139784941</v>
      </c>
    </row>
    <row r="1327" spans="1:7" x14ac:dyDescent="0.25">
      <c r="A1327" t="s">
        <v>3297</v>
      </c>
      <c r="B1327" t="s">
        <v>3298</v>
      </c>
      <c r="C1327">
        <v>3502990</v>
      </c>
      <c r="D1327">
        <v>46361</v>
      </c>
      <c r="E1327">
        <v>4816</v>
      </c>
      <c r="F1327">
        <v>5210</v>
      </c>
      <c r="G1327">
        <f>Sheet_1[[#This Row],[Likes]]/Sheet_1[[#This Row],[Dislikes]]</f>
        <v>9.6264534883720927</v>
      </c>
    </row>
    <row r="1328" spans="1:7" x14ac:dyDescent="0.25">
      <c r="A1328" t="s">
        <v>392</v>
      </c>
      <c r="B1328" t="s">
        <v>6814</v>
      </c>
      <c r="C1328">
        <v>1403434</v>
      </c>
      <c r="D1328">
        <v>4097</v>
      </c>
      <c r="E1328">
        <v>423</v>
      </c>
      <c r="F1328">
        <v>2264</v>
      </c>
      <c r="G1328">
        <f>Sheet_1[[#This Row],[Likes]]/Sheet_1[[#This Row],[Dislikes]]</f>
        <v>9.6855791962174944</v>
      </c>
    </row>
    <row r="1329" spans="1:7" x14ac:dyDescent="0.25">
      <c r="A1329" t="s">
        <v>1611</v>
      </c>
      <c r="B1329" t="s">
        <v>5385</v>
      </c>
      <c r="C1329">
        <v>1450605</v>
      </c>
      <c r="D1329">
        <v>27316</v>
      </c>
      <c r="E1329">
        <v>2814</v>
      </c>
      <c r="F1329">
        <v>4125</v>
      </c>
      <c r="G1329">
        <f>Sheet_1[[#This Row],[Likes]]/Sheet_1[[#This Row],[Dislikes]]</f>
        <v>9.7071783937455578</v>
      </c>
    </row>
    <row r="1330" spans="1:7" x14ac:dyDescent="0.25">
      <c r="A1330" t="s">
        <v>1255</v>
      </c>
      <c r="B1330" t="s">
        <v>1428</v>
      </c>
      <c r="C1330">
        <v>677885</v>
      </c>
      <c r="D1330">
        <v>4179</v>
      </c>
      <c r="E1330">
        <v>430</v>
      </c>
      <c r="F1330">
        <v>1656</v>
      </c>
      <c r="G1330">
        <f>Sheet_1[[#This Row],[Likes]]/Sheet_1[[#This Row],[Dislikes]]</f>
        <v>9.7186046511627904</v>
      </c>
    </row>
    <row r="1331" spans="1:7" x14ac:dyDescent="0.25">
      <c r="A1331" t="s">
        <v>4934</v>
      </c>
      <c r="B1331" t="s">
        <v>5049</v>
      </c>
      <c r="C1331">
        <v>13641754</v>
      </c>
      <c r="D1331">
        <v>53397</v>
      </c>
      <c r="E1331">
        <v>5494</v>
      </c>
      <c r="F1331">
        <v>4311</v>
      </c>
      <c r="G1331">
        <f>Sheet_1[[#This Row],[Likes]]/Sheet_1[[#This Row],[Dislikes]]</f>
        <v>9.7191481616308693</v>
      </c>
    </row>
    <row r="1332" spans="1:7" x14ac:dyDescent="0.25">
      <c r="A1332" t="s">
        <v>1251</v>
      </c>
      <c r="B1332" t="s">
        <v>4366</v>
      </c>
      <c r="C1332">
        <v>331703</v>
      </c>
      <c r="D1332">
        <v>836</v>
      </c>
      <c r="E1332">
        <v>86</v>
      </c>
      <c r="F1332">
        <v>396</v>
      </c>
      <c r="G1332">
        <f>Sheet_1[[#This Row],[Likes]]/Sheet_1[[#This Row],[Dislikes]]</f>
        <v>9.720930232558139</v>
      </c>
    </row>
    <row r="1333" spans="1:7" x14ac:dyDescent="0.25">
      <c r="A1333" t="s">
        <v>6</v>
      </c>
      <c r="B1333" t="s">
        <v>7307</v>
      </c>
      <c r="C1333">
        <v>11881020</v>
      </c>
      <c r="D1333">
        <v>445687</v>
      </c>
      <c r="E1333">
        <v>45826</v>
      </c>
      <c r="F1333">
        <v>49289</v>
      </c>
      <c r="G1333">
        <f>Sheet_1[[#This Row],[Likes]]/Sheet_1[[#This Row],[Dislikes]]</f>
        <v>9.7256361017762849</v>
      </c>
    </row>
    <row r="1334" spans="1:7" x14ac:dyDescent="0.25">
      <c r="A1334" t="s">
        <v>1651</v>
      </c>
      <c r="B1334" t="s">
        <v>3087</v>
      </c>
      <c r="C1334">
        <v>7021475</v>
      </c>
      <c r="D1334">
        <v>117759</v>
      </c>
      <c r="E1334">
        <v>12102</v>
      </c>
      <c r="F1334">
        <v>16742</v>
      </c>
      <c r="G1334">
        <f>Sheet_1[[#This Row],[Likes]]/Sheet_1[[#This Row],[Dislikes]]</f>
        <v>9.7305404065443728</v>
      </c>
    </row>
    <row r="1335" spans="1:7" x14ac:dyDescent="0.25">
      <c r="A1335" t="s">
        <v>1251</v>
      </c>
      <c r="B1335" t="s">
        <v>4694</v>
      </c>
      <c r="C1335">
        <v>20797</v>
      </c>
      <c r="D1335">
        <v>78</v>
      </c>
      <c r="E1335">
        <v>8</v>
      </c>
      <c r="F1335">
        <v>24</v>
      </c>
      <c r="G1335">
        <f>Sheet_1[[#This Row],[Likes]]/Sheet_1[[#This Row],[Dislikes]]</f>
        <v>9.75</v>
      </c>
    </row>
    <row r="1336" spans="1:7" x14ac:dyDescent="0.25">
      <c r="A1336" t="s">
        <v>172</v>
      </c>
      <c r="B1336" t="s">
        <v>859</v>
      </c>
      <c r="C1336">
        <v>608858</v>
      </c>
      <c r="D1336">
        <v>4157</v>
      </c>
      <c r="E1336">
        <v>426</v>
      </c>
      <c r="F1336">
        <v>3976</v>
      </c>
      <c r="G1336">
        <f>Sheet_1[[#This Row],[Likes]]/Sheet_1[[#This Row],[Dislikes]]</f>
        <v>9.7582159624413141</v>
      </c>
    </row>
    <row r="1337" spans="1:7" x14ac:dyDescent="0.25">
      <c r="A1337" t="s">
        <v>3137</v>
      </c>
      <c r="B1337" t="s">
        <v>3138</v>
      </c>
      <c r="C1337">
        <v>527908</v>
      </c>
      <c r="D1337">
        <v>29581</v>
      </c>
      <c r="E1337">
        <v>3031</v>
      </c>
      <c r="F1337">
        <v>1543</v>
      </c>
      <c r="G1337">
        <f>Sheet_1[[#This Row],[Likes]]/Sheet_1[[#This Row],[Dislikes]]</f>
        <v>9.7594853183767736</v>
      </c>
    </row>
    <row r="1338" spans="1:7" x14ac:dyDescent="0.25">
      <c r="A1338" t="s">
        <v>2628</v>
      </c>
      <c r="B1338" t="s">
        <v>4905</v>
      </c>
      <c r="C1338">
        <v>3167573</v>
      </c>
      <c r="D1338">
        <v>52745</v>
      </c>
      <c r="E1338">
        <v>5403</v>
      </c>
      <c r="F1338">
        <v>8263</v>
      </c>
      <c r="G1338">
        <f>Sheet_1[[#This Row],[Likes]]/Sheet_1[[#This Row],[Dislikes]]</f>
        <v>9.7621691652785483</v>
      </c>
    </row>
    <row r="1339" spans="1:7" x14ac:dyDescent="0.25">
      <c r="A1339" t="s">
        <v>1051</v>
      </c>
      <c r="B1339" t="s">
        <v>6096</v>
      </c>
      <c r="C1339">
        <v>6557362</v>
      </c>
      <c r="D1339">
        <v>99781</v>
      </c>
      <c r="E1339">
        <v>10211</v>
      </c>
      <c r="F1339">
        <v>19471</v>
      </c>
      <c r="G1339">
        <f>Sheet_1[[#This Row],[Likes]]/Sheet_1[[#This Row],[Dislikes]]</f>
        <v>9.7719126432278909</v>
      </c>
    </row>
    <row r="1340" spans="1:7" x14ac:dyDescent="0.25">
      <c r="A1340" t="s">
        <v>647</v>
      </c>
      <c r="B1340" t="s">
        <v>7023</v>
      </c>
      <c r="C1340">
        <v>1443553</v>
      </c>
      <c r="D1340">
        <v>43998</v>
      </c>
      <c r="E1340">
        <v>4502</v>
      </c>
      <c r="F1340">
        <v>7276</v>
      </c>
      <c r="G1340">
        <f>Sheet_1[[#This Row],[Likes]]/Sheet_1[[#This Row],[Dislikes]]</f>
        <v>9.7729897823189695</v>
      </c>
    </row>
    <row r="1341" spans="1:7" x14ac:dyDescent="0.25">
      <c r="A1341" t="s">
        <v>1566</v>
      </c>
      <c r="B1341" t="s">
        <v>1567</v>
      </c>
      <c r="C1341">
        <v>199435</v>
      </c>
      <c r="D1341">
        <v>1036</v>
      </c>
      <c r="E1341">
        <v>106</v>
      </c>
      <c r="F1341">
        <v>1079</v>
      </c>
      <c r="G1341">
        <f>Sheet_1[[#This Row],[Likes]]/Sheet_1[[#This Row],[Dislikes]]</f>
        <v>9.7735849056603765</v>
      </c>
    </row>
    <row r="1342" spans="1:7" x14ac:dyDescent="0.25">
      <c r="A1342" t="s">
        <v>580</v>
      </c>
      <c r="B1342" t="s">
        <v>2775</v>
      </c>
      <c r="C1342">
        <v>92355</v>
      </c>
      <c r="D1342">
        <v>2641</v>
      </c>
      <c r="E1342">
        <v>270</v>
      </c>
      <c r="F1342">
        <v>1286</v>
      </c>
      <c r="G1342">
        <f>Sheet_1[[#This Row],[Likes]]/Sheet_1[[#This Row],[Dislikes]]</f>
        <v>9.7814814814814817</v>
      </c>
    </row>
    <row r="1343" spans="1:7" x14ac:dyDescent="0.25">
      <c r="A1343" t="s">
        <v>1879</v>
      </c>
      <c r="B1343" t="s">
        <v>6066</v>
      </c>
      <c r="C1343">
        <v>16350734</v>
      </c>
      <c r="D1343">
        <v>603035</v>
      </c>
      <c r="E1343">
        <v>61552</v>
      </c>
      <c r="F1343">
        <v>135114</v>
      </c>
      <c r="G1343">
        <f>Sheet_1[[#This Row],[Likes]]/Sheet_1[[#This Row],[Dislikes]]</f>
        <v>9.7971633740577069</v>
      </c>
    </row>
    <row r="1344" spans="1:7" x14ac:dyDescent="0.25">
      <c r="A1344" t="s">
        <v>142</v>
      </c>
      <c r="B1344" t="s">
        <v>7142</v>
      </c>
      <c r="C1344">
        <v>2184856</v>
      </c>
      <c r="D1344">
        <v>24494</v>
      </c>
      <c r="E1344">
        <v>2499</v>
      </c>
      <c r="F1344">
        <v>3238</v>
      </c>
      <c r="G1344">
        <f>Sheet_1[[#This Row],[Likes]]/Sheet_1[[#This Row],[Dislikes]]</f>
        <v>9.8015206082432975</v>
      </c>
    </row>
    <row r="1345" spans="1:7" x14ac:dyDescent="0.25">
      <c r="A1345" t="s">
        <v>7175</v>
      </c>
      <c r="B1345" t="s">
        <v>7176</v>
      </c>
      <c r="C1345">
        <v>16032054</v>
      </c>
      <c r="D1345">
        <v>152680</v>
      </c>
      <c r="E1345">
        <v>15555</v>
      </c>
      <c r="F1345">
        <v>18262</v>
      </c>
      <c r="G1345">
        <f>Sheet_1[[#This Row],[Likes]]/Sheet_1[[#This Row],[Dislikes]]</f>
        <v>9.8154934104789451</v>
      </c>
    </row>
    <row r="1346" spans="1:7" x14ac:dyDescent="0.25">
      <c r="A1346" t="s">
        <v>56</v>
      </c>
      <c r="B1346" t="s">
        <v>8142</v>
      </c>
      <c r="C1346">
        <v>9558503</v>
      </c>
      <c r="D1346">
        <v>128916</v>
      </c>
      <c r="E1346">
        <v>13120</v>
      </c>
      <c r="F1346">
        <v>18448</v>
      </c>
      <c r="G1346">
        <f>Sheet_1[[#This Row],[Likes]]/Sheet_1[[#This Row],[Dislikes]]</f>
        <v>9.8259146341463417</v>
      </c>
    </row>
    <row r="1347" spans="1:7" x14ac:dyDescent="0.25">
      <c r="A1347" t="s">
        <v>1429</v>
      </c>
      <c r="B1347" t="s">
        <v>1326</v>
      </c>
      <c r="C1347">
        <v>2583029</v>
      </c>
      <c r="D1347">
        <v>37320</v>
      </c>
      <c r="E1347">
        <v>3793</v>
      </c>
      <c r="F1347">
        <v>5572</v>
      </c>
      <c r="G1347">
        <f>Sheet_1[[#This Row],[Likes]]/Sheet_1[[#This Row],[Dislikes]]</f>
        <v>9.8391774321117857</v>
      </c>
    </row>
    <row r="1348" spans="1:7" x14ac:dyDescent="0.25">
      <c r="A1348" t="s">
        <v>24</v>
      </c>
      <c r="B1348" t="s">
        <v>4460</v>
      </c>
      <c r="C1348">
        <v>6395430</v>
      </c>
      <c r="D1348">
        <v>161306</v>
      </c>
      <c r="E1348">
        <v>16392</v>
      </c>
      <c r="F1348">
        <v>28472</v>
      </c>
      <c r="G1348">
        <f>Sheet_1[[#This Row],[Likes]]/Sheet_1[[#This Row],[Dislikes]]</f>
        <v>9.8405319668130797</v>
      </c>
    </row>
    <row r="1349" spans="1:7" x14ac:dyDescent="0.25">
      <c r="A1349" t="s">
        <v>3297</v>
      </c>
      <c r="B1349" t="s">
        <v>3452</v>
      </c>
      <c r="C1349">
        <v>6075083</v>
      </c>
      <c r="D1349">
        <v>78414</v>
      </c>
      <c r="E1349">
        <v>7963</v>
      </c>
      <c r="F1349">
        <v>8263</v>
      </c>
      <c r="G1349">
        <f>Sheet_1[[#This Row],[Likes]]/Sheet_1[[#This Row],[Dislikes]]</f>
        <v>9.8472937335175192</v>
      </c>
    </row>
    <row r="1350" spans="1:7" x14ac:dyDescent="0.25">
      <c r="A1350" t="s">
        <v>2240</v>
      </c>
      <c r="B1350" t="s">
        <v>2241</v>
      </c>
      <c r="C1350">
        <v>23852</v>
      </c>
      <c r="D1350">
        <v>148</v>
      </c>
      <c r="E1350">
        <v>15</v>
      </c>
      <c r="F1350">
        <v>3</v>
      </c>
      <c r="G1350">
        <f>Sheet_1[[#This Row],[Likes]]/Sheet_1[[#This Row],[Dislikes]]</f>
        <v>9.8666666666666671</v>
      </c>
    </row>
    <row r="1351" spans="1:7" x14ac:dyDescent="0.25">
      <c r="A1351" t="s">
        <v>3159</v>
      </c>
      <c r="B1351" t="s">
        <v>3160</v>
      </c>
      <c r="C1351">
        <v>3333684</v>
      </c>
      <c r="D1351">
        <v>107449</v>
      </c>
      <c r="E1351">
        <v>10889</v>
      </c>
      <c r="F1351">
        <v>9097</v>
      </c>
      <c r="G1351">
        <f>Sheet_1[[#This Row],[Likes]]/Sheet_1[[#This Row],[Dislikes]]</f>
        <v>9.8676646156671879</v>
      </c>
    </row>
    <row r="1352" spans="1:7" x14ac:dyDescent="0.25">
      <c r="A1352" t="s">
        <v>1115</v>
      </c>
      <c r="B1352" t="s">
        <v>1116</v>
      </c>
      <c r="C1352">
        <v>496854</v>
      </c>
      <c r="D1352">
        <v>11279</v>
      </c>
      <c r="E1352">
        <v>1143</v>
      </c>
      <c r="F1352">
        <v>4959</v>
      </c>
      <c r="G1352">
        <f>Sheet_1[[#This Row],[Likes]]/Sheet_1[[#This Row],[Dislikes]]</f>
        <v>9.8678915135608047</v>
      </c>
    </row>
    <row r="1353" spans="1:7" x14ac:dyDescent="0.25">
      <c r="A1353" t="s">
        <v>5884</v>
      </c>
      <c r="B1353" t="s">
        <v>6054</v>
      </c>
      <c r="C1353">
        <v>19813696</v>
      </c>
      <c r="D1353">
        <v>144869</v>
      </c>
      <c r="E1353">
        <v>14601</v>
      </c>
      <c r="F1353">
        <v>21525</v>
      </c>
      <c r="G1353">
        <f>Sheet_1[[#This Row],[Likes]]/Sheet_1[[#This Row],[Dislikes]]</f>
        <v>9.9218546674885282</v>
      </c>
    </row>
    <row r="1354" spans="1:7" x14ac:dyDescent="0.25">
      <c r="A1354" t="s">
        <v>1217</v>
      </c>
      <c r="B1354" t="s">
        <v>1326</v>
      </c>
      <c r="C1354">
        <v>810165</v>
      </c>
      <c r="D1354">
        <v>12137</v>
      </c>
      <c r="E1354">
        <v>1220</v>
      </c>
      <c r="F1354">
        <v>1823</v>
      </c>
      <c r="G1354">
        <f>Sheet_1[[#This Row],[Likes]]/Sheet_1[[#This Row],[Dislikes]]</f>
        <v>9.9483606557377051</v>
      </c>
    </row>
    <row r="1355" spans="1:7" x14ac:dyDescent="0.25">
      <c r="A1355" t="s">
        <v>412</v>
      </c>
      <c r="B1355" t="s">
        <v>2607</v>
      </c>
      <c r="C1355">
        <v>5086406</v>
      </c>
      <c r="D1355">
        <v>158934</v>
      </c>
      <c r="E1355">
        <v>15959</v>
      </c>
      <c r="F1355">
        <v>25855</v>
      </c>
      <c r="G1355">
        <f>Sheet_1[[#This Row],[Likes]]/Sheet_1[[#This Row],[Dislikes]]</f>
        <v>9.9588946675856889</v>
      </c>
    </row>
    <row r="1356" spans="1:7" x14ac:dyDescent="0.25">
      <c r="A1356" t="s">
        <v>136</v>
      </c>
      <c r="B1356" t="s">
        <v>2377</v>
      </c>
      <c r="C1356">
        <v>2823836</v>
      </c>
      <c r="D1356">
        <v>60952</v>
      </c>
      <c r="E1356">
        <v>6116</v>
      </c>
      <c r="F1356">
        <v>11010</v>
      </c>
      <c r="G1356">
        <f>Sheet_1[[#This Row],[Likes]]/Sheet_1[[#This Row],[Dislikes]]</f>
        <v>9.9659908436886848</v>
      </c>
    </row>
    <row r="1357" spans="1:7" x14ac:dyDescent="0.25">
      <c r="A1357" t="s">
        <v>747</v>
      </c>
      <c r="B1357" t="s">
        <v>748</v>
      </c>
      <c r="C1357">
        <v>386589</v>
      </c>
      <c r="D1357">
        <v>5875</v>
      </c>
      <c r="E1357">
        <v>589</v>
      </c>
      <c r="F1357">
        <v>659</v>
      </c>
      <c r="G1357">
        <f>Sheet_1[[#This Row],[Likes]]/Sheet_1[[#This Row],[Dislikes]]</f>
        <v>9.9745331069609513</v>
      </c>
    </row>
    <row r="1358" spans="1:7" x14ac:dyDescent="0.25">
      <c r="A1358" t="s">
        <v>16</v>
      </c>
      <c r="B1358" t="s">
        <v>6641</v>
      </c>
      <c r="C1358">
        <v>2577168</v>
      </c>
      <c r="D1358">
        <v>77131</v>
      </c>
      <c r="E1358">
        <v>7731</v>
      </c>
      <c r="F1358">
        <v>11947</v>
      </c>
      <c r="G1358">
        <f>Sheet_1[[#This Row],[Likes]]/Sheet_1[[#This Row],[Dislikes]]</f>
        <v>9.9768464622946578</v>
      </c>
    </row>
    <row r="1359" spans="1:7" x14ac:dyDescent="0.25">
      <c r="A1359" t="s">
        <v>4796</v>
      </c>
      <c r="B1359" t="s">
        <v>4797</v>
      </c>
      <c r="C1359">
        <v>6582622</v>
      </c>
      <c r="D1359">
        <v>150531</v>
      </c>
      <c r="E1359">
        <v>15062</v>
      </c>
      <c r="F1359">
        <v>19011</v>
      </c>
      <c r="G1359">
        <f>Sheet_1[[#This Row],[Likes]]/Sheet_1[[#This Row],[Dislikes]]</f>
        <v>9.9940910901606692</v>
      </c>
    </row>
    <row r="1360" spans="1:7" x14ac:dyDescent="0.25">
      <c r="A1360" t="s">
        <v>18</v>
      </c>
      <c r="B1360" t="s">
        <v>3888</v>
      </c>
      <c r="C1360">
        <v>265863</v>
      </c>
      <c r="D1360">
        <v>3140</v>
      </c>
      <c r="E1360">
        <v>314</v>
      </c>
      <c r="F1360">
        <v>389</v>
      </c>
      <c r="G1360">
        <f>Sheet_1[[#This Row],[Likes]]/Sheet_1[[#This Row],[Dislikes]]</f>
        <v>10</v>
      </c>
    </row>
    <row r="1361" spans="1:7" x14ac:dyDescent="0.25">
      <c r="A1361" t="s">
        <v>1393</v>
      </c>
      <c r="B1361" t="s">
        <v>7249</v>
      </c>
      <c r="C1361">
        <v>28331243</v>
      </c>
      <c r="D1361">
        <v>1228183</v>
      </c>
      <c r="E1361">
        <v>122811</v>
      </c>
      <c r="F1361">
        <v>189558</v>
      </c>
      <c r="G1361">
        <f>Sheet_1[[#This Row],[Likes]]/Sheet_1[[#This Row],[Dislikes]]</f>
        <v>10.000594409295584</v>
      </c>
    </row>
    <row r="1362" spans="1:7" x14ac:dyDescent="0.25">
      <c r="A1362" t="s">
        <v>871</v>
      </c>
      <c r="B1362" t="s">
        <v>872</v>
      </c>
      <c r="C1362">
        <v>11779203</v>
      </c>
      <c r="D1362">
        <v>102016</v>
      </c>
      <c r="E1362">
        <v>10193</v>
      </c>
      <c r="F1362">
        <v>9967</v>
      </c>
      <c r="G1362">
        <f>Sheet_1[[#This Row],[Likes]]/Sheet_1[[#This Row],[Dislikes]]</f>
        <v>10.008437162758757</v>
      </c>
    </row>
    <row r="1363" spans="1:7" x14ac:dyDescent="0.25">
      <c r="A1363" t="s">
        <v>6768</v>
      </c>
      <c r="B1363" t="s">
        <v>6769</v>
      </c>
      <c r="C1363">
        <v>1277694</v>
      </c>
      <c r="D1363">
        <v>15943</v>
      </c>
      <c r="E1363">
        <v>1592</v>
      </c>
      <c r="F1363">
        <v>1683</v>
      </c>
      <c r="G1363">
        <f>Sheet_1[[#This Row],[Likes]]/Sheet_1[[#This Row],[Dislikes]]</f>
        <v>10.014447236180905</v>
      </c>
    </row>
    <row r="1364" spans="1:7" x14ac:dyDescent="0.25">
      <c r="A1364" t="s">
        <v>2836</v>
      </c>
      <c r="B1364" t="s">
        <v>2837</v>
      </c>
      <c r="C1364">
        <v>697340</v>
      </c>
      <c r="D1364">
        <v>7907</v>
      </c>
      <c r="E1364">
        <v>789</v>
      </c>
      <c r="F1364">
        <v>2711</v>
      </c>
      <c r="G1364">
        <f>Sheet_1[[#This Row],[Likes]]/Sheet_1[[#This Row],[Dislikes]]</f>
        <v>10.021546261089988</v>
      </c>
    </row>
    <row r="1365" spans="1:7" x14ac:dyDescent="0.25">
      <c r="A1365" t="s">
        <v>322</v>
      </c>
      <c r="B1365" t="s">
        <v>4172</v>
      </c>
      <c r="C1365">
        <v>2414715</v>
      </c>
      <c r="D1365">
        <v>18860</v>
      </c>
      <c r="E1365">
        <v>1879</v>
      </c>
      <c r="F1365">
        <v>1463</v>
      </c>
      <c r="G1365">
        <f>Sheet_1[[#This Row],[Likes]]/Sheet_1[[#This Row],[Dislikes]]</f>
        <v>10.037253858435339</v>
      </c>
    </row>
    <row r="1366" spans="1:7" x14ac:dyDescent="0.25">
      <c r="A1366" t="s">
        <v>244</v>
      </c>
      <c r="B1366" t="s">
        <v>2428</v>
      </c>
      <c r="C1366">
        <v>3755419</v>
      </c>
      <c r="D1366">
        <v>68970</v>
      </c>
      <c r="E1366">
        <v>6871</v>
      </c>
      <c r="F1366">
        <v>5415</v>
      </c>
      <c r="G1366">
        <f>Sheet_1[[#This Row],[Likes]]/Sheet_1[[#This Row],[Dislikes]]</f>
        <v>10.037840197933344</v>
      </c>
    </row>
    <row r="1367" spans="1:7" x14ac:dyDescent="0.25">
      <c r="A1367" t="s">
        <v>3155</v>
      </c>
      <c r="B1367" t="s">
        <v>3156</v>
      </c>
      <c r="C1367">
        <v>14521677</v>
      </c>
      <c r="D1367">
        <v>164489</v>
      </c>
      <c r="E1367">
        <v>16361</v>
      </c>
      <c r="F1367">
        <v>18549</v>
      </c>
      <c r="G1367">
        <f>Sheet_1[[#This Row],[Likes]]/Sheet_1[[#This Row],[Dislikes]]</f>
        <v>10.053725322413056</v>
      </c>
    </row>
    <row r="1368" spans="1:7" x14ac:dyDescent="0.25">
      <c r="A1368" t="s">
        <v>5616</v>
      </c>
      <c r="B1368" t="s">
        <v>5617</v>
      </c>
      <c r="C1368">
        <v>1332631</v>
      </c>
      <c r="D1368">
        <v>4837</v>
      </c>
      <c r="E1368">
        <v>481</v>
      </c>
      <c r="F1368">
        <v>860</v>
      </c>
      <c r="G1368">
        <f>Sheet_1[[#This Row],[Likes]]/Sheet_1[[#This Row],[Dislikes]]</f>
        <v>10.056133056133056</v>
      </c>
    </row>
    <row r="1369" spans="1:7" x14ac:dyDescent="0.25">
      <c r="A1369" t="s">
        <v>1765</v>
      </c>
      <c r="B1369" t="s">
        <v>7293</v>
      </c>
      <c r="C1369">
        <v>2288833</v>
      </c>
      <c r="D1369">
        <v>18696</v>
      </c>
      <c r="E1369">
        <v>1858</v>
      </c>
      <c r="F1369">
        <v>1721</v>
      </c>
      <c r="G1369">
        <f>Sheet_1[[#This Row],[Likes]]/Sheet_1[[#This Row],[Dislikes]]</f>
        <v>10.06243272335845</v>
      </c>
    </row>
    <row r="1370" spans="1:7" x14ac:dyDescent="0.25">
      <c r="A1370" t="s">
        <v>1093</v>
      </c>
      <c r="B1370" t="s">
        <v>1315</v>
      </c>
      <c r="C1370">
        <v>706260</v>
      </c>
      <c r="D1370">
        <v>21365</v>
      </c>
      <c r="E1370">
        <v>2122</v>
      </c>
      <c r="F1370">
        <v>18678</v>
      </c>
      <c r="G1370">
        <f>Sheet_1[[#This Row],[Likes]]/Sheet_1[[#This Row],[Dislikes]]</f>
        <v>10.068331762488219</v>
      </c>
    </row>
    <row r="1371" spans="1:7" x14ac:dyDescent="0.25">
      <c r="A1371" t="s">
        <v>152</v>
      </c>
      <c r="B1371" t="s">
        <v>2397</v>
      </c>
      <c r="C1371">
        <v>223472</v>
      </c>
      <c r="D1371">
        <v>7705</v>
      </c>
      <c r="E1371">
        <v>765</v>
      </c>
      <c r="F1371">
        <v>3226</v>
      </c>
      <c r="G1371">
        <f>Sheet_1[[#This Row],[Likes]]/Sheet_1[[#This Row],[Dislikes]]</f>
        <v>10.071895424836601</v>
      </c>
    </row>
    <row r="1372" spans="1:7" x14ac:dyDescent="0.25">
      <c r="A1372" t="s">
        <v>3830</v>
      </c>
      <c r="B1372" t="s">
        <v>3831</v>
      </c>
      <c r="C1372">
        <v>23634</v>
      </c>
      <c r="D1372">
        <v>131</v>
      </c>
      <c r="E1372">
        <v>13</v>
      </c>
      <c r="F1372">
        <v>23</v>
      </c>
      <c r="G1372">
        <f>Sheet_1[[#This Row],[Likes]]/Sheet_1[[#This Row],[Dislikes]]</f>
        <v>10.076923076923077</v>
      </c>
    </row>
    <row r="1373" spans="1:7" x14ac:dyDescent="0.25">
      <c r="A1373" t="s">
        <v>2559</v>
      </c>
      <c r="B1373" t="s">
        <v>7560</v>
      </c>
      <c r="C1373">
        <v>20459287</v>
      </c>
      <c r="D1373">
        <v>532549</v>
      </c>
      <c r="E1373">
        <v>52824</v>
      </c>
      <c r="F1373">
        <v>83514</v>
      </c>
      <c r="G1373">
        <f>Sheet_1[[#This Row],[Likes]]/Sheet_1[[#This Row],[Dislikes]]</f>
        <v>10.081572769953052</v>
      </c>
    </row>
    <row r="1374" spans="1:7" x14ac:dyDescent="0.25">
      <c r="A1374" t="s">
        <v>693</v>
      </c>
      <c r="B1374" t="s">
        <v>8181</v>
      </c>
      <c r="C1374">
        <v>529088</v>
      </c>
      <c r="D1374">
        <v>3198</v>
      </c>
      <c r="E1374">
        <v>317</v>
      </c>
      <c r="F1374">
        <v>915</v>
      </c>
      <c r="G1374">
        <f>Sheet_1[[#This Row],[Likes]]/Sheet_1[[#This Row],[Dislikes]]</f>
        <v>10.088328075709779</v>
      </c>
    </row>
    <row r="1375" spans="1:7" x14ac:dyDescent="0.25">
      <c r="A1375" t="s">
        <v>12</v>
      </c>
      <c r="B1375" t="s">
        <v>7517</v>
      </c>
      <c r="C1375">
        <v>1850901</v>
      </c>
      <c r="D1375">
        <v>33106</v>
      </c>
      <c r="E1375">
        <v>3273</v>
      </c>
      <c r="F1375">
        <v>5236</v>
      </c>
      <c r="G1375">
        <f>Sheet_1[[#This Row],[Likes]]/Sheet_1[[#This Row],[Dislikes]]</f>
        <v>10.114879315612589</v>
      </c>
    </row>
    <row r="1376" spans="1:7" x14ac:dyDescent="0.25">
      <c r="A1376" t="s">
        <v>1499</v>
      </c>
      <c r="B1376" t="s">
        <v>1500</v>
      </c>
      <c r="C1376">
        <v>245242</v>
      </c>
      <c r="D1376">
        <v>2264</v>
      </c>
      <c r="E1376">
        <v>223</v>
      </c>
      <c r="F1376">
        <v>374</v>
      </c>
      <c r="G1376">
        <f>Sheet_1[[#This Row],[Likes]]/Sheet_1[[#This Row],[Dislikes]]</f>
        <v>10.152466367713005</v>
      </c>
    </row>
    <row r="1377" spans="1:7" x14ac:dyDescent="0.25">
      <c r="A1377" t="s">
        <v>3809</v>
      </c>
      <c r="B1377" t="s">
        <v>3810</v>
      </c>
      <c r="C1377">
        <v>5961158</v>
      </c>
      <c r="D1377">
        <v>10048</v>
      </c>
      <c r="E1377">
        <v>989</v>
      </c>
      <c r="F1377">
        <v>2631</v>
      </c>
      <c r="G1377">
        <f>Sheet_1[[#This Row],[Likes]]/Sheet_1[[#This Row],[Dislikes]]</f>
        <v>10.159757330637007</v>
      </c>
    </row>
    <row r="1378" spans="1:7" x14ac:dyDescent="0.25">
      <c r="A1378" t="s">
        <v>3410</v>
      </c>
      <c r="B1378" t="s">
        <v>3411</v>
      </c>
      <c r="C1378">
        <v>321664</v>
      </c>
      <c r="D1378">
        <v>15874</v>
      </c>
      <c r="E1378">
        <v>1562</v>
      </c>
      <c r="F1378">
        <v>3238</v>
      </c>
      <c r="G1378">
        <f>Sheet_1[[#This Row],[Likes]]/Sheet_1[[#This Row],[Dislikes]]</f>
        <v>10.162612035851472</v>
      </c>
    </row>
    <row r="1379" spans="1:7" x14ac:dyDescent="0.25">
      <c r="A1379" t="s">
        <v>580</v>
      </c>
      <c r="B1379" t="s">
        <v>3340</v>
      </c>
      <c r="C1379">
        <v>179799</v>
      </c>
      <c r="D1379">
        <v>5496</v>
      </c>
      <c r="E1379">
        <v>540</v>
      </c>
      <c r="F1379">
        <v>2786</v>
      </c>
      <c r="G1379">
        <f>Sheet_1[[#This Row],[Likes]]/Sheet_1[[#This Row],[Dislikes]]</f>
        <v>10.177777777777777</v>
      </c>
    </row>
    <row r="1380" spans="1:7" x14ac:dyDescent="0.25">
      <c r="A1380" t="s">
        <v>1115</v>
      </c>
      <c r="B1380" t="s">
        <v>2568</v>
      </c>
      <c r="C1380">
        <v>155270</v>
      </c>
      <c r="D1380">
        <v>3859</v>
      </c>
      <c r="E1380">
        <v>379</v>
      </c>
      <c r="F1380">
        <v>1002</v>
      </c>
      <c r="G1380">
        <f>Sheet_1[[#This Row],[Likes]]/Sheet_1[[#This Row],[Dislikes]]</f>
        <v>10.182058047493404</v>
      </c>
    </row>
    <row r="1381" spans="1:7" x14ac:dyDescent="0.25">
      <c r="A1381" t="s">
        <v>2439</v>
      </c>
      <c r="B1381" t="s">
        <v>2440</v>
      </c>
      <c r="C1381">
        <v>2826033</v>
      </c>
      <c r="D1381">
        <v>29799</v>
      </c>
      <c r="E1381">
        <v>2923</v>
      </c>
      <c r="F1381">
        <v>9532</v>
      </c>
      <c r="G1381">
        <f>Sheet_1[[#This Row],[Likes]]/Sheet_1[[#This Row],[Dislikes]]</f>
        <v>10.194663017447828</v>
      </c>
    </row>
    <row r="1382" spans="1:7" x14ac:dyDescent="0.25">
      <c r="A1382" t="s">
        <v>1217</v>
      </c>
      <c r="B1382" t="s">
        <v>1218</v>
      </c>
      <c r="C1382">
        <v>869654</v>
      </c>
      <c r="D1382">
        <v>15157</v>
      </c>
      <c r="E1382">
        <v>1485</v>
      </c>
      <c r="F1382">
        <v>2590</v>
      </c>
      <c r="G1382">
        <f>Sheet_1[[#This Row],[Likes]]/Sheet_1[[#This Row],[Dislikes]]</f>
        <v>10.206734006734006</v>
      </c>
    </row>
    <row r="1383" spans="1:7" x14ac:dyDescent="0.25">
      <c r="A1383" t="s">
        <v>1803</v>
      </c>
      <c r="B1383" t="s">
        <v>6534</v>
      </c>
      <c r="C1383">
        <v>107623</v>
      </c>
      <c r="D1383">
        <v>3462</v>
      </c>
      <c r="E1383">
        <v>339</v>
      </c>
      <c r="F1383">
        <v>219</v>
      </c>
      <c r="G1383">
        <f>Sheet_1[[#This Row],[Likes]]/Sheet_1[[#This Row],[Dislikes]]</f>
        <v>10.212389380530974</v>
      </c>
    </row>
    <row r="1384" spans="1:7" x14ac:dyDescent="0.25">
      <c r="A1384" t="s">
        <v>5564</v>
      </c>
      <c r="B1384" t="s">
        <v>6075</v>
      </c>
      <c r="C1384">
        <v>7732538</v>
      </c>
      <c r="D1384">
        <v>129965</v>
      </c>
      <c r="E1384">
        <v>12711</v>
      </c>
      <c r="F1384">
        <v>16271</v>
      </c>
      <c r="G1384">
        <f>Sheet_1[[#This Row],[Likes]]/Sheet_1[[#This Row],[Dislikes]]</f>
        <v>10.22460860671859</v>
      </c>
    </row>
    <row r="1385" spans="1:7" x14ac:dyDescent="0.25">
      <c r="A1385" t="s">
        <v>7518</v>
      </c>
      <c r="B1385" t="s">
        <v>7519</v>
      </c>
      <c r="C1385">
        <v>4172827</v>
      </c>
      <c r="D1385">
        <v>136187</v>
      </c>
      <c r="E1385">
        <v>13305</v>
      </c>
      <c r="F1385">
        <v>13257</v>
      </c>
      <c r="G1385">
        <f>Sheet_1[[#This Row],[Likes]]/Sheet_1[[#This Row],[Dislikes]]</f>
        <v>10.235776024051109</v>
      </c>
    </row>
    <row r="1386" spans="1:7" x14ac:dyDescent="0.25">
      <c r="A1386" t="s">
        <v>7847</v>
      </c>
      <c r="B1386" t="s">
        <v>8493</v>
      </c>
      <c r="C1386">
        <v>24326977</v>
      </c>
      <c r="D1386">
        <v>400548</v>
      </c>
      <c r="E1386">
        <v>39117</v>
      </c>
      <c r="F1386">
        <v>47646</v>
      </c>
      <c r="G1386">
        <f>Sheet_1[[#This Row],[Likes]]/Sheet_1[[#This Row],[Dislikes]]</f>
        <v>10.239742311526957</v>
      </c>
    </row>
    <row r="1387" spans="1:7" x14ac:dyDescent="0.25">
      <c r="A1387" t="s">
        <v>122</v>
      </c>
      <c r="B1387" t="s">
        <v>123</v>
      </c>
      <c r="C1387">
        <v>162525</v>
      </c>
      <c r="D1387">
        <v>379</v>
      </c>
      <c r="E1387">
        <v>37</v>
      </c>
      <c r="F1387">
        <v>116</v>
      </c>
      <c r="G1387">
        <f>Sheet_1[[#This Row],[Likes]]/Sheet_1[[#This Row],[Dislikes]]</f>
        <v>10.243243243243244</v>
      </c>
    </row>
    <row r="1388" spans="1:7" x14ac:dyDescent="0.25">
      <c r="A1388" t="s">
        <v>5955</v>
      </c>
      <c r="B1388" t="s">
        <v>5956</v>
      </c>
      <c r="C1388">
        <v>1417632</v>
      </c>
      <c r="D1388">
        <v>10168</v>
      </c>
      <c r="E1388">
        <v>991</v>
      </c>
      <c r="F1388">
        <v>1287</v>
      </c>
      <c r="G1388">
        <f>Sheet_1[[#This Row],[Likes]]/Sheet_1[[#This Row],[Dislikes]]</f>
        <v>10.260343087790112</v>
      </c>
    </row>
    <row r="1389" spans="1:7" x14ac:dyDescent="0.25">
      <c r="A1389" t="s">
        <v>248</v>
      </c>
      <c r="B1389" t="s">
        <v>5764</v>
      </c>
      <c r="C1389">
        <v>5946969</v>
      </c>
      <c r="D1389">
        <v>71233</v>
      </c>
      <c r="E1389">
        <v>6936</v>
      </c>
      <c r="F1389">
        <v>8643</v>
      </c>
      <c r="G1389">
        <f>Sheet_1[[#This Row],[Likes]]/Sheet_1[[#This Row],[Dislikes]]</f>
        <v>10.270040369088813</v>
      </c>
    </row>
    <row r="1390" spans="1:7" x14ac:dyDescent="0.25">
      <c r="A1390" t="s">
        <v>5669</v>
      </c>
      <c r="B1390" t="s">
        <v>7777</v>
      </c>
      <c r="C1390">
        <v>6262608</v>
      </c>
      <c r="D1390">
        <v>177275</v>
      </c>
      <c r="E1390">
        <v>17239</v>
      </c>
      <c r="F1390">
        <v>32282</v>
      </c>
      <c r="G1390">
        <f>Sheet_1[[#This Row],[Likes]]/Sheet_1[[#This Row],[Dislikes]]</f>
        <v>10.283369104936481</v>
      </c>
    </row>
    <row r="1391" spans="1:7" x14ac:dyDescent="0.25">
      <c r="A1391" t="s">
        <v>1562</v>
      </c>
      <c r="B1391" t="s">
        <v>3867</v>
      </c>
      <c r="C1391">
        <v>8331881</v>
      </c>
      <c r="D1391">
        <v>205440</v>
      </c>
      <c r="E1391">
        <v>19975</v>
      </c>
      <c r="F1391">
        <v>51928</v>
      </c>
      <c r="G1391">
        <f>Sheet_1[[#This Row],[Likes]]/Sheet_1[[#This Row],[Dislikes]]</f>
        <v>10.28485607008761</v>
      </c>
    </row>
    <row r="1392" spans="1:7" x14ac:dyDescent="0.25">
      <c r="A1392" t="s">
        <v>3049</v>
      </c>
      <c r="B1392" t="s">
        <v>3050</v>
      </c>
      <c r="C1392">
        <v>227989</v>
      </c>
      <c r="D1392">
        <v>504</v>
      </c>
      <c r="E1392">
        <v>49</v>
      </c>
      <c r="F1392">
        <v>49</v>
      </c>
      <c r="G1392">
        <f>Sheet_1[[#This Row],[Likes]]/Sheet_1[[#This Row],[Dislikes]]</f>
        <v>10.285714285714286</v>
      </c>
    </row>
    <row r="1393" spans="1:7" x14ac:dyDescent="0.25">
      <c r="A1393" t="s">
        <v>7138</v>
      </c>
      <c r="B1393" t="s">
        <v>7139</v>
      </c>
      <c r="C1393">
        <v>2337126</v>
      </c>
      <c r="D1393">
        <v>8724</v>
      </c>
      <c r="E1393">
        <v>848</v>
      </c>
      <c r="F1393">
        <v>1329</v>
      </c>
      <c r="G1393">
        <f>Sheet_1[[#This Row],[Likes]]/Sheet_1[[#This Row],[Dislikes]]</f>
        <v>10.287735849056604</v>
      </c>
    </row>
    <row r="1394" spans="1:7" x14ac:dyDescent="0.25">
      <c r="A1394" t="s">
        <v>4442</v>
      </c>
      <c r="B1394" t="s">
        <v>6852</v>
      </c>
      <c r="C1394">
        <v>132012597</v>
      </c>
      <c r="D1394">
        <v>2741571</v>
      </c>
      <c r="E1394">
        <v>266254</v>
      </c>
      <c r="F1394">
        <v>259293</v>
      </c>
      <c r="G1394">
        <f>Sheet_1[[#This Row],[Likes]]/Sheet_1[[#This Row],[Dislikes]]</f>
        <v>10.296825587596807</v>
      </c>
    </row>
    <row r="1395" spans="1:7" x14ac:dyDescent="0.25">
      <c r="A1395" t="s">
        <v>1214</v>
      </c>
      <c r="B1395" t="s">
        <v>6442</v>
      </c>
      <c r="C1395">
        <v>341639</v>
      </c>
      <c r="D1395">
        <v>20184</v>
      </c>
      <c r="E1395">
        <v>1957</v>
      </c>
      <c r="F1395">
        <v>1651</v>
      </c>
      <c r="G1395">
        <f>Sheet_1[[#This Row],[Likes]]/Sheet_1[[#This Row],[Dislikes]]</f>
        <v>10.31374552887072</v>
      </c>
    </row>
    <row r="1396" spans="1:7" x14ac:dyDescent="0.25">
      <c r="A1396" t="s">
        <v>1214</v>
      </c>
      <c r="B1396" t="s">
        <v>7161</v>
      </c>
      <c r="C1396">
        <v>998341</v>
      </c>
      <c r="D1396">
        <v>17654</v>
      </c>
      <c r="E1396">
        <v>1705</v>
      </c>
      <c r="F1396">
        <v>1434</v>
      </c>
      <c r="G1396">
        <f>Sheet_1[[#This Row],[Likes]]/Sheet_1[[#This Row],[Dislikes]]</f>
        <v>10.354252199413489</v>
      </c>
    </row>
    <row r="1397" spans="1:7" x14ac:dyDescent="0.25">
      <c r="A1397" t="s">
        <v>3704</v>
      </c>
      <c r="B1397" t="s">
        <v>4282</v>
      </c>
      <c r="C1397">
        <v>1763393</v>
      </c>
      <c r="D1397">
        <v>27754</v>
      </c>
      <c r="E1397">
        <v>2673</v>
      </c>
      <c r="F1397">
        <v>3733</v>
      </c>
      <c r="G1397">
        <f>Sheet_1[[#This Row],[Likes]]/Sheet_1[[#This Row],[Dislikes]]</f>
        <v>10.383090160867939</v>
      </c>
    </row>
    <row r="1398" spans="1:7" x14ac:dyDescent="0.25">
      <c r="A1398" t="s">
        <v>3588</v>
      </c>
      <c r="B1398" t="s">
        <v>7915</v>
      </c>
      <c r="C1398">
        <v>1687118</v>
      </c>
      <c r="D1398">
        <v>9793</v>
      </c>
      <c r="E1398">
        <v>943</v>
      </c>
      <c r="F1398">
        <v>3048</v>
      </c>
      <c r="G1398">
        <f>Sheet_1[[#This Row],[Likes]]/Sheet_1[[#This Row],[Dislikes]]</f>
        <v>10.384941675503711</v>
      </c>
    </row>
    <row r="1399" spans="1:7" x14ac:dyDescent="0.25">
      <c r="A1399" t="s">
        <v>3033</v>
      </c>
      <c r="B1399" t="s">
        <v>3989</v>
      </c>
      <c r="C1399">
        <v>31564615</v>
      </c>
      <c r="D1399">
        <v>46579</v>
      </c>
      <c r="E1399">
        <v>4484</v>
      </c>
      <c r="F1399">
        <v>5034</v>
      </c>
      <c r="G1399">
        <f>Sheet_1[[#This Row],[Likes]]/Sheet_1[[#This Row],[Dislikes]]</f>
        <v>10.387823371989295</v>
      </c>
    </row>
    <row r="1400" spans="1:7" x14ac:dyDescent="0.25">
      <c r="A1400" t="s">
        <v>1858</v>
      </c>
      <c r="B1400" t="s">
        <v>1859</v>
      </c>
      <c r="C1400">
        <v>361705</v>
      </c>
      <c r="D1400">
        <v>7799</v>
      </c>
      <c r="E1400">
        <v>749</v>
      </c>
      <c r="F1400">
        <v>531</v>
      </c>
      <c r="G1400">
        <f>Sheet_1[[#This Row],[Likes]]/Sheet_1[[#This Row],[Dislikes]]</f>
        <v>10.412550066755674</v>
      </c>
    </row>
    <row r="1401" spans="1:7" x14ac:dyDescent="0.25">
      <c r="A1401" t="s">
        <v>2563</v>
      </c>
      <c r="B1401" t="s">
        <v>7479</v>
      </c>
      <c r="C1401">
        <v>20869873</v>
      </c>
      <c r="D1401">
        <v>518449</v>
      </c>
      <c r="E1401">
        <v>49759</v>
      </c>
      <c r="F1401">
        <v>127094</v>
      </c>
      <c r="G1401">
        <f>Sheet_1[[#This Row],[Likes]]/Sheet_1[[#This Row],[Dislikes]]</f>
        <v>10.41920054663478</v>
      </c>
    </row>
    <row r="1402" spans="1:7" x14ac:dyDescent="0.25">
      <c r="A1402" t="s">
        <v>1051</v>
      </c>
      <c r="B1402" t="s">
        <v>5940</v>
      </c>
      <c r="C1402">
        <v>2501640</v>
      </c>
      <c r="D1402">
        <v>41982</v>
      </c>
      <c r="E1402">
        <v>4029</v>
      </c>
      <c r="F1402">
        <v>8379</v>
      </c>
      <c r="G1402">
        <f>Sheet_1[[#This Row],[Likes]]/Sheet_1[[#This Row],[Dislikes]]</f>
        <v>10.419955323901712</v>
      </c>
    </row>
    <row r="1403" spans="1:7" x14ac:dyDescent="0.25">
      <c r="A1403" t="s">
        <v>3456</v>
      </c>
      <c r="B1403" t="s">
        <v>3457</v>
      </c>
      <c r="C1403">
        <v>18797516</v>
      </c>
      <c r="D1403">
        <v>566096</v>
      </c>
      <c r="E1403">
        <v>54312</v>
      </c>
      <c r="F1403">
        <v>68076</v>
      </c>
      <c r="G1403">
        <f>Sheet_1[[#This Row],[Likes]]/Sheet_1[[#This Row],[Dislikes]]</f>
        <v>10.423037266165856</v>
      </c>
    </row>
    <row r="1404" spans="1:7" x14ac:dyDescent="0.25">
      <c r="A1404" t="s">
        <v>4824</v>
      </c>
      <c r="B1404" t="s">
        <v>7619</v>
      </c>
      <c r="C1404">
        <v>4645423</v>
      </c>
      <c r="D1404">
        <v>149681</v>
      </c>
      <c r="E1404">
        <v>14360</v>
      </c>
      <c r="F1404">
        <v>24334</v>
      </c>
      <c r="G1404">
        <f>Sheet_1[[#This Row],[Likes]]/Sheet_1[[#This Row],[Dislikes]]</f>
        <v>10.423467966573817</v>
      </c>
    </row>
    <row r="1405" spans="1:7" x14ac:dyDescent="0.25">
      <c r="A1405" t="s">
        <v>1721</v>
      </c>
      <c r="B1405" t="s">
        <v>8526</v>
      </c>
      <c r="C1405">
        <v>19957035</v>
      </c>
      <c r="D1405">
        <v>306716</v>
      </c>
      <c r="E1405">
        <v>29425</v>
      </c>
      <c r="F1405">
        <v>29632</v>
      </c>
      <c r="G1405">
        <f>Sheet_1[[#This Row],[Likes]]/Sheet_1[[#This Row],[Dislikes]]</f>
        <v>10.423653355989805</v>
      </c>
    </row>
    <row r="1406" spans="1:7" x14ac:dyDescent="0.25">
      <c r="A1406" t="s">
        <v>651</v>
      </c>
      <c r="B1406" t="s">
        <v>7094</v>
      </c>
      <c r="C1406">
        <v>16602885</v>
      </c>
      <c r="D1406">
        <v>399284</v>
      </c>
      <c r="E1406">
        <v>38282</v>
      </c>
      <c r="F1406">
        <v>63162</v>
      </c>
      <c r="G1406">
        <f>Sheet_1[[#This Row],[Likes]]/Sheet_1[[#This Row],[Dislikes]]</f>
        <v>10.430071574107936</v>
      </c>
    </row>
    <row r="1407" spans="1:7" x14ac:dyDescent="0.25">
      <c r="A1407" t="s">
        <v>5458</v>
      </c>
      <c r="B1407" t="s">
        <v>5459</v>
      </c>
      <c r="C1407">
        <v>2242004</v>
      </c>
      <c r="D1407">
        <v>7656</v>
      </c>
      <c r="E1407">
        <v>734</v>
      </c>
      <c r="F1407">
        <v>3099</v>
      </c>
      <c r="G1407">
        <f>Sheet_1[[#This Row],[Likes]]/Sheet_1[[#This Row],[Dislikes]]</f>
        <v>10.430517711171662</v>
      </c>
    </row>
    <row r="1408" spans="1:7" x14ac:dyDescent="0.25">
      <c r="A1408" t="s">
        <v>693</v>
      </c>
      <c r="B1408" t="s">
        <v>5696</v>
      </c>
      <c r="C1408">
        <v>7566498</v>
      </c>
      <c r="D1408">
        <v>83234</v>
      </c>
      <c r="E1408">
        <v>7977</v>
      </c>
      <c r="F1408">
        <v>16144</v>
      </c>
      <c r="G1408">
        <f>Sheet_1[[#This Row],[Likes]]/Sheet_1[[#This Row],[Dislikes]]</f>
        <v>10.434248464334964</v>
      </c>
    </row>
    <row r="1409" spans="1:7" x14ac:dyDescent="0.25">
      <c r="A1409" t="s">
        <v>6194</v>
      </c>
      <c r="B1409" t="s">
        <v>6195</v>
      </c>
      <c r="C1409">
        <v>3049628</v>
      </c>
      <c r="D1409">
        <v>67571</v>
      </c>
      <c r="E1409">
        <v>6467</v>
      </c>
      <c r="F1409">
        <v>5911</v>
      </c>
      <c r="G1409">
        <f>Sheet_1[[#This Row],[Likes]]/Sheet_1[[#This Row],[Dislikes]]</f>
        <v>10.44858512447812</v>
      </c>
    </row>
    <row r="1410" spans="1:7" x14ac:dyDescent="0.25">
      <c r="A1410" t="s">
        <v>52</v>
      </c>
      <c r="B1410" t="s">
        <v>3793</v>
      </c>
      <c r="C1410">
        <v>12820</v>
      </c>
      <c r="D1410">
        <v>356</v>
      </c>
      <c r="E1410">
        <v>34</v>
      </c>
      <c r="F1410">
        <v>42</v>
      </c>
      <c r="G1410">
        <f>Sheet_1[[#This Row],[Likes]]/Sheet_1[[#This Row],[Dislikes]]</f>
        <v>10.470588235294118</v>
      </c>
    </row>
    <row r="1411" spans="1:7" x14ac:dyDescent="0.25">
      <c r="A1411" t="s">
        <v>1449</v>
      </c>
      <c r="B1411" t="s">
        <v>8584</v>
      </c>
      <c r="C1411">
        <v>14769794</v>
      </c>
      <c r="D1411">
        <v>63232</v>
      </c>
      <c r="E1411">
        <v>6038</v>
      </c>
      <c r="F1411">
        <v>7292</v>
      </c>
      <c r="G1411">
        <f>Sheet_1[[#This Row],[Likes]]/Sheet_1[[#This Row],[Dislikes]]</f>
        <v>10.472341835044716</v>
      </c>
    </row>
    <row r="1412" spans="1:7" x14ac:dyDescent="0.25">
      <c r="A1412" t="s">
        <v>3470</v>
      </c>
      <c r="B1412" t="s">
        <v>3471</v>
      </c>
      <c r="C1412">
        <v>753604</v>
      </c>
      <c r="D1412">
        <v>16528</v>
      </c>
      <c r="E1412">
        <v>1577</v>
      </c>
      <c r="F1412">
        <v>1434</v>
      </c>
      <c r="G1412">
        <f>Sheet_1[[#This Row],[Likes]]/Sheet_1[[#This Row],[Dislikes]]</f>
        <v>10.480659480025365</v>
      </c>
    </row>
    <row r="1413" spans="1:7" x14ac:dyDescent="0.25">
      <c r="A1413" t="s">
        <v>198</v>
      </c>
      <c r="B1413" t="s">
        <v>2197</v>
      </c>
      <c r="C1413">
        <v>7000902</v>
      </c>
      <c r="D1413">
        <v>223306</v>
      </c>
      <c r="E1413">
        <v>21297</v>
      </c>
      <c r="F1413">
        <v>16906</v>
      </c>
      <c r="G1413">
        <f>Sheet_1[[#This Row],[Likes]]/Sheet_1[[#This Row],[Dislikes]]</f>
        <v>10.485326571817627</v>
      </c>
    </row>
    <row r="1414" spans="1:7" x14ac:dyDescent="0.25">
      <c r="A1414" t="s">
        <v>1870</v>
      </c>
      <c r="B1414" t="s">
        <v>1871</v>
      </c>
      <c r="C1414">
        <v>16910</v>
      </c>
      <c r="D1414">
        <v>63</v>
      </c>
      <c r="E1414">
        <v>6</v>
      </c>
      <c r="F1414">
        <v>0</v>
      </c>
      <c r="G1414">
        <f>Sheet_1[[#This Row],[Likes]]/Sheet_1[[#This Row],[Dislikes]]</f>
        <v>10.5</v>
      </c>
    </row>
    <row r="1415" spans="1:7" x14ac:dyDescent="0.25">
      <c r="A1415" t="s">
        <v>88</v>
      </c>
      <c r="B1415" t="s">
        <v>1017</v>
      </c>
      <c r="C1415">
        <v>84428</v>
      </c>
      <c r="D1415">
        <v>557</v>
      </c>
      <c r="E1415">
        <v>53</v>
      </c>
      <c r="F1415">
        <v>363</v>
      </c>
      <c r="G1415">
        <f>Sheet_1[[#This Row],[Likes]]/Sheet_1[[#This Row],[Dislikes]]</f>
        <v>10.509433962264151</v>
      </c>
    </row>
    <row r="1416" spans="1:7" x14ac:dyDescent="0.25">
      <c r="A1416" t="s">
        <v>1576</v>
      </c>
      <c r="B1416" t="s">
        <v>3673</v>
      </c>
      <c r="C1416">
        <v>2440580</v>
      </c>
      <c r="D1416">
        <v>12969</v>
      </c>
      <c r="E1416">
        <v>1234</v>
      </c>
      <c r="F1416">
        <v>1689</v>
      </c>
      <c r="G1416">
        <f>Sheet_1[[#This Row],[Likes]]/Sheet_1[[#This Row],[Dislikes]]</f>
        <v>10.509724473257698</v>
      </c>
    </row>
    <row r="1417" spans="1:7" x14ac:dyDescent="0.25">
      <c r="A1417" t="s">
        <v>3908</v>
      </c>
      <c r="B1417" t="s">
        <v>3909</v>
      </c>
      <c r="C1417">
        <v>63389</v>
      </c>
      <c r="D1417">
        <v>632</v>
      </c>
      <c r="E1417">
        <v>60</v>
      </c>
      <c r="F1417">
        <v>93</v>
      </c>
      <c r="G1417">
        <f>Sheet_1[[#This Row],[Likes]]/Sheet_1[[#This Row],[Dislikes]]</f>
        <v>10.533333333333333</v>
      </c>
    </row>
    <row r="1418" spans="1:7" x14ac:dyDescent="0.25">
      <c r="A1418" t="s">
        <v>1751</v>
      </c>
      <c r="B1418" t="s">
        <v>1752</v>
      </c>
      <c r="C1418">
        <v>30184</v>
      </c>
      <c r="D1418">
        <v>116</v>
      </c>
      <c r="E1418">
        <v>11</v>
      </c>
      <c r="F1418">
        <v>9</v>
      </c>
      <c r="G1418">
        <f>Sheet_1[[#This Row],[Likes]]/Sheet_1[[#This Row],[Dislikes]]</f>
        <v>10.545454545454545</v>
      </c>
    </row>
    <row r="1419" spans="1:7" x14ac:dyDescent="0.25">
      <c r="A1419" t="s">
        <v>1041</v>
      </c>
      <c r="B1419" t="s">
        <v>1042</v>
      </c>
      <c r="C1419">
        <v>213163</v>
      </c>
      <c r="D1419">
        <v>1002</v>
      </c>
      <c r="E1419">
        <v>95</v>
      </c>
      <c r="F1419">
        <v>76</v>
      </c>
      <c r="G1419">
        <f>Sheet_1[[#This Row],[Likes]]/Sheet_1[[#This Row],[Dislikes]]</f>
        <v>10.547368421052632</v>
      </c>
    </row>
    <row r="1420" spans="1:7" x14ac:dyDescent="0.25">
      <c r="A1420" t="s">
        <v>248</v>
      </c>
      <c r="B1420" t="s">
        <v>8065</v>
      </c>
      <c r="C1420">
        <v>525261</v>
      </c>
      <c r="D1420">
        <v>6937</v>
      </c>
      <c r="E1420">
        <v>657</v>
      </c>
      <c r="F1420">
        <v>903</v>
      </c>
      <c r="G1420">
        <f>Sheet_1[[#This Row],[Likes]]/Sheet_1[[#This Row],[Dislikes]]</f>
        <v>10.558599695585997</v>
      </c>
    </row>
    <row r="1421" spans="1:7" x14ac:dyDescent="0.25">
      <c r="A1421" t="s">
        <v>4948</v>
      </c>
      <c r="B1421" t="s">
        <v>5911</v>
      </c>
      <c r="C1421">
        <v>440247</v>
      </c>
      <c r="D1421">
        <v>4447</v>
      </c>
      <c r="E1421">
        <v>421</v>
      </c>
      <c r="F1421">
        <v>766</v>
      </c>
      <c r="G1421">
        <f>Sheet_1[[#This Row],[Likes]]/Sheet_1[[#This Row],[Dislikes]]</f>
        <v>10.562945368171022</v>
      </c>
    </row>
    <row r="1422" spans="1:7" x14ac:dyDescent="0.25">
      <c r="A1422" t="s">
        <v>720</v>
      </c>
      <c r="B1422" t="s">
        <v>6713</v>
      </c>
      <c r="C1422">
        <v>5022766</v>
      </c>
      <c r="D1422">
        <v>132242</v>
      </c>
      <c r="E1422">
        <v>12519</v>
      </c>
      <c r="F1422">
        <v>25264</v>
      </c>
      <c r="G1422">
        <f>Sheet_1[[#This Row],[Likes]]/Sheet_1[[#This Row],[Dislikes]]</f>
        <v>10.563303778257049</v>
      </c>
    </row>
    <row r="1423" spans="1:7" x14ac:dyDescent="0.25">
      <c r="A1423" t="s">
        <v>1189</v>
      </c>
      <c r="B1423" t="s">
        <v>1190</v>
      </c>
      <c r="C1423">
        <v>3091426</v>
      </c>
      <c r="D1423">
        <v>41590</v>
      </c>
      <c r="E1423">
        <v>3937</v>
      </c>
      <c r="F1423">
        <v>9842</v>
      </c>
      <c r="G1423">
        <f>Sheet_1[[#This Row],[Likes]]/Sheet_1[[#This Row],[Dislikes]]</f>
        <v>10.563881127762256</v>
      </c>
    </row>
    <row r="1424" spans="1:7" x14ac:dyDescent="0.25">
      <c r="A1424" t="s">
        <v>6229</v>
      </c>
      <c r="B1424" t="s">
        <v>6230</v>
      </c>
      <c r="C1424">
        <v>516750</v>
      </c>
      <c r="D1424">
        <v>7196</v>
      </c>
      <c r="E1424">
        <v>680</v>
      </c>
      <c r="F1424">
        <v>922</v>
      </c>
      <c r="G1424">
        <f>Sheet_1[[#This Row],[Likes]]/Sheet_1[[#This Row],[Dislikes]]</f>
        <v>10.58235294117647</v>
      </c>
    </row>
    <row r="1425" spans="1:7" x14ac:dyDescent="0.25">
      <c r="A1425" t="s">
        <v>328</v>
      </c>
      <c r="B1425" t="s">
        <v>3869</v>
      </c>
      <c r="C1425">
        <v>3691272</v>
      </c>
      <c r="D1425">
        <v>61912</v>
      </c>
      <c r="E1425">
        <v>5844</v>
      </c>
      <c r="F1425">
        <v>22305</v>
      </c>
      <c r="G1425">
        <f>Sheet_1[[#This Row],[Likes]]/Sheet_1[[#This Row],[Dislikes]]</f>
        <v>10.594113620807667</v>
      </c>
    </row>
    <row r="1426" spans="1:7" x14ac:dyDescent="0.25">
      <c r="A1426" t="s">
        <v>3722</v>
      </c>
      <c r="B1426" t="s">
        <v>3723</v>
      </c>
      <c r="C1426">
        <v>3349671</v>
      </c>
      <c r="D1426">
        <v>43010</v>
      </c>
      <c r="E1426">
        <v>4059</v>
      </c>
      <c r="F1426">
        <v>3435</v>
      </c>
      <c r="G1426">
        <f>Sheet_1[[#This Row],[Likes]]/Sheet_1[[#This Row],[Dislikes]]</f>
        <v>10.596205962059621</v>
      </c>
    </row>
    <row r="1427" spans="1:7" x14ac:dyDescent="0.25">
      <c r="A1427" t="s">
        <v>22</v>
      </c>
      <c r="B1427" t="s">
        <v>3623</v>
      </c>
      <c r="C1427">
        <v>1711525</v>
      </c>
      <c r="D1427">
        <v>7716</v>
      </c>
      <c r="E1427">
        <v>728</v>
      </c>
      <c r="F1427">
        <v>1155</v>
      </c>
      <c r="G1427">
        <f>Sheet_1[[#This Row],[Likes]]/Sheet_1[[#This Row],[Dislikes]]</f>
        <v>10.598901098901099</v>
      </c>
    </row>
    <row r="1428" spans="1:7" x14ac:dyDescent="0.25">
      <c r="A1428" t="s">
        <v>5669</v>
      </c>
      <c r="B1428" t="s">
        <v>8062</v>
      </c>
      <c r="C1428">
        <v>14085784</v>
      </c>
      <c r="D1428">
        <v>304199</v>
      </c>
      <c r="E1428">
        <v>28669</v>
      </c>
      <c r="F1428">
        <v>33337</v>
      </c>
      <c r="G1428">
        <f>Sheet_1[[#This Row],[Likes]]/Sheet_1[[#This Row],[Dislikes]]</f>
        <v>10.610729359238201</v>
      </c>
    </row>
    <row r="1429" spans="1:7" x14ac:dyDescent="0.25">
      <c r="A1429" t="s">
        <v>3710</v>
      </c>
      <c r="B1429" t="s">
        <v>3711</v>
      </c>
      <c r="C1429">
        <v>1680353</v>
      </c>
      <c r="D1429">
        <v>11856</v>
      </c>
      <c r="E1429">
        <v>1117</v>
      </c>
      <c r="F1429">
        <v>6774</v>
      </c>
      <c r="G1429">
        <f>Sheet_1[[#This Row],[Likes]]/Sheet_1[[#This Row],[Dislikes]]</f>
        <v>10.61414503133393</v>
      </c>
    </row>
    <row r="1430" spans="1:7" x14ac:dyDescent="0.25">
      <c r="A1430" t="s">
        <v>5884</v>
      </c>
      <c r="B1430" t="s">
        <v>5885</v>
      </c>
      <c r="C1430">
        <v>10837475</v>
      </c>
      <c r="D1430">
        <v>84673</v>
      </c>
      <c r="E1430">
        <v>7975</v>
      </c>
      <c r="F1430">
        <v>13241</v>
      </c>
      <c r="G1430">
        <f>Sheet_1[[#This Row],[Likes]]/Sheet_1[[#This Row],[Dislikes]]</f>
        <v>10.61730407523511</v>
      </c>
    </row>
    <row r="1431" spans="1:7" x14ac:dyDescent="0.25">
      <c r="A1431" t="s">
        <v>6</v>
      </c>
      <c r="B1431" t="s">
        <v>4625</v>
      </c>
      <c r="C1431">
        <v>14628149</v>
      </c>
      <c r="D1431">
        <v>490074</v>
      </c>
      <c r="E1431">
        <v>46131</v>
      </c>
      <c r="F1431">
        <v>50950</v>
      </c>
      <c r="G1431">
        <f>Sheet_1[[#This Row],[Likes]]/Sheet_1[[#This Row],[Dislikes]]</f>
        <v>10.623528646680107</v>
      </c>
    </row>
    <row r="1432" spans="1:7" x14ac:dyDescent="0.25">
      <c r="A1432" t="s">
        <v>1881</v>
      </c>
      <c r="B1432" t="s">
        <v>1882</v>
      </c>
      <c r="C1432">
        <v>11537586</v>
      </c>
      <c r="D1432">
        <v>103919</v>
      </c>
      <c r="E1432">
        <v>9775</v>
      </c>
      <c r="F1432">
        <v>23027</v>
      </c>
      <c r="G1432">
        <f>Sheet_1[[#This Row],[Likes]]/Sheet_1[[#This Row],[Dislikes]]</f>
        <v>10.631099744245525</v>
      </c>
    </row>
    <row r="1433" spans="1:7" x14ac:dyDescent="0.25">
      <c r="A1433" t="s">
        <v>354</v>
      </c>
      <c r="B1433" t="s">
        <v>2261</v>
      </c>
      <c r="C1433">
        <v>3289392</v>
      </c>
      <c r="D1433">
        <v>72135</v>
      </c>
      <c r="E1433">
        <v>6783</v>
      </c>
      <c r="F1433">
        <v>13940</v>
      </c>
      <c r="G1433">
        <f>Sheet_1[[#This Row],[Likes]]/Sheet_1[[#This Row],[Dislikes]]</f>
        <v>10.634674922600619</v>
      </c>
    </row>
    <row r="1434" spans="1:7" x14ac:dyDescent="0.25">
      <c r="A1434" t="s">
        <v>122</v>
      </c>
      <c r="B1434" t="s">
        <v>4097</v>
      </c>
      <c r="C1434">
        <v>1850250</v>
      </c>
      <c r="D1434">
        <v>9452</v>
      </c>
      <c r="E1434">
        <v>888</v>
      </c>
      <c r="F1434">
        <v>1961</v>
      </c>
      <c r="G1434">
        <f>Sheet_1[[#This Row],[Likes]]/Sheet_1[[#This Row],[Dislikes]]</f>
        <v>10.644144144144144</v>
      </c>
    </row>
    <row r="1435" spans="1:7" x14ac:dyDescent="0.25">
      <c r="A1435" t="s">
        <v>6464</v>
      </c>
      <c r="B1435" t="s">
        <v>6465</v>
      </c>
      <c r="C1435">
        <v>11135035</v>
      </c>
      <c r="D1435">
        <v>220786</v>
      </c>
      <c r="E1435">
        <v>20723</v>
      </c>
      <c r="F1435">
        <v>51706</v>
      </c>
      <c r="G1435">
        <f>Sheet_1[[#This Row],[Likes]]/Sheet_1[[#This Row],[Dislikes]]</f>
        <v>10.65415239106307</v>
      </c>
    </row>
    <row r="1436" spans="1:7" x14ac:dyDescent="0.25">
      <c r="A1436" t="s">
        <v>1051</v>
      </c>
      <c r="B1436" t="s">
        <v>5586</v>
      </c>
      <c r="C1436">
        <v>3372568</v>
      </c>
      <c r="D1436">
        <v>44286</v>
      </c>
      <c r="E1436">
        <v>4154</v>
      </c>
      <c r="F1436">
        <v>6378</v>
      </c>
      <c r="G1436">
        <f>Sheet_1[[#This Row],[Likes]]/Sheet_1[[#This Row],[Dislikes]]</f>
        <v>10.661049590755898</v>
      </c>
    </row>
    <row r="1437" spans="1:7" x14ac:dyDescent="0.25">
      <c r="A1437" t="s">
        <v>392</v>
      </c>
      <c r="B1437" t="s">
        <v>2961</v>
      </c>
      <c r="C1437">
        <v>11917</v>
      </c>
      <c r="D1437">
        <v>128</v>
      </c>
      <c r="E1437">
        <v>12</v>
      </c>
      <c r="F1437">
        <v>43</v>
      </c>
      <c r="G1437">
        <f>Sheet_1[[#This Row],[Likes]]/Sheet_1[[#This Row],[Dislikes]]</f>
        <v>10.666666666666666</v>
      </c>
    </row>
    <row r="1438" spans="1:7" x14ac:dyDescent="0.25">
      <c r="A1438" t="s">
        <v>250</v>
      </c>
      <c r="B1438" t="s">
        <v>1889</v>
      </c>
      <c r="C1438">
        <v>187987</v>
      </c>
      <c r="D1438">
        <v>3713</v>
      </c>
      <c r="E1438">
        <v>348</v>
      </c>
      <c r="F1438">
        <v>644</v>
      </c>
      <c r="G1438">
        <f>Sheet_1[[#This Row],[Likes]]/Sheet_1[[#This Row],[Dislikes]]</f>
        <v>10.669540229885058</v>
      </c>
    </row>
    <row r="1439" spans="1:7" x14ac:dyDescent="0.25">
      <c r="A1439" t="s">
        <v>1214</v>
      </c>
      <c r="B1439" t="s">
        <v>2682</v>
      </c>
      <c r="C1439">
        <v>4397716</v>
      </c>
      <c r="D1439">
        <v>154160</v>
      </c>
      <c r="E1439">
        <v>14445</v>
      </c>
      <c r="F1439">
        <v>23040</v>
      </c>
      <c r="G1439">
        <f>Sheet_1[[#This Row],[Likes]]/Sheet_1[[#This Row],[Dislikes]]</f>
        <v>10.67220491519557</v>
      </c>
    </row>
    <row r="1440" spans="1:7" x14ac:dyDescent="0.25">
      <c r="A1440" t="s">
        <v>2958</v>
      </c>
      <c r="B1440" t="s">
        <v>4685</v>
      </c>
      <c r="C1440">
        <v>287742</v>
      </c>
      <c r="D1440">
        <v>4944</v>
      </c>
      <c r="E1440">
        <v>463</v>
      </c>
      <c r="F1440">
        <v>1275</v>
      </c>
      <c r="G1440">
        <f>Sheet_1[[#This Row],[Likes]]/Sheet_1[[#This Row],[Dislikes]]</f>
        <v>10.678185745140389</v>
      </c>
    </row>
    <row r="1441" spans="1:7" x14ac:dyDescent="0.25">
      <c r="A1441" t="s">
        <v>4442</v>
      </c>
      <c r="B1441" t="s">
        <v>7992</v>
      </c>
      <c r="C1441">
        <v>276952020</v>
      </c>
      <c r="D1441">
        <v>2920207</v>
      </c>
      <c r="E1441">
        <v>272724</v>
      </c>
      <c r="F1441">
        <v>1587025</v>
      </c>
      <c r="G1441">
        <f>Sheet_1[[#This Row],[Likes]]/Sheet_1[[#This Row],[Dislikes]]</f>
        <v>10.707554157316554</v>
      </c>
    </row>
    <row r="1442" spans="1:7" x14ac:dyDescent="0.25">
      <c r="A1442" t="s">
        <v>56</v>
      </c>
      <c r="B1442" t="s">
        <v>6501</v>
      </c>
      <c r="C1442">
        <v>2504788</v>
      </c>
      <c r="D1442">
        <v>68353</v>
      </c>
      <c r="E1442">
        <v>6375</v>
      </c>
      <c r="F1442">
        <v>11523</v>
      </c>
      <c r="G1442">
        <f>Sheet_1[[#This Row],[Likes]]/Sheet_1[[#This Row],[Dislikes]]</f>
        <v>10.722039215686275</v>
      </c>
    </row>
    <row r="1443" spans="1:7" x14ac:dyDescent="0.25">
      <c r="A1443" t="s">
        <v>20</v>
      </c>
      <c r="B1443" t="s">
        <v>7424</v>
      </c>
      <c r="C1443">
        <v>2910248</v>
      </c>
      <c r="D1443">
        <v>44209</v>
      </c>
      <c r="E1443">
        <v>4123</v>
      </c>
      <c r="F1443">
        <v>4263</v>
      </c>
      <c r="G1443">
        <f>Sheet_1[[#This Row],[Likes]]/Sheet_1[[#This Row],[Dislikes]]</f>
        <v>10.722532136793596</v>
      </c>
    </row>
    <row r="1444" spans="1:7" x14ac:dyDescent="0.25">
      <c r="A1444" t="s">
        <v>994</v>
      </c>
      <c r="B1444" t="s">
        <v>8316</v>
      </c>
      <c r="C1444">
        <v>3332164</v>
      </c>
      <c r="D1444">
        <v>49604</v>
      </c>
      <c r="E1444">
        <v>4626</v>
      </c>
      <c r="F1444">
        <v>4440</v>
      </c>
      <c r="G1444">
        <f>Sheet_1[[#This Row],[Likes]]/Sheet_1[[#This Row],[Dislikes]]</f>
        <v>10.722870730652831</v>
      </c>
    </row>
    <row r="1445" spans="1:7" x14ac:dyDescent="0.25">
      <c r="A1445" t="s">
        <v>7014</v>
      </c>
      <c r="B1445" t="s">
        <v>7015</v>
      </c>
      <c r="C1445">
        <v>13064760</v>
      </c>
      <c r="D1445">
        <v>256626</v>
      </c>
      <c r="E1445">
        <v>23932</v>
      </c>
      <c r="F1445">
        <v>25444</v>
      </c>
      <c r="G1445">
        <f>Sheet_1[[#This Row],[Likes]]/Sheet_1[[#This Row],[Dislikes]]</f>
        <v>10.723132207922447</v>
      </c>
    </row>
    <row r="1446" spans="1:7" x14ac:dyDescent="0.25">
      <c r="A1446" t="s">
        <v>18</v>
      </c>
      <c r="B1446" t="s">
        <v>4392</v>
      </c>
      <c r="C1446">
        <v>23484</v>
      </c>
      <c r="D1446">
        <v>858</v>
      </c>
      <c r="E1446">
        <v>80</v>
      </c>
      <c r="F1446">
        <v>136</v>
      </c>
      <c r="G1446">
        <f>Sheet_1[[#This Row],[Likes]]/Sheet_1[[#This Row],[Dislikes]]</f>
        <v>10.725</v>
      </c>
    </row>
    <row r="1447" spans="1:7" x14ac:dyDescent="0.25">
      <c r="A1447" t="s">
        <v>376</v>
      </c>
      <c r="B1447" t="s">
        <v>377</v>
      </c>
      <c r="C1447">
        <v>82087</v>
      </c>
      <c r="D1447">
        <v>998</v>
      </c>
      <c r="E1447">
        <v>93</v>
      </c>
      <c r="F1447">
        <v>289</v>
      </c>
      <c r="G1447">
        <f>Sheet_1[[#This Row],[Likes]]/Sheet_1[[#This Row],[Dislikes]]</f>
        <v>10.731182795698924</v>
      </c>
    </row>
    <row r="1448" spans="1:7" x14ac:dyDescent="0.25">
      <c r="A1448" t="s">
        <v>1803</v>
      </c>
      <c r="B1448" t="s">
        <v>4416</v>
      </c>
      <c r="C1448">
        <v>36856042</v>
      </c>
      <c r="D1448">
        <v>960021</v>
      </c>
      <c r="E1448">
        <v>89440</v>
      </c>
      <c r="F1448">
        <v>60352</v>
      </c>
      <c r="G1448">
        <f>Sheet_1[[#This Row],[Likes]]/Sheet_1[[#This Row],[Dislikes]]</f>
        <v>10.733687388193202</v>
      </c>
    </row>
    <row r="1449" spans="1:7" x14ac:dyDescent="0.25">
      <c r="A1449" t="s">
        <v>651</v>
      </c>
      <c r="B1449" t="s">
        <v>7408</v>
      </c>
      <c r="C1449">
        <v>6791274</v>
      </c>
      <c r="D1449">
        <v>183515</v>
      </c>
      <c r="E1449">
        <v>17066</v>
      </c>
      <c r="F1449">
        <v>15698</v>
      </c>
      <c r="G1449">
        <f>Sheet_1[[#This Row],[Likes]]/Sheet_1[[#This Row],[Dislikes]]</f>
        <v>10.753252080159381</v>
      </c>
    </row>
    <row r="1450" spans="1:7" x14ac:dyDescent="0.25">
      <c r="A1450" t="s">
        <v>573</v>
      </c>
      <c r="B1450" t="s">
        <v>2323</v>
      </c>
      <c r="C1450">
        <v>30298352</v>
      </c>
      <c r="D1450">
        <v>186631</v>
      </c>
      <c r="E1450">
        <v>17342</v>
      </c>
      <c r="F1450">
        <v>28302</v>
      </c>
      <c r="G1450">
        <f>Sheet_1[[#This Row],[Likes]]/Sheet_1[[#This Row],[Dislikes]]</f>
        <v>10.761792180832661</v>
      </c>
    </row>
    <row r="1451" spans="1:7" x14ac:dyDescent="0.25">
      <c r="A1451" t="s">
        <v>142</v>
      </c>
      <c r="B1451" t="s">
        <v>6820</v>
      </c>
      <c r="C1451">
        <v>3258413</v>
      </c>
      <c r="D1451">
        <v>41525</v>
      </c>
      <c r="E1451">
        <v>3857</v>
      </c>
      <c r="F1451">
        <v>5545</v>
      </c>
      <c r="G1451">
        <f>Sheet_1[[#This Row],[Likes]]/Sheet_1[[#This Row],[Dislikes]]</f>
        <v>10.766139486647653</v>
      </c>
    </row>
    <row r="1452" spans="1:7" x14ac:dyDescent="0.25">
      <c r="A1452" t="s">
        <v>1021</v>
      </c>
      <c r="B1452" t="s">
        <v>1022</v>
      </c>
      <c r="C1452">
        <v>1419929</v>
      </c>
      <c r="D1452">
        <v>5496</v>
      </c>
      <c r="E1452">
        <v>510</v>
      </c>
      <c r="F1452">
        <v>5409</v>
      </c>
      <c r="G1452">
        <f>Sheet_1[[#This Row],[Likes]]/Sheet_1[[#This Row],[Dislikes]]</f>
        <v>10.776470588235295</v>
      </c>
    </row>
    <row r="1453" spans="1:7" x14ac:dyDescent="0.25">
      <c r="A1453" t="s">
        <v>250</v>
      </c>
      <c r="B1453" t="s">
        <v>5498</v>
      </c>
      <c r="C1453">
        <v>177269</v>
      </c>
      <c r="D1453">
        <v>2220</v>
      </c>
      <c r="E1453">
        <v>206</v>
      </c>
      <c r="F1453">
        <v>372</v>
      </c>
      <c r="G1453">
        <f>Sheet_1[[#This Row],[Likes]]/Sheet_1[[#This Row],[Dislikes]]</f>
        <v>10.776699029126213</v>
      </c>
    </row>
    <row r="1454" spans="1:7" x14ac:dyDescent="0.25">
      <c r="A1454" t="s">
        <v>1158</v>
      </c>
      <c r="B1454" t="s">
        <v>1159</v>
      </c>
      <c r="C1454">
        <v>6037569</v>
      </c>
      <c r="D1454">
        <v>133036</v>
      </c>
      <c r="E1454">
        <v>12327</v>
      </c>
      <c r="F1454">
        <v>14011</v>
      </c>
      <c r="G1454">
        <f>Sheet_1[[#This Row],[Likes]]/Sheet_1[[#This Row],[Dislikes]]</f>
        <v>10.792244666179931</v>
      </c>
    </row>
    <row r="1455" spans="1:7" x14ac:dyDescent="0.25">
      <c r="A1455" t="s">
        <v>1879</v>
      </c>
      <c r="B1455" t="s">
        <v>4323</v>
      </c>
      <c r="C1455">
        <v>22849770</v>
      </c>
      <c r="D1455">
        <v>820290</v>
      </c>
      <c r="E1455">
        <v>75907</v>
      </c>
      <c r="F1455">
        <v>247502</v>
      </c>
      <c r="G1455">
        <f>Sheet_1[[#This Row],[Likes]]/Sheet_1[[#This Row],[Dislikes]]</f>
        <v>10.806513233298642</v>
      </c>
    </row>
    <row r="1456" spans="1:7" x14ac:dyDescent="0.25">
      <c r="A1456" t="s">
        <v>1842</v>
      </c>
      <c r="B1456" t="s">
        <v>2270</v>
      </c>
      <c r="C1456">
        <v>183605009</v>
      </c>
      <c r="D1456">
        <v>5202033</v>
      </c>
      <c r="E1456">
        <v>480992</v>
      </c>
      <c r="F1456">
        <v>862157</v>
      </c>
      <c r="G1456">
        <f>Sheet_1[[#This Row],[Likes]]/Sheet_1[[#This Row],[Dislikes]]</f>
        <v>10.815217300911449</v>
      </c>
    </row>
    <row r="1457" spans="1:7" x14ac:dyDescent="0.25">
      <c r="A1457" t="s">
        <v>619</v>
      </c>
      <c r="B1457" t="s">
        <v>7776</v>
      </c>
      <c r="C1457">
        <v>57417307</v>
      </c>
      <c r="D1457">
        <v>146369</v>
      </c>
      <c r="E1457">
        <v>13510</v>
      </c>
      <c r="F1457">
        <v>14600</v>
      </c>
      <c r="G1457">
        <f>Sheet_1[[#This Row],[Likes]]/Sheet_1[[#This Row],[Dislikes]]</f>
        <v>10.834122871946706</v>
      </c>
    </row>
    <row r="1458" spans="1:7" x14ac:dyDescent="0.25">
      <c r="A1458" t="s">
        <v>40</v>
      </c>
      <c r="B1458" t="s">
        <v>914</v>
      </c>
      <c r="C1458">
        <v>128287</v>
      </c>
      <c r="D1458">
        <v>5310</v>
      </c>
      <c r="E1458">
        <v>490</v>
      </c>
      <c r="F1458">
        <v>1624</v>
      </c>
      <c r="G1458">
        <f>Sheet_1[[#This Row],[Likes]]/Sheet_1[[#This Row],[Dislikes]]</f>
        <v>10.836734693877551</v>
      </c>
    </row>
    <row r="1459" spans="1:7" x14ac:dyDescent="0.25">
      <c r="A1459" t="s">
        <v>294</v>
      </c>
      <c r="B1459" t="s">
        <v>5424</v>
      </c>
      <c r="C1459">
        <v>144521</v>
      </c>
      <c r="D1459">
        <v>3498</v>
      </c>
      <c r="E1459">
        <v>322</v>
      </c>
      <c r="F1459">
        <v>522</v>
      </c>
      <c r="G1459">
        <f>Sheet_1[[#This Row],[Likes]]/Sheet_1[[#This Row],[Dislikes]]</f>
        <v>10.863354037267081</v>
      </c>
    </row>
    <row r="1460" spans="1:7" x14ac:dyDescent="0.25">
      <c r="A1460" t="s">
        <v>580</v>
      </c>
      <c r="B1460" t="s">
        <v>2125</v>
      </c>
      <c r="C1460">
        <v>18802</v>
      </c>
      <c r="D1460">
        <v>1434</v>
      </c>
      <c r="E1460">
        <v>132</v>
      </c>
      <c r="F1460">
        <v>184</v>
      </c>
      <c r="G1460">
        <f>Sheet_1[[#This Row],[Likes]]/Sheet_1[[#This Row],[Dislikes]]</f>
        <v>10.863636363636363</v>
      </c>
    </row>
    <row r="1461" spans="1:7" x14ac:dyDescent="0.25">
      <c r="A1461" t="s">
        <v>3054</v>
      </c>
      <c r="B1461" t="s">
        <v>3055</v>
      </c>
      <c r="C1461">
        <v>693299</v>
      </c>
      <c r="D1461">
        <v>15402</v>
      </c>
      <c r="E1461">
        <v>1417</v>
      </c>
      <c r="F1461">
        <v>1212</v>
      </c>
      <c r="G1461">
        <f>Sheet_1[[#This Row],[Likes]]/Sheet_1[[#This Row],[Dislikes]]</f>
        <v>10.869442484121382</v>
      </c>
    </row>
    <row r="1462" spans="1:7" x14ac:dyDescent="0.25">
      <c r="A1462" t="s">
        <v>2678</v>
      </c>
      <c r="B1462" t="s">
        <v>2679</v>
      </c>
      <c r="C1462">
        <v>1876334</v>
      </c>
      <c r="D1462">
        <v>22953</v>
      </c>
      <c r="E1462">
        <v>2110</v>
      </c>
      <c r="F1462">
        <v>12177</v>
      </c>
      <c r="G1462">
        <f>Sheet_1[[#This Row],[Likes]]/Sheet_1[[#This Row],[Dislikes]]</f>
        <v>10.878199052132702</v>
      </c>
    </row>
    <row r="1463" spans="1:7" x14ac:dyDescent="0.25">
      <c r="A1463" t="s">
        <v>897</v>
      </c>
      <c r="B1463" t="s">
        <v>4417</v>
      </c>
      <c r="C1463">
        <v>1103922</v>
      </c>
      <c r="D1463">
        <v>12249</v>
      </c>
      <c r="E1463">
        <v>1126</v>
      </c>
      <c r="F1463">
        <v>2475</v>
      </c>
      <c r="G1463">
        <f>Sheet_1[[#This Row],[Likes]]/Sheet_1[[#This Row],[Dislikes]]</f>
        <v>10.878330373001777</v>
      </c>
    </row>
    <row r="1464" spans="1:7" x14ac:dyDescent="0.25">
      <c r="A1464" t="s">
        <v>162</v>
      </c>
      <c r="B1464" t="s">
        <v>4344</v>
      </c>
      <c r="C1464">
        <v>2381782</v>
      </c>
      <c r="D1464">
        <v>70990</v>
      </c>
      <c r="E1464">
        <v>6520</v>
      </c>
      <c r="F1464">
        <v>3556</v>
      </c>
      <c r="G1464">
        <f>Sheet_1[[#This Row],[Likes]]/Sheet_1[[#This Row],[Dislikes]]</f>
        <v>10.888036809815951</v>
      </c>
    </row>
    <row r="1465" spans="1:7" x14ac:dyDescent="0.25">
      <c r="A1465" t="s">
        <v>20</v>
      </c>
      <c r="B1465" t="s">
        <v>7967</v>
      </c>
      <c r="C1465">
        <v>4044976</v>
      </c>
      <c r="D1465">
        <v>104631</v>
      </c>
      <c r="E1465">
        <v>9609</v>
      </c>
      <c r="F1465">
        <v>15349</v>
      </c>
      <c r="G1465">
        <f>Sheet_1[[#This Row],[Likes]]/Sheet_1[[#This Row],[Dislikes]]</f>
        <v>10.888854199188261</v>
      </c>
    </row>
    <row r="1466" spans="1:7" x14ac:dyDescent="0.25">
      <c r="A1466" t="s">
        <v>112</v>
      </c>
      <c r="B1466" t="s">
        <v>8368</v>
      </c>
      <c r="C1466">
        <v>378172458</v>
      </c>
      <c r="D1466">
        <v>7262414</v>
      </c>
      <c r="E1466">
        <v>666785</v>
      </c>
      <c r="F1466">
        <v>441697</v>
      </c>
      <c r="G1466">
        <f>Sheet_1[[#This Row],[Likes]]/Sheet_1[[#This Row],[Dislikes]]</f>
        <v>10.891687725428737</v>
      </c>
    </row>
    <row r="1467" spans="1:7" x14ac:dyDescent="0.25">
      <c r="A1467" t="s">
        <v>5590</v>
      </c>
      <c r="B1467" t="s">
        <v>5591</v>
      </c>
      <c r="C1467">
        <v>2507442</v>
      </c>
      <c r="D1467">
        <v>41021</v>
      </c>
      <c r="E1467">
        <v>3766</v>
      </c>
      <c r="F1467">
        <v>2298</v>
      </c>
      <c r="G1467">
        <f>Sheet_1[[#This Row],[Likes]]/Sheet_1[[#This Row],[Dislikes]]</f>
        <v>10.892458842272969</v>
      </c>
    </row>
    <row r="1468" spans="1:7" x14ac:dyDescent="0.25">
      <c r="A1468" t="s">
        <v>210</v>
      </c>
      <c r="B1468" t="s">
        <v>6388</v>
      </c>
      <c r="C1468">
        <v>1517752</v>
      </c>
      <c r="D1468">
        <v>16452</v>
      </c>
      <c r="E1468">
        <v>1509</v>
      </c>
      <c r="F1468">
        <v>2554</v>
      </c>
      <c r="G1468">
        <f>Sheet_1[[#This Row],[Likes]]/Sheet_1[[#This Row],[Dislikes]]</f>
        <v>10.902584493041749</v>
      </c>
    </row>
    <row r="1469" spans="1:7" x14ac:dyDescent="0.25">
      <c r="A1469" t="s">
        <v>392</v>
      </c>
      <c r="B1469" t="s">
        <v>3338</v>
      </c>
      <c r="C1469">
        <v>51969</v>
      </c>
      <c r="D1469">
        <v>469</v>
      </c>
      <c r="E1469">
        <v>43</v>
      </c>
      <c r="F1469">
        <v>135</v>
      </c>
      <c r="G1469">
        <f>Sheet_1[[#This Row],[Likes]]/Sheet_1[[#This Row],[Dislikes]]</f>
        <v>10.906976744186046</v>
      </c>
    </row>
    <row r="1470" spans="1:7" x14ac:dyDescent="0.25">
      <c r="A1470" t="s">
        <v>3916</v>
      </c>
      <c r="B1470" t="s">
        <v>4996</v>
      </c>
      <c r="C1470">
        <v>1311160</v>
      </c>
      <c r="D1470">
        <v>7101</v>
      </c>
      <c r="E1470">
        <v>651</v>
      </c>
      <c r="F1470">
        <v>2080</v>
      </c>
      <c r="G1470">
        <f>Sheet_1[[#This Row],[Likes]]/Sheet_1[[#This Row],[Dislikes]]</f>
        <v>10.907834101382489</v>
      </c>
    </row>
    <row r="1471" spans="1:7" x14ac:dyDescent="0.25">
      <c r="A1471" t="s">
        <v>1261</v>
      </c>
      <c r="B1471" t="s">
        <v>1262</v>
      </c>
      <c r="C1471">
        <v>3889363</v>
      </c>
      <c r="D1471">
        <v>23391</v>
      </c>
      <c r="E1471">
        <v>2143</v>
      </c>
      <c r="F1471">
        <v>7453</v>
      </c>
      <c r="G1471">
        <f>Sheet_1[[#This Row],[Likes]]/Sheet_1[[#This Row],[Dislikes]]</f>
        <v>10.915072328511432</v>
      </c>
    </row>
    <row r="1472" spans="1:7" x14ac:dyDescent="0.25">
      <c r="A1472" t="s">
        <v>256</v>
      </c>
      <c r="B1472" t="s">
        <v>5620</v>
      </c>
      <c r="C1472">
        <v>404732</v>
      </c>
      <c r="D1472">
        <v>3118</v>
      </c>
      <c r="E1472">
        <v>285</v>
      </c>
      <c r="F1472">
        <v>1156</v>
      </c>
      <c r="G1472">
        <f>Sheet_1[[#This Row],[Likes]]/Sheet_1[[#This Row],[Dislikes]]</f>
        <v>10.940350877192982</v>
      </c>
    </row>
    <row r="1473" spans="1:7" x14ac:dyDescent="0.25">
      <c r="A1473" t="s">
        <v>4824</v>
      </c>
      <c r="B1473" t="s">
        <v>8396</v>
      </c>
      <c r="C1473">
        <v>1846703</v>
      </c>
      <c r="D1473">
        <v>52582</v>
      </c>
      <c r="E1473">
        <v>4800</v>
      </c>
      <c r="F1473">
        <v>9640</v>
      </c>
      <c r="G1473">
        <f>Sheet_1[[#This Row],[Likes]]/Sheet_1[[#This Row],[Dislikes]]</f>
        <v>10.954583333333334</v>
      </c>
    </row>
    <row r="1474" spans="1:7" x14ac:dyDescent="0.25">
      <c r="A1474" t="s">
        <v>70</v>
      </c>
      <c r="B1474" t="s">
        <v>2034</v>
      </c>
      <c r="C1474">
        <v>46728397</v>
      </c>
      <c r="D1474">
        <v>2345742</v>
      </c>
      <c r="E1474">
        <v>214054</v>
      </c>
      <c r="F1474">
        <v>583468</v>
      </c>
      <c r="G1474">
        <f>Sheet_1[[#This Row],[Likes]]/Sheet_1[[#This Row],[Dislikes]]</f>
        <v>10.958645949153018</v>
      </c>
    </row>
    <row r="1475" spans="1:7" x14ac:dyDescent="0.25">
      <c r="A1475" t="s">
        <v>328</v>
      </c>
      <c r="B1475" t="s">
        <v>4341</v>
      </c>
      <c r="C1475">
        <v>4048162</v>
      </c>
      <c r="D1475">
        <v>38674</v>
      </c>
      <c r="E1475">
        <v>3524</v>
      </c>
      <c r="F1475">
        <v>20299</v>
      </c>
      <c r="G1475">
        <f>Sheet_1[[#This Row],[Likes]]/Sheet_1[[#This Row],[Dislikes]]</f>
        <v>10.974460839954597</v>
      </c>
    </row>
    <row r="1476" spans="1:7" x14ac:dyDescent="0.25">
      <c r="A1476" t="s">
        <v>172</v>
      </c>
      <c r="B1476" t="s">
        <v>6470</v>
      </c>
      <c r="C1476">
        <v>361966</v>
      </c>
      <c r="D1476">
        <v>2579</v>
      </c>
      <c r="E1476">
        <v>235</v>
      </c>
      <c r="F1476">
        <v>1538</v>
      </c>
      <c r="G1476">
        <f>Sheet_1[[#This Row],[Likes]]/Sheet_1[[#This Row],[Dislikes]]</f>
        <v>10.974468085106382</v>
      </c>
    </row>
    <row r="1477" spans="1:7" x14ac:dyDescent="0.25">
      <c r="A1477" t="s">
        <v>1665</v>
      </c>
      <c r="B1477" t="s">
        <v>1666</v>
      </c>
      <c r="C1477">
        <v>14437979</v>
      </c>
      <c r="D1477">
        <v>420894</v>
      </c>
      <c r="E1477">
        <v>38349</v>
      </c>
      <c r="F1477">
        <v>85340</v>
      </c>
      <c r="G1477">
        <f>Sheet_1[[#This Row],[Likes]]/Sheet_1[[#This Row],[Dislikes]]</f>
        <v>10.975357897207228</v>
      </c>
    </row>
    <row r="1478" spans="1:7" x14ac:dyDescent="0.25">
      <c r="A1478" t="s">
        <v>1371</v>
      </c>
      <c r="B1478" t="s">
        <v>4311</v>
      </c>
      <c r="C1478">
        <v>9875</v>
      </c>
      <c r="D1478">
        <v>99</v>
      </c>
      <c r="E1478">
        <v>9</v>
      </c>
      <c r="F1478">
        <v>17</v>
      </c>
      <c r="G1478">
        <f>Sheet_1[[#This Row],[Likes]]/Sheet_1[[#This Row],[Dislikes]]</f>
        <v>11</v>
      </c>
    </row>
    <row r="1479" spans="1:7" x14ac:dyDescent="0.25">
      <c r="A1479" t="s">
        <v>4704</v>
      </c>
      <c r="B1479" t="s">
        <v>4705</v>
      </c>
      <c r="C1479">
        <v>9353</v>
      </c>
      <c r="D1479">
        <v>22</v>
      </c>
      <c r="E1479">
        <v>2</v>
      </c>
      <c r="F1479">
        <v>12</v>
      </c>
      <c r="G1479">
        <f>Sheet_1[[#This Row],[Likes]]/Sheet_1[[#This Row],[Dislikes]]</f>
        <v>11</v>
      </c>
    </row>
    <row r="1480" spans="1:7" x14ac:dyDescent="0.25">
      <c r="A1480" t="s">
        <v>4809</v>
      </c>
      <c r="B1480" t="s">
        <v>4810</v>
      </c>
      <c r="C1480">
        <v>2416</v>
      </c>
      <c r="D1480">
        <v>22</v>
      </c>
      <c r="E1480">
        <v>2</v>
      </c>
      <c r="F1480">
        <v>8</v>
      </c>
      <c r="G1480">
        <f>Sheet_1[[#This Row],[Likes]]/Sheet_1[[#This Row],[Dislikes]]</f>
        <v>11</v>
      </c>
    </row>
    <row r="1481" spans="1:7" x14ac:dyDescent="0.25">
      <c r="A1481" t="s">
        <v>248</v>
      </c>
      <c r="B1481" t="s">
        <v>6632</v>
      </c>
      <c r="C1481">
        <v>440684</v>
      </c>
      <c r="D1481">
        <v>4946</v>
      </c>
      <c r="E1481">
        <v>449</v>
      </c>
      <c r="F1481">
        <v>569</v>
      </c>
      <c r="G1481">
        <f>Sheet_1[[#This Row],[Likes]]/Sheet_1[[#This Row],[Dislikes]]</f>
        <v>11.015590200445434</v>
      </c>
    </row>
    <row r="1482" spans="1:7" x14ac:dyDescent="0.25">
      <c r="A1482" t="s">
        <v>1507</v>
      </c>
      <c r="B1482" t="s">
        <v>4451</v>
      </c>
      <c r="C1482">
        <v>225926</v>
      </c>
      <c r="D1482">
        <v>2251</v>
      </c>
      <c r="E1482">
        <v>204</v>
      </c>
      <c r="F1482">
        <v>571</v>
      </c>
      <c r="G1482">
        <f>Sheet_1[[#This Row],[Likes]]/Sheet_1[[#This Row],[Dislikes]]</f>
        <v>11.034313725490197</v>
      </c>
    </row>
    <row r="1483" spans="1:7" x14ac:dyDescent="0.25">
      <c r="A1483" t="s">
        <v>7452</v>
      </c>
      <c r="B1483" t="s">
        <v>7537</v>
      </c>
      <c r="C1483">
        <v>82165112</v>
      </c>
      <c r="D1483">
        <v>2378827</v>
      </c>
      <c r="E1483">
        <v>215537</v>
      </c>
      <c r="F1483">
        <v>690493</v>
      </c>
      <c r="G1483">
        <f>Sheet_1[[#This Row],[Likes]]/Sheet_1[[#This Row],[Dislikes]]</f>
        <v>11.03674543117887</v>
      </c>
    </row>
    <row r="1484" spans="1:7" x14ac:dyDescent="0.25">
      <c r="A1484" t="s">
        <v>26</v>
      </c>
      <c r="B1484" t="s">
        <v>475</v>
      </c>
      <c r="C1484">
        <v>3977509</v>
      </c>
      <c r="D1484">
        <v>23553</v>
      </c>
      <c r="E1484">
        <v>2134</v>
      </c>
      <c r="F1484">
        <v>12974</v>
      </c>
      <c r="G1484">
        <f>Sheet_1[[#This Row],[Likes]]/Sheet_1[[#This Row],[Dislikes]]</f>
        <v>11.037019681349578</v>
      </c>
    </row>
    <row r="1485" spans="1:7" x14ac:dyDescent="0.25">
      <c r="A1485" t="s">
        <v>7463</v>
      </c>
      <c r="B1485" t="s">
        <v>7726</v>
      </c>
      <c r="C1485">
        <v>29189099</v>
      </c>
      <c r="D1485">
        <v>241491</v>
      </c>
      <c r="E1485">
        <v>21876</v>
      </c>
      <c r="F1485">
        <v>29248</v>
      </c>
      <c r="G1485">
        <f>Sheet_1[[#This Row],[Likes]]/Sheet_1[[#This Row],[Dislikes]]</f>
        <v>11.039083927591882</v>
      </c>
    </row>
    <row r="1486" spans="1:7" x14ac:dyDescent="0.25">
      <c r="A1486" t="s">
        <v>997</v>
      </c>
      <c r="B1486" t="s">
        <v>8267</v>
      </c>
      <c r="C1486">
        <v>35202701</v>
      </c>
      <c r="D1486">
        <v>1177032</v>
      </c>
      <c r="E1486">
        <v>106612</v>
      </c>
      <c r="F1486">
        <v>61156</v>
      </c>
      <c r="G1486">
        <f>Sheet_1[[#This Row],[Likes]]/Sheet_1[[#This Row],[Dislikes]]</f>
        <v>11.04033317075001</v>
      </c>
    </row>
    <row r="1487" spans="1:7" x14ac:dyDescent="0.25">
      <c r="A1487" t="s">
        <v>2157</v>
      </c>
      <c r="B1487" t="s">
        <v>4043</v>
      </c>
      <c r="C1487">
        <v>3483474</v>
      </c>
      <c r="D1487">
        <v>19203</v>
      </c>
      <c r="E1487">
        <v>1739</v>
      </c>
      <c r="F1487">
        <v>9384</v>
      </c>
      <c r="G1487">
        <f>Sheet_1[[#This Row],[Likes]]/Sheet_1[[#This Row],[Dislikes]]</f>
        <v>11.042553191489361</v>
      </c>
    </row>
    <row r="1488" spans="1:7" x14ac:dyDescent="0.25">
      <c r="A1488" t="s">
        <v>6341</v>
      </c>
      <c r="B1488" t="s">
        <v>6342</v>
      </c>
      <c r="C1488">
        <v>17945431</v>
      </c>
      <c r="D1488">
        <v>349874</v>
      </c>
      <c r="E1488">
        <v>31628</v>
      </c>
      <c r="F1488">
        <v>57986</v>
      </c>
      <c r="G1488">
        <f>Sheet_1[[#This Row],[Likes]]/Sheet_1[[#This Row],[Dislikes]]</f>
        <v>11.062160111293791</v>
      </c>
    </row>
    <row r="1489" spans="1:7" x14ac:dyDescent="0.25">
      <c r="A1489" t="s">
        <v>4622</v>
      </c>
      <c r="B1489" t="s">
        <v>4623</v>
      </c>
      <c r="C1489">
        <v>141052</v>
      </c>
      <c r="D1489">
        <v>776</v>
      </c>
      <c r="E1489">
        <v>70</v>
      </c>
      <c r="F1489">
        <v>411</v>
      </c>
      <c r="G1489">
        <f>Sheet_1[[#This Row],[Likes]]/Sheet_1[[#This Row],[Dislikes]]</f>
        <v>11.085714285714285</v>
      </c>
    </row>
    <row r="1490" spans="1:7" x14ac:dyDescent="0.25">
      <c r="A1490" t="s">
        <v>1527</v>
      </c>
      <c r="B1490" t="s">
        <v>5560</v>
      </c>
      <c r="C1490">
        <v>23059</v>
      </c>
      <c r="D1490">
        <v>244</v>
      </c>
      <c r="E1490">
        <v>22</v>
      </c>
      <c r="F1490">
        <v>84</v>
      </c>
      <c r="G1490">
        <f>Sheet_1[[#This Row],[Likes]]/Sheet_1[[#This Row],[Dislikes]]</f>
        <v>11.090909090909092</v>
      </c>
    </row>
    <row r="1491" spans="1:7" x14ac:dyDescent="0.25">
      <c r="A1491" t="s">
        <v>56</v>
      </c>
      <c r="B1491" t="s">
        <v>6726</v>
      </c>
      <c r="C1491">
        <v>2515028</v>
      </c>
      <c r="D1491">
        <v>53679</v>
      </c>
      <c r="E1491">
        <v>4832</v>
      </c>
      <c r="F1491">
        <v>10206</v>
      </c>
      <c r="G1491">
        <f>Sheet_1[[#This Row],[Likes]]/Sheet_1[[#This Row],[Dislikes]]</f>
        <v>11.109064569536423</v>
      </c>
    </row>
    <row r="1492" spans="1:7" x14ac:dyDescent="0.25">
      <c r="A1492" t="s">
        <v>471</v>
      </c>
      <c r="B1492" t="s">
        <v>5707</v>
      </c>
      <c r="C1492">
        <v>6693976</v>
      </c>
      <c r="D1492">
        <v>203285</v>
      </c>
      <c r="E1492">
        <v>18262</v>
      </c>
      <c r="F1492">
        <v>13773</v>
      </c>
      <c r="G1492">
        <f>Sheet_1[[#This Row],[Likes]]/Sheet_1[[#This Row],[Dislikes]]</f>
        <v>11.131584711422626</v>
      </c>
    </row>
    <row r="1493" spans="1:7" x14ac:dyDescent="0.25">
      <c r="A1493" t="s">
        <v>2824</v>
      </c>
      <c r="B1493" t="s">
        <v>8525</v>
      </c>
      <c r="C1493">
        <v>18099160</v>
      </c>
      <c r="D1493">
        <v>133258</v>
      </c>
      <c r="E1493">
        <v>11970</v>
      </c>
      <c r="F1493">
        <v>17029</v>
      </c>
      <c r="G1493">
        <f>Sheet_1[[#This Row],[Likes]]/Sheet_1[[#This Row],[Dislikes]]</f>
        <v>11.132664995822891</v>
      </c>
    </row>
    <row r="1494" spans="1:7" x14ac:dyDescent="0.25">
      <c r="A1494" t="s">
        <v>8038</v>
      </c>
      <c r="B1494" t="s">
        <v>8039</v>
      </c>
      <c r="C1494">
        <v>853051</v>
      </c>
      <c r="D1494">
        <v>17455</v>
      </c>
      <c r="E1494">
        <v>1567</v>
      </c>
      <c r="F1494">
        <v>0</v>
      </c>
      <c r="G1494">
        <f>Sheet_1[[#This Row],[Likes]]/Sheet_1[[#This Row],[Dislikes]]</f>
        <v>11.139119336311422</v>
      </c>
    </row>
    <row r="1495" spans="1:7" x14ac:dyDescent="0.25">
      <c r="A1495" t="s">
        <v>322</v>
      </c>
      <c r="B1495" t="s">
        <v>556</v>
      </c>
      <c r="C1495">
        <v>562440</v>
      </c>
      <c r="D1495">
        <v>4957</v>
      </c>
      <c r="E1495">
        <v>445</v>
      </c>
      <c r="F1495">
        <v>644</v>
      </c>
      <c r="G1495">
        <f>Sheet_1[[#This Row],[Likes]]/Sheet_1[[#This Row],[Dislikes]]</f>
        <v>11.139325842696628</v>
      </c>
    </row>
    <row r="1496" spans="1:7" x14ac:dyDescent="0.25">
      <c r="A1496" t="s">
        <v>619</v>
      </c>
      <c r="B1496" t="s">
        <v>8296</v>
      </c>
      <c r="C1496">
        <v>180290236</v>
      </c>
      <c r="D1496">
        <v>1600711</v>
      </c>
      <c r="E1496">
        <v>142732</v>
      </c>
      <c r="F1496">
        <v>243330</v>
      </c>
      <c r="G1496">
        <f>Sheet_1[[#This Row],[Likes]]/Sheet_1[[#This Row],[Dislikes]]</f>
        <v>11.21480116582126</v>
      </c>
    </row>
    <row r="1497" spans="1:7" x14ac:dyDescent="0.25">
      <c r="A1497" t="s">
        <v>110</v>
      </c>
      <c r="B1497" t="s">
        <v>1084</v>
      </c>
      <c r="C1497">
        <v>707164</v>
      </c>
      <c r="D1497">
        <v>11709</v>
      </c>
      <c r="E1497">
        <v>1044</v>
      </c>
      <c r="F1497">
        <v>3676</v>
      </c>
      <c r="G1497">
        <f>Sheet_1[[#This Row],[Likes]]/Sheet_1[[#This Row],[Dislikes]]</f>
        <v>11.21551724137931</v>
      </c>
    </row>
    <row r="1498" spans="1:7" x14ac:dyDescent="0.25">
      <c r="A1498" t="s">
        <v>5171</v>
      </c>
      <c r="B1498" t="s">
        <v>5172</v>
      </c>
      <c r="C1498">
        <v>13219515</v>
      </c>
      <c r="D1498">
        <v>624147</v>
      </c>
      <c r="E1498">
        <v>55579</v>
      </c>
      <c r="F1498">
        <v>72881</v>
      </c>
      <c r="G1498">
        <f>Sheet_1[[#This Row],[Likes]]/Sheet_1[[#This Row],[Dislikes]]</f>
        <v>11.229906979254755</v>
      </c>
    </row>
    <row r="1499" spans="1:7" x14ac:dyDescent="0.25">
      <c r="A1499" t="s">
        <v>3962</v>
      </c>
      <c r="B1499" t="s">
        <v>3963</v>
      </c>
      <c r="C1499">
        <v>130715</v>
      </c>
      <c r="D1499">
        <v>6588</v>
      </c>
      <c r="E1499">
        <v>586</v>
      </c>
      <c r="F1499">
        <v>1049</v>
      </c>
      <c r="G1499">
        <f>Sheet_1[[#This Row],[Likes]]/Sheet_1[[#This Row],[Dislikes]]</f>
        <v>11.242320819112628</v>
      </c>
    </row>
    <row r="1500" spans="1:7" x14ac:dyDescent="0.25">
      <c r="A1500" t="s">
        <v>7543</v>
      </c>
      <c r="B1500" t="s">
        <v>7780</v>
      </c>
      <c r="C1500">
        <v>78927579</v>
      </c>
      <c r="D1500">
        <v>31651</v>
      </c>
      <c r="E1500">
        <v>2815</v>
      </c>
      <c r="F1500">
        <v>3445</v>
      </c>
      <c r="G1500">
        <f>Sheet_1[[#This Row],[Likes]]/Sheet_1[[#This Row],[Dislikes]]</f>
        <v>11.243694493783304</v>
      </c>
    </row>
    <row r="1501" spans="1:7" x14ac:dyDescent="0.25">
      <c r="A1501" t="s">
        <v>1663</v>
      </c>
      <c r="B1501" t="s">
        <v>1664</v>
      </c>
      <c r="C1501">
        <v>6320</v>
      </c>
      <c r="D1501">
        <v>90</v>
      </c>
      <c r="E1501">
        <v>8</v>
      </c>
      <c r="F1501">
        <v>15</v>
      </c>
      <c r="G1501">
        <f>Sheet_1[[#This Row],[Likes]]/Sheet_1[[#This Row],[Dislikes]]</f>
        <v>11.25</v>
      </c>
    </row>
    <row r="1502" spans="1:7" x14ac:dyDescent="0.25">
      <c r="A1502" t="s">
        <v>1879</v>
      </c>
      <c r="B1502" t="s">
        <v>8238</v>
      </c>
      <c r="C1502">
        <v>56318251</v>
      </c>
      <c r="D1502">
        <v>1231538</v>
      </c>
      <c r="E1502">
        <v>109452</v>
      </c>
      <c r="F1502">
        <v>276447</v>
      </c>
      <c r="G1502">
        <f>Sheet_1[[#This Row],[Likes]]/Sheet_1[[#This Row],[Dislikes]]</f>
        <v>11.251854694295217</v>
      </c>
    </row>
    <row r="1503" spans="1:7" x14ac:dyDescent="0.25">
      <c r="A1503" t="s">
        <v>322</v>
      </c>
      <c r="B1503" t="s">
        <v>6037</v>
      </c>
      <c r="C1503">
        <v>6696267</v>
      </c>
      <c r="D1503">
        <v>44953</v>
      </c>
      <c r="E1503">
        <v>3994</v>
      </c>
      <c r="F1503">
        <v>2524</v>
      </c>
      <c r="G1503">
        <f>Sheet_1[[#This Row],[Likes]]/Sheet_1[[#This Row],[Dislikes]]</f>
        <v>11.255132699048573</v>
      </c>
    </row>
    <row r="1504" spans="1:7" x14ac:dyDescent="0.25">
      <c r="A1504" t="s">
        <v>26</v>
      </c>
      <c r="B1504" t="s">
        <v>4390</v>
      </c>
      <c r="C1504">
        <v>301385</v>
      </c>
      <c r="D1504">
        <v>5518</v>
      </c>
      <c r="E1504">
        <v>490</v>
      </c>
      <c r="F1504">
        <v>2725</v>
      </c>
      <c r="G1504">
        <f>Sheet_1[[#This Row],[Likes]]/Sheet_1[[#This Row],[Dislikes]]</f>
        <v>11.261224489795918</v>
      </c>
    </row>
    <row r="1505" spans="1:7" x14ac:dyDescent="0.25">
      <c r="A1505" t="s">
        <v>4084</v>
      </c>
      <c r="B1505" t="s">
        <v>5160</v>
      </c>
      <c r="C1505">
        <v>16729922</v>
      </c>
      <c r="D1505">
        <v>200309</v>
      </c>
      <c r="E1505">
        <v>17787</v>
      </c>
      <c r="F1505">
        <v>95464</v>
      </c>
      <c r="G1505">
        <f>Sheet_1[[#This Row],[Likes]]/Sheet_1[[#This Row],[Dislikes]]</f>
        <v>11.261539326474391</v>
      </c>
    </row>
    <row r="1506" spans="1:7" x14ac:dyDescent="0.25">
      <c r="A1506" t="s">
        <v>24</v>
      </c>
      <c r="B1506" t="s">
        <v>703</v>
      </c>
      <c r="C1506">
        <v>366048</v>
      </c>
      <c r="D1506">
        <v>14742</v>
      </c>
      <c r="E1506">
        <v>1308</v>
      </c>
      <c r="F1506">
        <v>1948</v>
      </c>
      <c r="G1506">
        <f>Sheet_1[[#This Row],[Likes]]/Sheet_1[[#This Row],[Dislikes]]</f>
        <v>11.270642201834862</v>
      </c>
    </row>
    <row r="1507" spans="1:7" x14ac:dyDescent="0.25">
      <c r="A1507" t="s">
        <v>1825</v>
      </c>
      <c r="B1507" t="s">
        <v>7641</v>
      </c>
      <c r="C1507">
        <v>1095157</v>
      </c>
      <c r="D1507">
        <v>4520</v>
      </c>
      <c r="E1507">
        <v>401</v>
      </c>
      <c r="F1507">
        <v>807</v>
      </c>
      <c r="G1507">
        <f>Sheet_1[[#This Row],[Likes]]/Sheet_1[[#This Row],[Dislikes]]</f>
        <v>11.271820448877806</v>
      </c>
    </row>
    <row r="1508" spans="1:7" x14ac:dyDescent="0.25">
      <c r="A1508" t="s">
        <v>4590</v>
      </c>
      <c r="B1508" t="s">
        <v>4591</v>
      </c>
      <c r="C1508">
        <v>1577370</v>
      </c>
      <c r="D1508">
        <v>18751</v>
      </c>
      <c r="E1508">
        <v>1663</v>
      </c>
      <c r="F1508">
        <v>2500</v>
      </c>
      <c r="G1508">
        <f>Sheet_1[[#This Row],[Likes]]/Sheet_1[[#This Row],[Dislikes]]</f>
        <v>11.275405892964521</v>
      </c>
    </row>
    <row r="1509" spans="1:7" x14ac:dyDescent="0.25">
      <c r="A1509" t="s">
        <v>562</v>
      </c>
      <c r="B1509" t="s">
        <v>5105</v>
      </c>
      <c r="C1509">
        <v>203878</v>
      </c>
      <c r="D1509">
        <v>6677</v>
      </c>
      <c r="E1509">
        <v>592</v>
      </c>
      <c r="F1509">
        <v>1444</v>
      </c>
      <c r="G1509">
        <f>Sheet_1[[#This Row],[Likes]]/Sheet_1[[#This Row],[Dislikes]]</f>
        <v>11.278716216216216</v>
      </c>
    </row>
    <row r="1510" spans="1:7" x14ac:dyDescent="0.25">
      <c r="A1510" t="s">
        <v>418</v>
      </c>
      <c r="B1510" t="s">
        <v>2562</v>
      </c>
      <c r="C1510">
        <v>701131</v>
      </c>
      <c r="D1510">
        <v>9781</v>
      </c>
      <c r="E1510">
        <v>867</v>
      </c>
      <c r="F1510">
        <v>2008</v>
      </c>
      <c r="G1510">
        <f>Sheet_1[[#This Row],[Likes]]/Sheet_1[[#This Row],[Dislikes]]</f>
        <v>11.281430219146483</v>
      </c>
    </row>
    <row r="1511" spans="1:7" x14ac:dyDescent="0.25">
      <c r="A1511" t="s">
        <v>2135</v>
      </c>
      <c r="B1511" t="s">
        <v>2447</v>
      </c>
      <c r="C1511">
        <v>4644409</v>
      </c>
      <c r="D1511">
        <v>271502</v>
      </c>
      <c r="E1511">
        <v>24055</v>
      </c>
      <c r="F1511">
        <v>41523</v>
      </c>
      <c r="G1511">
        <f>Sheet_1[[#This Row],[Likes]]/Sheet_1[[#This Row],[Dislikes]]</f>
        <v>11.286717938058615</v>
      </c>
    </row>
    <row r="1512" spans="1:7" x14ac:dyDescent="0.25">
      <c r="A1512" t="s">
        <v>1842</v>
      </c>
      <c r="B1512" t="s">
        <v>7409</v>
      </c>
      <c r="C1512">
        <v>774320575</v>
      </c>
      <c r="D1512">
        <v>17322894</v>
      </c>
      <c r="E1512">
        <v>1534546</v>
      </c>
      <c r="F1512">
        <v>3172060</v>
      </c>
      <c r="G1512">
        <f>Sheet_1[[#This Row],[Likes]]/Sheet_1[[#This Row],[Dislikes]]</f>
        <v>11.288611745754119</v>
      </c>
    </row>
    <row r="1513" spans="1:7" x14ac:dyDescent="0.25">
      <c r="A1513" t="s">
        <v>5198</v>
      </c>
      <c r="B1513" t="s">
        <v>5451</v>
      </c>
      <c r="C1513">
        <v>439772</v>
      </c>
      <c r="D1513">
        <v>1095</v>
      </c>
      <c r="E1513">
        <v>97</v>
      </c>
      <c r="F1513">
        <v>175</v>
      </c>
      <c r="G1513">
        <f>Sheet_1[[#This Row],[Likes]]/Sheet_1[[#This Row],[Dislikes]]</f>
        <v>11.288659793814434</v>
      </c>
    </row>
    <row r="1514" spans="1:7" x14ac:dyDescent="0.25">
      <c r="A1514" t="s">
        <v>1517</v>
      </c>
      <c r="B1514" t="s">
        <v>1518</v>
      </c>
      <c r="C1514">
        <v>102062</v>
      </c>
      <c r="D1514">
        <v>4091</v>
      </c>
      <c r="E1514">
        <v>362</v>
      </c>
      <c r="F1514">
        <v>225</v>
      </c>
      <c r="G1514">
        <f>Sheet_1[[#This Row],[Likes]]/Sheet_1[[#This Row],[Dislikes]]</f>
        <v>11.30110497237569</v>
      </c>
    </row>
    <row r="1515" spans="1:7" x14ac:dyDescent="0.25">
      <c r="A1515" t="s">
        <v>104</v>
      </c>
      <c r="B1515" t="s">
        <v>4377</v>
      </c>
      <c r="C1515">
        <v>15460343</v>
      </c>
      <c r="D1515">
        <v>413247</v>
      </c>
      <c r="E1515">
        <v>36556</v>
      </c>
      <c r="F1515">
        <v>77252</v>
      </c>
      <c r="G1515">
        <f>Sheet_1[[#This Row],[Likes]]/Sheet_1[[#This Row],[Dislikes]]</f>
        <v>11.304491738702264</v>
      </c>
    </row>
    <row r="1516" spans="1:7" x14ac:dyDescent="0.25">
      <c r="A1516" t="s">
        <v>394</v>
      </c>
      <c r="B1516" t="s">
        <v>395</v>
      </c>
      <c r="C1516">
        <v>16305</v>
      </c>
      <c r="D1516">
        <v>147</v>
      </c>
      <c r="E1516">
        <v>13</v>
      </c>
      <c r="F1516">
        <v>47</v>
      </c>
      <c r="G1516">
        <f>Sheet_1[[#This Row],[Likes]]/Sheet_1[[#This Row],[Dislikes]]</f>
        <v>11.307692307692308</v>
      </c>
    </row>
    <row r="1517" spans="1:7" x14ac:dyDescent="0.25">
      <c r="A1517" t="s">
        <v>1576</v>
      </c>
      <c r="B1517" t="s">
        <v>8185</v>
      </c>
      <c r="C1517">
        <v>135843379</v>
      </c>
      <c r="D1517">
        <v>919644</v>
      </c>
      <c r="E1517">
        <v>81259</v>
      </c>
      <c r="F1517">
        <v>185535</v>
      </c>
      <c r="G1517">
        <f>Sheet_1[[#This Row],[Likes]]/Sheet_1[[#This Row],[Dislikes]]</f>
        <v>11.317441760297321</v>
      </c>
    </row>
    <row r="1518" spans="1:7" x14ac:dyDescent="0.25">
      <c r="A1518" t="s">
        <v>647</v>
      </c>
      <c r="B1518" t="s">
        <v>4925</v>
      </c>
      <c r="C1518">
        <v>175333</v>
      </c>
      <c r="D1518">
        <v>3617</v>
      </c>
      <c r="E1518">
        <v>319</v>
      </c>
      <c r="F1518">
        <v>317</v>
      </c>
      <c r="G1518">
        <f>Sheet_1[[#This Row],[Likes]]/Sheet_1[[#This Row],[Dislikes]]</f>
        <v>11.338557993730408</v>
      </c>
    </row>
    <row r="1519" spans="1:7" x14ac:dyDescent="0.25">
      <c r="A1519" t="s">
        <v>1721</v>
      </c>
      <c r="B1519" t="s">
        <v>7274</v>
      </c>
      <c r="C1519">
        <v>9622549</v>
      </c>
      <c r="D1519">
        <v>136440</v>
      </c>
      <c r="E1519">
        <v>12026</v>
      </c>
      <c r="F1519">
        <v>11870</v>
      </c>
      <c r="G1519">
        <f>Sheet_1[[#This Row],[Likes]]/Sheet_1[[#This Row],[Dislikes]]</f>
        <v>11.345418260435723</v>
      </c>
    </row>
    <row r="1520" spans="1:7" x14ac:dyDescent="0.25">
      <c r="A1520" t="s">
        <v>654</v>
      </c>
      <c r="B1520" t="s">
        <v>2256</v>
      </c>
      <c r="C1520">
        <v>5039187</v>
      </c>
      <c r="D1520">
        <v>195454</v>
      </c>
      <c r="E1520">
        <v>17213</v>
      </c>
      <c r="F1520">
        <v>51889</v>
      </c>
      <c r="G1520">
        <f>Sheet_1[[#This Row],[Likes]]/Sheet_1[[#This Row],[Dislikes]]</f>
        <v>11.355022366815779</v>
      </c>
    </row>
    <row r="1521" spans="1:7" x14ac:dyDescent="0.25">
      <c r="A1521" t="s">
        <v>162</v>
      </c>
      <c r="B1521" t="s">
        <v>6746</v>
      </c>
      <c r="C1521">
        <v>2211226</v>
      </c>
      <c r="D1521">
        <v>35400</v>
      </c>
      <c r="E1521">
        <v>3113</v>
      </c>
      <c r="F1521">
        <v>3172</v>
      </c>
      <c r="G1521">
        <f>Sheet_1[[#This Row],[Likes]]/Sheet_1[[#This Row],[Dislikes]]</f>
        <v>11.371667202055894</v>
      </c>
    </row>
    <row r="1522" spans="1:7" x14ac:dyDescent="0.25">
      <c r="A1522" t="s">
        <v>4844</v>
      </c>
      <c r="B1522" t="s">
        <v>5363</v>
      </c>
      <c r="C1522">
        <v>353247</v>
      </c>
      <c r="D1522">
        <v>2595</v>
      </c>
      <c r="E1522">
        <v>228</v>
      </c>
      <c r="F1522">
        <v>117</v>
      </c>
      <c r="G1522">
        <f>Sheet_1[[#This Row],[Likes]]/Sheet_1[[#This Row],[Dislikes]]</f>
        <v>11.381578947368421</v>
      </c>
    </row>
    <row r="1523" spans="1:7" x14ac:dyDescent="0.25">
      <c r="A1523" t="s">
        <v>2202</v>
      </c>
      <c r="B1523" t="s">
        <v>7978</v>
      </c>
      <c r="C1523">
        <v>14863319</v>
      </c>
      <c r="D1523">
        <v>55394</v>
      </c>
      <c r="E1523">
        <v>4866</v>
      </c>
      <c r="F1523">
        <v>20498</v>
      </c>
      <c r="G1523">
        <f>Sheet_1[[#This Row],[Likes]]/Sheet_1[[#This Row],[Dislikes]]</f>
        <v>11.383888203863544</v>
      </c>
    </row>
    <row r="1524" spans="1:7" x14ac:dyDescent="0.25">
      <c r="A1524" t="s">
        <v>619</v>
      </c>
      <c r="B1524" t="s">
        <v>620</v>
      </c>
      <c r="C1524">
        <v>63323403</v>
      </c>
      <c r="D1524">
        <v>667079</v>
      </c>
      <c r="E1524">
        <v>58592</v>
      </c>
      <c r="F1524">
        <v>121505</v>
      </c>
      <c r="G1524">
        <f>Sheet_1[[#This Row],[Likes]]/Sheet_1[[#This Row],[Dislikes]]</f>
        <v>11.38515496996177</v>
      </c>
    </row>
    <row r="1525" spans="1:7" x14ac:dyDescent="0.25">
      <c r="A1525" t="s">
        <v>953</v>
      </c>
      <c r="B1525" t="s">
        <v>954</v>
      </c>
      <c r="C1525">
        <v>5488331</v>
      </c>
      <c r="D1525">
        <v>49482</v>
      </c>
      <c r="E1525">
        <v>4343</v>
      </c>
      <c r="F1525">
        <v>20650</v>
      </c>
      <c r="G1525">
        <f>Sheet_1[[#This Row],[Likes]]/Sheet_1[[#This Row],[Dislikes]]</f>
        <v>11.39350679253972</v>
      </c>
    </row>
    <row r="1526" spans="1:7" x14ac:dyDescent="0.25">
      <c r="A1526" t="s">
        <v>2206</v>
      </c>
      <c r="B1526" t="s">
        <v>2772</v>
      </c>
      <c r="C1526">
        <v>79113</v>
      </c>
      <c r="D1526">
        <v>3248</v>
      </c>
      <c r="E1526">
        <v>285</v>
      </c>
      <c r="F1526">
        <v>156</v>
      </c>
      <c r="G1526">
        <f>Sheet_1[[#This Row],[Likes]]/Sheet_1[[#This Row],[Dislikes]]</f>
        <v>11.396491228070175</v>
      </c>
    </row>
    <row r="1527" spans="1:7" x14ac:dyDescent="0.25">
      <c r="A1527" t="s">
        <v>850</v>
      </c>
      <c r="B1527" t="s">
        <v>851</v>
      </c>
      <c r="C1527">
        <v>383216</v>
      </c>
      <c r="D1527">
        <v>6451</v>
      </c>
      <c r="E1527">
        <v>565</v>
      </c>
      <c r="F1527">
        <v>1142</v>
      </c>
      <c r="G1527">
        <f>Sheet_1[[#This Row],[Likes]]/Sheet_1[[#This Row],[Dislikes]]</f>
        <v>11.417699115044249</v>
      </c>
    </row>
    <row r="1528" spans="1:7" x14ac:dyDescent="0.25">
      <c r="A1528" t="s">
        <v>455</v>
      </c>
      <c r="B1528" t="s">
        <v>8182</v>
      </c>
      <c r="C1528">
        <v>268035</v>
      </c>
      <c r="D1528">
        <v>2364</v>
      </c>
      <c r="E1528">
        <v>207</v>
      </c>
      <c r="F1528">
        <v>861</v>
      </c>
      <c r="G1528">
        <f>Sheet_1[[#This Row],[Likes]]/Sheet_1[[#This Row],[Dislikes]]</f>
        <v>11.420289855072463</v>
      </c>
    </row>
    <row r="1529" spans="1:7" x14ac:dyDescent="0.25">
      <c r="A1529" t="s">
        <v>6584</v>
      </c>
      <c r="B1529" t="s">
        <v>6585</v>
      </c>
      <c r="C1529">
        <v>328132</v>
      </c>
      <c r="D1529">
        <v>2845</v>
      </c>
      <c r="E1529">
        <v>249</v>
      </c>
      <c r="F1529">
        <v>704</v>
      </c>
      <c r="G1529">
        <f>Sheet_1[[#This Row],[Likes]]/Sheet_1[[#This Row],[Dislikes]]</f>
        <v>11.42570281124498</v>
      </c>
    </row>
    <row r="1530" spans="1:7" x14ac:dyDescent="0.25">
      <c r="A1530" t="s">
        <v>294</v>
      </c>
      <c r="B1530" t="s">
        <v>2505</v>
      </c>
      <c r="C1530">
        <v>1111163</v>
      </c>
      <c r="D1530">
        <v>12172</v>
      </c>
      <c r="E1530">
        <v>1065</v>
      </c>
      <c r="F1530">
        <v>1339</v>
      </c>
      <c r="G1530">
        <f>Sheet_1[[#This Row],[Likes]]/Sheet_1[[#This Row],[Dislikes]]</f>
        <v>11.429107981220657</v>
      </c>
    </row>
    <row r="1531" spans="1:7" x14ac:dyDescent="0.25">
      <c r="A1531" t="s">
        <v>994</v>
      </c>
      <c r="B1531" t="s">
        <v>2728</v>
      </c>
      <c r="C1531">
        <v>78662</v>
      </c>
      <c r="D1531">
        <v>1966</v>
      </c>
      <c r="E1531">
        <v>172</v>
      </c>
      <c r="F1531">
        <v>457</v>
      </c>
      <c r="G1531">
        <f>Sheet_1[[#This Row],[Likes]]/Sheet_1[[#This Row],[Dislikes]]</f>
        <v>11.430232558139535</v>
      </c>
    </row>
    <row r="1532" spans="1:7" x14ac:dyDescent="0.25">
      <c r="A1532" t="s">
        <v>3033</v>
      </c>
      <c r="B1532" t="s">
        <v>3034</v>
      </c>
      <c r="C1532">
        <v>12971555</v>
      </c>
      <c r="D1532">
        <v>1052</v>
      </c>
      <c r="E1532">
        <v>92</v>
      </c>
      <c r="F1532">
        <v>235</v>
      </c>
      <c r="G1532">
        <f>Sheet_1[[#This Row],[Likes]]/Sheet_1[[#This Row],[Dislikes]]</f>
        <v>11.434782608695652</v>
      </c>
    </row>
    <row r="1533" spans="1:7" x14ac:dyDescent="0.25">
      <c r="A1533" t="s">
        <v>1851</v>
      </c>
      <c r="B1533" t="s">
        <v>1852</v>
      </c>
      <c r="C1533">
        <v>261871</v>
      </c>
      <c r="D1533">
        <v>9697</v>
      </c>
      <c r="E1533">
        <v>847</v>
      </c>
      <c r="F1533">
        <v>1730</v>
      </c>
      <c r="G1533">
        <f>Sheet_1[[#This Row],[Likes]]/Sheet_1[[#This Row],[Dislikes]]</f>
        <v>11.448642266824084</v>
      </c>
    </row>
    <row r="1534" spans="1:7" x14ac:dyDescent="0.25">
      <c r="A1534" t="s">
        <v>7608</v>
      </c>
      <c r="B1534" t="s">
        <v>8318</v>
      </c>
      <c r="C1534">
        <v>2898148</v>
      </c>
      <c r="D1534">
        <v>157941</v>
      </c>
      <c r="E1534">
        <v>13792</v>
      </c>
      <c r="F1534">
        <v>12596</v>
      </c>
      <c r="G1534">
        <f>Sheet_1[[#This Row],[Likes]]/Sheet_1[[#This Row],[Dislikes]]</f>
        <v>11.451638631090487</v>
      </c>
    </row>
    <row r="1535" spans="1:7" x14ac:dyDescent="0.25">
      <c r="A1535" t="s">
        <v>3792</v>
      </c>
      <c r="B1535" t="s">
        <v>3792</v>
      </c>
      <c r="C1535">
        <v>718213</v>
      </c>
      <c r="D1535">
        <v>6185</v>
      </c>
      <c r="E1535">
        <v>540</v>
      </c>
      <c r="F1535">
        <v>0</v>
      </c>
      <c r="G1535">
        <f>Sheet_1[[#This Row],[Likes]]/Sheet_1[[#This Row],[Dislikes]]</f>
        <v>11.453703703703704</v>
      </c>
    </row>
    <row r="1536" spans="1:7" x14ac:dyDescent="0.25">
      <c r="A1536" t="s">
        <v>140</v>
      </c>
      <c r="B1536" t="s">
        <v>3192</v>
      </c>
      <c r="C1536">
        <v>35516525</v>
      </c>
      <c r="D1536">
        <v>1499724</v>
      </c>
      <c r="E1536">
        <v>130906</v>
      </c>
      <c r="F1536">
        <v>87123</v>
      </c>
      <c r="G1536">
        <f>Sheet_1[[#This Row],[Likes]]/Sheet_1[[#This Row],[Dislikes]]</f>
        <v>11.456495500588208</v>
      </c>
    </row>
    <row r="1537" spans="1:7" x14ac:dyDescent="0.25">
      <c r="A1537" t="s">
        <v>392</v>
      </c>
      <c r="B1537" t="s">
        <v>7415</v>
      </c>
      <c r="C1537">
        <v>755748</v>
      </c>
      <c r="D1537">
        <v>7253</v>
      </c>
      <c r="E1537">
        <v>633</v>
      </c>
      <c r="F1537">
        <v>2817</v>
      </c>
      <c r="G1537">
        <f>Sheet_1[[#This Row],[Likes]]/Sheet_1[[#This Row],[Dislikes]]</f>
        <v>11.458135860979462</v>
      </c>
    </row>
    <row r="1538" spans="1:7" x14ac:dyDescent="0.25">
      <c r="A1538" t="s">
        <v>4824</v>
      </c>
      <c r="B1538" t="s">
        <v>6901</v>
      </c>
      <c r="C1538">
        <v>13986889</v>
      </c>
      <c r="D1538">
        <v>322612</v>
      </c>
      <c r="E1538">
        <v>28133</v>
      </c>
      <c r="F1538">
        <v>73668</v>
      </c>
      <c r="G1538">
        <f>Sheet_1[[#This Row],[Likes]]/Sheet_1[[#This Row],[Dislikes]]</f>
        <v>11.467387054348984</v>
      </c>
    </row>
    <row r="1539" spans="1:7" x14ac:dyDescent="0.25">
      <c r="A1539" t="s">
        <v>110</v>
      </c>
      <c r="B1539" t="s">
        <v>6328</v>
      </c>
      <c r="C1539">
        <v>23630174</v>
      </c>
      <c r="D1539">
        <v>287240</v>
      </c>
      <c r="E1539">
        <v>25035</v>
      </c>
      <c r="F1539">
        <v>57123</v>
      </c>
      <c r="G1539">
        <f>Sheet_1[[#This Row],[Likes]]/Sheet_1[[#This Row],[Dislikes]]</f>
        <v>11.473537048132615</v>
      </c>
    </row>
    <row r="1540" spans="1:7" x14ac:dyDescent="0.25">
      <c r="A1540" t="s">
        <v>392</v>
      </c>
      <c r="B1540" t="s">
        <v>5234</v>
      </c>
      <c r="C1540">
        <v>1195922</v>
      </c>
      <c r="D1540">
        <v>4383</v>
      </c>
      <c r="E1540">
        <v>382</v>
      </c>
      <c r="F1540">
        <v>2177</v>
      </c>
      <c r="G1540">
        <f>Sheet_1[[#This Row],[Likes]]/Sheet_1[[#This Row],[Dislikes]]</f>
        <v>11.473821989528796</v>
      </c>
    </row>
    <row r="1541" spans="1:7" x14ac:dyDescent="0.25">
      <c r="A1541" t="s">
        <v>7678</v>
      </c>
      <c r="B1541" t="s">
        <v>8079</v>
      </c>
      <c r="C1541">
        <v>303860708</v>
      </c>
      <c r="D1541">
        <v>5681603</v>
      </c>
      <c r="E1541">
        <v>495149</v>
      </c>
      <c r="F1541">
        <v>430178</v>
      </c>
      <c r="G1541">
        <f>Sheet_1[[#This Row],[Likes]]/Sheet_1[[#This Row],[Dislikes]]</f>
        <v>11.474531908577013</v>
      </c>
    </row>
    <row r="1542" spans="1:7" x14ac:dyDescent="0.25">
      <c r="A1542" t="s">
        <v>2435</v>
      </c>
      <c r="B1542" t="s">
        <v>6995</v>
      </c>
      <c r="C1542">
        <v>8554020</v>
      </c>
      <c r="D1542">
        <v>100944</v>
      </c>
      <c r="E1542">
        <v>8784</v>
      </c>
      <c r="F1542">
        <v>4447</v>
      </c>
      <c r="G1542">
        <f>Sheet_1[[#This Row],[Likes]]/Sheet_1[[#This Row],[Dislikes]]</f>
        <v>11.491803278688524</v>
      </c>
    </row>
    <row r="1543" spans="1:7" x14ac:dyDescent="0.25">
      <c r="A1543" t="s">
        <v>4934</v>
      </c>
      <c r="B1543" t="s">
        <v>4935</v>
      </c>
      <c r="C1543">
        <v>14310681</v>
      </c>
      <c r="D1543">
        <v>1770</v>
      </c>
      <c r="E1543">
        <v>154</v>
      </c>
      <c r="F1543">
        <v>442</v>
      </c>
      <c r="G1543">
        <f>Sheet_1[[#This Row],[Likes]]/Sheet_1[[#This Row],[Dislikes]]</f>
        <v>11.493506493506494</v>
      </c>
    </row>
    <row r="1544" spans="1:7" x14ac:dyDescent="0.25">
      <c r="A1544" t="s">
        <v>6790</v>
      </c>
      <c r="B1544" t="s">
        <v>6791</v>
      </c>
      <c r="C1544">
        <v>748060352</v>
      </c>
      <c r="D1544">
        <v>7964301</v>
      </c>
      <c r="E1544">
        <v>692739</v>
      </c>
      <c r="F1544">
        <v>363161</v>
      </c>
      <c r="G1544">
        <f>Sheet_1[[#This Row],[Likes]]/Sheet_1[[#This Row],[Dislikes]]</f>
        <v>11.496827809607948</v>
      </c>
    </row>
    <row r="1545" spans="1:7" x14ac:dyDescent="0.25">
      <c r="A1545" t="s">
        <v>2009</v>
      </c>
      <c r="B1545" t="s">
        <v>2010</v>
      </c>
      <c r="C1545">
        <v>3757</v>
      </c>
      <c r="D1545">
        <v>69</v>
      </c>
      <c r="E1545">
        <v>6</v>
      </c>
      <c r="F1545">
        <v>14</v>
      </c>
      <c r="G1545">
        <f>Sheet_1[[#This Row],[Likes]]/Sheet_1[[#This Row],[Dislikes]]</f>
        <v>11.5</v>
      </c>
    </row>
    <row r="1546" spans="1:7" x14ac:dyDescent="0.25">
      <c r="A1546" t="s">
        <v>2635</v>
      </c>
      <c r="B1546" t="s">
        <v>4017</v>
      </c>
      <c r="C1546">
        <v>3669998</v>
      </c>
      <c r="D1546">
        <v>122246</v>
      </c>
      <c r="E1546">
        <v>10624</v>
      </c>
      <c r="F1546">
        <v>14897</v>
      </c>
      <c r="G1546">
        <f>Sheet_1[[#This Row],[Likes]]/Sheet_1[[#This Row],[Dislikes]]</f>
        <v>11.506588855421686</v>
      </c>
    </row>
    <row r="1547" spans="1:7" x14ac:dyDescent="0.25">
      <c r="A1547" t="s">
        <v>26</v>
      </c>
      <c r="B1547" t="s">
        <v>1293</v>
      </c>
      <c r="C1547">
        <v>1172709</v>
      </c>
      <c r="D1547">
        <v>11033</v>
      </c>
      <c r="E1547">
        <v>958</v>
      </c>
      <c r="F1547">
        <v>3510</v>
      </c>
      <c r="G1547">
        <f>Sheet_1[[#This Row],[Likes]]/Sheet_1[[#This Row],[Dislikes]]</f>
        <v>11.51670146137787</v>
      </c>
    </row>
    <row r="1548" spans="1:7" x14ac:dyDescent="0.25">
      <c r="A1548" t="s">
        <v>863</v>
      </c>
      <c r="B1548" t="s">
        <v>5687</v>
      </c>
      <c r="C1548">
        <v>479764</v>
      </c>
      <c r="D1548">
        <v>4152</v>
      </c>
      <c r="E1548">
        <v>360</v>
      </c>
      <c r="F1548">
        <v>1454</v>
      </c>
      <c r="G1548">
        <f>Sheet_1[[#This Row],[Likes]]/Sheet_1[[#This Row],[Dislikes]]</f>
        <v>11.533333333333333</v>
      </c>
    </row>
    <row r="1549" spans="1:7" x14ac:dyDescent="0.25">
      <c r="A1549" t="s">
        <v>3890</v>
      </c>
      <c r="B1549" t="s">
        <v>3891</v>
      </c>
      <c r="C1549">
        <v>922543</v>
      </c>
      <c r="D1549">
        <v>19775</v>
      </c>
      <c r="E1549">
        <v>1714</v>
      </c>
      <c r="F1549">
        <v>3531</v>
      </c>
      <c r="G1549">
        <f>Sheet_1[[#This Row],[Likes]]/Sheet_1[[#This Row],[Dislikes]]</f>
        <v>11.537339556592766</v>
      </c>
    </row>
    <row r="1550" spans="1:7" x14ac:dyDescent="0.25">
      <c r="A1550" t="s">
        <v>3588</v>
      </c>
      <c r="B1550" t="s">
        <v>5946</v>
      </c>
      <c r="C1550">
        <v>457708</v>
      </c>
      <c r="D1550">
        <v>4011</v>
      </c>
      <c r="E1550">
        <v>346</v>
      </c>
      <c r="F1550">
        <v>749</v>
      </c>
      <c r="G1550">
        <f>Sheet_1[[#This Row],[Likes]]/Sheet_1[[#This Row],[Dislikes]]</f>
        <v>11.592485549132949</v>
      </c>
    </row>
    <row r="1551" spans="1:7" x14ac:dyDescent="0.25">
      <c r="A1551" t="s">
        <v>24</v>
      </c>
      <c r="B1551" t="s">
        <v>4899</v>
      </c>
      <c r="C1551">
        <v>2758753</v>
      </c>
      <c r="D1551">
        <v>74095</v>
      </c>
      <c r="E1551">
        <v>6390</v>
      </c>
      <c r="F1551">
        <v>16953</v>
      </c>
      <c r="G1551">
        <f>Sheet_1[[#This Row],[Likes]]/Sheet_1[[#This Row],[Dislikes]]</f>
        <v>11.595461658841941</v>
      </c>
    </row>
    <row r="1552" spans="1:7" x14ac:dyDescent="0.25">
      <c r="A1552" t="s">
        <v>1251</v>
      </c>
      <c r="B1552" t="s">
        <v>3924</v>
      </c>
      <c r="C1552">
        <v>31062</v>
      </c>
      <c r="D1552">
        <v>116</v>
      </c>
      <c r="E1552">
        <v>10</v>
      </c>
      <c r="F1552">
        <v>80</v>
      </c>
      <c r="G1552">
        <f>Sheet_1[[#This Row],[Likes]]/Sheet_1[[#This Row],[Dislikes]]</f>
        <v>11.6</v>
      </c>
    </row>
    <row r="1553" spans="1:7" x14ac:dyDescent="0.25">
      <c r="A1553" t="s">
        <v>900</v>
      </c>
      <c r="B1553" t="s">
        <v>7313</v>
      </c>
      <c r="C1553">
        <v>1527974</v>
      </c>
      <c r="D1553">
        <v>71125</v>
      </c>
      <c r="E1553">
        <v>6130</v>
      </c>
      <c r="F1553">
        <v>6049</v>
      </c>
      <c r="G1553">
        <f>Sheet_1[[#This Row],[Likes]]/Sheet_1[[#This Row],[Dislikes]]</f>
        <v>11.602773246329527</v>
      </c>
    </row>
    <row r="1554" spans="1:7" x14ac:dyDescent="0.25">
      <c r="A1554" t="s">
        <v>4047</v>
      </c>
      <c r="B1554" t="s">
        <v>4048</v>
      </c>
      <c r="C1554">
        <v>1217826</v>
      </c>
      <c r="D1554">
        <v>10495</v>
      </c>
      <c r="E1554">
        <v>904</v>
      </c>
      <c r="F1554">
        <v>3201</v>
      </c>
      <c r="G1554">
        <f>Sheet_1[[#This Row],[Likes]]/Sheet_1[[#This Row],[Dislikes]]</f>
        <v>11.609513274336283</v>
      </c>
    </row>
    <row r="1555" spans="1:7" x14ac:dyDescent="0.25">
      <c r="A1555" t="s">
        <v>1299</v>
      </c>
      <c r="B1555" t="s">
        <v>1300</v>
      </c>
      <c r="C1555">
        <v>26625795</v>
      </c>
      <c r="D1555">
        <v>1155468</v>
      </c>
      <c r="E1555">
        <v>99509</v>
      </c>
      <c r="F1555">
        <v>296640</v>
      </c>
      <c r="G1555">
        <f>Sheet_1[[#This Row],[Likes]]/Sheet_1[[#This Row],[Dislikes]]</f>
        <v>11.611693414666011</v>
      </c>
    </row>
    <row r="1556" spans="1:7" x14ac:dyDescent="0.25">
      <c r="A1556" t="s">
        <v>1765</v>
      </c>
      <c r="B1556" t="s">
        <v>1766</v>
      </c>
      <c r="C1556">
        <v>20647196</v>
      </c>
      <c r="D1556">
        <v>204575</v>
      </c>
      <c r="E1556">
        <v>17608</v>
      </c>
      <c r="F1556">
        <v>37561</v>
      </c>
      <c r="G1556">
        <f>Sheet_1[[#This Row],[Likes]]/Sheet_1[[#This Row],[Dislikes]]</f>
        <v>11.618298500681508</v>
      </c>
    </row>
    <row r="1557" spans="1:7" x14ac:dyDescent="0.25">
      <c r="A1557" t="s">
        <v>4726</v>
      </c>
      <c r="B1557" t="s">
        <v>4727</v>
      </c>
      <c r="C1557">
        <v>3331483</v>
      </c>
      <c r="D1557">
        <v>146736</v>
      </c>
      <c r="E1557">
        <v>12629</v>
      </c>
      <c r="F1557">
        <v>16353</v>
      </c>
      <c r="G1557">
        <f>Sheet_1[[#This Row],[Likes]]/Sheet_1[[#This Row],[Dislikes]]</f>
        <v>11.618972206825561</v>
      </c>
    </row>
    <row r="1558" spans="1:7" x14ac:dyDescent="0.25">
      <c r="A1558" t="s">
        <v>8646</v>
      </c>
      <c r="B1558" t="s">
        <v>8647</v>
      </c>
      <c r="C1558">
        <v>1593483</v>
      </c>
      <c r="D1558">
        <v>32247</v>
      </c>
      <c r="E1558">
        <v>2775</v>
      </c>
      <c r="F1558">
        <v>8214</v>
      </c>
      <c r="G1558">
        <f>Sheet_1[[#This Row],[Likes]]/Sheet_1[[#This Row],[Dislikes]]</f>
        <v>11.62054054054054</v>
      </c>
    </row>
    <row r="1559" spans="1:7" x14ac:dyDescent="0.25">
      <c r="A1559" t="s">
        <v>1797</v>
      </c>
      <c r="B1559" t="s">
        <v>4985</v>
      </c>
      <c r="C1559">
        <v>32463260</v>
      </c>
      <c r="D1559">
        <v>216952</v>
      </c>
      <c r="E1559">
        <v>18669</v>
      </c>
      <c r="F1559">
        <v>0</v>
      </c>
      <c r="G1559">
        <f>Sheet_1[[#This Row],[Likes]]/Sheet_1[[#This Row],[Dislikes]]</f>
        <v>11.620975949434891</v>
      </c>
    </row>
    <row r="1560" spans="1:7" x14ac:dyDescent="0.25">
      <c r="A1560" t="s">
        <v>1051</v>
      </c>
      <c r="B1560" t="s">
        <v>3122</v>
      </c>
      <c r="C1560">
        <v>8614916</v>
      </c>
      <c r="D1560">
        <v>179886</v>
      </c>
      <c r="E1560">
        <v>15474</v>
      </c>
      <c r="F1560">
        <v>35012</v>
      </c>
      <c r="G1560">
        <f>Sheet_1[[#This Row],[Likes]]/Sheet_1[[#This Row],[Dislikes]]</f>
        <v>11.625048468398605</v>
      </c>
    </row>
    <row r="1561" spans="1:7" x14ac:dyDescent="0.25">
      <c r="A1561" t="s">
        <v>156</v>
      </c>
      <c r="B1561" t="s">
        <v>5075</v>
      </c>
      <c r="C1561">
        <v>54247</v>
      </c>
      <c r="D1561">
        <v>221</v>
      </c>
      <c r="E1561">
        <v>19</v>
      </c>
      <c r="F1561">
        <v>103</v>
      </c>
      <c r="G1561">
        <f>Sheet_1[[#This Row],[Likes]]/Sheet_1[[#This Row],[Dislikes]]</f>
        <v>11.631578947368421</v>
      </c>
    </row>
    <row r="1562" spans="1:7" x14ac:dyDescent="0.25">
      <c r="A1562" t="s">
        <v>248</v>
      </c>
      <c r="B1562" t="s">
        <v>1532</v>
      </c>
      <c r="C1562">
        <v>372262</v>
      </c>
      <c r="D1562">
        <v>3332</v>
      </c>
      <c r="E1562">
        <v>286</v>
      </c>
      <c r="F1562">
        <v>355</v>
      </c>
      <c r="G1562">
        <f>Sheet_1[[#This Row],[Likes]]/Sheet_1[[#This Row],[Dislikes]]</f>
        <v>11.65034965034965</v>
      </c>
    </row>
    <row r="1563" spans="1:7" x14ac:dyDescent="0.25">
      <c r="A1563" t="s">
        <v>7473</v>
      </c>
      <c r="B1563" t="s">
        <v>7781</v>
      </c>
      <c r="C1563">
        <v>94537242</v>
      </c>
      <c r="D1563">
        <v>2175866</v>
      </c>
      <c r="E1563">
        <v>186523</v>
      </c>
      <c r="F1563">
        <v>204366</v>
      </c>
      <c r="G1563">
        <f>Sheet_1[[#This Row],[Likes]]/Sheet_1[[#This Row],[Dislikes]]</f>
        <v>11.665403194244142</v>
      </c>
    </row>
    <row r="1564" spans="1:7" x14ac:dyDescent="0.25">
      <c r="A1564" t="s">
        <v>5279</v>
      </c>
      <c r="B1564" t="s">
        <v>5280</v>
      </c>
      <c r="C1564">
        <v>6377720</v>
      </c>
      <c r="D1564">
        <v>48006</v>
      </c>
      <c r="E1564">
        <v>4115</v>
      </c>
      <c r="F1564">
        <v>4441</v>
      </c>
      <c r="G1564">
        <f>Sheet_1[[#This Row],[Likes]]/Sheet_1[[#This Row],[Dislikes]]</f>
        <v>11.666099635479952</v>
      </c>
    </row>
    <row r="1565" spans="1:7" x14ac:dyDescent="0.25">
      <c r="A1565" t="s">
        <v>4414</v>
      </c>
      <c r="B1565" t="s">
        <v>4415</v>
      </c>
      <c r="C1565">
        <v>2085</v>
      </c>
      <c r="D1565">
        <v>35</v>
      </c>
      <c r="E1565">
        <v>3</v>
      </c>
      <c r="F1565">
        <v>8</v>
      </c>
      <c r="G1565">
        <f>Sheet_1[[#This Row],[Likes]]/Sheet_1[[#This Row],[Dislikes]]</f>
        <v>11.666666666666666</v>
      </c>
    </row>
    <row r="1566" spans="1:7" x14ac:dyDescent="0.25">
      <c r="A1566" t="s">
        <v>2948</v>
      </c>
      <c r="B1566" t="s">
        <v>2949</v>
      </c>
      <c r="C1566">
        <v>4278714</v>
      </c>
      <c r="D1566">
        <v>29479</v>
      </c>
      <c r="E1566">
        <v>2524</v>
      </c>
      <c r="F1566">
        <v>5206</v>
      </c>
      <c r="G1566">
        <f>Sheet_1[[#This Row],[Likes]]/Sheet_1[[#This Row],[Dislikes]]</f>
        <v>11.679477020602219</v>
      </c>
    </row>
    <row r="1567" spans="1:7" x14ac:dyDescent="0.25">
      <c r="A1567" t="s">
        <v>1214</v>
      </c>
      <c r="B1567" t="s">
        <v>1632</v>
      </c>
      <c r="C1567">
        <v>225107</v>
      </c>
      <c r="D1567">
        <v>5466</v>
      </c>
      <c r="E1567">
        <v>468</v>
      </c>
      <c r="F1567">
        <v>999</v>
      </c>
      <c r="G1567">
        <f>Sheet_1[[#This Row],[Likes]]/Sheet_1[[#This Row],[Dislikes]]</f>
        <v>11.679487179487179</v>
      </c>
    </row>
    <row r="1568" spans="1:7" x14ac:dyDescent="0.25">
      <c r="A1568" t="s">
        <v>5652</v>
      </c>
      <c r="B1568" t="s">
        <v>5653</v>
      </c>
      <c r="C1568">
        <v>586498</v>
      </c>
      <c r="D1568">
        <v>1367</v>
      </c>
      <c r="E1568">
        <v>117</v>
      </c>
      <c r="F1568">
        <v>169</v>
      </c>
      <c r="G1568">
        <f>Sheet_1[[#This Row],[Likes]]/Sheet_1[[#This Row],[Dislikes]]</f>
        <v>11.683760683760683</v>
      </c>
    </row>
    <row r="1569" spans="1:7" x14ac:dyDescent="0.25">
      <c r="A1569" t="s">
        <v>6854</v>
      </c>
      <c r="B1569" t="s">
        <v>7271</v>
      </c>
      <c r="C1569">
        <v>4175802</v>
      </c>
      <c r="D1569">
        <v>27887</v>
      </c>
      <c r="E1569">
        <v>2386</v>
      </c>
      <c r="F1569">
        <v>6770</v>
      </c>
      <c r="G1569">
        <f>Sheet_1[[#This Row],[Likes]]/Sheet_1[[#This Row],[Dislikes]]</f>
        <v>11.687761944677284</v>
      </c>
    </row>
    <row r="1570" spans="1:7" x14ac:dyDescent="0.25">
      <c r="A1570" t="s">
        <v>3040</v>
      </c>
      <c r="B1570" t="s">
        <v>3041</v>
      </c>
      <c r="C1570">
        <v>30484</v>
      </c>
      <c r="D1570">
        <v>386</v>
      </c>
      <c r="E1570">
        <v>33</v>
      </c>
      <c r="F1570">
        <v>62</v>
      </c>
      <c r="G1570">
        <f>Sheet_1[[#This Row],[Likes]]/Sheet_1[[#This Row],[Dislikes]]</f>
        <v>11.696969696969697</v>
      </c>
    </row>
    <row r="1571" spans="1:7" x14ac:dyDescent="0.25">
      <c r="A1571" t="s">
        <v>959</v>
      </c>
      <c r="B1571" t="s">
        <v>6346</v>
      </c>
      <c r="C1571">
        <v>869947</v>
      </c>
      <c r="D1571">
        <v>39163</v>
      </c>
      <c r="E1571">
        <v>3348</v>
      </c>
      <c r="F1571">
        <v>10944</v>
      </c>
      <c r="G1571">
        <f>Sheet_1[[#This Row],[Likes]]/Sheet_1[[#This Row],[Dislikes]]</f>
        <v>11.697431302270012</v>
      </c>
    </row>
    <row r="1572" spans="1:7" x14ac:dyDescent="0.25">
      <c r="A1572" t="s">
        <v>8614</v>
      </c>
      <c r="B1572" t="s">
        <v>8615</v>
      </c>
      <c r="C1572">
        <v>9007919</v>
      </c>
      <c r="D1572">
        <v>99808</v>
      </c>
      <c r="E1572">
        <v>8532</v>
      </c>
      <c r="F1572">
        <v>13936</v>
      </c>
      <c r="G1572">
        <f>Sheet_1[[#This Row],[Likes]]/Sheet_1[[#This Row],[Dislikes]]</f>
        <v>11.698077824660103</v>
      </c>
    </row>
    <row r="1573" spans="1:7" x14ac:dyDescent="0.25">
      <c r="A1573" t="s">
        <v>1765</v>
      </c>
      <c r="B1573" t="s">
        <v>2861</v>
      </c>
      <c r="C1573">
        <v>43215696</v>
      </c>
      <c r="D1573">
        <v>554670</v>
      </c>
      <c r="E1573">
        <v>47356</v>
      </c>
      <c r="F1573">
        <v>49858</v>
      </c>
      <c r="G1573">
        <f>Sheet_1[[#This Row],[Likes]]/Sheet_1[[#This Row],[Dislikes]]</f>
        <v>11.712771348931497</v>
      </c>
    </row>
    <row r="1574" spans="1:7" x14ac:dyDescent="0.25">
      <c r="A1574" t="s">
        <v>3369</v>
      </c>
      <c r="B1574" t="s">
        <v>3370</v>
      </c>
      <c r="C1574">
        <v>21441</v>
      </c>
      <c r="D1574">
        <v>82</v>
      </c>
      <c r="E1574">
        <v>7</v>
      </c>
      <c r="F1574">
        <v>3</v>
      </c>
      <c r="G1574">
        <f>Sheet_1[[#This Row],[Likes]]/Sheet_1[[#This Row],[Dislikes]]</f>
        <v>11.714285714285714</v>
      </c>
    </row>
    <row r="1575" spans="1:7" x14ac:dyDescent="0.25">
      <c r="A1575" t="s">
        <v>3755</v>
      </c>
      <c r="B1575" t="s">
        <v>3756</v>
      </c>
      <c r="C1575">
        <v>2892284</v>
      </c>
      <c r="D1575">
        <v>36034</v>
      </c>
      <c r="E1575">
        <v>3072</v>
      </c>
      <c r="F1575">
        <v>4365</v>
      </c>
      <c r="G1575">
        <f>Sheet_1[[#This Row],[Likes]]/Sheet_1[[#This Row],[Dislikes]]</f>
        <v>11.729817708333334</v>
      </c>
    </row>
    <row r="1576" spans="1:7" x14ac:dyDescent="0.25">
      <c r="A1576" t="s">
        <v>647</v>
      </c>
      <c r="B1576" t="s">
        <v>6675</v>
      </c>
      <c r="C1576">
        <v>8317057</v>
      </c>
      <c r="D1576">
        <v>138649</v>
      </c>
      <c r="E1576">
        <v>11820</v>
      </c>
      <c r="F1576">
        <v>36677</v>
      </c>
      <c r="G1576">
        <f>Sheet_1[[#This Row],[Likes]]/Sheet_1[[#This Row],[Dislikes]]</f>
        <v>11.730033840947547</v>
      </c>
    </row>
    <row r="1577" spans="1:7" x14ac:dyDescent="0.25">
      <c r="A1577" t="s">
        <v>7543</v>
      </c>
      <c r="B1577" t="s">
        <v>7544</v>
      </c>
      <c r="C1577">
        <v>97612640</v>
      </c>
      <c r="D1577">
        <v>41026</v>
      </c>
      <c r="E1577">
        <v>3497</v>
      </c>
      <c r="F1577">
        <v>4459</v>
      </c>
      <c r="G1577">
        <f>Sheet_1[[#This Row],[Likes]]/Sheet_1[[#This Row],[Dislikes]]</f>
        <v>11.731770088647412</v>
      </c>
    </row>
    <row r="1578" spans="1:7" x14ac:dyDescent="0.25">
      <c r="A1578" t="s">
        <v>6356</v>
      </c>
      <c r="B1578" t="s">
        <v>6357</v>
      </c>
      <c r="C1578">
        <v>587619</v>
      </c>
      <c r="D1578">
        <v>657</v>
      </c>
      <c r="E1578">
        <v>56</v>
      </c>
      <c r="F1578">
        <v>304</v>
      </c>
      <c r="G1578">
        <f>Sheet_1[[#This Row],[Likes]]/Sheet_1[[#This Row],[Dislikes]]</f>
        <v>11.732142857142858</v>
      </c>
    </row>
    <row r="1579" spans="1:7" x14ac:dyDescent="0.25">
      <c r="A1579" t="s">
        <v>3722</v>
      </c>
      <c r="B1579" t="s">
        <v>5737</v>
      </c>
      <c r="C1579">
        <v>430078</v>
      </c>
      <c r="D1579">
        <v>6562</v>
      </c>
      <c r="E1579">
        <v>559</v>
      </c>
      <c r="F1579">
        <v>391</v>
      </c>
      <c r="G1579">
        <f>Sheet_1[[#This Row],[Likes]]/Sheet_1[[#This Row],[Dislikes]]</f>
        <v>11.738819320214668</v>
      </c>
    </row>
    <row r="1580" spans="1:7" x14ac:dyDescent="0.25">
      <c r="A1580" t="s">
        <v>392</v>
      </c>
      <c r="B1580" t="s">
        <v>7703</v>
      </c>
      <c r="C1580">
        <v>385104</v>
      </c>
      <c r="D1580">
        <v>4028</v>
      </c>
      <c r="E1580">
        <v>343</v>
      </c>
      <c r="F1580">
        <v>1507</v>
      </c>
      <c r="G1580">
        <f>Sheet_1[[#This Row],[Likes]]/Sheet_1[[#This Row],[Dislikes]]</f>
        <v>11.743440233236152</v>
      </c>
    </row>
    <row r="1581" spans="1:7" x14ac:dyDescent="0.25">
      <c r="A1581" t="s">
        <v>24</v>
      </c>
      <c r="B1581" t="s">
        <v>2536</v>
      </c>
      <c r="C1581">
        <v>1405199</v>
      </c>
      <c r="D1581">
        <v>55917</v>
      </c>
      <c r="E1581">
        <v>4760</v>
      </c>
      <c r="F1581">
        <v>3789</v>
      </c>
      <c r="G1581">
        <f>Sheet_1[[#This Row],[Likes]]/Sheet_1[[#This Row],[Dislikes]]</f>
        <v>11.747268907563026</v>
      </c>
    </row>
    <row r="1582" spans="1:7" x14ac:dyDescent="0.25">
      <c r="A1582" t="s">
        <v>900</v>
      </c>
      <c r="B1582" t="s">
        <v>4037</v>
      </c>
      <c r="C1582">
        <v>12799750</v>
      </c>
      <c r="D1582">
        <v>400620</v>
      </c>
      <c r="E1582">
        <v>34070</v>
      </c>
      <c r="F1582">
        <v>27587</v>
      </c>
      <c r="G1582">
        <f>Sheet_1[[#This Row],[Likes]]/Sheet_1[[#This Row],[Dislikes]]</f>
        <v>11.758732022307015</v>
      </c>
    </row>
    <row r="1583" spans="1:7" x14ac:dyDescent="0.25">
      <c r="A1583" t="s">
        <v>1697</v>
      </c>
      <c r="B1583" t="s">
        <v>2173</v>
      </c>
      <c r="C1583">
        <v>7422707</v>
      </c>
      <c r="D1583">
        <v>185422</v>
      </c>
      <c r="E1583">
        <v>15751</v>
      </c>
      <c r="F1583">
        <v>27318</v>
      </c>
      <c r="G1583">
        <f>Sheet_1[[#This Row],[Likes]]/Sheet_1[[#This Row],[Dislikes]]</f>
        <v>11.772077963303918</v>
      </c>
    </row>
    <row r="1584" spans="1:7" x14ac:dyDescent="0.25">
      <c r="A1584" t="s">
        <v>92</v>
      </c>
      <c r="B1584" t="s">
        <v>8295</v>
      </c>
      <c r="C1584">
        <v>435768</v>
      </c>
      <c r="D1584">
        <v>15754</v>
      </c>
      <c r="E1584">
        <v>1337</v>
      </c>
      <c r="F1584">
        <v>1551</v>
      </c>
      <c r="G1584">
        <f>Sheet_1[[#This Row],[Likes]]/Sheet_1[[#This Row],[Dislikes]]</f>
        <v>11.783096484667166</v>
      </c>
    </row>
    <row r="1585" spans="1:7" x14ac:dyDescent="0.25">
      <c r="A1585" t="s">
        <v>1210</v>
      </c>
      <c r="B1585" t="s">
        <v>7438</v>
      </c>
      <c r="C1585">
        <v>5316456</v>
      </c>
      <c r="D1585">
        <v>203038</v>
      </c>
      <c r="E1585">
        <v>17228</v>
      </c>
      <c r="F1585">
        <v>20226</v>
      </c>
      <c r="G1585">
        <f>Sheet_1[[#This Row],[Likes]]/Sheet_1[[#This Row],[Dislikes]]</f>
        <v>11.785349431158579</v>
      </c>
    </row>
    <row r="1586" spans="1:7" x14ac:dyDescent="0.25">
      <c r="A1586" t="s">
        <v>266</v>
      </c>
      <c r="B1586" t="s">
        <v>4267</v>
      </c>
      <c r="C1586">
        <v>2399156</v>
      </c>
      <c r="D1586">
        <v>108825</v>
      </c>
      <c r="E1586">
        <v>9229</v>
      </c>
      <c r="F1586">
        <v>25682</v>
      </c>
      <c r="G1586">
        <f>Sheet_1[[#This Row],[Likes]]/Sheet_1[[#This Row],[Dislikes]]</f>
        <v>11.791635063387149</v>
      </c>
    </row>
    <row r="1587" spans="1:7" x14ac:dyDescent="0.25">
      <c r="A1587" t="s">
        <v>6</v>
      </c>
      <c r="B1587" t="s">
        <v>2013</v>
      </c>
      <c r="C1587">
        <v>3683027</v>
      </c>
      <c r="D1587">
        <v>164392</v>
      </c>
      <c r="E1587">
        <v>13912</v>
      </c>
      <c r="F1587">
        <v>25101</v>
      </c>
      <c r="G1587">
        <f>Sheet_1[[#This Row],[Likes]]/Sheet_1[[#This Row],[Dislikes]]</f>
        <v>11.816561242093156</v>
      </c>
    </row>
    <row r="1588" spans="1:7" x14ac:dyDescent="0.25">
      <c r="A1588" t="s">
        <v>568</v>
      </c>
      <c r="B1588" t="s">
        <v>7446</v>
      </c>
      <c r="C1588">
        <v>1948077</v>
      </c>
      <c r="D1588">
        <v>19995</v>
      </c>
      <c r="E1588">
        <v>1692</v>
      </c>
      <c r="F1588">
        <v>9533</v>
      </c>
      <c r="G1588">
        <f>Sheet_1[[#This Row],[Likes]]/Sheet_1[[#This Row],[Dislikes]]</f>
        <v>11.817375886524824</v>
      </c>
    </row>
    <row r="1589" spans="1:7" x14ac:dyDescent="0.25">
      <c r="A1589" t="s">
        <v>88</v>
      </c>
      <c r="B1589" t="s">
        <v>89</v>
      </c>
      <c r="C1589">
        <v>34785</v>
      </c>
      <c r="D1589">
        <v>308</v>
      </c>
      <c r="E1589">
        <v>26</v>
      </c>
      <c r="F1589">
        <v>413</v>
      </c>
      <c r="G1589">
        <f>Sheet_1[[#This Row],[Likes]]/Sheet_1[[#This Row],[Dislikes]]</f>
        <v>11.846153846153847</v>
      </c>
    </row>
    <row r="1590" spans="1:7" x14ac:dyDescent="0.25">
      <c r="A1590" t="s">
        <v>104</v>
      </c>
      <c r="B1590" t="s">
        <v>6591</v>
      </c>
      <c r="C1590">
        <v>11474935</v>
      </c>
      <c r="D1590">
        <v>233328</v>
      </c>
      <c r="E1590">
        <v>19690</v>
      </c>
      <c r="F1590">
        <v>42846</v>
      </c>
      <c r="G1590">
        <f>Sheet_1[[#This Row],[Likes]]/Sheet_1[[#This Row],[Dislikes]]</f>
        <v>11.850076180802438</v>
      </c>
    </row>
    <row r="1591" spans="1:7" x14ac:dyDescent="0.25">
      <c r="A1591" t="s">
        <v>7473</v>
      </c>
      <c r="B1591" t="s">
        <v>7474</v>
      </c>
      <c r="C1591">
        <v>94648755</v>
      </c>
      <c r="D1591">
        <v>3175629</v>
      </c>
      <c r="E1591">
        <v>267822</v>
      </c>
      <c r="F1591">
        <v>325897</v>
      </c>
      <c r="G1591">
        <f>Sheet_1[[#This Row],[Likes]]/Sheet_1[[#This Row],[Dislikes]]</f>
        <v>11.857237269529762</v>
      </c>
    </row>
    <row r="1592" spans="1:7" x14ac:dyDescent="0.25">
      <c r="A1592" t="s">
        <v>7606</v>
      </c>
      <c r="B1592" t="s">
        <v>7607</v>
      </c>
      <c r="C1592">
        <v>1182971286</v>
      </c>
      <c r="D1592">
        <v>19185287</v>
      </c>
      <c r="E1592">
        <v>1616616</v>
      </c>
      <c r="F1592">
        <v>1176862</v>
      </c>
      <c r="G1592">
        <f>Sheet_1[[#This Row],[Likes]]/Sheet_1[[#This Row],[Dislikes]]</f>
        <v>11.867559766821557</v>
      </c>
    </row>
    <row r="1593" spans="1:7" x14ac:dyDescent="0.25">
      <c r="A1593" t="s">
        <v>647</v>
      </c>
      <c r="B1593" t="s">
        <v>6345</v>
      </c>
      <c r="C1593">
        <v>2419358</v>
      </c>
      <c r="D1593">
        <v>38800</v>
      </c>
      <c r="E1593">
        <v>3269</v>
      </c>
      <c r="F1593">
        <v>5107</v>
      </c>
      <c r="G1593">
        <f>Sheet_1[[#This Row],[Likes]]/Sheet_1[[#This Row],[Dislikes]]</f>
        <v>11.869073111043132</v>
      </c>
    </row>
    <row r="1594" spans="1:7" x14ac:dyDescent="0.25">
      <c r="A1594" t="s">
        <v>1101</v>
      </c>
      <c r="B1594" t="s">
        <v>1102</v>
      </c>
      <c r="C1594">
        <v>333734</v>
      </c>
      <c r="D1594">
        <v>2493</v>
      </c>
      <c r="E1594">
        <v>210</v>
      </c>
      <c r="F1594">
        <v>374</v>
      </c>
      <c r="G1594">
        <f>Sheet_1[[#This Row],[Likes]]/Sheet_1[[#This Row],[Dislikes]]</f>
        <v>11.871428571428572</v>
      </c>
    </row>
    <row r="1595" spans="1:7" x14ac:dyDescent="0.25">
      <c r="A1595" t="s">
        <v>392</v>
      </c>
      <c r="B1595" t="s">
        <v>8600</v>
      </c>
      <c r="C1595">
        <v>2366572</v>
      </c>
      <c r="D1595">
        <v>19820</v>
      </c>
      <c r="E1595">
        <v>1667</v>
      </c>
      <c r="F1595">
        <v>12819</v>
      </c>
      <c r="G1595">
        <f>Sheet_1[[#This Row],[Likes]]/Sheet_1[[#This Row],[Dislikes]]</f>
        <v>11.889622075584883</v>
      </c>
    </row>
    <row r="1596" spans="1:7" x14ac:dyDescent="0.25">
      <c r="A1596" t="s">
        <v>1879</v>
      </c>
      <c r="B1596" t="s">
        <v>8411</v>
      </c>
      <c r="C1596">
        <v>79220553</v>
      </c>
      <c r="D1596">
        <v>2028399</v>
      </c>
      <c r="E1596">
        <v>170520</v>
      </c>
      <c r="F1596">
        <v>343828</v>
      </c>
      <c r="G1596">
        <f>Sheet_1[[#This Row],[Likes]]/Sheet_1[[#This Row],[Dislikes]]</f>
        <v>11.895372976776917</v>
      </c>
    </row>
    <row r="1597" spans="1:7" x14ac:dyDescent="0.25">
      <c r="A1597" t="s">
        <v>4324</v>
      </c>
      <c r="B1597" t="s">
        <v>5608</v>
      </c>
      <c r="C1597">
        <v>715309</v>
      </c>
      <c r="D1597">
        <v>7436</v>
      </c>
      <c r="E1597">
        <v>624</v>
      </c>
      <c r="F1597">
        <v>714</v>
      </c>
      <c r="G1597">
        <f>Sheet_1[[#This Row],[Likes]]/Sheet_1[[#This Row],[Dislikes]]</f>
        <v>11.916666666666666</v>
      </c>
    </row>
    <row r="1598" spans="1:7" x14ac:dyDescent="0.25">
      <c r="A1598" t="s">
        <v>392</v>
      </c>
      <c r="B1598" t="s">
        <v>1795</v>
      </c>
      <c r="C1598">
        <v>47614</v>
      </c>
      <c r="D1598">
        <v>358</v>
      </c>
      <c r="E1598">
        <v>30</v>
      </c>
      <c r="F1598">
        <v>457</v>
      </c>
      <c r="G1598">
        <f>Sheet_1[[#This Row],[Likes]]/Sheet_1[[#This Row],[Dislikes]]</f>
        <v>11.933333333333334</v>
      </c>
    </row>
    <row r="1599" spans="1:7" x14ac:dyDescent="0.25">
      <c r="A1599" t="s">
        <v>210</v>
      </c>
      <c r="B1599" t="s">
        <v>2031</v>
      </c>
      <c r="C1599">
        <v>8077060</v>
      </c>
      <c r="D1599">
        <v>82855</v>
      </c>
      <c r="E1599">
        <v>6943</v>
      </c>
      <c r="F1599">
        <v>12532</v>
      </c>
      <c r="G1599">
        <f>Sheet_1[[#This Row],[Likes]]/Sheet_1[[#This Row],[Dislikes]]</f>
        <v>11.933602189255366</v>
      </c>
    </row>
    <row r="1600" spans="1:7" x14ac:dyDescent="0.25">
      <c r="A1600" t="s">
        <v>392</v>
      </c>
      <c r="B1600" t="s">
        <v>1863</v>
      </c>
      <c r="C1600">
        <v>130775</v>
      </c>
      <c r="D1600">
        <v>1063</v>
      </c>
      <c r="E1600">
        <v>89</v>
      </c>
      <c r="F1600">
        <v>558</v>
      </c>
      <c r="G1600">
        <f>Sheet_1[[#This Row],[Likes]]/Sheet_1[[#This Row],[Dislikes]]</f>
        <v>11.943820224719101</v>
      </c>
    </row>
    <row r="1601" spans="1:7" x14ac:dyDescent="0.25">
      <c r="A1601" t="s">
        <v>418</v>
      </c>
      <c r="B1601" t="s">
        <v>784</v>
      </c>
      <c r="C1601">
        <v>1723097</v>
      </c>
      <c r="D1601">
        <v>15771</v>
      </c>
      <c r="E1601">
        <v>1320</v>
      </c>
      <c r="F1601">
        <v>2544</v>
      </c>
      <c r="G1601">
        <f>Sheet_1[[#This Row],[Likes]]/Sheet_1[[#This Row],[Dislikes]]</f>
        <v>11.947727272727272</v>
      </c>
    </row>
    <row r="1602" spans="1:7" x14ac:dyDescent="0.25">
      <c r="A1602" t="s">
        <v>7499</v>
      </c>
      <c r="B1602" t="s">
        <v>8510</v>
      </c>
      <c r="C1602">
        <v>40856234</v>
      </c>
      <c r="D1602">
        <v>484477</v>
      </c>
      <c r="E1602">
        <v>40544</v>
      </c>
      <c r="F1602">
        <v>0</v>
      </c>
      <c r="G1602">
        <f>Sheet_1[[#This Row],[Likes]]/Sheet_1[[#This Row],[Dislikes]]</f>
        <v>11.949412983425415</v>
      </c>
    </row>
    <row r="1603" spans="1:7" x14ac:dyDescent="0.25">
      <c r="A1603" t="s">
        <v>24</v>
      </c>
      <c r="B1603" t="s">
        <v>4042</v>
      </c>
      <c r="C1603">
        <v>3549101</v>
      </c>
      <c r="D1603">
        <v>78768</v>
      </c>
      <c r="E1603">
        <v>6589</v>
      </c>
      <c r="F1603">
        <v>9143</v>
      </c>
      <c r="G1603">
        <f>Sheet_1[[#This Row],[Likes]]/Sheet_1[[#This Row],[Dislikes]]</f>
        <v>11.954469570496281</v>
      </c>
    </row>
    <row r="1604" spans="1:7" x14ac:dyDescent="0.25">
      <c r="A1604" t="s">
        <v>52</v>
      </c>
      <c r="B1604" t="s">
        <v>5100</v>
      </c>
      <c r="C1604">
        <v>249519</v>
      </c>
      <c r="D1604">
        <v>5120</v>
      </c>
      <c r="E1604">
        <v>428</v>
      </c>
      <c r="F1604">
        <v>325</v>
      </c>
      <c r="G1604">
        <f>Sheet_1[[#This Row],[Likes]]/Sheet_1[[#This Row],[Dislikes]]</f>
        <v>11.962616822429906</v>
      </c>
    </row>
    <row r="1605" spans="1:7" x14ac:dyDescent="0.25">
      <c r="A1605" t="s">
        <v>5782</v>
      </c>
      <c r="B1605" t="s">
        <v>7382</v>
      </c>
      <c r="C1605">
        <v>6962165</v>
      </c>
      <c r="D1605">
        <v>211271</v>
      </c>
      <c r="E1605">
        <v>17609</v>
      </c>
      <c r="F1605">
        <v>53122</v>
      </c>
      <c r="G1605">
        <f>Sheet_1[[#This Row],[Likes]]/Sheet_1[[#This Row],[Dislikes]]</f>
        <v>11.997898801749106</v>
      </c>
    </row>
    <row r="1606" spans="1:7" x14ac:dyDescent="0.25">
      <c r="A1606" t="s">
        <v>3863</v>
      </c>
      <c r="B1606" t="s">
        <v>6067</v>
      </c>
      <c r="C1606">
        <v>6214896</v>
      </c>
      <c r="D1606">
        <v>191918</v>
      </c>
      <c r="E1606">
        <v>15977</v>
      </c>
      <c r="F1606">
        <v>31315</v>
      </c>
      <c r="G1606">
        <f>Sheet_1[[#This Row],[Likes]]/Sheet_1[[#This Row],[Dislikes]]</f>
        <v>12.012142454778745</v>
      </c>
    </row>
    <row r="1607" spans="1:7" x14ac:dyDescent="0.25">
      <c r="A1607" t="s">
        <v>392</v>
      </c>
      <c r="B1607" t="s">
        <v>6579</v>
      </c>
      <c r="C1607">
        <v>753119</v>
      </c>
      <c r="D1607">
        <v>5799</v>
      </c>
      <c r="E1607">
        <v>482</v>
      </c>
      <c r="F1607">
        <v>1297</v>
      </c>
      <c r="G1607">
        <f>Sheet_1[[#This Row],[Likes]]/Sheet_1[[#This Row],[Dislikes]]</f>
        <v>12.031120331950207</v>
      </c>
    </row>
    <row r="1608" spans="1:7" x14ac:dyDescent="0.25">
      <c r="A1608" t="s">
        <v>2868</v>
      </c>
      <c r="B1608" t="s">
        <v>2869</v>
      </c>
      <c r="C1608">
        <v>5198965</v>
      </c>
      <c r="D1608">
        <v>67545</v>
      </c>
      <c r="E1608">
        <v>5607</v>
      </c>
      <c r="F1608">
        <v>4268</v>
      </c>
      <c r="G1608">
        <f>Sheet_1[[#This Row],[Likes]]/Sheet_1[[#This Row],[Dislikes]]</f>
        <v>12.046548956661317</v>
      </c>
    </row>
    <row r="1609" spans="1:7" x14ac:dyDescent="0.25">
      <c r="A1609" t="s">
        <v>418</v>
      </c>
      <c r="B1609" t="s">
        <v>8081</v>
      </c>
      <c r="C1609">
        <v>8496698</v>
      </c>
      <c r="D1609">
        <v>89692</v>
      </c>
      <c r="E1609">
        <v>7444</v>
      </c>
      <c r="F1609">
        <v>7022</v>
      </c>
      <c r="G1609">
        <f>Sheet_1[[#This Row],[Likes]]/Sheet_1[[#This Row],[Dislikes]]</f>
        <v>12.048898441698011</v>
      </c>
    </row>
    <row r="1610" spans="1:7" x14ac:dyDescent="0.25">
      <c r="A1610" t="s">
        <v>5772</v>
      </c>
      <c r="B1610" t="s">
        <v>7227</v>
      </c>
      <c r="C1610">
        <v>18332338</v>
      </c>
      <c r="D1610">
        <v>1147018</v>
      </c>
      <c r="E1610">
        <v>95158</v>
      </c>
      <c r="F1610">
        <v>131977</v>
      </c>
      <c r="G1610">
        <f>Sheet_1[[#This Row],[Likes]]/Sheet_1[[#This Row],[Dislikes]]</f>
        <v>12.053826267891296</v>
      </c>
    </row>
    <row r="1611" spans="1:7" x14ac:dyDescent="0.25">
      <c r="A1611" t="s">
        <v>1233</v>
      </c>
      <c r="B1611" t="s">
        <v>1234</v>
      </c>
      <c r="C1611">
        <v>94323</v>
      </c>
      <c r="D1611">
        <v>1425</v>
      </c>
      <c r="E1611">
        <v>118</v>
      </c>
      <c r="F1611">
        <v>194</v>
      </c>
      <c r="G1611">
        <f>Sheet_1[[#This Row],[Likes]]/Sheet_1[[#This Row],[Dislikes]]</f>
        <v>12.076271186440678</v>
      </c>
    </row>
    <row r="1612" spans="1:7" x14ac:dyDescent="0.25">
      <c r="A1612" t="s">
        <v>3448</v>
      </c>
      <c r="B1612" t="s">
        <v>3449</v>
      </c>
      <c r="C1612">
        <v>313531</v>
      </c>
      <c r="D1612">
        <v>846</v>
      </c>
      <c r="E1612">
        <v>70</v>
      </c>
      <c r="F1612">
        <v>62</v>
      </c>
      <c r="G1612">
        <f>Sheet_1[[#This Row],[Likes]]/Sheet_1[[#This Row],[Dislikes]]</f>
        <v>12.085714285714285</v>
      </c>
    </row>
    <row r="1613" spans="1:7" x14ac:dyDescent="0.25">
      <c r="A1613" t="s">
        <v>3472</v>
      </c>
      <c r="B1613" t="s">
        <v>3473</v>
      </c>
      <c r="C1613">
        <v>11322404</v>
      </c>
      <c r="D1613">
        <v>5393</v>
      </c>
      <c r="E1613">
        <v>446</v>
      </c>
      <c r="F1613">
        <v>1109</v>
      </c>
      <c r="G1613">
        <f>Sheet_1[[#This Row],[Likes]]/Sheet_1[[#This Row],[Dislikes]]</f>
        <v>12.091928251121077</v>
      </c>
    </row>
    <row r="1614" spans="1:7" x14ac:dyDescent="0.25">
      <c r="A1614" t="s">
        <v>1747</v>
      </c>
      <c r="B1614" t="s">
        <v>1748</v>
      </c>
      <c r="C1614">
        <v>391333</v>
      </c>
      <c r="D1614">
        <v>17976</v>
      </c>
      <c r="E1614">
        <v>1486</v>
      </c>
      <c r="F1614">
        <v>4033</v>
      </c>
      <c r="G1614">
        <f>Sheet_1[[#This Row],[Likes]]/Sheet_1[[#This Row],[Dislikes]]</f>
        <v>12.096904441453567</v>
      </c>
    </row>
    <row r="1615" spans="1:7" x14ac:dyDescent="0.25">
      <c r="A1615" t="s">
        <v>44</v>
      </c>
      <c r="B1615" t="s">
        <v>8489</v>
      </c>
      <c r="C1615">
        <v>4461012</v>
      </c>
      <c r="D1615">
        <v>148101</v>
      </c>
      <c r="E1615">
        <v>12239</v>
      </c>
      <c r="F1615">
        <v>30309</v>
      </c>
      <c r="G1615">
        <f>Sheet_1[[#This Row],[Likes]]/Sheet_1[[#This Row],[Dislikes]]</f>
        <v>12.100743524797778</v>
      </c>
    </row>
    <row r="1616" spans="1:7" x14ac:dyDescent="0.25">
      <c r="A1616" t="s">
        <v>194</v>
      </c>
      <c r="B1616" t="s">
        <v>1357</v>
      </c>
      <c r="C1616">
        <v>11103705</v>
      </c>
      <c r="D1616">
        <v>250503</v>
      </c>
      <c r="E1616">
        <v>20697</v>
      </c>
      <c r="F1616">
        <v>43323</v>
      </c>
      <c r="G1616">
        <f>Sheet_1[[#This Row],[Likes]]/Sheet_1[[#This Row],[Dislikes]]</f>
        <v>12.103348311349471</v>
      </c>
    </row>
    <row r="1617" spans="1:7" x14ac:dyDescent="0.25">
      <c r="A1617" t="s">
        <v>1856</v>
      </c>
      <c r="B1617" t="s">
        <v>1857</v>
      </c>
      <c r="C1617">
        <v>383670</v>
      </c>
      <c r="D1617">
        <v>3682</v>
      </c>
      <c r="E1617">
        <v>304</v>
      </c>
      <c r="F1617">
        <v>428</v>
      </c>
      <c r="G1617">
        <f>Sheet_1[[#This Row],[Likes]]/Sheet_1[[#This Row],[Dislikes]]</f>
        <v>12.111842105263158</v>
      </c>
    </row>
    <row r="1618" spans="1:7" x14ac:dyDescent="0.25">
      <c r="A1618" t="s">
        <v>651</v>
      </c>
      <c r="B1618" t="s">
        <v>852</v>
      </c>
      <c r="C1618">
        <v>325569</v>
      </c>
      <c r="D1618">
        <v>12404</v>
      </c>
      <c r="E1618">
        <v>1024</v>
      </c>
      <c r="F1618">
        <v>1437</v>
      </c>
      <c r="G1618">
        <f>Sheet_1[[#This Row],[Likes]]/Sheet_1[[#This Row],[Dislikes]]</f>
        <v>12.11328125</v>
      </c>
    </row>
    <row r="1619" spans="1:7" x14ac:dyDescent="0.25">
      <c r="A1619" t="s">
        <v>4663</v>
      </c>
      <c r="B1619" t="s">
        <v>4664</v>
      </c>
      <c r="C1619">
        <v>707265</v>
      </c>
      <c r="D1619">
        <v>5380</v>
      </c>
      <c r="E1619">
        <v>444</v>
      </c>
      <c r="F1619">
        <v>867</v>
      </c>
      <c r="G1619">
        <f>Sheet_1[[#This Row],[Likes]]/Sheet_1[[#This Row],[Dislikes]]</f>
        <v>12.117117117117116</v>
      </c>
    </row>
    <row r="1620" spans="1:7" x14ac:dyDescent="0.25">
      <c r="A1620" t="s">
        <v>112</v>
      </c>
      <c r="B1620" t="s">
        <v>113</v>
      </c>
      <c r="C1620">
        <v>55649039</v>
      </c>
      <c r="D1620">
        <v>888483</v>
      </c>
      <c r="E1620">
        <v>73318</v>
      </c>
      <c r="F1620">
        <v>49373</v>
      </c>
      <c r="G1620">
        <f>Sheet_1[[#This Row],[Likes]]/Sheet_1[[#This Row],[Dislikes]]</f>
        <v>12.11821108049865</v>
      </c>
    </row>
    <row r="1621" spans="1:7" x14ac:dyDescent="0.25">
      <c r="A1621" t="s">
        <v>468</v>
      </c>
      <c r="B1621" t="s">
        <v>469</v>
      </c>
      <c r="C1621">
        <v>194693</v>
      </c>
      <c r="D1621">
        <v>279</v>
      </c>
      <c r="E1621">
        <v>23</v>
      </c>
      <c r="F1621">
        <v>63</v>
      </c>
      <c r="G1621">
        <f>Sheet_1[[#This Row],[Likes]]/Sheet_1[[#This Row],[Dislikes]]</f>
        <v>12.130434782608695</v>
      </c>
    </row>
    <row r="1622" spans="1:7" x14ac:dyDescent="0.25">
      <c r="A1622" t="s">
        <v>392</v>
      </c>
      <c r="B1622" t="s">
        <v>3096</v>
      </c>
      <c r="C1622">
        <v>4127565</v>
      </c>
      <c r="D1622">
        <v>38640</v>
      </c>
      <c r="E1622">
        <v>3184</v>
      </c>
      <c r="F1622">
        <v>23442</v>
      </c>
      <c r="G1622">
        <f>Sheet_1[[#This Row],[Likes]]/Sheet_1[[#This Row],[Dislikes]]</f>
        <v>12.135678391959798</v>
      </c>
    </row>
    <row r="1623" spans="1:7" x14ac:dyDescent="0.25">
      <c r="A1623" t="s">
        <v>1546</v>
      </c>
      <c r="B1623" t="s">
        <v>3079</v>
      </c>
      <c r="C1623">
        <v>357501</v>
      </c>
      <c r="D1623">
        <v>7962</v>
      </c>
      <c r="E1623">
        <v>656</v>
      </c>
      <c r="F1623">
        <v>1038</v>
      </c>
      <c r="G1623">
        <f>Sheet_1[[#This Row],[Likes]]/Sheet_1[[#This Row],[Dislikes]]</f>
        <v>12.137195121951219</v>
      </c>
    </row>
    <row r="1624" spans="1:7" x14ac:dyDescent="0.25">
      <c r="A1624" t="s">
        <v>398</v>
      </c>
      <c r="B1624" t="s">
        <v>399</v>
      </c>
      <c r="C1624">
        <v>160477</v>
      </c>
      <c r="D1624">
        <v>8388</v>
      </c>
      <c r="E1624">
        <v>691</v>
      </c>
      <c r="F1624">
        <v>950</v>
      </c>
      <c r="G1624">
        <f>Sheet_1[[#This Row],[Likes]]/Sheet_1[[#This Row],[Dislikes]]</f>
        <v>12.138929088277859</v>
      </c>
    </row>
    <row r="1625" spans="1:7" x14ac:dyDescent="0.25">
      <c r="A1625" t="s">
        <v>5036</v>
      </c>
      <c r="B1625" t="s">
        <v>5587</v>
      </c>
      <c r="C1625">
        <v>1729223</v>
      </c>
      <c r="D1625">
        <v>40249</v>
      </c>
      <c r="E1625">
        <v>3315</v>
      </c>
      <c r="F1625">
        <v>11558</v>
      </c>
      <c r="G1625">
        <f>Sheet_1[[#This Row],[Likes]]/Sheet_1[[#This Row],[Dislikes]]</f>
        <v>12.141478129713423</v>
      </c>
    </row>
    <row r="1626" spans="1:7" x14ac:dyDescent="0.25">
      <c r="A1626" t="s">
        <v>1214</v>
      </c>
      <c r="B1626" t="s">
        <v>8393</v>
      </c>
      <c r="C1626">
        <v>369038</v>
      </c>
      <c r="D1626">
        <v>9034</v>
      </c>
      <c r="E1626">
        <v>744</v>
      </c>
      <c r="F1626">
        <v>1055</v>
      </c>
      <c r="G1626">
        <f>Sheet_1[[#This Row],[Likes]]/Sheet_1[[#This Row],[Dislikes]]</f>
        <v>12.14247311827957</v>
      </c>
    </row>
    <row r="1627" spans="1:7" x14ac:dyDescent="0.25">
      <c r="A1627" t="s">
        <v>210</v>
      </c>
      <c r="B1627" t="s">
        <v>2490</v>
      </c>
      <c r="C1627">
        <v>11304956</v>
      </c>
      <c r="D1627">
        <v>135693</v>
      </c>
      <c r="E1627">
        <v>11170</v>
      </c>
      <c r="F1627">
        <v>17804</v>
      </c>
      <c r="G1627">
        <f>Sheet_1[[#This Row],[Likes]]/Sheet_1[[#This Row],[Dislikes]]</f>
        <v>12.147985675917637</v>
      </c>
    </row>
    <row r="1628" spans="1:7" x14ac:dyDescent="0.25">
      <c r="A1628" t="s">
        <v>638</v>
      </c>
      <c r="B1628" t="s">
        <v>7075</v>
      </c>
      <c r="C1628">
        <v>11326835</v>
      </c>
      <c r="D1628">
        <v>867032</v>
      </c>
      <c r="E1628">
        <v>71363</v>
      </c>
      <c r="F1628">
        <v>218046</v>
      </c>
      <c r="G1628">
        <f>Sheet_1[[#This Row],[Likes]]/Sheet_1[[#This Row],[Dislikes]]</f>
        <v>12.149601334024634</v>
      </c>
    </row>
    <row r="1629" spans="1:7" x14ac:dyDescent="0.25">
      <c r="A1629" t="s">
        <v>925</v>
      </c>
      <c r="B1629" t="s">
        <v>1789</v>
      </c>
      <c r="C1629">
        <v>556946</v>
      </c>
      <c r="D1629">
        <v>10963</v>
      </c>
      <c r="E1629">
        <v>902</v>
      </c>
      <c r="F1629">
        <v>799</v>
      </c>
      <c r="G1629">
        <f>Sheet_1[[#This Row],[Likes]]/Sheet_1[[#This Row],[Dislikes]]</f>
        <v>12.15410199556541</v>
      </c>
    </row>
    <row r="1630" spans="1:7" x14ac:dyDescent="0.25">
      <c r="A1630" t="s">
        <v>338</v>
      </c>
      <c r="B1630" t="s">
        <v>339</v>
      </c>
      <c r="C1630">
        <v>451356</v>
      </c>
      <c r="D1630">
        <v>3454</v>
      </c>
      <c r="E1630">
        <v>284</v>
      </c>
      <c r="F1630">
        <v>623</v>
      </c>
      <c r="G1630">
        <f>Sheet_1[[#This Row],[Likes]]/Sheet_1[[#This Row],[Dislikes]]</f>
        <v>12.161971830985916</v>
      </c>
    </row>
    <row r="1631" spans="1:7" x14ac:dyDescent="0.25">
      <c r="A1631" t="s">
        <v>435</v>
      </c>
      <c r="B1631" t="s">
        <v>2174</v>
      </c>
      <c r="C1631">
        <v>15670180</v>
      </c>
      <c r="D1631">
        <v>525006</v>
      </c>
      <c r="E1631">
        <v>43162</v>
      </c>
      <c r="F1631">
        <v>40051</v>
      </c>
      <c r="G1631">
        <f>Sheet_1[[#This Row],[Likes]]/Sheet_1[[#This Row],[Dislikes]]</f>
        <v>12.163616143830222</v>
      </c>
    </row>
    <row r="1632" spans="1:7" x14ac:dyDescent="0.25">
      <c r="A1632" t="s">
        <v>210</v>
      </c>
      <c r="B1632" t="s">
        <v>4171</v>
      </c>
      <c r="C1632">
        <v>148963</v>
      </c>
      <c r="D1632">
        <v>2227</v>
      </c>
      <c r="E1632">
        <v>183</v>
      </c>
      <c r="F1632">
        <v>192</v>
      </c>
      <c r="G1632">
        <f>Sheet_1[[#This Row],[Likes]]/Sheet_1[[#This Row],[Dislikes]]</f>
        <v>12.169398907103826</v>
      </c>
    </row>
    <row r="1633" spans="1:7" x14ac:dyDescent="0.25">
      <c r="A1633" t="s">
        <v>1964</v>
      </c>
      <c r="B1633" t="s">
        <v>4288</v>
      </c>
      <c r="C1633">
        <v>317931</v>
      </c>
      <c r="D1633">
        <v>2410</v>
      </c>
      <c r="E1633">
        <v>198</v>
      </c>
      <c r="F1633">
        <v>1451</v>
      </c>
      <c r="G1633">
        <f>Sheet_1[[#This Row],[Likes]]/Sheet_1[[#This Row],[Dislikes]]</f>
        <v>12.171717171717171</v>
      </c>
    </row>
    <row r="1634" spans="1:7" x14ac:dyDescent="0.25">
      <c r="A1634" t="s">
        <v>218</v>
      </c>
      <c r="B1634" t="s">
        <v>4722</v>
      </c>
      <c r="C1634">
        <v>2156698</v>
      </c>
      <c r="D1634">
        <v>38733</v>
      </c>
      <c r="E1634">
        <v>3179</v>
      </c>
      <c r="F1634">
        <v>2069</v>
      </c>
      <c r="G1634">
        <f>Sheet_1[[#This Row],[Likes]]/Sheet_1[[#This Row],[Dislikes]]</f>
        <v>12.184020132117018</v>
      </c>
    </row>
    <row r="1635" spans="1:7" x14ac:dyDescent="0.25">
      <c r="A1635" t="s">
        <v>1779</v>
      </c>
      <c r="B1635" t="s">
        <v>4691</v>
      </c>
      <c r="C1635">
        <v>135776</v>
      </c>
      <c r="D1635">
        <v>792</v>
      </c>
      <c r="E1635">
        <v>65</v>
      </c>
      <c r="F1635">
        <v>384</v>
      </c>
      <c r="G1635">
        <f>Sheet_1[[#This Row],[Likes]]/Sheet_1[[#This Row],[Dislikes]]</f>
        <v>12.184615384615384</v>
      </c>
    </row>
    <row r="1636" spans="1:7" x14ac:dyDescent="0.25">
      <c r="A1636" t="s">
        <v>392</v>
      </c>
      <c r="B1636" t="s">
        <v>6782</v>
      </c>
      <c r="C1636">
        <v>902489</v>
      </c>
      <c r="D1636">
        <v>9429</v>
      </c>
      <c r="E1636">
        <v>773</v>
      </c>
      <c r="F1636">
        <v>3888</v>
      </c>
      <c r="G1636">
        <f>Sheet_1[[#This Row],[Likes]]/Sheet_1[[#This Row],[Dislikes]]</f>
        <v>12.197930142302717</v>
      </c>
    </row>
    <row r="1637" spans="1:7" x14ac:dyDescent="0.25">
      <c r="A1637" t="s">
        <v>582</v>
      </c>
      <c r="B1637" t="s">
        <v>2573</v>
      </c>
      <c r="C1637">
        <v>533739</v>
      </c>
      <c r="D1637">
        <v>29461</v>
      </c>
      <c r="E1637">
        <v>2413</v>
      </c>
      <c r="F1637">
        <v>9289</v>
      </c>
      <c r="G1637">
        <f>Sheet_1[[#This Row],[Likes]]/Sheet_1[[#This Row],[Dislikes]]</f>
        <v>12.209283050145048</v>
      </c>
    </row>
    <row r="1638" spans="1:7" x14ac:dyDescent="0.25">
      <c r="A1638" t="s">
        <v>2369</v>
      </c>
      <c r="B1638" t="s">
        <v>7825</v>
      </c>
      <c r="C1638">
        <v>2603472</v>
      </c>
      <c r="D1638">
        <v>37813</v>
      </c>
      <c r="E1638">
        <v>3096</v>
      </c>
      <c r="F1638">
        <v>7248</v>
      </c>
      <c r="G1638">
        <f>Sheet_1[[#This Row],[Likes]]/Sheet_1[[#This Row],[Dislikes]]</f>
        <v>12.213501291989663</v>
      </c>
    </row>
    <row r="1639" spans="1:7" x14ac:dyDescent="0.25">
      <c r="A1639" t="s">
        <v>1214</v>
      </c>
      <c r="B1639" t="s">
        <v>8412</v>
      </c>
      <c r="C1639">
        <v>25990384</v>
      </c>
      <c r="D1639">
        <v>574122</v>
      </c>
      <c r="E1639">
        <v>47002</v>
      </c>
      <c r="F1639">
        <v>100327</v>
      </c>
      <c r="G1639">
        <f>Sheet_1[[#This Row],[Likes]]/Sheet_1[[#This Row],[Dislikes]]</f>
        <v>12.214841921620357</v>
      </c>
    </row>
    <row r="1640" spans="1:7" x14ac:dyDescent="0.25">
      <c r="A1640" t="s">
        <v>4562</v>
      </c>
      <c r="B1640" t="s">
        <v>4563</v>
      </c>
      <c r="C1640">
        <v>37558556</v>
      </c>
      <c r="D1640">
        <v>447474</v>
      </c>
      <c r="E1640">
        <v>36627</v>
      </c>
      <c r="F1640">
        <v>76850</v>
      </c>
      <c r="G1640">
        <f>Sheet_1[[#This Row],[Likes]]/Sheet_1[[#This Row],[Dislikes]]</f>
        <v>12.217052993693176</v>
      </c>
    </row>
    <row r="1641" spans="1:7" x14ac:dyDescent="0.25">
      <c r="A1641" t="s">
        <v>148</v>
      </c>
      <c r="B1641" t="s">
        <v>149</v>
      </c>
      <c r="C1641">
        <v>168131</v>
      </c>
      <c r="D1641">
        <v>6977</v>
      </c>
      <c r="E1641">
        <v>571</v>
      </c>
      <c r="F1641">
        <v>790</v>
      </c>
      <c r="G1641">
        <f>Sheet_1[[#This Row],[Likes]]/Sheet_1[[#This Row],[Dislikes]]</f>
        <v>12.21891418563923</v>
      </c>
    </row>
    <row r="1642" spans="1:7" x14ac:dyDescent="0.25">
      <c r="A1642" t="s">
        <v>88</v>
      </c>
      <c r="B1642" t="s">
        <v>4095</v>
      </c>
      <c r="C1642">
        <v>2339786</v>
      </c>
      <c r="D1642">
        <v>15558</v>
      </c>
      <c r="E1642">
        <v>1273</v>
      </c>
      <c r="F1642">
        <v>6832</v>
      </c>
      <c r="G1642">
        <f>Sheet_1[[#This Row],[Likes]]/Sheet_1[[#This Row],[Dislikes]]</f>
        <v>12.221523959151611</v>
      </c>
    </row>
    <row r="1643" spans="1:7" x14ac:dyDescent="0.25">
      <c r="A1643" t="s">
        <v>294</v>
      </c>
      <c r="B1643" t="s">
        <v>8583</v>
      </c>
      <c r="C1643">
        <v>2391668</v>
      </c>
      <c r="D1643">
        <v>59358</v>
      </c>
      <c r="E1643">
        <v>4855</v>
      </c>
      <c r="F1643">
        <v>4350</v>
      </c>
      <c r="G1643">
        <f>Sheet_1[[#This Row],[Likes]]/Sheet_1[[#This Row],[Dislikes]]</f>
        <v>12.22615859938208</v>
      </c>
    </row>
    <row r="1644" spans="1:7" x14ac:dyDescent="0.25">
      <c r="A1644" t="s">
        <v>248</v>
      </c>
      <c r="B1644" t="s">
        <v>3691</v>
      </c>
      <c r="C1644">
        <v>2042050</v>
      </c>
      <c r="D1644">
        <v>16202</v>
      </c>
      <c r="E1644">
        <v>1324</v>
      </c>
      <c r="F1644">
        <v>2841</v>
      </c>
      <c r="G1644">
        <f>Sheet_1[[#This Row],[Likes]]/Sheet_1[[#This Row],[Dislikes]]</f>
        <v>12.237160120845921</v>
      </c>
    </row>
    <row r="1645" spans="1:7" x14ac:dyDescent="0.25">
      <c r="A1645" t="s">
        <v>651</v>
      </c>
      <c r="B1645" t="s">
        <v>4376</v>
      </c>
      <c r="C1645">
        <v>9481247</v>
      </c>
      <c r="D1645">
        <v>268202</v>
      </c>
      <c r="E1645">
        <v>21917</v>
      </c>
      <c r="F1645">
        <v>37811</v>
      </c>
      <c r="G1645">
        <f>Sheet_1[[#This Row],[Likes]]/Sheet_1[[#This Row],[Dislikes]]</f>
        <v>12.237167495551398</v>
      </c>
    </row>
    <row r="1646" spans="1:7" x14ac:dyDescent="0.25">
      <c r="A1646" t="s">
        <v>1913</v>
      </c>
      <c r="B1646" t="s">
        <v>1914</v>
      </c>
      <c r="C1646">
        <v>38782</v>
      </c>
      <c r="D1646">
        <v>49</v>
      </c>
      <c r="E1646">
        <v>4</v>
      </c>
      <c r="F1646">
        <v>24</v>
      </c>
      <c r="G1646">
        <f>Sheet_1[[#This Row],[Likes]]/Sheet_1[[#This Row],[Dislikes]]</f>
        <v>12.25</v>
      </c>
    </row>
    <row r="1647" spans="1:7" x14ac:dyDescent="0.25">
      <c r="A1647" t="s">
        <v>1595</v>
      </c>
      <c r="B1647" t="s">
        <v>2020</v>
      </c>
      <c r="C1647">
        <v>4232</v>
      </c>
      <c r="D1647">
        <v>49</v>
      </c>
      <c r="E1647">
        <v>4</v>
      </c>
      <c r="F1647">
        <v>4</v>
      </c>
      <c r="G1647">
        <f>Sheet_1[[#This Row],[Likes]]/Sheet_1[[#This Row],[Dislikes]]</f>
        <v>12.25</v>
      </c>
    </row>
    <row r="1648" spans="1:7" x14ac:dyDescent="0.25">
      <c r="A1648" t="s">
        <v>392</v>
      </c>
      <c r="B1648" t="s">
        <v>4281</v>
      </c>
      <c r="C1648">
        <v>242642</v>
      </c>
      <c r="D1648">
        <v>2169</v>
      </c>
      <c r="E1648">
        <v>177</v>
      </c>
      <c r="F1648">
        <v>746</v>
      </c>
      <c r="G1648">
        <f>Sheet_1[[#This Row],[Likes]]/Sheet_1[[#This Row],[Dislikes]]</f>
        <v>12.254237288135593</v>
      </c>
    </row>
    <row r="1649" spans="1:7" x14ac:dyDescent="0.25">
      <c r="A1649" t="s">
        <v>5754</v>
      </c>
      <c r="B1649" t="s">
        <v>5755</v>
      </c>
      <c r="C1649">
        <v>5478529</v>
      </c>
      <c r="D1649">
        <v>89348</v>
      </c>
      <c r="E1649">
        <v>7289</v>
      </c>
      <c r="F1649">
        <v>31733</v>
      </c>
      <c r="G1649">
        <f>Sheet_1[[#This Row],[Likes]]/Sheet_1[[#This Row],[Dislikes]]</f>
        <v>12.257922897516806</v>
      </c>
    </row>
    <row r="1650" spans="1:7" x14ac:dyDescent="0.25">
      <c r="A1650" t="s">
        <v>162</v>
      </c>
      <c r="B1650" t="s">
        <v>4819</v>
      </c>
      <c r="C1650">
        <v>27666</v>
      </c>
      <c r="D1650">
        <v>1606</v>
      </c>
      <c r="E1650">
        <v>131</v>
      </c>
      <c r="F1650">
        <v>146</v>
      </c>
      <c r="G1650">
        <f>Sheet_1[[#This Row],[Likes]]/Sheet_1[[#This Row],[Dislikes]]</f>
        <v>12.259541984732824</v>
      </c>
    </row>
    <row r="1651" spans="1:7" x14ac:dyDescent="0.25">
      <c r="A1651" t="s">
        <v>1227</v>
      </c>
      <c r="B1651" t="s">
        <v>1667</v>
      </c>
      <c r="C1651">
        <v>16879486</v>
      </c>
      <c r="D1651">
        <v>166689</v>
      </c>
      <c r="E1651">
        <v>13570</v>
      </c>
      <c r="F1651">
        <v>17374</v>
      </c>
      <c r="G1651">
        <f>Sheet_1[[#This Row],[Likes]]/Sheet_1[[#This Row],[Dislikes]]</f>
        <v>12.283640383198231</v>
      </c>
    </row>
    <row r="1652" spans="1:7" x14ac:dyDescent="0.25">
      <c r="A1652" t="s">
        <v>392</v>
      </c>
      <c r="B1652" t="s">
        <v>3492</v>
      </c>
      <c r="C1652">
        <v>120802</v>
      </c>
      <c r="D1652">
        <v>1131</v>
      </c>
      <c r="E1652">
        <v>92</v>
      </c>
      <c r="F1652">
        <v>642</v>
      </c>
      <c r="G1652">
        <f>Sheet_1[[#This Row],[Likes]]/Sheet_1[[#This Row],[Dislikes]]</f>
        <v>12.293478260869565</v>
      </c>
    </row>
    <row r="1653" spans="1:7" x14ac:dyDescent="0.25">
      <c r="A1653" t="s">
        <v>596</v>
      </c>
      <c r="B1653" t="s">
        <v>4213</v>
      </c>
      <c r="C1653">
        <v>2288054</v>
      </c>
      <c r="D1653">
        <v>23960</v>
      </c>
      <c r="E1653">
        <v>1948</v>
      </c>
      <c r="F1653">
        <v>6402</v>
      </c>
      <c r="G1653">
        <f>Sheet_1[[#This Row],[Likes]]/Sheet_1[[#This Row],[Dislikes]]</f>
        <v>12.299794661190965</v>
      </c>
    </row>
    <row r="1654" spans="1:7" x14ac:dyDescent="0.25">
      <c r="A1654" t="s">
        <v>5330</v>
      </c>
      <c r="B1654" t="s">
        <v>5331</v>
      </c>
      <c r="C1654">
        <v>1886555</v>
      </c>
      <c r="D1654">
        <v>6214</v>
      </c>
      <c r="E1654">
        <v>505</v>
      </c>
      <c r="F1654">
        <v>203</v>
      </c>
      <c r="G1654">
        <f>Sheet_1[[#This Row],[Likes]]/Sheet_1[[#This Row],[Dislikes]]</f>
        <v>12.304950495049505</v>
      </c>
    </row>
    <row r="1655" spans="1:7" x14ac:dyDescent="0.25">
      <c r="A1655" t="s">
        <v>360</v>
      </c>
      <c r="B1655" t="s">
        <v>4052</v>
      </c>
      <c r="C1655">
        <v>1002039</v>
      </c>
      <c r="D1655">
        <v>4173</v>
      </c>
      <c r="E1655">
        <v>339</v>
      </c>
      <c r="F1655">
        <v>451</v>
      </c>
      <c r="G1655">
        <f>Sheet_1[[#This Row],[Likes]]/Sheet_1[[#This Row],[Dislikes]]</f>
        <v>12.309734513274336</v>
      </c>
    </row>
    <row r="1656" spans="1:7" x14ac:dyDescent="0.25">
      <c r="A1656" t="s">
        <v>2628</v>
      </c>
      <c r="B1656" t="s">
        <v>3641</v>
      </c>
      <c r="C1656">
        <v>2289685</v>
      </c>
      <c r="D1656">
        <v>45060</v>
      </c>
      <c r="E1656">
        <v>3660</v>
      </c>
      <c r="F1656">
        <v>5359</v>
      </c>
      <c r="G1656">
        <f>Sheet_1[[#This Row],[Likes]]/Sheet_1[[#This Row],[Dislikes]]</f>
        <v>12.311475409836065</v>
      </c>
    </row>
    <row r="1657" spans="1:7" x14ac:dyDescent="0.25">
      <c r="A1657" t="s">
        <v>128</v>
      </c>
      <c r="B1657" t="s">
        <v>4658</v>
      </c>
      <c r="C1657">
        <v>791119</v>
      </c>
      <c r="D1657">
        <v>6601</v>
      </c>
      <c r="E1657">
        <v>536</v>
      </c>
      <c r="F1657">
        <v>3296</v>
      </c>
      <c r="G1657">
        <f>Sheet_1[[#This Row],[Likes]]/Sheet_1[[#This Row],[Dislikes]]</f>
        <v>12.315298507462687</v>
      </c>
    </row>
    <row r="1658" spans="1:7" x14ac:dyDescent="0.25">
      <c r="A1658" t="s">
        <v>1499</v>
      </c>
      <c r="B1658" t="s">
        <v>8265</v>
      </c>
      <c r="C1658">
        <v>163365611</v>
      </c>
      <c r="D1658">
        <v>786692</v>
      </c>
      <c r="E1658">
        <v>63878</v>
      </c>
      <c r="F1658">
        <v>106808</v>
      </c>
      <c r="G1658">
        <f>Sheet_1[[#This Row],[Likes]]/Sheet_1[[#This Row],[Dislikes]]</f>
        <v>12.315538996211528</v>
      </c>
    </row>
    <row r="1659" spans="1:7" x14ac:dyDescent="0.25">
      <c r="A1659" t="s">
        <v>4064</v>
      </c>
      <c r="B1659" t="s">
        <v>4065</v>
      </c>
      <c r="C1659">
        <v>42503849</v>
      </c>
      <c r="D1659">
        <v>326569</v>
      </c>
      <c r="E1659">
        <v>26511</v>
      </c>
      <c r="F1659">
        <v>0</v>
      </c>
      <c r="G1659">
        <f>Sheet_1[[#This Row],[Likes]]/Sheet_1[[#This Row],[Dislikes]]</f>
        <v>12.318245256685904</v>
      </c>
    </row>
    <row r="1660" spans="1:7" x14ac:dyDescent="0.25">
      <c r="A1660" t="s">
        <v>162</v>
      </c>
      <c r="B1660" t="s">
        <v>6196</v>
      </c>
      <c r="C1660">
        <v>422250</v>
      </c>
      <c r="D1660">
        <v>5051</v>
      </c>
      <c r="E1660">
        <v>410</v>
      </c>
      <c r="F1660">
        <v>399</v>
      </c>
      <c r="G1660">
        <f>Sheet_1[[#This Row],[Likes]]/Sheet_1[[#This Row],[Dislikes]]</f>
        <v>12.319512195121952</v>
      </c>
    </row>
    <row r="1661" spans="1:7" x14ac:dyDescent="0.25">
      <c r="A1661" t="s">
        <v>1747</v>
      </c>
      <c r="B1661" t="s">
        <v>7968</v>
      </c>
      <c r="C1661">
        <v>11095154</v>
      </c>
      <c r="D1661">
        <v>167031</v>
      </c>
      <c r="E1661">
        <v>13542</v>
      </c>
      <c r="F1661">
        <v>22808</v>
      </c>
      <c r="G1661">
        <f>Sheet_1[[#This Row],[Likes]]/Sheet_1[[#This Row],[Dislikes]]</f>
        <v>12.334293309703146</v>
      </c>
    </row>
    <row r="1662" spans="1:7" x14ac:dyDescent="0.25">
      <c r="A1662" t="s">
        <v>6299</v>
      </c>
      <c r="B1662" t="s">
        <v>6300</v>
      </c>
      <c r="C1662">
        <v>9740916</v>
      </c>
      <c r="D1662">
        <v>87941</v>
      </c>
      <c r="E1662">
        <v>7126</v>
      </c>
      <c r="F1662">
        <v>4545</v>
      </c>
      <c r="G1662">
        <f>Sheet_1[[#This Row],[Likes]]/Sheet_1[[#This Row],[Dislikes]]</f>
        <v>12.340864440078585</v>
      </c>
    </row>
    <row r="1663" spans="1:7" x14ac:dyDescent="0.25">
      <c r="A1663" t="s">
        <v>6424</v>
      </c>
      <c r="B1663" t="s">
        <v>6425</v>
      </c>
      <c r="C1663">
        <v>150287605</v>
      </c>
      <c r="D1663">
        <v>3965961</v>
      </c>
      <c r="E1663">
        <v>321188</v>
      </c>
      <c r="F1663">
        <v>282907</v>
      </c>
      <c r="G1663">
        <f>Sheet_1[[#This Row],[Likes]]/Sheet_1[[#This Row],[Dislikes]]</f>
        <v>12.347786965889137</v>
      </c>
    </row>
    <row r="1664" spans="1:7" x14ac:dyDescent="0.25">
      <c r="A1664" t="s">
        <v>392</v>
      </c>
      <c r="B1664" t="s">
        <v>4643</v>
      </c>
      <c r="C1664">
        <v>3272640</v>
      </c>
      <c r="D1664">
        <v>60125</v>
      </c>
      <c r="E1664">
        <v>4868</v>
      </c>
      <c r="F1664">
        <v>32853</v>
      </c>
      <c r="G1664">
        <f>Sheet_1[[#This Row],[Likes]]/Sheet_1[[#This Row],[Dislikes]]</f>
        <v>12.351068200493016</v>
      </c>
    </row>
    <row r="1665" spans="1:7" x14ac:dyDescent="0.25">
      <c r="A1665" t="s">
        <v>3301</v>
      </c>
      <c r="B1665" t="s">
        <v>3302</v>
      </c>
      <c r="C1665">
        <v>46980</v>
      </c>
      <c r="D1665">
        <v>1174</v>
      </c>
      <c r="E1665">
        <v>95</v>
      </c>
      <c r="F1665">
        <v>300</v>
      </c>
      <c r="G1665">
        <f>Sheet_1[[#This Row],[Likes]]/Sheet_1[[#This Row],[Dislikes]]</f>
        <v>12.357894736842105</v>
      </c>
    </row>
    <row r="1666" spans="1:7" x14ac:dyDescent="0.25">
      <c r="A1666" t="s">
        <v>1527</v>
      </c>
      <c r="B1666" t="s">
        <v>7120</v>
      </c>
      <c r="C1666">
        <v>5664765</v>
      </c>
      <c r="D1666">
        <v>37099</v>
      </c>
      <c r="E1666">
        <v>3002</v>
      </c>
      <c r="F1666">
        <v>8239</v>
      </c>
      <c r="G1666">
        <f>Sheet_1[[#This Row],[Likes]]/Sheet_1[[#This Row],[Dislikes]]</f>
        <v>12.358094603597602</v>
      </c>
    </row>
    <row r="1667" spans="1:7" x14ac:dyDescent="0.25">
      <c r="A1667" t="s">
        <v>12</v>
      </c>
      <c r="B1667" t="s">
        <v>13</v>
      </c>
      <c r="C1667">
        <v>5501787</v>
      </c>
      <c r="D1667">
        <v>107249</v>
      </c>
      <c r="E1667">
        <v>8654</v>
      </c>
      <c r="F1667">
        <v>20757</v>
      </c>
      <c r="G1667">
        <f>Sheet_1[[#This Row],[Likes]]/Sheet_1[[#This Row],[Dislikes]]</f>
        <v>12.392997457822972</v>
      </c>
    </row>
    <row r="1668" spans="1:7" x14ac:dyDescent="0.25">
      <c r="A1668" t="s">
        <v>598</v>
      </c>
      <c r="B1668" t="s">
        <v>2469</v>
      </c>
      <c r="C1668">
        <v>1092539</v>
      </c>
      <c r="D1668">
        <v>27133</v>
      </c>
      <c r="E1668">
        <v>2189</v>
      </c>
      <c r="F1668">
        <v>2106</v>
      </c>
      <c r="G1668">
        <f>Sheet_1[[#This Row],[Likes]]/Sheet_1[[#This Row],[Dislikes]]</f>
        <v>12.395157606212882</v>
      </c>
    </row>
    <row r="1669" spans="1:7" x14ac:dyDescent="0.25">
      <c r="A1669" t="s">
        <v>5308</v>
      </c>
      <c r="B1669" t="s">
        <v>5309</v>
      </c>
      <c r="C1669">
        <v>86666242</v>
      </c>
      <c r="D1669">
        <v>22641</v>
      </c>
      <c r="E1669">
        <v>1826</v>
      </c>
      <c r="F1669">
        <v>2433</v>
      </c>
      <c r="G1669">
        <f>Sheet_1[[#This Row],[Likes]]/Sheet_1[[#This Row],[Dislikes]]</f>
        <v>12.399233296823658</v>
      </c>
    </row>
    <row r="1670" spans="1:7" x14ac:dyDescent="0.25">
      <c r="A1670" t="s">
        <v>24</v>
      </c>
      <c r="B1670" t="s">
        <v>8288</v>
      </c>
      <c r="C1670">
        <v>5839331</v>
      </c>
      <c r="D1670">
        <v>102371</v>
      </c>
      <c r="E1670">
        <v>8246</v>
      </c>
      <c r="F1670">
        <v>9454</v>
      </c>
      <c r="G1670">
        <f>Sheet_1[[#This Row],[Likes]]/Sheet_1[[#This Row],[Dislikes]]</f>
        <v>12.414625272859569</v>
      </c>
    </row>
    <row r="1671" spans="1:7" x14ac:dyDescent="0.25">
      <c r="A1671" t="s">
        <v>750</v>
      </c>
      <c r="B1671" t="s">
        <v>2512</v>
      </c>
      <c r="C1671">
        <v>211041</v>
      </c>
      <c r="D1671">
        <v>9274</v>
      </c>
      <c r="E1671">
        <v>746</v>
      </c>
      <c r="F1671">
        <v>1180</v>
      </c>
      <c r="G1671">
        <f>Sheet_1[[#This Row],[Likes]]/Sheet_1[[#This Row],[Dislikes]]</f>
        <v>12.431635388739947</v>
      </c>
    </row>
    <row r="1672" spans="1:7" x14ac:dyDescent="0.25">
      <c r="A1672" t="s">
        <v>1825</v>
      </c>
      <c r="B1672" t="s">
        <v>7671</v>
      </c>
      <c r="C1672">
        <v>21817961</v>
      </c>
      <c r="D1672">
        <v>82981</v>
      </c>
      <c r="E1672">
        <v>6669</v>
      </c>
      <c r="F1672">
        <v>24227</v>
      </c>
      <c r="G1672">
        <f>Sheet_1[[#This Row],[Likes]]/Sheet_1[[#This Row],[Dislikes]]</f>
        <v>12.442795021742389</v>
      </c>
    </row>
    <row r="1673" spans="1:7" x14ac:dyDescent="0.25">
      <c r="A1673" t="s">
        <v>162</v>
      </c>
      <c r="B1673" t="s">
        <v>1191</v>
      </c>
      <c r="C1673">
        <v>1677227</v>
      </c>
      <c r="D1673">
        <v>17815</v>
      </c>
      <c r="E1673">
        <v>1431</v>
      </c>
      <c r="F1673">
        <v>1875</v>
      </c>
      <c r="G1673">
        <f>Sheet_1[[#This Row],[Likes]]/Sheet_1[[#This Row],[Dislikes]]</f>
        <v>12.449336128581411</v>
      </c>
    </row>
    <row r="1674" spans="1:7" x14ac:dyDescent="0.25">
      <c r="A1674" t="s">
        <v>250</v>
      </c>
      <c r="B1674" t="s">
        <v>6754</v>
      </c>
      <c r="C1674">
        <v>4236925</v>
      </c>
      <c r="D1674">
        <v>64442</v>
      </c>
      <c r="E1674">
        <v>5171</v>
      </c>
      <c r="F1674">
        <v>0</v>
      </c>
      <c r="G1674">
        <f>Sheet_1[[#This Row],[Likes]]/Sheet_1[[#This Row],[Dislikes]]</f>
        <v>12.462192999419841</v>
      </c>
    </row>
    <row r="1675" spans="1:7" x14ac:dyDescent="0.25">
      <c r="A1675" t="s">
        <v>566</v>
      </c>
      <c r="B1675" t="s">
        <v>6382</v>
      </c>
      <c r="C1675">
        <v>506764</v>
      </c>
      <c r="D1675">
        <v>25005</v>
      </c>
      <c r="E1675">
        <v>2006</v>
      </c>
      <c r="F1675">
        <v>8659</v>
      </c>
      <c r="G1675">
        <f>Sheet_1[[#This Row],[Likes]]/Sheet_1[[#This Row],[Dislikes]]</f>
        <v>12.465104685942174</v>
      </c>
    </row>
    <row r="1676" spans="1:7" x14ac:dyDescent="0.25">
      <c r="A1676" t="s">
        <v>4856</v>
      </c>
      <c r="B1676" t="s">
        <v>4857</v>
      </c>
      <c r="C1676">
        <v>78493</v>
      </c>
      <c r="D1676">
        <v>586</v>
      </c>
      <c r="E1676">
        <v>47</v>
      </c>
      <c r="F1676">
        <v>44</v>
      </c>
      <c r="G1676">
        <f>Sheet_1[[#This Row],[Likes]]/Sheet_1[[#This Row],[Dislikes]]</f>
        <v>12.468085106382979</v>
      </c>
    </row>
    <row r="1677" spans="1:7" x14ac:dyDescent="0.25">
      <c r="A1677" t="s">
        <v>750</v>
      </c>
      <c r="B1677" t="s">
        <v>751</v>
      </c>
      <c r="C1677">
        <v>232405</v>
      </c>
      <c r="D1677">
        <v>17282</v>
      </c>
      <c r="E1677">
        <v>1386</v>
      </c>
      <c r="F1677">
        <v>3759</v>
      </c>
      <c r="G1677">
        <f>Sheet_1[[#This Row],[Likes]]/Sheet_1[[#This Row],[Dislikes]]</f>
        <v>12.468975468975469</v>
      </c>
    </row>
    <row r="1678" spans="1:7" x14ac:dyDescent="0.25">
      <c r="A1678" t="s">
        <v>591</v>
      </c>
      <c r="B1678" t="s">
        <v>7742</v>
      </c>
      <c r="C1678">
        <v>538716</v>
      </c>
      <c r="D1678">
        <v>5417</v>
      </c>
      <c r="E1678">
        <v>434</v>
      </c>
      <c r="F1678">
        <v>3071</v>
      </c>
      <c r="G1678">
        <f>Sheet_1[[#This Row],[Likes]]/Sheet_1[[#This Row],[Dislikes]]</f>
        <v>12.481566820276498</v>
      </c>
    </row>
    <row r="1679" spans="1:7" x14ac:dyDescent="0.25">
      <c r="A1679" t="s">
        <v>4726</v>
      </c>
      <c r="B1679" t="s">
        <v>7628</v>
      </c>
      <c r="C1679">
        <v>6118476</v>
      </c>
      <c r="D1679">
        <v>303422</v>
      </c>
      <c r="E1679">
        <v>24302</v>
      </c>
      <c r="F1679">
        <v>20120</v>
      </c>
      <c r="G1679">
        <f>Sheet_1[[#This Row],[Likes]]/Sheet_1[[#This Row],[Dislikes]]</f>
        <v>12.48547444654761</v>
      </c>
    </row>
    <row r="1680" spans="1:7" x14ac:dyDescent="0.25">
      <c r="A1680" t="s">
        <v>250</v>
      </c>
      <c r="B1680" t="s">
        <v>5709</v>
      </c>
      <c r="C1680">
        <v>291192</v>
      </c>
      <c r="D1680">
        <v>2873</v>
      </c>
      <c r="E1680">
        <v>230</v>
      </c>
      <c r="F1680">
        <v>444</v>
      </c>
      <c r="G1680">
        <f>Sheet_1[[#This Row],[Likes]]/Sheet_1[[#This Row],[Dislikes]]</f>
        <v>12.491304347826087</v>
      </c>
    </row>
    <row r="1681" spans="1:7" x14ac:dyDescent="0.25">
      <c r="A1681" t="s">
        <v>577</v>
      </c>
      <c r="B1681" t="s">
        <v>4839</v>
      </c>
      <c r="C1681">
        <v>2031385</v>
      </c>
      <c r="D1681">
        <v>19813</v>
      </c>
      <c r="E1681">
        <v>1586</v>
      </c>
      <c r="F1681">
        <v>1744</v>
      </c>
      <c r="G1681">
        <f>Sheet_1[[#This Row],[Likes]]/Sheet_1[[#This Row],[Dislikes]]</f>
        <v>12.492433795712484</v>
      </c>
    </row>
    <row r="1682" spans="1:7" x14ac:dyDescent="0.25">
      <c r="A1682" t="s">
        <v>110</v>
      </c>
      <c r="B1682" t="s">
        <v>7501</v>
      </c>
      <c r="C1682">
        <v>2193493</v>
      </c>
      <c r="D1682">
        <v>35920</v>
      </c>
      <c r="E1682">
        <v>2873</v>
      </c>
      <c r="F1682">
        <v>3790</v>
      </c>
      <c r="G1682">
        <f>Sheet_1[[#This Row],[Likes]]/Sheet_1[[#This Row],[Dislikes]]</f>
        <v>12.502610511660285</v>
      </c>
    </row>
    <row r="1683" spans="1:7" x14ac:dyDescent="0.25">
      <c r="A1683" t="s">
        <v>56</v>
      </c>
      <c r="B1683" t="s">
        <v>7257</v>
      </c>
      <c r="C1683">
        <v>1323143</v>
      </c>
      <c r="D1683">
        <v>33463</v>
      </c>
      <c r="E1683">
        <v>2675</v>
      </c>
      <c r="F1683">
        <v>5678</v>
      </c>
      <c r="G1683">
        <f>Sheet_1[[#This Row],[Likes]]/Sheet_1[[#This Row],[Dislikes]]</f>
        <v>12.509532710280373</v>
      </c>
    </row>
    <row r="1684" spans="1:7" x14ac:dyDescent="0.25">
      <c r="A1684" t="s">
        <v>3720</v>
      </c>
      <c r="B1684" t="s">
        <v>3721</v>
      </c>
      <c r="C1684">
        <v>14377600</v>
      </c>
      <c r="D1684">
        <v>145685</v>
      </c>
      <c r="E1684">
        <v>11643</v>
      </c>
      <c r="F1684">
        <v>98201</v>
      </c>
      <c r="G1684">
        <f>Sheet_1[[#This Row],[Likes]]/Sheet_1[[#This Row],[Dislikes]]</f>
        <v>12.512668556214035</v>
      </c>
    </row>
    <row r="1685" spans="1:7" x14ac:dyDescent="0.25">
      <c r="A1685" t="s">
        <v>392</v>
      </c>
      <c r="B1685" t="s">
        <v>1469</v>
      </c>
      <c r="C1685">
        <v>2585064</v>
      </c>
      <c r="D1685">
        <v>13204</v>
      </c>
      <c r="E1685">
        <v>1054</v>
      </c>
      <c r="F1685">
        <v>5489</v>
      </c>
      <c r="G1685">
        <f>Sheet_1[[#This Row],[Likes]]/Sheet_1[[#This Row],[Dislikes]]</f>
        <v>12.527514231499051</v>
      </c>
    </row>
    <row r="1686" spans="1:7" x14ac:dyDescent="0.25">
      <c r="A1686" t="s">
        <v>210</v>
      </c>
      <c r="B1686" t="s">
        <v>2813</v>
      </c>
      <c r="C1686">
        <v>230733</v>
      </c>
      <c r="D1686">
        <v>2682</v>
      </c>
      <c r="E1686">
        <v>214</v>
      </c>
      <c r="F1686">
        <v>350</v>
      </c>
      <c r="G1686">
        <f>Sheet_1[[#This Row],[Likes]]/Sheet_1[[#This Row],[Dislikes]]</f>
        <v>12.532710280373832</v>
      </c>
    </row>
    <row r="1687" spans="1:7" x14ac:dyDescent="0.25">
      <c r="A1687" t="s">
        <v>1525</v>
      </c>
      <c r="B1687" t="s">
        <v>1526</v>
      </c>
      <c r="C1687">
        <v>10525</v>
      </c>
      <c r="D1687">
        <v>226</v>
      </c>
      <c r="E1687">
        <v>18</v>
      </c>
      <c r="F1687">
        <v>119</v>
      </c>
      <c r="G1687">
        <f>Sheet_1[[#This Row],[Likes]]/Sheet_1[[#This Row],[Dislikes]]</f>
        <v>12.555555555555555</v>
      </c>
    </row>
    <row r="1688" spans="1:7" x14ac:dyDescent="0.25">
      <c r="A1688" t="s">
        <v>1507</v>
      </c>
      <c r="B1688" t="s">
        <v>7701</v>
      </c>
      <c r="C1688">
        <v>9705009</v>
      </c>
      <c r="D1688">
        <v>48447</v>
      </c>
      <c r="E1688">
        <v>3858</v>
      </c>
      <c r="F1688">
        <v>6102</v>
      </c>
      <c r="G1688">
        <f>Sheet_1[[#This Row],[Likes]]/Sheet_1[[#This Row],[Dislikes]]</f>
        <v>12.557542768273716</v>
      </c>
    </row>
    <row r="1689" spans="1:7" x14ac:dyDescent="0.25">
      <c r="A1689" t="s">
        <v>4470</v>
      </c>
      <c r="B1689" t="s">
        <v>6761</v>
      </c>
      <c r="C1689">
        <v>41830922</v>
      </c>
      <c r="D1689">
        <v>675793</v>
      </c>
      <c r="E1689">
        <v>53811</v>
      </c>
      <c r="F1689">
        <v>101629</v>
      </c>
      <c r="G1689">
        <f>Sheet_1[[#This Row],[Likes]]/Sheet_1[[#This Row],[Dislikes]]</f>
        <v>12.55864042667856</v>
      </c>
    </row>
    <row r="1690" spans="1:7" x14ac:dyDescent="0.25">
      <c r="A1690" t="s">
        <v>1125</v>
      </c>
      <c r="B1690" t="s">
        <v>3013</v>
      </c>
      <c r="C1690">
        <v>911942</v>
      </c>
      <c r="D1690">
        <v>10287</v>
      </c>
      <c r="E1690">
        <v>819</v>
      </c>
      <c r="F1690">
        <v>1487</v>
      </c>
      <c r="G1690">
        <f>Sheet_1[[#This Row],[Likes]]/Sheet_1[[#This Row],[Dislikes]]</f>
        <v>12.56043956043956</v>
      </c>
    </row>
    <row r="1691" spans="1:7" x14ac:dyDescent="0.25">
      <c r="A1691" t="s">
        <v>6</v>
      </c>
      <c r="B1691" t="s">
        <v>7</v>
      </c>
      <c r="C1691">
        <v>15220962</v>
      </c>
      <c r="D1691">
        <v>615779</v>
      </c>
      <c r="E1691">
        <v>49012</v>
      </c>
      <c r="F1691">
        <v>149396</v>
      </c>
      <c r="G1691">
        <f>Sheet_1[[#This Row],[Likes]]/Sheet_1[[#This Row],[Dislikes]]</f>
        <v>12.563841508202072</v>
      </c>
    </row>
    <row r="1692" spans="1:7" x14ac:dyDescent="0.25">
      <c r="A1692" t="s">
        <v>4824</v>
      </c>
      <c r="B1692" t="s">
        <v>7681</v>
      </c>
      <c r="C1692">
        <v>8295850</v>
      </c>
      <c r="D1692">
        <v>202113</v>
      </c>
      <c r="E1692">
        <v>16085</v>
      </c>
      <c r="F1692">
        <v>55211</v>
      </c>
      <c r="G1692">
        <f>Sheet_1[[#This Row],[Likes]]/Sheet_1[[#This Row],[Dislikes]]</f>
        <v>12.565309294373639</v>
      </c>
    </row>
    <row r="1693" spans="1:7" x14ac:dyDescent="0.25">
      <c r="A1693" t="s">
        <v>294</v>
      </c>
      <c r="B1693" t="s">
        <v>2894</v>
      </c>
      <c r="C1693">
        <v>2193030</v>
      </c>
      <c r="D1693">
        <v>22062</v>
      </c>
      <c r="E1693">
        <v>1754</v>
      </c>
      <c r="F1693">
        <v>3059</v>
      </c>
      <c r="G1693">
        <f>Sheet_1[[#This Row],[Likes]]/Sheet_1[[#This Row],[Dislikes]]</f>
        <v>12.578107183580387</v>
      </c>
    </row>
    <row r="1694" spans="1:7" x14ac:dyDescent="0.25">
      <c r="A1694" t="s">
        <v>328</v>
      </c>
      <c r="B1694" t="s">
        <v>2324</v>
      </c>
      <c r="C1694">
        <v>764775</v>
      </c>
      <c r="D1694">
        <v>20132</v>
      </c>
      <c r="E1694">
        <v>1600</v>
      </c>
      <c r="F1694">
        <v>7991</v>
      </c>
      <c r="G1694">
        <f>Sheet_1[[#This Row],[Likes]]/Sheet_1[[#This Row],[Dislikes]]</f>
        <v>12.5825</v>
      </c>
    </row>
    <row r="1695" spans="1:7" x14ac:dyDescent="0.25">
      <c r="A1695" t="s">
        <v>1458</v>
      </c>
      <c r="B1695" t="s">
        <v>2198</v>
      </c>
      <c r="C1695">
        <v>38792454</v>
      </c>
      <c r="D1695">
        <v>735482</v>
      </c>
      <c r="E1695">
        <v>58384</v>
      </c>
      <c r="F1695">
        <v>129819</v>
      </c>
      <c r="G1695">
        <f>Sheet_1[[#This Row],[Likes]]/Sheet_1[[#This Row],[Dislikes]]</f>
        <v>12.597321183885995</v>
      </c>
    </row>
    <row r="1696" spans="1:7" x14ac:dyDescent="0.25">
      <c r="A1696" t="s">
        <v>2476</v>
      </c>
      <c r="B1696" t="s">
        <v>6101</v>
      </c>
      <c r="C1696">
        <v>796327</v>
      </c>
      <c r="D1696">
        <v>2118</v>
      </c>
      <c r="E1696">
        <v>168</v>
      </c>
      <c r="F1696">
        <v>1710</v>
      </c>
      <c r="G1696">
        <f>Sheet_1[[#This Row],[Likes]]/Sheet_1[[#This Row],[Dislikes]]</f>
        <v>12.607142857142858</v>
      </c>
    </row>
    <row r="1697" spans="1:7" x14ac:dyDescent="0.25">
      <c r="A1697" t="s">
        <v>3602</v>
      </c>
      <c r="B1697" t="s">
        <v>3603</v>
      </c>
      <c r="C1697">
        <v>125128</v>
      </c>
      <c r="D1697">
        <v>2486</v>
      </c>
      <c r="E1697">
        <v>197</v>
      </c>
      <c r="F1697">
        <v>211</v>
      </c>
      <c r="G1697">
        <f>Sheet_1[[#This Row],[Likes]]/Sheet_1[[#This Row],[Dislikes]]</f>
        <v>12.619289340101522</v>
      </c>
    </row>
    <row r="1698" spans="1:7" x14ac:dyDescent="0.25">
      <c r="A1698" t="s">
        <v>6803</v>
      </c>
      <c r="B1698" t="s">
        <v>7037</v>
      </c>
      <c r="C1698">
        <v>9703033</v>
      </c>
      <c r="D1698">
        <v>95495</v>
      </c>
      <c r="E1698">
        <v>7560</v>
      </c>
      <c r="F1698">
        <v>8441</v>
      </c>
      <c r="G1698">
        <f>Sheet_1[[#This Row],[Likes]]/Sheet_1[[#This Row],[Dislikes]]</f>
        <v>12.631613756613756</v>
      </c>
    </row>
    <row r="1699" spans="1:7" x14ac:dyDescent="0.25">
      <c r="A1699" t="s">
        <v>294</v>
      </c>
      <c r="B1699" t="s">
        <v>3233</v>
      </c>
      <c r="C1699">
        <v>3922102</v>
      </c>
      <c r="D1699">
        <v>97801</v>
      </c>
      <c r="E1699">
        <v>7739</v>
      </c>
      <c r="F1699">
        <v>10052</v>
      </c>
      <c r="G1699">
        <f>Sheet_1[[#This Row],[Likes]]/Sheet_1[[#This Row],[Dislikes]]</f>
        <v>12.637420855407676</v>
      </c>
    </row>
    <row r="1700" spans="1:7" x14ac:dyDescent="0.25">
      <c r="A1700" t="s">
        <v>1922</v>
      </c>
      <c r="B1700" t="s">
        <v>1923</v>
      </c>
      <c r="C1700">
        <v>49596</v>
      </c>
      <c r="D1700">
        <v>493</v>
      </c>
      <c r="E1700">
        <v>39</v>
      </c>
      <c r="F1700">
        <v>166</v>
      </c>
      <c r="G1700">
        <f>Sheet_1[[#This Row],[Likes]]/Sheet_1[[#This Row],[Dislikes]]</f>
        <v>12.641025641025641</v>
      </c>
    </row>
    <row r="1701" spans="1:7" x14ac:dyDescent="0.25">
      <c r="A1701" t="s">
        <v>690</v>
      </c>
      <c r="B1701" t="s">
        <v>691</v>
      </c>
      <c r="C1701">
        <v>1528667</v>
      </c>
      <c r="D1701">
        <v>26094</v>
      </c>
      <c r="E1701">
        <v>2064</v>
      </c>
      <c r="F1701">
        <v>6902</v>
      </c>
      <c r="G1701">
        <f>Sheet_1[[#This Row],[Likes]]/Sheet_1[[#This Row],[Dislikes]]</f>
        <v>12.642441860465116</v>
      </c>
    </row>
    <row r="1702" spans="1:7" x14ac:dyDescent="0.25">
      <c r="A1702" t="s">
        <v>6360</v>
      </c>
      <c r="B1702" t="s">
        <v>7443</v>
      </c>
      <c r="C1702">
        <v>5720398</v>
      </c>
      <c r="D1702">
        <v>123141</v>
      </c>
      <c r="E1702">
        <v>9739</v>
      </c>
      <c r="F1702">
        <v>24733</v>
      </c>
      <c r="G1702">
        <f>Sheet_1[[#This Row],[Likes]]/Sheet_1[[#This Row],[Dislikes]]</f>
        <v>12.644111305062122</v>
      </c>
    </row>
    <row r="1703" spans="1:7" x14ac:dyDescent="0.25">
      <c r="A1703" t="s">
        <v>7625</v>
      </c>
      <c r="B1703" t="s">
        <v>7626</v>
      </c>
      <c r="C1703">
        <v>14536534</v>
      </c>
      <c r="D1703">
        <v>43473</v>
      </c>
      <c r="E1703">
        <v>3438</v>
      </c>
      <c r="F1703">
        <v>11992</v>
      </c>
      <c r="G1703">
        <f>Sheet_1[[#This Row],[Likes]]/Sheet_1[[#This Row],[Dislikes]]</f>
        <v>12.644851657940663</v>
      </c>
    </row>
    <row r="1704" spans="1:7" x14ac:dyDescent="0.25">
      <c r="A1704" t="s">
        <v>398</v>
      </c>
      <c r="B1704" t="s">
        <v>555</v>
      </c>
      <c r="C1704">
        <v>654810</v>
      </c>
      <c r="D1704">
        <v>34649</v>
      </c>
      <c r="E1704">
        <v>2740</v>
      </c>
      <c r="F1704">
        <v>6133</v>
      </c>
      <c r="G1704">
        <f>Sheet_1[[#This Row],[Likes]]/Sheet_1[[#This Row],[Dislikes]]</f>
        <v>12.645620437956204</v>
      </c>
    </row>
    <row r="1705" spans="1:7" x14ac:dyDescent="0.25">
      <c r="A1705" t="s">
        <v>1051</v>
      </c>
      <c r="B1705" t="s">
        <v>6499</v>
      </c>
      <c r="C1705">
        <v>19530519</v>
      </c>
      <c r="D1705">
        <v>261585</v>
      </c>
      <c r="E1705">
        <v>20653</v>
      </c>
      <c r="F1705">
        <v>90952</v>
      </c>
      <c r="G1705">
        <f>Sheet_1[[#This Row],[Likes]]/Sheet_1[[#This Row],[Dislikes]]</f>
        <v>12.665714424054617</v>
      </c>
    </row>
    <row r="1706" spans="1:7" x14ac:dyDescent="0.25">
      <c r="A1706" t="s">
        <v>294</v>
      </c>
      <c r="B1706" t="s">
        <v>3330</v>
      </c>
      <c r="C1706">
        <v>416356</v>
      </c>
      <c r="D1706">
        <v>11349</v>
      </c>
      <c r="E1706">
        <v>895</v>
      </c>
      <c r="F1706">
        <v>1737</v>
      </c>
      <c r="G1706">
        <f>Sheet_1[[#This Row],[Likes]]/Sheet_1[[#This Row],[Dislikes]]</f>
        <v>12.680446927374302</v>
      </c>
    </row>
    <row r="1707" spans="1:7" x14ac:dyDescent="0.25">
      <c r="A1707" t="s">
        <v>186</v>
      </c>
      <c r="B1707" t="s">
        <v>2199</v>
      </c>
      <c r="C1707">
        <v>744138</v>
      </c>
      <c r="D1707">
        <v>4378</v>
      </c>
      <c r="E1707">
        <v>345</v>
      </c>
      <c r="F1707">
        <v>551</v>
      </c>
      <c r="G1707">
        <f>Sheet_1[[#This Row],[Likes]]/Sheet_1[[#This Row],[Dislikes]]</f>
        <v>12.689855072463768</v>
      </c>
    </row>
    <row r="1708" spans="1:7" x14ac:dyDescent="0.25">
      <c r="A1708" t="s">
        <v>715</v>
      </c>
      <c r="B1708" t="s">
        <v>6835</v>
      </c>
      <c r="C1708">
        <v>16300063</v>
      </c>
      <c r="D1708">
        <v>402502</v>
      </c>
      <c r="E1708">
        <v>31715</v>
      </c>
      <c r="F1708">
        <v>46729</v>
      </c>
      <c r="G1708">
        <f>Sheet_1[[#This Row],[Likes]]/Sheet_1[[#This Row],[Dislikes]]</f>
        <v>12.691218666246256</v>
      </c>
    </row>
    <row r="1709" spans="1:7" x14ac:dyDescent="0.25">
      <c r="A1709" t="s">
        <v>38</v>
      </c>
      <c r="B1709" t="s">
        <v>39</v>
      </c>
      <c r="C1709">
        <v>1759481</v>
      </c>
      <c r="D1709">
        <v>45772</v>
      </c>
      <c r="E1709">
        <v>3606</v>
      </c>
      <c r="F1709">
        <v>6474</v>
      </c>
      <c r="G1709">
        <f>Sheet_1[[#This Row],[Likes]]/Sheet_1[[#This Row],[Dislikes]]</f>
        <v>12.693288962839711</v>
      </c>
    </row>
    <row r="1710" spans="1:7" x14ac:dyDescent="0.25">
      <c r="A1710" t="s">
        <v>250</v>
      </c>
      <c r="B1710" t="s">
        <v>7506</v>
      </c>
      <c r="C1710">
        <v>966212</v>
      </c>
      <c r="D1710">
        <v>14419</v>
      </c>
      <c r="E1710">
        <v>1135</v>
      </c>
      <c r="F1710">
        <v>2766</v>
      </c>
      <c r="G1710">
        <f>Sheet_1[[#This Row],[Likes]]/Sheet_1[[#This Row],[Dislikes]]</f>
        <v>12.703964757709251</v>
      </c>
    </row>
    <row r="1711" spans="1:7" x14ac:dyDescent="0.25">
      <c r="A1711" t="s">
        <v>392</v>
      </c>
      <c r="B1711" t="s">
        <v>8418</v>
      </c>
      <c r="C1711">
        <v>1710208</v>
      </c>
      <c r="D1711">
        <v>11130</v>
      </c>
      <c r="E1711">
        <v>876</v>
      </c>
      <c r="F1711">
        <v>4809</v>
      </c>
      <c r="G1711">
        <f>Sheet_1[[#This Row],[Likes]]/Sheet_1[[#This Row],[Dislikes]]</f>
        <v>12.705479452054794</v>
      </c>
    </row>
    <row r="1712" spans="1:7" x14ac:dyDescent="0.25">
      <c r="A1712" t="s">
        <v>248</v>
      </c>
      <c r="B1712" t="s">
        <v>3385</v>
      </c>
      <c r="C1712">
        <v>746716</v>
      </c>
      <c r="D1712">
        <v>8927</v>
      </c>
      <c r="E1712">
        <v>702</v>
      </c>
      <c r="F1712">
        <v>1096</v>
      </c>
      <c r="G1712">
        <f>Sheet_1[[#This Row],[Likes]]/Sheet_1[[#This Row],[Dislikes]]</f>
        <v>12.716524216524217</v>
      </c>
    </row>
    <row r="1713" spans="1:7" x14ac:dyDescent="0.25">
      <c r="A1713" t="s">
        <v>4271</v>
      </c>
      <c r="B1713" t="s">
        <v>4272</v>
      </c>
      <c r="C1713">
        <v>864560</v>
      </c>
      <c r="D1713">
        <v>13852</v>
      </c>
      <c r="E1713">
        <v>1089</v>
      </c>
      <c r="F1713">
        <v>4308</v>
      </c>
      <c r="G1713">
        <f>Sheet_1[[#This Row],[Likes]]/Sheet_1[[#This Row],[Dislikes]]</f>
        <v>12.719926538108357</v>
      </c>
    </row>
    <row r="1714" spans="1:7" x14ac:dyDescent="0.25">
      <c r="A1714" t="s">
        <v>1051</v>
      </c>
      <c r="B1714" t="s">
        <v>2738</v>
      </c>
      <c r="C1714">
        <v>6100599</v>
      </c>
      <c r="D1714">
        <v>127017</v>
      </c>
      <c r="E1714">
        <v>9975</v>
      </c>
      <c r="F1714">
        <v>30140</v>
      </c>
      <c r="G1714">
        <f>Sheet_1[[#This Row],[Likes]]/Sheet_1[[#This Row],[Dislikes]]</f>
        <v>12.733533834586467</v>
      </c>
    </row>
    <row r="1715" spans="1:7" x14ac:dyDescent="0.25">
      <c r="A1715" t="s">
        <v>4453</v>
      </c>
      <c r="B1715" t="s">
        <v>4454</v>
      </c>
      <c r="C1715">
        <v>102765</v>
      </c>
      <c r="D1715">
        <v>675</v>
      </c>
      <c r="E1715">
        <v>53</v>
      </c>
      <c r="F1715">
        <v>57</v>
      </c>
      <c r="G1715">
        <f>Sheet_1[[#This Row],[Likes]]/Sheet_1[[#This Row],[Dislikes]]</f>
        <v>12.735849056603774</v>
      </c>
    </row>
    <row r="1716" spans="1:7" x14ac:dyDescent="0.25">
      <c r="A1716" t="s">
        <v>8</v>
      </c>
      <c r="B1716" t="s">
        <v>5977</v>
      </c>
      <c r="C1716">
        <v>44059984</v>
      </c>
      <c r="D1716">
        <v>1237719</v>
      </c>
      <c r="E1716">
        <v>97003</v>
      </c>
      <c r="F1716">
        <v>191498</v>
      </c>
      <c r="G1716">
        <f>Sheet_1[[#This Row],[Likes]]/Sheet_1[[#This Row],[Dislikes]]</f>
        <v>12.759595064070183</v>
      </c>
    </row>
    <row r="1717" spans="1:7" x14ac:dyDescent="0.25">
      <c r="A1717" t="s">
        <v>785</v>
      </c>
      <c r="B1717" t="s">
        <v>6215</v>
      </c>
      <c r="C1717">
        <v>7738777</v>
      </c>
      <c r="D1717">
        <v>385262</v>
      </c>
      <c r="E1717">
        <v>30172</v>
      </c>
      <c r="F1717">
        <v>75050</v>
      </c>
      <c r="G1717">
        <f>Sheet_1[[#This Row],[Likes]]/Sheet_1[[#This Row],[Dislikes]]</f>
        <v>12.768858544345751</v>
      </c>
    </row>
    <row r="1718" spans="1:7" x14ac:dyDescent="0.25">
      <c r="A1718" t="s">
        <v>210</v>
      </c>
      <c r="B1718" t="s">
        <v>8402</v>
      </c>
      <c r="C1718">
        <v>10745664</v>
      </c>
      <c r="D1718">
        <v>103443</v>
      </c>
      <c r="E1718">
        <v>8101</v>
      </c>
      <c r="F1718">
        <v>8534</v>
      </c>
      <c r="G1718">
        <f>Sheet_1[[#This Row],[Likes]]/Sheet_1[[#This Row],[Dislikes]]</f>
        <v>12.769164300703617</v>
      </c>
    </row>
    <row r="1719" spans="1:7" x14ac:dyDescent="0.25">
      <c r="A1719" t="s">
        <v>18</v>
      </c>
      <c r="B1719" t="s">
        <v>6500</v>
      </c>
      <c r="C1719">
        <v>9942860</v>
      </c>
      <c r="D1719">
        <v>126053</v>
      </c>
      <c r="E1719">
        <v>9869</v>
      </c>
      <c r="F1719">
        <v>9016</v>
      </c>
      <c r="G1719">
        <f>Sheet_1[[#This Row],[Likes]]/Sheet_1[[#This Row],[Dislikes]]</f>
        <v>12.772621339548079</v>
      </c>
    </row>
    <row r="1720" spans="1:7" x14ac:dyDescent="0.25">
      <c r="A1720" t="s">
        <v>210</v>
      </c>
      <c r="B1720" t="s">
        <v>5437</v>
      </c>
      <c r="C1720">
        <v>401602</v>
      </c>
      <c r="D1720">
        <v>5660</v>
      </c>
      <c r="E1720">
        <v>443</v>
      </c>
      <c r="F1720">
        <v>864</v>
      </c>
      <c r="G1720">
        <f>Sheet_1[[#This Row],[Likes]]/Sheet_1[[#This Row],[Dislikes]]</f>
        <v>12.776523702031604</v>
      </c>
    </row>
    <row r="1721" spans="1:7" x14ac:dyDescent="0.25">
      <c r="A1721" t="s">
        <v>392</v>
      </c>
      <c r="B1721" t="s">
        <v>8215</v>
      </c>
      <c r="C1721">
        <v>2384057</v>
      </c>
      <c r="D1721">
        <v>20779</v>
      </c>
      <c r="E1721">
        <v>1626</v>
      </c>
      <c r="F1721">
        <v>12756</v>
      </c>
      <c r="G1721">
        <f>Sheet_1[[#This Row],[Likes]]/Sheet_1[[#This Row],[Dislikes]]</f>
        <v>12.779212792127922</v>
      </c>
    </row>
    <row r="1722" spans="1:7" x14ac:dyDescent="0.25">
      <c r="A1722" t="s">
        <v>6509</v>
      </c>
      <c r="B1722" t="s">
        <v>6510</v>
      </c>
      <c r="C1722">
        <v>11417717</v>
      </c>
      <c r="D1722">
        <v>157447</v>
      </c>
      <c r="E1722">
        <v>12315</v>
      </c>
      <c r="F1722">
        <v>54177</v>
      </c>
      <c r="G1722">
        <f>Sheet_1[[#This Row],[Likes]]/Sheet_1[[#This Row],[Dislikes]]</f>
        <v>12.784977669508729</v>
      </c>
    </row>
    <row r="1723" spans="1:7" x14ac:dyDescent="0.25">
      <c r="A1723" t="s">
        <v>4324</v>
      </c>
      <c r="B1723" t="s">
        <v>5859</v>
      </c>
      <c r="C1723">
        <v>531773</v>
      </c>
      <c r="D1723">
        <v>2685</v>
      </c>
      <c r="E1723">
        <v>210</v>
      </c>
      <c r="F1723">
        <v>223</v>
      </c>
      <c r="G1723">
        <f>Sheet_1[[#This Row],[Likes]]/Sheet_1[[#This Row],[Dislikes]]</f>
        <v>12.785714285714286</v>
      </c>
    </row>
    <row r="1724" spans="1:7" x14ac:dyDescent="0.25">
      <c r="A1724" t="s">
        <v>1251</v>
      </c>
      <c r="B1724" t="s">
        <v>1987</v>
      </c>
      <c r="C1724">
        <v>777357</v>
      </c>
      <c r="D1724">
        <v>2507</v>
      </c>
      <c r="E1724">
        <v>196</v>
      </c>
      <c r="F1724">
        <v>242</v>
      </c>
      <c r="G1724">
        <f>Sheet_1[[#This Row],[Likes]]/Sheet_1[[#This Row],[Dislikes]]</f>
        <v>12.790816326530612</v>
      </c>
    </row>
    <row r="1725" spans="1:7" x14ac:dyDescent="0.25">
      <c r="A1725" t="s">
        <v>553</v>
      </c>
      <c r="B1725" t="s">
        <v>8392</v>
      </c>
      <c r="C1725">
        <v>63556167</v>
      </c>
      <c r="D1725">
        <v>1295867</v>
      </c>
      <c r="E1725">
        <v>101306</v>
      </c>
      <c r="F1725">
        <v>413394</v>
      </c>
      <c r="G1725">
        <f>Sheet_1[[#This Row],[Likes]]/Sheet_1[[#This Row],[Dislikes]]</f>
        <v>12.791611553116301</v>
      </c>
    </row>
    <row r="1726" spans="1:7" x14ac:dyDescent="0.25">
      <c r="A1726" t="s">
        <v>5036</v>
      </c>
      <c r="B1726" t="s">
        <v>5166</v>
      </c>
      <c r="C1726">
        <v>1784088</v>
      </c>
      <c r="D1726">
        <v>39245</v>
      </c>
      <c r="E1726">
        <v>3067</v>
      </c>
      <c r="F1726">
        <v>9793</v>
      </c>
      <c r="G1726">
        <f>Sheet_1[[#This Row],[Likes]]/Sheet_1[[#This Row],[Dislikes]]</f>
        <v>12.795891750896642</v>
      </c>
    </row>
    <row r="1727" spans="1:7" x14ac:dyDescent="0.25">
      <c r="A1727" t="s">
        <v>7556</v>
      </c>
      <c r="B1727" t="s">
        <v>7533</v>
      </c>
      <c r="C1727">
        <v>5754717</v>
      </c>
      <c r="D1727">
        <v>136043</v>
      </c>
      <c r="E1727">
        <v>10629</v>
      </c>
      <c r="F1727">
        <v>35985</v>
      </c>
      <c r="G1727">
        <f>Sheet_1[[#This Row],[Likes]]/Sheet_1[[#This Row],[Dislikes]]</f>
        <v>12.79922852573149</v>
      </c>
    </row>
    <row r="1728" spans="1:7" x14ac:dyDescent="0.25">
      <c r="A1728" t="s">
        <v>122</v>
      </c>
      <c r="B1728" t="s">
        <v>5249</v>
      </c>
      <c r="C1728">
        <v>14951</v>
      </c>
      <c r="D1728">
        <v>128</v>
      </c>
      <c r="E1728">
        <v>10</v>
      </c>
      <c r="F1728">
        <v>14</v>
      </c>
      <c r="G1728">
        <f>Sheet_1[[#This Row],[Likes]]/Sheet_1[[#This Row],[Dislikes]]</f>
        <v>12.8</v>
      </c>
    </row>
    <row r="1729" spans="1:7" x14ac:dyDescent="0.25">
      <c r="A1729" t="s">
        <v>210</v>
      </c>
      <c r="B1729" t="s">
        <v>1950</v>
      </c>
      <c r="C1729">
        <v>83530</v>
      </c>
      <c r="D1729">
        <v>807</v>
      </c>
      <c r="E1729">
        <v>63</v>
      </c>
      <c r="F1729">
        <v>141</v>
      </c>
      <c r="G1729">
        <f>Sheet_1[[#This Row],[Likes]]/Sheet_1[[#This Row],[Dislikes]]</f>
        <v>12.80952380952381</v>
      </c>
    </row>
    <row r="1730" spans="1:7" x14ac:dyDescent="0.25">
      <c r="A1730" t="s">
        <v>3583</v>
      </c>
      <c r="B1730" t="s">
        <v>3584</v>
      </c>
      <c r="C1730">
        <v>339941</v>
      </c>
      <c r="D1730">
        <v>2642</v>
      </c>
      <c r="E1730">
        <v>206</v>
      </c>
      <c r="F1730">
        <v>1304</v>
      </c>
      <c r="G1730">
        <f>Sheet_1[[#This Row],[Likes]]/Sheet_1[[#This Row],[Dislikes]]</f>
        <v>12.825242718446601</v>
      </c>
    </row>
    <row r="1731" spans="1:7" x14ac:dyDescent="0.25">
      <c r="A1731" t="s">
        <v>4351</v>
      </c>
      <c r="B1731" t="s">
        <v>7533</v>
      </c>
      <c r="C1731">
        <v>2712565</v>
      </c>
      <c r="D1731">
        <v>66016</v>
      </c>
      <c r="E1731">
        <v>5145</v>
      </c>
      <c r="F1731">
        <v>17684</v>
      </c>
      <c r="G1731">
        <f>Sheet_1[[#This Row],[Likes]]/Sheet_1[[#This Row],[Dislikes]]</f>
        <v>12.831098153547133</v>
      </c>
    </row>
    <row r="1732" spans="1:7" x14ac:dyDescent="0.25">
      <c r="A1732" t="s">
        <v>3588</v>
      </c>
      <c r="B1732" t="s">
        <v>7768</v>
      </c>
      <c r="C1732">
        <v>4515771</v>
      </c>
      <c r="D1732">
        <v>28231</v>
      </c>
      <c r="E1732">
        <v>2200</v>
      </c>
      <c r="F1732">
        <v>7958</v>
      </c>
      <c r="G1732">
        <f>Sheet_1[[#This Row],[Likes]]/Sheet_1[[#This Row],[Dislikes]]</f>
        <v>12.832272727272727</v>
      </c>
    </row>
    <row r="1733" spans="1:7" x14ac:dyDescent="0.25">
      <c r="A1733" t="s">
        <v>983</v>
      </c>
      <c r="B1733" t="s">
        <v>2984</v>
      </c>
      <c r="C1733">
        <v>11951</v>
      </c>
      <c r="D1733">
        <v>154</v>
      </c>
      <c r="E1733">
        <v>12</v>
      </c>
      <c r="F1733">
        <v>283</v>
      </c>
      <c r="G1733">
        <f>Sheet_1[[#This Row],[Likes]]/Sheet_1[[#This Row],[Dislikes]]</f>
        <v>12.833333333333334</v>
      </c>
    </row>
    <row r="1734" spans="1:7" x14ac:dyDescent="0.25">
      <c r="A1734" t="s">
        <v>1221</v>
      </c>
      <c r="B1734" t="s">
        <v>1936</v>
      </c>
      <c r="C1734">
        <v>2825257</v>
      </c>
      <c r="D1734">
        <v>94279</v>
      </c>
      <c r="E1734">
        <v>7341</v>
      </c>
      <c r="F1734">
        <v>10036</v>
      </c>
      <c r="G1734">
        <f>Sheet_1[[#This Row],[Likes]]/Sheet_1[[#This Row],[Dislikes]]</f>
        <v>12.84280070835036</v>
      </c>
    </row>
    <row r="1735" spans="1:7" x14ac:dyDescent="0.25">
      <c r="A1735" t="s">
        <v>188</v>
      </c>
      <c r="B1735" t="s">
        <v>3945</v>
      </c>
      <c r="C1735">
        <v>436730</v>
      </c>
      <c r="D1735">
        <v>283</v>
      </c>
      <c r="E1735">
        <v>22</v>
      </c>
      <c r="F1735">
        <v>33</v>
      </c>
      <c r="G1735">
        <f>Sheet_1[[#This Row],[Likes]]/Sheet_1[[#This Row],[Dislikes]]</f>
        <v>12.863636363636363</v>
      </c>
    </row>
    <row r="1736" spans="1:7" x14ac:dyDescent="0.25">
      <c r="A1736" t="s">
        <v>250</v>
      </c>
      <c r="B1736" t="s">
        <v>3463</v>
      </c>
      <c r="C1736">
        <v>9181911</v>
      </c>
      <c r="D1736">
        <v>119767</v>
      </c>
      <c r="E1736">
        <v>9308</v>
      </c>
      <c r="F1736">
        <v>8131</v>
      </c>
      <c r="G1736">
        <f>Sheet_1[[#This Row],[Likes]]/Sheet_1[[#This Row],[Dislikes]]</f>
        <v>12.867103566824238</v>
      </c>
    </row>
    <row r="1737" spans="1:7" x14ac:dyDescent="0.25">
      <c r="A1737" t="s">
        <v>4560</v>
      </c>
      <c r="B1737" t="s">
        <v>4561</v>
      </c>
      <c r="C1737">
        <v>26169061</v>
      </c>
      <c r="D1737">
        <v>831997</v>
      </c>
      <c r="E1737">
        <v>64635</v>
      </c>
      <c r="F1737">
        <v>140066</v>
      </c>
      <c r="G1737">
        <f>Sheet_1[[#This Row],[Likes]]/Sheet_1[[#This Row],[Dislikes]]</f>
        <v>12.872236404424847</v>
      </c>
    </row>
    <row r="1738" spans="1:7" x14ac:dyDescent="0.25">
      <c r="A1738" t="s">
        <v>140</v>
      </c>
      <c r="B1738" t="s">
        <v>7204</v>
      </c>
      <c r="C1738">
        <v>21671033</v>
      </c>
      <c r="D1738">
        <v>836660</v>
      </c>
      <c r="E1738">
        <v>64982</v>
      </c>
      <c r="F1738">
        <v>70481</v>
      </c>
      <c r="G1738">
        <f>Sheet_1[[#This Row],[Likes]]/Sheet_1[[#This Row],[Dislikes]]</f>
        <v>12.875257763688406</v>
      </c>
    </row>
    <row r="1739" spans="1:7" x14ac:dyDescent="0.25">
      <c r="A1739" t="s">
        <v>6222</v>
      </c>
      <c r="B1739" t="s">
        <v>6223</v>
      </c>
      <c r="C1739">
        <v>1151377</v>
      </c>
      <c r="D1739">
        <v>28063</v>
      </c>
      <c r="E1739">
        <v>2179</v>
      </c>
      <c r="F1739">
        <v>5299</v>
      </c>
      <c r="G1739">
        <f>Sheet_1[[#This Row],[Likes]]/Sheet_1[[#This Row],[Dislikes]]</f>
        <v>12.878843506195503</v>
      </c>
    </row>
    <row r="1740" spans="1:7" x14ac:dyDescent="0.25">
      <c r="A1740" t="s">
        <v>294</v>
      </c>
      <c r="B1740" t="s">
        <v>4582</v>
      </c>
      <c r="C1740">
        <v>782085</v>
      </c>
      <c r="D1740">
        <v>11092</v>
      </c>
      <c r="E1740">
        <v>861</v>
      </c>
      <c r="F1740">
        <v>1864</v>
      </c>
      <c r="G1740">
        <f>Sheet_1[[#This Row],[Likes]]/Sheet_1[[#This Row],[Dislikes]]</f>
        <v>12.882694541231126</v>
      </c>
    </row>
    <row r="1741" spans="1:7" x14ac:dyDescent="0.25">
      <c r="A1741" t="s">
        <v>3716</v>
      </c>
      <c r="B1741" t="s">
        <v>4881</v>
      </c>
      <c r="C1741">
        <v>8995323</v>
      </c>
      <c r="D1741">
        <v>16574</v>
      </c>
      <c r="E1741">
        <v>1286</v>
      </c>
      <c r="F1741">
        <v>2941</v>
      </c>
      <c r="G1741">
        <f>Sheet_1[[#This Row],[Likes]]/Sheet_1[[#This Row],[Dislikes]]</f>
        <v>12.888024883359254</v>
      </c>
    </row>
    <row r="1742" spans="1:7" x14ac:dyDescent="0.25">
      <c r="A1742" t="s">
        <v>52</v>
      </c>
      <c r="B1742" t="s">
        <v>4305</v>
      </c>
      <c r="C1742">
        <v>20100</v>
      </c>
      <c r="D1742">
        <v>697</v>
      </c>
      <c r="E1742">
        <v>54</v>
      </c>
      <c r="F1742">
        <v>60</v>
      </c>
      <c r="G1742">
        <f>Sheet_1[[#This Row],[Likes]]/Sheet_1[[#This Row],[Dislikes]]</f>
        <v>12.907407407407407</v>
      </c>
    </row>
    <row r="1743" spans="1:7" x14ac:dyDescent="0.25">
      <c r="A1743" t="s">
        <v>112</v>
      </c>
      <c r="B1743" t="s">
        <v>8290</v>
      </c>
      <c r="C1743">
        <v>12710513</v>
      </c>
      <c r="D1743">
        <v>345434</v>
      </c>
      <c r="E1743">
        <v>26745</v>
      </c>
      <c r="F1743">
        <v>25318</v>
      </c>
      <c r="G1743">
        <f>Sheet_1[[#This Row],[Likes]]/Sheet_1[[#This Row],[Dislikes]]</f>
        <v>12.915834735464573</v>
      </c>
    </row>
    <row r="1744" spans="1:7" x14ac:dyDescent="0.25">
      <c r="A1744" t="s">
        <v>4768</v>
      </c>
      <c r="B1744" t="s">
        <v>4769</v>
      </c>
      <c r="C1744">
        <v>18278</v>
      </c>
      <c r="D1744">
        <v>816</v>
      </c>
      <c r="E1744">
        <v>63</v>
      </c>
      <c r="F1744">
        <v>61</v>
      </c>
      <c r="G1744">
        <f>Sheet_1[[#This Row],[Likes]]/Sheet_1[[#This Row],[Dislikes]]</f>
        <v>12.952380952380953</v>
      </c>
    </row>
    <row r="1745" spans="1:7" x14ac:dyDescent="0.25">
      <c r="A1745" t="s">
        <v>248</v>
      </c>
      <c r="B1745" t="s">
        <v>2101</v>
      </c>
      <c r="C1745">
        <v>1956162</v>
      </c>
      <c r="D1745">
        <v>28669</v>
      </c>
      <c r="E1745">
        <v>2213</v>
      </c>
      <c r="F1745">
        <v>2614</v>
      </c>
      <c r="G1745">
        <f>Sheet_1[[#This Row],[Likes]]/Sheet_1[[#This Row],[Dislikes]]</f>
        <v>12.954812471757794</v>
      </c>
    </row>
    <row r="1746" spans="1:7" x14ac:dyDescent="0.25">
      <c r="A1746" t="s">
        <v>1299</v>
      </c>
      <c r="B1746" t="s">
        <v>8157</v>
      </c>
      <c r="C1746">
        <v>180298908</v>
      </c>
      <c r="D1746">
        <v>3767888</v>
      </c>
      <c r="E1746">
        <v>290684</v>
      </c>
      <c r="F1746">
        <v>464756</v>
      </c>
      <c r="G1746">
        <f>Sheet_1[[#This Row],[Likes]]/Sheet_1[[#This Row],[Dislikes]]</f>
        <v>12.962144459275365</v>
      </c>
    </row>
    <row r="1747" spans="1:7" x14ac:dyDescent="0.25">
      <c r="A1747" t="s">
        <v>5323</v>
      </c>
      <c r="B1747" t="s">
        <v>5324</v>
      </c>
      <c r="C1747">
        <v>1713328</v>
      </c>
      <c r="D1747">
        <v>765</v>
      </c>
      <c r="E1747">
        <v>59</v>
      </c>
      <c r="F1747">
        <v>120</v>
      </c>
      <c r="G1747">
        <f>Sheet_1[[#This Row],[Likes]]/Sheet_1[[#This Row],[Dislikes]]</f>
        <v>12.966101694915254</v>
      </c>
    </row>
    <row r="1748" spans="1:7" x14ac:dyDescent="0.25">
      <c r="A1748" t="s">
        <v>1015</v>
      </c>
      <c r="B1748" t="s">
        <v>1833</v>
      </c>
      <c r="C1748">
        <v>1864739</v>
      </c>
      <c r="D1748">
        <v>51784</v>
      </c>
      <c r="E1748">
        <v>3989</v>
      </c>
      <c r="F1748">
        <v>5031</v>
      </c>
      <c r="G1748">
        <f>Sheet_1[[#This Row],[Likes]]/Sheet_1[[#This Row],[Dislikes]]</f>
        <v>12.981699674103785</v>
      </c>
    </row>
    <row r="1749" spans="1:7" x14ac:dyDescent="0.25">
      <c r="A1749" t="s">
        <v>322</v>
      </c>
      <c r="B1749" t="s">
        <v>8235</v>
      </c>
      <c r="C1749">
        <v>15409402</v>
      </c>
      <c r="D1749">
        <v>112759</v>
      </c>
      <c r="E1749">
        <v>8680</v>
      </c>
      <c r="F1749">
        <v>15089</v>
      </c>
      <c r="G1749">
        <f>Sheet_1[[#This Row],[Likes]]/Sheet_1[[#This Row],[Dislikes]]</f>
        <v>12.990668202764978</v>
      </c>
    </row>
    <row r="1750" spans="1:7" x14ac:dyDescent="0.25">
      <c r="A1750" t="s">
        <v>174</v>
      </c>
      <c r="B1750" t="s">
        <v>175</v>
      </c>
      <c r="C1750">
        <v>345015</v>
      </c>
      <c r="D1750">
        <v>11306</v>
      </c>
      <c r="E1750">
        <v>870</v>
      </c>
      <c r="F1750">
        <v>1206</v>
      </c>
      <c r="G1750">
        <f>Sheet_1[[#This Row],[Likes]]/Sheet_1[[#This Row],[Dislikes]]</f>
        <v>12.995402298850575</v>
      </c>
    </row>
    <row r="1751" spans="1:7" x14ac:dyDescent="0.25">
      <c r="A1751" t="s">
        <v>7653</v>
      </c>
      <c r="B1751" t="s">
        <v>7654</v>
      </c>
      <c r="C1751">
        <v>8644522</v>
      </c>
      <c r="D1751">
        <v>350357</v>
      </c>
      <c r="E1751">
        <v>26960</v>
      </c>
      <c r="F1751">
        <v>39048</v>
      </c>
      <c r="G1751">
        <f>Sheet_1[[#This Row],[Likes]]/Sheet_1[[#This Row],[Dislikes]]</f>
        <v>12.99543768545994</v>
      </c>
    </row>
    <row r="1752" spans="1:7" x14ac:dyDescent="0.25">
      <c r="A1752" t="s">
        <v>877</v>
      </c>
      <c r="B1752" t="s">
        <v>878</v>
      </c>
      <c r="C1752">
        <v>15658</v>
      </c>
      <c r="D1752">
        <v>39</v>
      </c>
      <c r="E1752">
        <v>3</v>
      </c>
      <c r="F1752">
        <v>4</v>
      </c>
      <c r="G1752">
        <f>Sheet_1[[#This Row],[Likes]]/Sheet_1[[#This Row],[Dislikes]]</f>
        <v>13</v>
      </c>
    </row>
    <row r="1753" spans="1:7" x14ac:dyDescent="0.25">
      <c r="A1753" t="s">
        <v>6274</v>
      </c>
      <c r="B1753" t="s">
        <v>6275</v>
      </c>
      <c r="C1753">
        <v>412642</v>
      </c>
      <c r="D1753">
        <v>14822</v>
      </c>
      <c r="E1753">
        <v>1140</v>
      </c>
      <c r="F1753">
        <v>1489</v>
      </c>
      <c r="G1753">
        <f>Sheet_1[[#This Row],[Likes]]/Sheet_1[[#This Row],[Dislikes]]</f>
        <v>13.001754385964912</v>
      </c>
    </row>
    <row r="1754" spans="1:7" x14ac:dyDescent="0.25">
      <c r="A1754" t="s">
        <v>248</v>
      </c>
      <c r="B1754" t="s">
        <v>6658</v>
      </c>
      <c r="C1754">
        <v>2936940</v>
      </c>
      <c r="D1754">
        <v>27069</v>
      </c>
      <c r="E1754">
        <v>2080</v>
      </c>
      <c r="F1754">
        <v>3127</v>
      </c>
      <c r="G1754">
        <f>Sheet_1[[#This Row],[Likes]]/Sheet_1[[#This Row],[Dislikes]]</f>
        <v>13.013942307692307</v>
      </c>
    </row>
    <row r="1755" spans="1:7" x14ac:dyDescent="0.25">
      <c r="A1755" t="s">
        <v>7976</v>
      </c>
      <c r="B1755" t="s">
        <v>7977</v>
      </c>
      <c r="C1755">
        <v>20561453</v>
      </c>
      <c r="D1755">
        <v>238114</v>
      </c>
      <c r="E1755">
        <v>18287</v>
      </c>
      <c r="F1755">
        <v>39242</v>
      </c>
      <c r="G1755">
        <f>Sheet_1[[#This Row],[Likes]]/Sheet_1[[#This Row],[Dislikes]]</f>
        <v>13.020943839886257</v>
      </c>
    </row>
    <row r="1756" spans="1:7" x14ac:dyDescent="0.25">
      <c r="A1756" t="s">
        <v>20</v>
      </c>
      <c r="B1756" t="s">
        <v>3679</v>
      </c>
      <c r="C1756">
        <v>12224318</v>
      </c>
      <c r="D1756">
        <v>256151</v>
      </c>
      <c r="E1756">
        <v>19672</v>
      </c>
      <c r="F1756">
        <v>30787</v>
      </c>
      <c r="G1756">
        <f>Sheet_1[[#This Row],[Likes]]/Sheet_1[[#This Row],[Dislikes]]</f>
        <v>13.021095973973161</v>
      </c>
    </row>
    <row r="1757" spans="1:7" x14ac:dyDescent="0.25">
      <c r="A1757" t="s">
        <v>1214</v>
      </c>
      <c r="B1757" t="s">
        <v>1215</v>
      </c>
      <c r="C1757">
        <v>4087804</v>
      </c>
      <c r="D1757">
        <v>104547</v>
      </c>
      <c r="E1757">
        <v>8010</v>
      </c>
      <c r="F1757">
        <v>12920</v>
      </c>
      <c r="G1757">
        <f>Sheet_1[[#This Row],[Likes]]/Sheet_1[[#This Row],[Dislikes]]</f>
        <v>13.052059925093634</v>
      </c>
    </row>
    <row r="1758" spans="1:7" x14ac:dyDescent="0.25">
      <c r="A1758" t="s">
        <v>2927</v>
      </c>
      <c r="B1758" t="s">
        <v>2928</v>
      </c>
      <c r="C1758">
        <v>38140887</v>
      </c>
      <c r="D1758">
        <v>688190</v>
      </c>
      <c r="E1758">
        <v>52702</v>
      </c>
      <c r="F1758">
        <v>45800</v>
      </c>
      <c r="G1758">
        <f>Sheet_1[[#This Row],[Likes]]/Sheet_1[[#This Row],[Dislikes]]</f>
        <v>13.058138211073583</v>
      </c>
    </row>
    <row r="1759" spans="1:7" x14ac:dyDescent="0.25">
      <c r="A1759" t="s">
        <v>1808</v>
      </c>
      <c r="B1759" t="s">
        <v>1809</v>
      </c>
      <c r="C1759">
        <v>291454</v>
      </c>
      <c r="D1759">
        <v>6950</v>
      </c>
      <c r="E1759">
        <v>532</v>
      </c>
      <c r="F1759">
        <v>1156</v>
      </c>
      <c r="G1759">
        <f>Sheet_1[[#This Row],[Likes]]/Sheet_1[[#This Row],[Dislikes]]</f>
        <v>13.063909774436091</v>
      </c>
    </row>
    <row r="1760" spans="1:7" x14ac:dyDescent="0.25">
      <c r="A1760" t="s">
        <v>4351</v>
      </c>
      <c r="B1760" t="s">
        <v>7350</v>
      </c>
      <c r="C1760">
        <v>6235142</v>
      </c>
      <c r="D1760">
        <v>163952</v>
      </c>
      <c r="E1760">
        <v>12538</v>
      </c>
      <c r="F1760">
        <v>45829</v>
      </c>
      <c r="G1760">
        <f>Sheet_1[[#This Row],[Likes]]/Sheet_1[[#This Row],[Dislikes]]</f>
        <v>13.076407720529589</v>
      </c>
    </row>
    <row r="1761" spans="1:7" x14ac:dyDescent="0.25">
      <c r="A1761" t="s">
        <v>8151</v>
      </c>
      <c r="B1761" t="s">
        <v>8609</v>
      </c>
      <c r="C1761">
        <v>21957640</v>
      </c>
      <c r="D1761">
        <v>140214</v>
      </c>
      <c r="E1761">
        <v>10716</v>
      </c>
      <c r="F1761">
        <v>15418</v>
      </c>
      <c r="G1761">
        <f>Sheet_1[[#This Row],[Likes]]/Sheet_1[[#This Row],[Dislikes]]</f>
        <v>13.084546472564389</v>
      </c>
    </row>
    <row r="1762" spans="1:7" x14ac:dyDescent="0.25">
      <c r="A1762" t="s">
        <v>6763</v>
      </c>
      <c r="B1762" t="s">
        <v>6764</v>
      </c>
      <c r="C1762">
        <v>8038124</v>
      </c>
      <c r="D1762">
        <v>58306</v>
      </c>
      <c r="E1762">
        <v>4456</v>
      </c>
      <c r="F1762">
        <v>12275</v>
      </c>
      <c r="G1762">
        <f>Sheet_1[[#This Row],[Likes]]/Sheet_1[[#This Row],[Dislikes]]</f>
        <v>13.084829443447038</v>
      </c>
    </row>
    <row r="1763" spans="1:7" x14ac:dyDescent="0.25">
      <c r="A1763" t="s">
        <v>8040</v>
      </c>
      <c r="B1763" t="s">
        <v>8041</v>
      </c>
      <c r="C1763">
        <v>117259640</v>
      </c>
      <c r="D1763">
        <v>603512</v>
      </c>
      <c r="E1763">
        <v>46091</v>
      </c>
      <c r="F1763">
        <v>0</v>
      </c>
      <c r="G1763">
        <f>Sheet_1[[#This Row],[Likes]]/Sheet_1[[#This Row],[Dislikes]]</f>
        <v>13.093922891670825</v>
      </c>
    </row>
    <row r="1764" spans="1:7" x14ac:dyDescent="0.25">
      <c r="A1764" t="s">
        <v>489</v>
      </c>
      <c r="B1764" t="s">
        <v>490</v>
      </c>
      <c r="C1764">
        <v>249373</v>
      </c>
      <c r="D1764">
        <v>4741</v>
      </c>
      <c r="E1764">
        <v>362</v>
      </c>
      <c r="F1764">
        <v>534</v>
      </c>
      <c r="G1764">
        <f>Sheet_1[[#This Row],[Likes]]/Sheet_1[[#This Row],[Dislikes]]</f>
        <v>13.096685082872929</v>
      </c>
    </row>
    <row r="1765" spans="1:7" x14ac:dyDescent="0.25">
      <c r="A1765" t="s">
        <v>1319</v>
      </c>
      <c r="B1765" t="s">
        <v>1320</v>
      </c>
      <c r="C1765">
        <v>228099</v>
      </c>
      <c r="D1765">
        <v>1901</v>
      </c>
      <c r="E1765">
        <v>145</v>
      </c>
      <c r="F1765">
        <v>1421</v>
      </c>
      <c r="G1765">
        <f>Sheet_1[[#This Row],[Likes]]/Sheet_1[[#This Row],[Dislikes]]</f>
        <v>13.110344827586207</v>
      </c>
    </row>
    <row r="1766" spans="1:7" x14ac:dyDescent="0.25">
      <c r="A1766" t="s">
        <v>848</v>
      </c>
      <c r="B1766" t="s">
        <v>6284</v>
      </c>
      <c r="C1766">
        <v>24312082</v>
      </c>
      <c r="D1766">
        <v>381178</v>
      </c>
      <c r="E1766">
        <v>29036</v>
      </c>
      <c r="F1766">
        <v>81583</v>
      </c>
      <c r="G1766">
        <f>Sheet_1[[#This Row],[Likes]]/Sheet_1[[#This Row],[Dislikes]]</f>
        <v>13.127772420443588</v>
      </c>
    </row>
    <row r="1767" spans="1:7" x14ac:dyDescent="0.25">
      <c r="A1767" t="s">
        <v>1214</v>
      </c>
      <c r="B1767" t="s">
        <v>8135</v>
      </c>
      <c r="C1767">
        <v>4513756</v>
      </c>
      <c r="D1767">
        <v>128061</v>
      </c>
      <c r="E1767">
        <v>9748</v>
      </c>
      <c r="F1767">
        <v>8824</v>
      </c>
      <c r="G1767">
        <f>Sheet_1[[#This Row],[Likes]]/Sheet_1[[#This Row],[Dislikes]]</f>
        <v>13.137156339762003</v>
      </c>
    </row>
    <row r="1768" spans="1:7" x14ac:dyDescent="0.25">
      <c r="A1768" t="s">
        <v>4140</v>
      </c>
      <c r="B1768" t="s">
        <v>4141</v>
      </c>
      <c r="C1768">
        <v>23442</v>
      </c>
      <c r="D1768">
        <v>79</v>
      </c>
      <c r="E1768">
        <v>6</v>
      </c>
      <c r="F1768">
        <v>24</v>
      </c>
      <c r="G1768">
        <f>Sheet_1[[#This Row],[Likes]]/Sheet_1[[#This Row],[Dislikes]]</f>
        <v>13.166666666666666</v>
      </c>
    </row>
    <row r="1769" spans="1:7" x14ac:dyDescent="0.25">
      <c r="A1769" t="s">
        <v>1562</v>
      </c>
      <c r="B1769" t="s">
        <v>5048</v>
      </c>
      <c r="C1769">
        <v>18514389</v>
      </c>
      <c r="D1769">
        <v>307591</v>
      </c>
      <c r="E1769">
        <v>23337</v>
      </c>
      <c r="F1769">
        <v>39831</v>
      </c>
      <c r="G1769">
        <f>Sheet_1[[#This Row],[Likes]]/Sheet_1[[#This Row],[Dislikes]]</f>
        <v>13.180400222822128</v>
      </c>
    </row>
    <row r="1770" spans="1:7" x14ac:dyDescent="0.25">
      <c r="A1770" t="s">
        <v>1681</v>
      </c>
      <c r="B1770" t="s">
        <v>6745</v>
      </c>
      <c r="C1770">
        <v>11020024</v>
      </c>
      <c r="D1770">
        <v>224167</v>
      </c>
      <c r="E1770">
        <v>16991</v>
      </c>
      <c r="F1770">
        <v>36577</v>
      </c>
      <c r="G1770">
        <f>Sheet_1[[#This Row],[Likes]]/Sheet_1[[#This Row],[Dislikes]]</f>
        <v>13.193278794655994</v>
      </c>
    </row>
    <row r="1771" spans="1:7" x14ac:dyDescent="0.25">
      <c r="A1771" t="s">
        <v>1125</v>
      </c>
      <c r="B1771" t="s">
        <v>3599</v>
      </c>
      <c r="C1771">
        <v>24047</v>
      </c>
      <c r="D1771">
        <v>264</v>
      </c>
      <c r="E1771">
        <v>20</v>
      </c>
      <c r="F1771">
        <v>125</v>
      </c>
      <c r="G1771">
        <f>Sheet_1[[#This Row],[Likes]]/Sheet_1[[#This Row],[Dislikes]]</f>
        <v>13.2</v>
      </c>
    </row>
    <row r="1772" spans="1:7" x14ac:dyDescent="0.25">
      <c r="A1772" t="s">
        <v>3912</v>
      </c>
      <c r="B1772" t="s">
        <v>3913</v>
      </c>
      <c r="C1772">
        <v>116487</v>
      </c>
      <c r="D1772">
        <v>1519</v>
      </c>
      <c r="E1772">
        <v>115</v>
      </c>
      <c r="F1772">
        <v>567</v>
      </c>
      <c r="G1772">
        <f>Sheet_1[[#This Row],[Likes]]/Sheet_1[[#This Row],[Dislikes]]</f>
        <v>13.208695652173914</v>
      </c>
    </row>
    <row r="1773" spans="1:7" x14ac:dyDescent="0.25">
      <c r="A1773" t="s">
        <v>3685</v>
      </c>
      <c r="B1773" t="s">
        <v>3686</v>
      </c>
      <c r="C1773">
        <v>1386051</v>
      </c>
      <c r="D1773">
        <v>44286</v>
      </c>
      <c r="E1773">
        <v>3347</v>
      </c>
      <c r="F1773">
        <v>0</v>
      </c>
      <c r="G1773">
        <f>Sheet_1[[#This Row],[Likes]]/Sheet_1[[#This Row],[Dislikes]]</f>
        <v>13.231550642366297</v>
      </c>
    </row>
    <row r="1774" spans="1:7" x14ac:dyDescent="0.25">
      <c r="A1774" t="s">
        <v>1343</v>
      </c>
      <c r="B1774" t="s">
        <v>1344</v>
      </c>
      <c r="C1774">
        <v>966374</v>
      </c>
      <c r="D1774">
        <v>5149</v>
      </c>
      <c r="E1774">
        <v>389</v>
      </c>
      <c r="F1774">
        <v>4226</v>
      </c>
      <c r="G1774">
        <f>Sheet_1[[#This Row],[Likes]]/Sheet_1[[#This Row],[Dislikes]]</f>
        <v>13.23650385604113</v>
      </c>
    </row>
    <row r="1775" spans="1:7" x14ac:dyDescent="0.25">
      <c r="A1775" t="s">
        <v>6811</v>
      </c>
      <c r="B1775" t="s">
        <v>6954</v>
      </c>
      <c r="C1775">
        <v>13731710</v>
      </c>
      <c r="D1775">
        <v>736010</v>
      </c>
      <c r="E1775">
        <v>55544</v>
      </c>
      <c r="F1775">
        <v>91440</v>
      </c>
      <c r="G1775">
        <f>Sheet_1[[#This Row],[Likes]]/Sheet_1[[#This Row],[Dislikes]]</f>
        <v>13.250936194728503</v>
      </c>
    </row>
    <row r="1776" spans="1:7" x14ac:dyDescent="0.25">
      <c r="A1776" t="s">
        <v>92</v>
      </c>
      <c r="B1776" t="s">
        <v>8169</v>
      </c>
      <c r="C1776">
        <v>1343079</v>
      </c>
      <c r="D1776">
        <v>51692</v>
      </c>
      <c r="E1776">
        <v>3897</v>
      </c>
      <c r="F1776">
        <v>5978</v>
      </c>
      <c r="G1776">
        <f>Sheet_1[[#This Row],[Likes]]/Sheet_1[[#This Row],[Dislikes]]</f>
        <v>13.264562483962022</v>
      </c>
    </row>
    <row r="1777" spans="1:7" x14ac:dyDescent="0.25">
      <c r="A1777" t="s">
        <v>152</v>
      </c>
      <c r="B1777" t="s">
        <v>660</v>
      </c>
      <c r="C1777">
        <v>143289</v>
      </c>
      <c r="D1777">
        <v>4446</v>
      </c>
      <c r="E1777">
        <v>335</v>
      </c>
      <c r="F1777">
        <v>2429</v>
      </c>
      <c r="G1777">
        <f>Sheet_1[[#This Row],[Likes]]/Sheet_1[[#This Row],[Dislikes]]</f>
        <v>13.271641791044775</v>
      </c>
    </row>
    <row r="1778" spans="1:7" x14ac:dyDescent="0.25">
      <c r="A1778" t="s">
        <v>577</v>
      </c>
      <c r="B1778" t="s">
        <v>5980</v>
      </c>
      <c r="C1778">
        <v>16831228</v>
      </c>
      <c r="D1778">
        <v>153065</v>
      </c>
      <c r="E1778">
        <v>11514</v>
      </c>
      <c r="F1778">
        <v>17411</v>
      </c>
      <c r="G1778">
        <f>Sheet_1[[#This Row],[Likes]]/Sheet_1[[#This Row],[Dislikes]]</f>
        <v>13.293816223727635</v>
      </c>
    </row>
    <row r="1779" spans="1:7" x14ac:dyDescent="0.25">
      <c r="A1779" t="s">
        <v>1074</v>
      </c>
      <c r="B1779" t="s">
        <v>8438</v>
      </c>
      <c r="C1779">
        <v>31740897</v>
      </c>
      <c r="D1779">
        <v>1004604</v>
      </c>
      <c r="E1779">
        <v>75501</v>
      </c>
      <c r="F1779">
        <v>95675</v>
      </c>
      <c r="G1779">
        <f>Sheet_1[[#This Row],[Likes]]/Sheet_1[[#This Row],[Dislikes]]</f>
        <v>13.30583700878134</v>
      </c>
    </row>
    <row r="1780" spans="1:7" x14ac:dyDescent="0.25">
      <c r="A1780" t="s">
        <v>7692</v>
      </c>
      <c r="B1780" t="s">
        <v>8055</v>
      </c>
      <c r="C1780">
        <v>11828913</v>
      </c>
      <c r="D1780">
        <v>92146</v>
      </c>
      <c r="E1780">
        <v>6924</v>
      </c>
      <c r="F1780">
        <v>43975</v>
      </c>
      <c r="G1780">
        <f>Sheet_1[[#This Row],[Likes]]/Sheet_1[[#This Row],[Dislikes]]</f>
        <v>13.308203350664355</v>
      </c>
    </row>
    <row r="1781" spans="1:7" x14ac:dyDescent="0.25">
      <c r="A1781" t="s">
        <v>142</v>
      </c>
      <c r="B1781" t="s">
        <v>4348</v>
      </c>
      <c r="C1781">
        <v>236868</v>
      </c>
      <c r="D1781">
        <v>2373</v>
      </c>
      <c r="E1781">
        <v>178</v>
      </c>
      <c r="F1781">
        <v>405</v>
      </c>
      <c r="G1781">
        <f>Sheet_1[[#This Row],[Likes]]/Sheet_1[[#This Row],[Dislikes]]</f>
        <v>13.331460674157304</v>
      </c>
    </row>
    <row r="1782" spans="1:7" x14ac:dyDescent="0.25">
      <c r="A1782" t="s">
        <v>2363</v>
      </c>
      <c r="B1782" t="s">
        <v>2364</v>
      </c>
      <c r="C1782">
        <v>1414601</v>
      </c>
      <c r="D1782">
        <v>21607</v>
      </c>
      <c r="E1782">
        <v>1620</v>
      </c>
      <c r="F1782">
        <v>2041</v>
      </c>
      <c r="G1782">
        <f>Sheet_1[[#This Row],[Likes]]/Sheet_1[[#This Row],[Dislikes]]</f>
        <v>13.337654320987655</v>
      </c>
    </row>
    <row r="1783" spans="1:7" x14ac:dyDescent="0.25">
      <c r="A1783" t="s">
        <v>647</v>
      </c>
      <c r="B1783" t="s">
        <v>2680</v>
      </c>
      <c r="C1783">
        <v>1222937</v>
      </c>
      <c r="D1783">
        <v>17427</v>
      </c>
      <c r="E1783">
        <v>1306</v>
      </c>
      <c r="F1783">
        <v>2008</v>
      </c>
      <c r="G1783">
        <f>Sheet_1[[#This Row],[Likes]]/Sheet_1[[#This Row],[Dislikes]]</f>
        <v>13.343797856049004</v>
      </c>
    </row>
    <row r="1784" spans="1:7" x14ac:dyDescent="0.25">
      <c r="A1784" t="s">
        <v>1033</v>
      </c>
      <c r="B1784" t="s">
        <v>8595</v>
      </c>
      <c r="C1784">
        <v>11535601</v>
      </c>
      <c r="D1784">
        <v>158751</v>
      </c>
      <c r="E1784">
        <v>11873</v>
      </c>
      <c r="F1784">
        <v>42234</v>
      </c>
      <c r="G1784">
        <f>Sheet_1[[#This Row],[Likes]]/Sheet_1[[#This Row],[Dislikes]]</f>
        <v>13.370757180156659</v>
      </c>
    </row>
    <row r="1785" spans="1:7" x14ac:dyDescent="0.25">
      <c r="A1785" t="s">
        <v>1299</v>
      </c>
      <c r="B1785" t="s">
        <v>7862</v>
      </c>
      <c r="C1785">
        <v>13614101</v>
      </c>
      <c r="D1785">
        <v>350267</v>
      </c>
      <c r="E1785">
        <v>26170</v>
      </c>
      <c r="F1785">
        <v>70633</v>
      </c>
      <c r="G1785">
        <f>Sheet_1[[#This Row],[Likes]]/Sheet_1[[#This Row],[Dislikes]]</f>
        <v>13.384294994268245</v>
      </c>
    </row>
    <row r="1786" spans="1:7" x14ac:dyDescent="0.25">
      <c r="A1786" t="s">
        <v>1519</v>
      </c>
      <c r="B1786" t="s">
        <v>1520</v>
      </c>
      <c r="C1786">
        <v>255161</v>
      </c>
      <c r="D1786">
        <v>1392</v>
      </c>
      <c r="E1786">
        <v>104</v>
      </c>
      <c r="F1786">
        <v>466</v>
      </c>
      <c r="G1786">
        <f>Sheet_1[[#This Row],[Likes]]/Sheet_1[[#This Row],[Dislikes]]</f>
        <v>13.384615384615385</v>
      </c>
    </row>
    <row r="1787" spans="1:7" x14ac:dyDescent="0.25">
      <c r="A1787" t="s">
        <v>92</v>
      </c>
      <c r="B1787" t="s">
        <v>7247</v>
      </c>
      <c r="C1787">
        <v>2722157</v>
      </c>
      <c r="D1787">
        <v>92905</v>
      </c>
      <c r="E1787">
        <v>6941</v>
      </c>
      <c r="F1787">
        <v>16538</v>
      </c>
      <c r="G1787">
        <f>Sheet_1[[#This Row],[Likes]]/Sheet_1[[#This Row],[Dislikes]]</f>
        <v>13.384958939634059</v>
      </c>
    </row>
    <row r="1788" spans="1:7" x14ac:dyDescent="0.25">
      <c r="A1788" t="s">
        <v>900</v>
      </c>
      <c r="B1788" t="s">
        <v>2801</v>
      </c>
      <c r="C1788">
        <v>20212418</v>
      </c>
      <c r="D1788">
        <v>796812</v>
      </c>
      <c r="E1788">
        <v>59471</v>
      </c>
      <c r="F1788">
        <v>64808</v>
      </c>
      <c r="G1788">
        <f>Sheet_1[[#This Row],[Likes]]/Sheet_1[[#This Row],[Dislikes]]</f>
        <v>13.398328597131375</v>
      </c>
    </row>
    <row r="1789" spans="1:7" x14ac:dyDescent="0.25">
      <c r="A1789" t="s">
        <v>728</v>
      </c>
      <c r="B1789" t="s">
        <v>729</v>
      </c>
      <c r="C1789">
        <v>4375509</v>
      </c>
      <c r="D1789">
        <v>39222</v>
      </c>
      <c r="E1789">
        <v>2925</v>
      </c>
      <c r="F1789">
        <v>3975</v>
      </c>
      <c r="G1789">
        <f>Sheet_1[[#This Row],[Likes]]/Sheet_1[[#This Row],[Dislikes]]</f>
        <v>13.409230769230769</v>
      </c>
    </row>
    <row r="1790" spans="1:7" x14ac:dyDescent="0.25">
      <c r="A1790" t="s">
        <v>848</v>
      </c>
      <c r="B1790" t="s">
        <v>922</v>
      </c>
      <c r="C1790">
        <v>13838396</v>
      </c>
      <c r="D1790">
        <v>182387</v>
      </c>
      <c r="E1790">
        <v>13598</v>
      </c>
      <c r="F1790">
        <v>19382</v>
      </c>
      <c r="G1790">
        <f>Sheet_1[[#This Row],[Likes]]/Sheet_1[[#This Row],[Dislikes]]</f>
        <v>13.412781291366377</v>
      </c>
    </row>
    <row r="1791" spans="1:7" x14ac:dyDescent="0.25">
      <c r="A1791" t="s">
        <v>8</v>
      </c>
      <c r="B1791" t="s">
        <v>9</v>
      </c>
      <c r="C1791">
        <v>35193405</v>
      </c>
      <c r="D1791">
        <v>954559</v>
      </c>
      <c r="E1791">
        <v>71164</v>
      </c>
      <c r="F1791">
        <v>127113</v>
      </c>
      <c r="G1791">
        <f>Sheet_1[[#This Row],[Likes]]/Sheet_1[[#This Row],[Dislikes]]</f>
        <v>13.413509639705469</v>
      </c>
    </row>
    <row r="1792" spans="1:7" x14ac:dyDescent="0.25">
      <c r="A1792" t="s">
        <v>1488</v>
      </c>
      <c r="B1792" t="s">
        <v>1489</v>
      </c>
      <c r="C1792">
        <v>524217</v>
      </c>
      <c r="D1792">
        <v>6359</v>
      </c>
      <c r="E1792">
        <v>474</v>
      </c>
      <c r="F1792">
        <v>2720</v>
      </c>
      <c r="G1792">
        <f>Sheet_1[[#This Row],[Likes]]/Sheet_1[[#This Row],[Dislikes]]</f>
        <v>13.415611814345992</v>
      </c>
    </row>
    <row r="1793" spans="1:7" x14ac:dyDescent="0.25">
      <c r="A1793" t="s">
        <v>3016</v>
      </c>
      <c r="B1793" t="s">
        <v>3017</v>
      </c>
      <c r="C1793">
        <v>961799</v>
      </c>
      <c r="D1793">
        <v>10963</v>
      </c>
      <c r="E1793">
        <v>817</v>
      </c>
      <c r="F1793">
        <v>2390</v>
      </c>
      <c r="G1793">
        <f>Sheet_1[[#This Row],[Likes]]/Sheet_1[[#This Row],[Dislikes]]</f>
        <v>13.418604651162791</v>
      </c>
    </row>
    <row r="1794" spans="1:7" x14ac:dyDescent="0.25">
      <c r="A1794" t="s">
        <v>130</v>
      </c>
      <c r="B1794" t="s">
        <v>131</v>
      </c>
      <c r="C1794">
        <v>2497588</v>
      </c>
      <c r="D1794">
        <v>81106</v>
      </c>
      <c r="E1794">
        <v>6042</v>
      </c>
      <c r="F1794">
        <v>15344</v>
      </c>
      <c r="G1794">
        <f>Sheet_1[[#This Row],[Likes]]/Sheet_1[[#This Row],[Dislikes]]</f>
        <v>13.423700761337306</v>
      </c>
    </row>
    <row r="1795" spans="1:7" x14ac:dyDescent="0.25">
      <c r="A1795" t="s">
        <v>1825</v>
      </c>
      <c r="B1795" t="s">
        <v>7614</v>
      </c>
      <c r="C1795">
        <v>1634519</v>
      </c>
      <c r="D1795">
        <v>7168</v>
      </c>
      <c r="E1795">
        <v>533</v>
      </c>
      <c r="F1795">
        <v>1529</v>
      </c>
      <c r="G1795">
        <f>Sheet_1[[#This Row],[Likes]]/Sheet_1[[#This Row],[Dislikes]]</f>
        <v>13.448405253283303</v>
      </c>
    </row>
    <row r="1796" spans="1:7" x14ac:dyDescent="0.25">
      <c r="A1796" t="s">
        <v>78</v>
      </c>
      <c r="B1796" t="s">
        <v>7126</v>
      </c>
      <c r="C1796">
        <v>19433772</v>
      </c>
      <c r="D1796">
        <v>519265</v>
      </c>
      <c r="E1796">
        <v>38601</v>
      </c>
      <c r="F1796">
        <v>121299</v>
      </c>
      <c r="G1796">
        <f>Sheet_1[[#This Row],[Likes]]/Sheet_1[[#This Row],[Dislikes]]</f>
        <v>13.452112639568924</v>
      </c>
    </row>
    <row r="1797" spans="1:7" x14ac:dyDescent="0.25">
      <c r="A1797" t="s">
        <v>2135</v>
      </c>
      <c r="B1797" t="s">
        <v>2828</v>
      </c>
      <c r="C1797">
        <v>1808601</v>
      </c>
      <c r="D1797">
        <v>96186</v>
      </c>
      <c r="E1797">
        <v>7147</v>
      </c>
      <c r="F1797">
        <v>18028</v>
      </c>
      <c r="G1797">
        <f>Sheet_1[[#This Row],[Likes]]/Sheet_1[[#This Row],[Dislikes]]</f>
        <v>13.458234224149994</v>
      </c>
    </row>
    <row r="1798" spans="1:7" x14ac:dyDescent="0.25">
      <c r="A1798" t="s">
        <v>5120</v>
      </c>
      <c r="B1798" t="s">
        <v>5121</v>
      </c>
      <c r="C1798">
        <v>180119</v>
      </c>
      <c r="D1798">
        <v>2101</v>
      </c>
      <c r="E1798">
        <v>156</v>
      </c>
      <c r="F1798">
        <v>853</v>
      </c>
      <c r="G1798">
        <f>Sheet_1[[#This Row],[Likes]]/Sheet_1[[#This Row],[Dislikes]]</f>
        <v>13.467948717948717</v>
      </c>
    </row>
    <row r="1799" spans="1:7" x14ac:dyDescent="0.25">
      <c r="A1799" t="s">
        <v>24</v>
      </c>
      <c r="B1799" t="s">
        <v>1624</v>
      </c>
      <c r="C1799">
        <v>709836</v>
      </c>
      <c r="D1799">
        <v>29399</v>
      </c>
      <c r="E1799">
        <v>2180</v>
      </c>
      <c r="F1799">
        <v>5118</v>
      </c>
      <c r="G1799">
        <f>Sheet_1[[#This Row],[Likes]]/Sheet_1[[#This Row],[Dislikes]]</f>
        <v>13.485779816513762</v>
      </c>
    </row>
    <row r="1800" spans="1:7" x14ac:dyDescent="0.25">
      <c r="A1800" t="s">
        <v>104</v>
      </c>
      <c r="B1800" t="s">
        <v>8282</v>
      </c>
      <c r="C1800">
        <v>10845979</v>
      </c>
      <c r="D1800">
        <v>281186</v>
      </c>
      <c r="E1800">
        <v>20838</v>
      </c>
      <c r="F1800">
        <v>97112</v>
      </c>
      <c r="G1800">
        <f>Sheet_1[[#This Row],[Likes]]/Sheet_1[[#This Row],[Dislikes]]</f>
        <v>13.493905365198195</v>
      </c>
    </row>
    <row r="1801" spans="1:7" x14ac:dyDescent="0.25">
      <c r="A1801" t="s">
        <v>3027</v>
      </c>
      <c r="B1801" t="s">
        <v>3028</v>
      </c>
      <c r="C1801">
        <v>229716</v>
      </c>
      <c r="D1801">
        <v>8112</v>
      </c>
      <c r="E1801">
        <v>601</v>
      </c>
      <c r="F1801">
        <v>799</v>
      </c>
      <c r="G1801">
        <f>Sheet_1[[#This Row],[Likes]]/Sheet_1[[#This Row],[Dislikes]]</f>
        <v>13.497504159733777</v>
      </c>
    </row>
    <row r="1802" spans="1:7" x14ac:dyDescent="0.25">
      <c r="A1802" t="s">
        <v>1589</v>
      </c>
      <c r="B1802" t="s">
        <v>1590</v>
      </c>
      <c r="C1802">
        <v>3384</v>
      </c>
      <c r="D1802">
        <v>27</v>
      </c>
      <c r="E1802">
        <v>2</v>
      </c>
      <c r="F1802">
        <v>4</v>
      </c>
      <c r="G1802">
        <f>Sheet_1[[#This Row],[Likes]]/Sheet_1[[#This Row],[Dislikes]]</f>
        <v>13.5</v>
      </c>
    </row>
    <row r="1803" spans="1:7" x14ac:dyDescent="0.25">
      <c r="A1803" t="s">
        <v>54</v>
      </c>
      <c r="B1803" t="s">
        <v>1713</v>
      </c>
      <c r="C1803">
        <v>2952308</v>
      </c>
      <c r="D1803">
        <v>98347</v>
      </c>
      <c r="E1803">
        <v>7283</v>
      </c>
      <c r="F1803">
        <v>6390</v>
      </c>
      <c r="G1803">
        <f>Sheet_1[[#This Row],[Likes]]/Sheet_1[[#This Row],[Dislikes]]</f>
        <v>13.503638610462721</v>
      </c>
    </row>
    <row r="1804" spans="1:7" x14ac:dyDescent="0.25">
      <c r="A1804" t="s">
        <v>142</v>
      </c>
      <c r="B1804" t="s">
        <v>6080</v>
      </c>
      <c r="C1804">
        <v>1119713</v>
      </c>
      <c r="D1804">
        <v>16740</v>
      </c>
      <c r="E1804">
        <v>1239</v>
      </c>
      <c r="F1804">
        <v>3950</v>
      </c>
      <c r="G1804">
        <f>Sheet_1[[#This Row],[Likes]]/Sheet_1[[#This Row],[Dislikes]]</f>
        <v>13.510895883777239</v>
      </c>
    </row>
    <row r="1805" spans="1:7" x14ac:dyDescent="0.25">
      <c r="A1805" t="s">
        <v>3874</v>
      </c>
      <c r="B1805" t="s">
        <v>3875</v>
      </c>
      <c r="C1805">
        <v>14114169</v>
      </c>
      <c r="D1805">
        <v>189475</v>
      </c>
      <c r="E1805">
        <v>14022</v>
      </c>
      <c r="F1805">
        <v>22190</v>
      </c>
      <c r="G1805">
        <f>Sheet_1[[#This Row],[Likes]]/Sheet_1[[#This Row],[Dislikes]]</f>
        <v>13.512694337469691</v>
      </c>
    </row>
    <row r="1806" spans="1:7" x14ac:dyDescent="0.25">
      <c r="A1806" t="s">
        <v>2352</v>
      </c>
      <c r="B1806" t="s">
        <v>2353</v>
      </c>
      <c r="C1806">
        <v>700873</v>
      </c>
      <c r="D1806">
        <v>24062</v>
      </c>
      <c r="E1806">
        <v>1779</v>
      </c>
      <c r="F1806">
        <v>4317</v>
      </c>
      <c r="G1806">
        <f>Sheet_1[[#This Row],[Likes]]/Sheet_1[[#This Row],[Dislikes]]</f>
        <v>13.52557616638561</v>
      </c>
    </row>
    <row r="1807" spans="1:7" x14ac:dyDescent="0.25">
      <c r="A1807" t="s">
        <v>418</v>
      </c>
      <c r="B1807" t="s">
        <v>4379</v>
      </c>
      <c r="C1807">
        <v>964534</v>
      </c>
      <c r="D1807">
        <v>10131</v>
      </c>
      <c r="E1807">
        <v>749</v>
      </c>
      <c r="F1807">
        <v>2085</v>
      </c>
      <c r="G1807">
        <f>Sheet_1[[#This Row],[Likes]]/Sheet_1[[#This Row],[Dislikes]]</f>
        <v>13.526034712950601</v>
      </c>
    </row>
    <row r="1808" spans="1:7" x14ac:dyDescent="0.25">
      <c r="A1808" t="s">
        <v>392</v>
      </c>
      <c r="B1808" t="s">
        <v>7539</v>
      </c>
      <c r="C1808">
        <v>5589047</v>
      </c>
      <c r="D1808">
        <v>39666</v>
      </c>
      <c r="E1808">
        <v>2932</v>
      </c>
      <c r="F1808">
        <v>8595</v>
      </c>
      <c r="G1808">
        <f>Sheet_1[[#This Row],[Likes]]/Sheet_1[[#This Row],[Dislikes]]</f>
        <v>13.528649386084584</v>
      </c>
    </row>
    <row r="1809" spans="1:7" x14ac:dyDescent="0.25">
      <c r="A1809" t="s">
        <v>1697</v>
      </c>
      <c r="B1809" t="s">
        <v>3106</v>
      </c>
      <c r="C1809">
        <v>9200108</v>
      </c>
      <c r="D1809">
        <v>209037</v>
      </c>
      <c r="E1809">
        <v>15451</v>
      </c>
      <c r="F1809">
        <v>33071</v>
      </c>
      <c r="G1809">
        <f>Sheet_1[[#This Row],[Likes]]/Sheet_1[[#This Row],[Dislikes]]</f>
        <v>13.529027247427351</v>
      </c>
    </row>
    <row r="1810" spans="1:7" x14ac:dyDescent="0.25">
      <c r="A1810" t="s">
        <v>358</v>
      </c>
      <c r="B1810" t="s">
        <v>359</v>
      </c>
      <c r="C1810">
        <v>2457408</v>
      </c>
      <c r="D1810">
        <v>2707</v>
      </c>
      <c r="E1810">
        <v>200</v>
      </c>
      <c r="F1810">
        <v>209</v>
      </c>
      <c r="G1810">
        <f>Sheet_1[[#This Row],[Likes]]/Sheet_1[[#This Row],[Dislikes]]</f>
        <v>13.535</v>
      </c>
    </row>
    <row r="1811" spans="1:7" x14ac:dyDescent="0.25">
      <c r="A1811" t="s">
        <v>346</v>
      </c>
      <c r="B1811" t="s">
        <v>347</v>
      </c>
      <c r="C1811">
        <v>30021</v>
      </c>
      <c r="D1811">
        <v>569</v>
      </c>
      <c r="E1811">
        <v>42</v>
      </c>
      <c r="F1811">
        <v>44</v>
      </c>
      <c r="G1811">
        <f>Sheet_1[[#This Row],[Likes]]/Sheet_1[[#This Row],[Dislikes]]</f>
        <v>13.547619047619047</v>
      </c>
    </row>
    <row r="1812" spans="1:7" x14ac:dyDescent="0.25">
      <c r="A1812" t="s">
        <v>20</v>
      </c>
      <c r="B1812" t="s">
        <v>7251</v>
      </c>
      <c r="C1812">
        <v>8444528</v>
      </c>
      <c r="D1812">
        <v>123185</v>
      </c>
      <c r="E1812">
        <v>9074</v>
      </c>
      <c r="F1812">
        <v>15994</v>
      </c>
      <c r="G1812">
        <f>Sheet_1[[#This Row],[Likes]]/Sheet_1[[#This Row],[Dislikes]]</f>
        <v>13.575600617147895</v>
      </c>
    </row>
    <row r="1813" spans="1:7" x14ac:dyDescent="0.25">
      <c r="A1813" t="s">
        <v>5183</v>
      </c>
      <c r="B1813" t="s">
        <v>5184</v>
      </c>
      <c r="C1813">
        <v>1152025</v>
      </c>
      <c r="D1813">
        <v>19434</v>
      </c>
      <c r="E1813">
        <v>1430</v>
      </c>
      <c r="F1813">
        <v>1131</v>
      </c>
      <c r="G1813">
        <f>Sheet_1[[#This Row],[Likes]]/Sheet_1[[#This Row],[Dislikes]]</f>
        <v>13.590209790209791</v>
      </c>
    </row>
    <row r="1814" spans="1:7" x14ac:dyDescent="0.25">
      <c r="A1814" t="s">
        <v>3588</v>
      </c>
      <c r="B1814" t="s">
        <v>6807</v>
      </c>
      <c r="C1814">
        <v>6903618</v>
      </c>
      <c r="D1814">
        <v>51817</v>
      </c>
      <c r="E1814">
        <v>3809</v>
      </c>
      <c r="F1814">
        <v>10128</v>
      </c>
      <c r="G1814">
        <f>Sheet_1[[#This Row],[Likes]]/Sheet_1[[#This Row],[Dislikes]]</f>
        <v>13.603833027041219</v>
      </c>
    </row>
    <row r="1815" spans="1:7" x14ac:dyDescent="0.25">
      <c r="A1815" t="s">
        <v>695</v>
      </c>
      <c r="B1815" t="s">
        <v>1043</v>
      </c>
      <c r="C1815">
        <v>19343</v>
      </c>
      <c r="D1815">
        <v>585</v>
      </c>
      <c r="E1815">
        <v>43</v>
      </c>
      <c r="F1815">
        <v>57</v>
      </c>
      <c r="G1815">
        <f>Sheet_1[[#This Row],[Likes]]/Sheet_1[[#This Row],[Dislikes]]</f>
        <v>13.604651162790697</v>
      </c>
    </row>
    <row r="1816" spans="1:7" x14ac:dyDescent="0.25">
      <c r="A1816" t="s">
        <v>6135</v>
      </c>
      <c r="B1816" t="s">
        <v>6136</v>
      </c>
      <c r="C1816">
        <v>1267986</v>
      </c>
      <c r="D1816">
        <v>13846</v>
      </c>
      <c r="E1816">
        <v>1017</v>
      </c>
      <c r="F1816">
        <v>1503</v>
      </c>
      <c r="G1816">
        <f>Sheet_1[[#This Row],[Likes]]/Sheet_1[[#This Row],[Dislikes]]</f>
        <v>13.614552605703048</v>
      </c>
    </row>
    <row r="1817" spans="1:7" x14ac:dyDescent="0.25">
      <c r="A1817" t="s">
        <v>591</v>
      </c>
      <c r="B1817" t="s">
        <v>592</v>
      </c>
      <c r="C1817">
        <v>2508332</v>
      </c>
      <c r="D1817">
        <v>50756</v>
      </c>
      <c r="E1817">
        <v>3728</v>
      </c>
      <c r="F1817">
        <v>12531</v>
      </c>
      <c r="G1817">
        <f>Sheet_1[[#This Row],[Likes]]/Sheet_1[[#This Row],[Dislikes]]</f>
        <v>13.61480686695279</v>
      </c>
    </row>
    <row r="1818" spans="1:7" x14ac:dyDescent="0.25">
      <c r="A1818" t="s">
        <v>250</v>
      </c>
      <c r="B1818" t="s">
        <v>1602</v>
      </c>
      <c r="C1818">
        <v>856874</v>
      </c>
      <c r="D1818">
        <v>13695</v>
      </c>
      <c r="E1818">
        <v>1005</v>
      </c>
      <c r="F1818">
        <v>1791</v>
      </c>
      <c r="G1818">
        <f>Sheet_1[[#This Row],[Likes]]/Sheet_1[[#This Row],[Dislikes]]</f>
        <v>13.626865671641792</v>
      </c>
    </row>
    <row r="1819" spans="1:7" x14ac:dyDescent="0.25">
      <c r="A1819" t="s">
        <v>1803</v>
      </c>
      <c r="B1819" t="s">
        <v>2110</v>
      </c>
      <c r="C1819">
        <v>2024562</v>
      </c>
      <c r="D1819">
        <v>93441</v>
      </c>
      <c r="E1819">
        <v>6846</v>
      </c>
      <c r="F1819">
        <v>10671</v>
      </c>
      <c r="G1819">
        <f>Sheet_1[[#This Row],[Likes]]/Sheet_1[[#This Row],[Dislikes]]</f>
        <v>13.648992112182297</v>
      </c>
    </row>
    <row r="1820" spans="1:7" x14ac:dyDescent="0.25">
      <c r="A1820" t="s">
        <v>1259</v>
      </c>
      <c r="B1820" t="s">
        <v>6026</v>
      </c>
      <c r="C1820">
        <v>2872895</v>
      </c>
      <c r="D1820">
        <v>72664</v>
      </c>
      <c r="E1820">
        <v>5322</v>
      </c>
      <c r="F1820">
        <v>18329</v>
      </c>
      <c r="G1820">
        <f>Sheet_1[[#This Row],[Likes]]/Sheet_1[[#This Row],[Dislikes]]</f>
        <v>13.653513716647877</v>
      </c>
    </row>
    <row r="1821" spans="1:7" x14ac:dyDescent="0.25">
      <c r="A1821" t="s">
        <v>1008</v>
      </c>
      <c r="B1821" t="s">
        <v>7981</v>
      </c>
      <c r="C1821">
        <v>1950199</v>
      </c>
      <c r="D1821">
        <v>18985</v>
      </c>
      <c r="E1821">
        <v>1389</v>
      </c>
      <c r="F1821">
        <v>5565</v>
      </c>
      <c r="G1821">
        <f>Sheet_1[[#This Row],[Likes]]/Sheet_1[[#This Row],[Dislikes]]</f>
        <v>13.668106551475882</v>
      </c>
    </row>
    <row r="1822" spans="1:7" x14ac:dyDescent="0.25">
      <c r="A1822" t="s">
        <v>8365</v>
      </c>
      <c r="B1822" t="s">
        <v>8573</v>
      </c>
      <c r="C1822">
        <v>77750277</v>
      </c>
      <c r="D1822">
        <v>2501379</v>
      </c>
      <c r="E1822">
        <v>182975</v>
      </c>
      <c r="F1822">
        <v>294170</v>
      </c>
      <c r="G1822">
        <f>Sheet_1[[#This Row],[Likes]]/Sheet_1[[#This Row],[Dislikes]]</f>
        <v>13.670605273944528</v>
      </c>
    </row>
    <row r="1823" spans="1:7" x14ac:dyDescent="0.25">
      <c r="A1823" t="s">
        <v>52</v>
      </c>
      <c r="B1823" t="s">
        <v>3347</v>
      </c>
      <c r="C1823">
        <v>18729</v>
      </c>
      <c r="D1823">
        <v>643</v>
      </c>
      <c r="E1823">
        <v>47</v>
      </c>
      <c r="F1823">
        <v>94</v>
      </c>
      <c r="G1823">
        <f>Sheet_1[[#This Row],[Likes]]/Sheet_1[[#This Row],[Dislikes]]</f>
        <v>13.680851063829786</v>
      </c>
    </row>
    <row r="1824" spans="1:7" x14ac:dyDescent="0.25">
      <c r="A1824" t="s">
        <v>1633</v>
      </c>
      <c r="B1824" t="s">
        <v>1634</v>
      </c>
      <c r="C1824">
        <v>600850</v>
      </c>
      <c r="D1824">
        <v>999</v>
      </c>
      <c r="E1824">
        <v>73</v>
      </c>
      <c r="F1824">
        <v>90</v>
      </c>
      <c r="G1824">
        <f>Sheet_1[[#This Row],[Likes]]/Sheet_1[[#This Row],[Dislikes]]</f>
        <v>13.684931506849315</v>
      </c>
    </row>
    <row r="1825" spans="1:7" x14ac:dyDescent="0.25">
      <c r="A1825" t="s">
        <v>7044</v>
      </c>
      <c r="B1825" t="s">
        <v>7045</v>
      </c>
      <c r="C1825">
        <v>5126543</v>
      </c>
      <c r="D1825">
        <v>82979</v>
      </c>
      <c r="E1825">
        <v>6061</v>
      </c>
      <c r="F1825">
        <v>7220</v>
      </c>
      <c r="G1825">
        <f>Sheet_1[[#This Row],[Likes]]/Sheet_1[[#This Row],[Dislikes]]</f>
        <v>13.690645108067976</v>
      </c>
    </row>
    <row r="1826" spans="1:7" x14ac:dyDescent="0.25">
      <c r="A1826" t="s">
        <v>863</v>
      </c>
      <c r="B1826" t="s">
        <v>5784</v>
      </c>
      <c r="C1826">
        <v>227511</v>
      </c>
      <c r="D1826">
        <v>1674</v>
      </c>
      <c r="E1826">
        <v>122</v>
      </c>
      <c r="F1826">
        <v>450</v>
      </c>
      <c r="G1826">
        <f>Sheet_1[[#This Row],[Likes]]/Sheet_1[[#This Row],[Dislikes]]</f>
        <v>13.721311475409836</v>
      </c>
    </row>
    <row r="1827" spans="1:7" x14ac:dyDescent="0.25">
      <c r="A1827" t="s">
        <v>392</v>
      </c>
      <c r="B1827" t="s">
        <v>6868</v>
      </c>
      <c r="C1827">
        <v>1232654</v>
      </c>
      <c r="D1827">
        <v>21368</v>
      </c>
      <c r="E1827">
        <v>1557</v>
      </c>
      <c r="F1827">
        <v>2876</v>
      </c>
      <c r="G1827">
        <f>Sheet_1[[#This Row],[Likes]]/Sheet_1[[#This Row],[Dislikes]]</f>
        <v>13.723827874116891</v>
      </c>
    </row>
    <row r="1828" spans="1:7" x14ac:dyDescent="0.25">
      <c r="A1828" t="s">
        <v>392</v>
      </c>
      <c r="B1828" t="s">
        <v>4125</v>
      </c>
      <c r="C1828">
        <v>199097</v>
      </c>
      <c r="D1828">
        <v>1867</v>
      </c>
      <c r="E1828">
        <v>136</v>
      </c>
      <c r="F1828">
        <v>1124</v>
      </c>
      <c r="G1828">
        <f>Sheet_1[[#This Row],[Likes]]/Sheet_1[[#This Row],[Dislikes]]</f>
        <v>13.727941176470589</v>
      </c>
    </row>
    <row r="1829" spans="1:7" x14ac:dyDescent="0.25">
      <c r="A1829" t="s">
        <v>997</v>
      </c>
      <c r="B1829" t="s">
        <v>8468</v>
      </c>
      <c r="C1829">
        <v>1020672</v>
      </c>
      <c r="D1829">
        <v>44128</v>
      </c>
      <c r="E1829">
        <v>3214</v>
      </c>
      <c r="F1829">
        <v>3823</v>
      </c>
      <c r="G1829">
        <f>Sheet_1[[#This Row],[Likes]]/Sheet_1[[#This Row],[Dislikes]]</f>
        <v>13.729931549471065</v>
      </c>
    </row>
    <row r="1830" spans="1:7" x14ac:dyDescent="0.25">
      <c r="A1830" t="s">
        <v>26</v>
      </c>
      <c r="B1830" t="s">
        <v>3995</v>
      </c>
      <c r="C1830">
        <v>1309430</v>
      </c>
      <c r="D1830">
        <v>9475</v>
      </c>
      <c r="E1830">
        <v>690</v>
      </c>
      <c r="F1830">
        <v>4656</v>
      </c>
      <c r="G1830">
        <f>Sheet_1[[#This Row],[Likes]]/Sheet_1[[#This Row],[Dislikes]]</f>
        <v>13.731884057971014</v>
      </c>
    </row>
    <row r="1831" spans="1:7" x14ac:dyDescent="0.25">
      <c r="A1831" t="s">
        <v>3094</v>
      </c>
      <c r="B1831" t="s">
        <v>3095</v>
      </c>
      <c r="C1831">
        <v>1643609</v>
      </c>
      <c r="D1831">
        <v>21030</v>
      </c>
      <c r="E1831">
        <v>1531</v>
      </c>
      <c r="F1831">
        <v>2620</v>
      </c>
      <c r="G1831">
        <f>Sheet_1[[#This Row],[Likes]]/Sheet_1[[#This Row],[Dislikes]]</f>
        <v>13.736120182887001</v>
      </c>
    </row>
    <row r="1832" spans="1:7" x14ac:dyDescent="0.25">
      <c r="A1832" t="s">
        <v>493</v>
      </c>
      <c r="B1832" t="s">
        <v>494</v>
      </c>
      <c r="C1832">
        <v>49357</v>
      </c>
      <c r="D1832">
        <v>261</v>
      </c>
      <c r="E1832">
        <v>19</v>
      </c>
      <c r="F1832">
        <v>17</v>
      </c>
      <c r="G1832">
        <f>Sheet_1[[#This Row],[Likes]]/Sheet_1[[#This Row],[Dislikes]]</f>
        <v>13.736842105263158</v>
      </c>
    </row>
    <row r="1833" spans="1:7" x14ac:dyDescent="0.25">
      <c r="A1833" t="s">
        <v>76</v>
      </c>
      <c r="B1833" t="s">
        <v>77</v>
      </c>
      <c r="C1833">
        <v>464396</v>
      </c>
      <c r="D1833">
        <v>11191</v>
      </c>
      <c r="E1833">
        <v>814</v>
      </c>
      <c r="F1833">
        <v>2316</v>
      </c>
      <c r="G1833">
        <f>Sheet_1[[#This Row],[Likes]]/Sheet_1[[#This Row],[Dislikes]]</f>
        <v>13.748157248157248</v>
      </c>
    </row>
    <row r="1834" spans="1:7" x14ac:dyDescent="0.25">
      <c r="A1834" t="s">
        <v>418</v>
      </c>
      <c r="B1834" t="s">
        <v>4637</v>
      </c>
      <c r="C1834">
        <v>317963</v>
      </c>
      <c r="D1834">
        <v>5132</v>
      </c>
      <c r="E1834">
        <v>373</v>
      </c>
      <c r="F1834">
        <v>821</v>
      </c>
      <c r="G1834">
        <f>Sheet_1[[#This Row],[Likes]]/Sheet_1[[#This Row],[Dislikes]]</f>
        <v>13.758713136729222</v>
      </c>
    </row>
    <row r="1835" spans="1:7" x14ac:dyDescent="0.25">
      <c r="A1835" t="s">
        <v>6403</v>
      </c>
      <c r="B1835" t="s">
        <v>6404</v>
      </c>
      <c r="C1835">
        <v>110072</v>
      </c>
      <c r="D1835">
        <v>179</v>
      </c>
      <c r="E1835">
        <v>13</v>
      </c>
      <c r="F1835">
        <v>31</v>
      </c>
      <c r="G1835">
        <f>Sheet_1[[#This Row],[Likes]]/Sheet_1[[#This Row],[Dislikes]]</f>
        <v>13.76923076923077</v>
      </c>
    </row>
    <row r="1836" spans="1:7" x14ac:dyDescent="0.25">
      <c r="A1836" t="s">
        <v>4781</v>
      </c>
      <c r="B1836" t="s">
        <v>4782</v>
      </c>
      <c r="C1836">
        <v>1886026</v>
      </c>
      <c r="D1836">
        <v>83965</v>
      </c>
      <c r="E1836">
        <v>6096</v>
      </c>
      <c r="F1836">
        <v>19558</v>
      </c>
      <c r="G1836">
        <f>Sheet_1[[#This Row],[Likes]]/Sheet_1[[#This Row],[Dislikes]]</f>
        <v>13.773786089238845</v>
      </c>
    </row>
    <row r="1837" spans="1:7" x14ac:dyDescent="0.25">
      <c r="A1837" t="s">
        <v>104</v>
      </c>
      <c r="B1837" t="s">
        <v>6423</v>
      </c>
      <c r="C1837">
        <v>4628375</v>
      </c>
      <c r="D1837">
        <v>131812</v>
      </c>
      <c r="E1837">
        <v>9535</v>
      </c>
      <c r="F1837">
        <v>15992</v>
      </c>
      <c r="G1837">
        <f>Sheet_1[[#This Row],[Likes]]/Sheet_1[[#This Row],[Dislikes]]</f>
        <v>13.824016780283168</v>
      </c>
    </row>
    <row r="1838" spans="1:7" x14ac:dyDescent="0.25">
      <c r="A1838" t="s">
        <v>619</v>
      </c>
      <c r="B1838" t="s">
        <v>7695</v>
      </c>
      <c r="C1838">
        <v>16636572</v>
      </c>
      <c r="D1838">
        <v>174348</v>
      </c>
      <c r="E1838">
        <v>12609</v>
      </c>
      <c r="F1838">
        <v>23911</v>
      </c>
      <c r="G1838">
        <f>Sheet_1[[#This Row],[Likes]]/Sheet_1[[#This Row],[Dislikes]]</f>
        <v>13.827266238401142</v>
      </c>
    </row>
    <row r="1839" spans="1:7" x14ac:dyDescent="0.25">
      <c r="A1839" t="s">
        <v>3179</v>
      </c>
      <c r="B1839" t="s">
        <v>3180</v>
      </c>
      <c r="C1839">
        <v>106135</v>
      </c>
      <c r="D1839">
        <v>332</v>
      </c>
      <c r="E1839">
        <v>24</v>
      </c>
      <c r="F1839">
        <v>39</v>
      </c>
      <c r="G1839">
        <f>Sheet_1[[#This Row],[Likes]]/Sheet_1[[#This Row],[Dislikes]]</f>
        <v>13.833333333333334</v>
      </c>
    </row>
    <row r="1840" spans="1:7" x14ac:dyDescent="0.25">
      <c r="A1840" t="s">
        <v>3069</v>
      </c>
      <c r="B1840" t="s">
        <v>3070</v>
      </c>
      <c r="C1840">
        <v>11206205</v>
      </c>
      <c r="D1840">
        <v>89358</v>
      </c>
      <c r="E1840">
        <v>6450</v>
      </c>
      <c r="F1840">
        <v>20512</v>
      </c>
      <c r="G1840">
        <f>Sheet_1[[#This Row],[Likes]]/Sheet_1[[#This Row],[Dislikes]]</f>
        <v>13.853953488372094</v>
      </c>
    </row>
    <row r="1841" spans="1:7" x14ac:dyDescent="0.25">
      <c r="A1841" t="s">
        <v>172</v>
      </c>
      <c r="B1841" t="s">
        <v>1902</v>
      </c>
      <c r="C1841">
        <v>958295</v>
      </c>
      <c r="D1841">
        <v>5140</v>
      </c>
      <c r="E1841">
        <v>371</v>
      </c>
      <c r="F1841">
        <v>6360</v>
      </c>
      <c r="G1841">
        <f>Sheet_1[[#This Row],[Likes]]/Sheet_1[[#This Row],[Dislikes]]</f>
        <v>13.8544474393531</v>
      </c>
    </row>
    <row r="1842" spans="1:7" x14ac:dyDescent="0.25">
      <c r="A1842" t="s">
        <v>3251</v>
      </c>
      <c r="B1842" t="s">
        <v>5180</v>
      </c>
      <c r="C1842">
        <v>37411112</v>
      </c>
      <c r="D1842">
        <v>802199</v>
      </c>
      <c r="E1842">
        <v>57819</v>
      </c>
      <c r="F1842">
        <v>54487</v>
      </c>
      <c r="G1842">
        <f>Sheet_1[[#This Row],[Likes]]/Sheet_1[[#This Row],[Dislikes]]</f>
        <v>13.874314671647728</v>
      </c>
    </row>
    <row r="1843" spans="1:7" x14ac:dyDescent="0.25">
      <c r="A1843" t="s">
        <v>160</v>
      </c>
      <c r="B1843" t="s">
        <v>6662</v>
      </c>
      <c r="C1843">
        <v>22257259</v>
      </c>
      <c r="D1843">
        <v>526348</v>
      </c>
      <c r="E1843">
        <v>37894</v>
      </c>
      <c r="F1843">
        <v>39890</v>
      </c>
      <c r="G1843">
        <f>Sheet_1[[#This Row],[Likes]]/Sheet_1[[#This Row],[Dislikes]]</f>
        <v>13.890008972396686</v>
      </c>
    </row>
    <row r="1844" spans="1:7" x14ac:dyDescent="0.25">
      <c r="A1844" t="s">
        <v>5877</v>
      </c>
      <c r="B1844" t="s">
        <v>6107</v>
      </c>
      <c r="C1844">
        <v>19444717</v>
      </c>
      <c r="D1844">
        <v>559829</v>
      </c>
      <c r="E1844">
        <v>40278</v>
      </c>
      <c r="F1844">
        <v>47399</v>
      </c>
      <c r="G1844">
        <f>Sheet_1[[#This Row],[Likes]]/Sheet_1[[#This Row],[Dislikes]]</f>
        <v>13.89912607378718</v>
      </c>
    </row>
    <row r="1845" spans="1:7" x14ac:dyDescent="0.25">
      <c r="A1845" t="s">
        <v>2408</v>
      </c>
      <c r="B1845" t="s">
        <v>3783</v>
      </c>
      <c r="C1845">
        <v>1163539</v>
      </c>
      <c r="D1845">
        <v>17227</v>
      </c>
      <c r="E1845">
        <v>1239</v>
      </c>
      <c r="F1845">
        <v>2043</v>
      </c>
      <c r="G1845">
        <f>Sheet_1[[#This Row],[Likes]]/Sheet_1[[#This Row],[Dislikes]]</f>
        <v>13.903954802259888</v>
      </c>
    </row>
    <row r="1846" spans="1:7" x14ac:dyDescent="0.25">
      <c r="A1846" t="s">
        <v>591</v>
      </c>
      <c r="B1846" t="s">
        <v>3713</v>
      </c>
      <c r="C1846">
        <v>577971</v>
      </c>
      <c r="D1846">
        <v>12786</v>
      </c>
      <c r="E1846">
        <v>919</v>
      </c>
      <c r="F1846">
        <v>2560</v>
      </c>
      <c r="G1846">
        <f>Sheet_1[[#This Row],[Likes]]/Sheet_1[[#This Row],[Dislikes]]</f>
        <v>13.912948857453754</v>
      </c>
    </row>
    <row r="1847" spans="1:7" x14ac:dyDescent="0.25">
      <c r="A1847" t="s">
        <v>4045</v>
      </c>
      <c r="B1847" t="s">
        <v>4046</v>
      </c>
      <c r="C1847">
        <v>95697</v>
      </c>
      <c r="D1847">
        <v>3688</v>
      </c>
      <c r="E1847">
        <v>265</v>
      </c>
      <c r="F1847">
        <v>286</v>
      </c>
      <c r="G1847">
        <f>Sheet_1[[#This Row],[Likes]]/Sheet_1[[#This Row],[Dislikes]]</f>
        <v>13.916981132075472</v>
      </c>
    </row>
    <row r="1848" spans="1:7" x14ac:dyDescent="0.25">
      <c r="A1848" t="s">
        <v>38</v>
      </c>
      <c r="B1848" t="s">
        <v>896</v>
      </c>
      <c r="C1848">
        <v>3277782</v>
      </c>
      <c r="D1848">
        <v>89322</v>
      </c>
      <c r="E1848">
        <v>6418</v>
      </c>
      <c r="F1848">
        <v>9640</v>
      </c>
      <c r="G1848">
        <f>Sheet_1[[#This Row],[Likes]]/Sheet_1[[#This Row],[Dislikes]]</f>
        <v>13.917419756933624</v>
      </c>
    </row>
    <row r="1849" spans="1:7" x14ac:dyDescent="0.25">
      <c r="A1849" t="s">
        <v>1611</v>
      </c>
      <c r="B1849" t="s">
        <v>2502</v>
      </c>
      <c r="C1849">
        <v>1199716</v>
      </c>
      <c r="D1849">
        <v>18177</v>
      </c>
      <c r="E1849">
        <v>1306</v>
      </c>
      <c r="F1849">
        <v>2273</v>
      </c>
      <c r="G1849">
        <f>Sheet_1[[#This Row],[Likes]]/Sheet_1[[#This Row],[Dislikes]]</f>
        <v>13.918070444104135</v>
      </c>
    </row>
    <row r="1850" spans="1:7" x14ac:dyDescent="0.25">
      <c r="A1850" t="s">
        <v>5093</v>
      </c>
      <c r="B1850" t="s">
        <v>5094</v>
      </c>
      <c r="C1850">
        <v>1888321</v>
      </c>
      <c r="D1850">
        <v>25226</v>
      </c>
      <c r="E1850">
        <v>1812</v>
      </c>
      <c r="F1850">
        <v>0</v>
      </c>
      <c r="G1850">
        <f>Sheet_1[[#This Row],[Likes]]/Sheet_1[[#This Row],[Dislikes]]</f>
        <v>13.921633554083884</v>
      </c>
    </row>
    <row r="1851" spans="1:7" x14ac:dyDescent="0.25">
      <c r="A1851" t="s">
        <v>582</v>
      </c>
      <c r="B1851" t="s">
        <v>3141</v>
      </c>
      <c r="C1851">
        <v>807564</v>
      </c>
      <c r="D1851">
        <v>44994</v>
      </c>
      <c r="E1851">
        <v>3231</v>
      </c>
      <c r="F1851">
        <v>12656</v>
      </c>
      <c r="G1851">
        <f>Sheet_1[[#This Row],[Likes]]/Sheet_1[[#This Row],[Dislikes]]</f>
        <v>13.925719591457753</v>
      </c>
    </row>
    <row r="1852" spans="1:7" x14ac:dyDescent="0.25">
      <c r="A1852" t="s">
        <v>900</v>
      </c>
      <c r="B1852" t="s">
        <v>6757</v>
      </c>
      <c r="C1852">
        <v>25415699</v>
      </c>
      <c r="D1852">
        <v>671770</v>
      </c>
      <c r="E1852">
        <v>48221</v>
      </c>
      <c r="F1852">
        <v>53871</v>
      </c>
      <c r="G1852">
        <f>Sheet_1[[#This Row],[Likes]]/Sheet_1[[#This Row],[Dislikes]]</f>
        <v>13.931067377283757</v>
      </c>
    </row>
    <row r="1853" spans="1:7" x14ac:dyDescent="0.25">
      <c r="A1853" t="s">
        <v>248</v>
      </c>
      <c r="B1853" t="s">
        <v>5429</v>
      </c>
      <c r="C1853">
        <v>433711</v>
      </c>
      <c r="D1853">
        <v>2856</v>
      </c>
      <c r="E1853">
        <v>205</v>
      </c>
      <c r="F1853">
        <v>378</v>
      </c>
      <c r="G1853">
        <f>Sheet_1[[#This Row],[Likes]]/Sheet_1[[#This Row],[Dislikes]]</f>
        <v>13.931707317073171</v>
      </c>
    </row>
    <row r="1854" spans="1:7" x14ac:dyDescent="0.25">
      <c r="A1854" t="s">
        <v>26</v>
      </c>
      <c r="B1854" t="s">
        <v>4458</v>
      </c>
      <c r="C1854">
        <v>6441925</v>
      </c>
      <c r="D1854">
        <v>49687</v>
      </c>
      <c r="E1854">
        <v>3566</v>
      </c>
      <c r="F1854">
        <v>25272</v>
      </c>
      <c r="G1854">
        <f>Sheet_1[[#This Row],[Likes]]/Sheet_1[[#This Row],[Dislikes]]</f>
        <v>13.933538979248457</v>
      </c>
    </row>
    <row r="1855" spans="1:7" x14ac:dyDescent="0.25">
      <c r="A1855" t="s">
        <v>22</v>
      </c>
      <c r="B1855" t="s">
        <v>4069</v>
      </c>
      <c r="C1855">
        <v>29296845</v>
      </c>
      <c r="D1855">
        <v>316601</v>
      </c>
      <c r="E1855">
        <v>22716</v>
      </c>
      <c r="F1855">
        <v>29525</v>
      </c>
      <c r="G1855">
        <f>Sheet_1[[#This Row],[Likes]]/Sheet_1[[#This Row],[Dislikes]]</f>
        <v>13.937356929036802</v>
      </c>
    </row>
    <row r="1856" spans="1:7" x14ac:dyDescent="0.25">
      <c r="A1856" t="s">
        <v>1051</v>
      </c>
      <c r="B1856" t="s">
        <v>6908</v>
      </c>
      <c r="C1856">
        <v>5654656</v>
      </c>
      <c r="D1856">
        <v>119021</v>
      </c>
      <c r="E1856">
        <v>8536</v>
      </c>
      <c r="F1856">
        <v>27398</v>
      </c>
      <c r="G1856">
        <f>Sheet_1[[#This Row],[Likes]]/Sheet_1[[#This Row],[Dislikes]]</f>
        <v>13.943416119962512</v>
      </c>
    </row>
    <row r="1857" spans="1:7" x14ac:dyDescent="0.25">
      <c r="A1857" t="s">
        <v>596</v>
      </c>
      <c r="B1857" t="s">
        <v>3998</v>
      </c>
      <c r="C1857">
        <v>1032977</v>
      </c>
      <c r="D1857">
        <v>13297</v>
      </c>
      <c r="E1857">
        <v>952</v>
      </c>
      <c r="F1857">
        <v>3521</v>
      </c>
      <c r="G1857">
        <f>Sheet_1[[#This Row],[Likes]]/Sheet_1[[#This Row],[Dislikes]]</f>
        <v>13.967436974789916</v>
      </c>
    </row>
    <row r="1858" spans="1:7" x14ac:dyDescent="0.25">
      <c r="A1858" t="s">
        <v>86</v>
      </c>
      <c r="B1858" t="s">
        <v>945</v>
      </c>
      <c r="C1858">
        <v>2208593</v>
      </c>
      <c r="D1858">
        <v>51381</v>
      </c>
      <c r="E1858">
        <v>3677</v>
      </c>
      <c r="F1858">
        <v>7343</v>
      </c>
      <c r="G1858">
        <f>Sheet_1[[#This Row],[Likes]]/Sheet_1[[#This Row],[Dislikes]]</f>
        <v>13.973619798748981</v>
      </c>
    </row>
    <row r="1859" spans="1:7" x14ac:dyDescent="0.25">
      <c r="A1859" t="s">
        <v>528</v>
      </c>
      <c r="B1859" t="s">
        <v>6870</v>
      </c>
      <c r="C1859">
        <v>5616820</v>
      </c>
      <c r="D1859">
        <v>54617</v>
      </c>
      <c r="E1859">
        <v>3908</v>
      </c>
      <c r="F1859">
        <v>36103</v>
      </c>
      <c r="G1859">
        <f>Sheet_1[[#This Row],[Likes]]/Sheet_1[[#This Row],[Dislikes]]</f>
        <v>13.975690890481065</v>
      </c>
    </row>
    <row r="1860" spans="1:7" x14ac:dyDescent="0.25">
      <c r="A1860" t="s">
        <v>104</v>
      </c>
      <c r="B1860" t="s">
        <v>8404</v>
      </c>
      <c r="C1860">
        <v>2923555</v>
      </c>
      <c r="D1860">
        <v>66334</v>
      </c>
      <c r="E1860">
        <v>4740</v>
      </c>
      <c r="F1860">
        <v>25801</v>
      </c>
      <c r="G1860">
        <f>Sheet_1[[#This Row],[Likes]]/Sheet_1[[#This Row],[Dislikes]]</f>
        <v>13.99451476793249</v>
      </c>
    </row>
    <row r="1861" spans="1:7" x14ac:dyDescent="0.25">
      <c r="A1861" t="s">
        <v>1422</v>
      </c>
      <c r="B1861" t="s">
        <v>1423</v>
      </c>
      <c r="C1861">
        <v>67702</v>
      </c>
      <c r="D1861">
        <v>448</v>
      </c>
      <c r="E1861">
        <v>32</v>
      </c>
      <c r="F1861">
        <v>58</v>
      </c>
      <c r="G1861">
        <f>Sheet_1[[#This Row],[Likes]]/Sheet_1[[#This Row],[Dislikes]]</f>
        <v>14</v>
      </c>
    </row>
    <row r="1862" spans="1:7" x14ac:dyDescent="0.25">
      <c r="A1862" t="s">
        <v>4421</v>
      </c>
      <c r="B1862" t="s">
        <v>4933</v>
      </c>
      <c r="C1862">
        <v>1757176</v>
      </c>
      <c r="D1862">
        <v>34501</v>
      </c>
      <c r="E1862">
        <v>2462</v>
      </c>
      <c r="F1862">
        <v>5627</v>
      </c>
      <c r="G1862">
        <f>Sheet_1[[#This Row],[Likes]]/Sheet_1[[#This Row],[Dislikes]]</f>
        <v>14.013403736799351</v>
      </c>
    </row>
    <row r="1863" spans="1:7" x14ac:dyDescent="0.25">
      <c r="A1863" t="s">
        <v>3293</v>
      </c>
      <c r="B1863" t="s">
        <v>3294</v>
      </c>
      <c r="C1863">
        <v>3924560</v>
      </c>
      <c r="D1863">
        <v>57309</v>
      </c>
      <c r="E1863">
        <v>4088</v>
      </c>
      <c r="F1863">
        <v>6634</v>
      </c>
      <c r="G1863">
        <f>Sheet_1[[#This Row],[Likes]]/Sheet_1[[#This Row],[Dislikes]]</f>
        <v>14.018835616438356</v>
      </c>
    </row>
    <row r="1864" spans="1:7" x14ac:dyDescent="0.25">
      <c r="A1864" t="s">
        <v>573</v>
      </c>
      <c r="B1864" t="s">
        <v>8539</v>
      </c>
      <c r="C1864">
        <v>154868365</v>
      </c>
      <c r="D1864">
        <v>1867680</v>
      </c>
      <c r="E1864">
        <v>133187</v>
      </c>
      <c r="F1864">
        <v>384224</v>
      </c>
      <c r="G1864">
        <f>Sheet_1[[#This Row],[Likes]]/Sheet_1[[#This Row],[Dislikes]]</f>
        <v>14.022990231779378</v>
      </c>
    </row>
    <row r="1865" spans="1:7" x14ac:dyDescent="0.25">
      <c r="A1865" t="s">
        <v>6133</v>
      </c>
      <c r="B1865" t="s">
        <v>6134</v>
      </c>
      <c r="C1865">
        <v>580660</v>
      </c>
      <c r="D1865">
        <v>3128</v>
      </c>
      <c r="E1865">
        <v>223</v>
      </c>
      <c r="F1865">
        <v>471</v>
      </c>
      <c r="G1865">
        <f>Sheet_1[[#This Row],[Likes]]/Sheet_1[[#This Row],[Dislikes]]</f>
        <v>14.026905829596412</v>
      </c>
    </row>
    <row r="1866" spans="1:7" x14ac:dyDescent="0.25">
      <c r="A1866" t="s">
        <v>392</v>
      </c>
      <c r="B1866" t="s">
        <v>2495</v>
      </c>
      <c r="C1866">
        <v>1049567</v>
      </c>
      <c r="D1866">
        <v>9557</v>
      </c>
      <c r="E1866">
        <v>681</v>
      </c>
      <c r="F1866">
        <v>2176</v>
      </c>
      <c r="G1866">
        <f>Sheet_1[[#This Row],[Likes]]/Sheet_1[[#This Row],[Dislikes]]</f>
        <v>14.033773861967694</v>
      </c>
    </row>
    <row r="1867" spans="1:7" x14ac:dyDescent="0.25">
      <c r="A1867" t="s">
        <v>873</v>
      </c>
      <c r="B1867" t="s">
        <v>874</v>
      </c>
      <c r="C1867">
        <v>3184776</v>
      </c>
      <c r="D1867">
        <v>35729</v>
      </c>
      <c r="E1867">
        <v>2545</v>
      </c>
      <c r="F1867">
        <v>11935</v>
      </c>
      <c r="G1867">
        <f>Sheet_1[[#This Row],[Likes]]/Sheet_1[[#This Row],[Dislikes]]</f>
        <v>14.038899803536346</v>
      </c>
    </row>
    <row r="1868" spans="1:7" x14ac:dyDescent="0.25">
      <c r="A1868" t="s">
        <v>140</v>
      </c>
      <c r="B1868" t="s">
        <v>7036</v>
      </c>
      <c r="C1868">
        <v>24328817</v>
      </c>
      <c r="D1868">
        <v>992596</v>
      </c>
      <c r="E1868">
        <v>70633</v>
      </c>
      <c r="F1868">
        <v>53548</v>
      </c>
      <c r="G1868">
        <f>Sheet_1[[#This Row],[Likes]]/Sheet_1[[#This Row],[Dislikes]]</f>
        <v>14.052864808234112</v>
      </c>
    </row>
    <row r="1869" spans="1:7" x14ac:dyDescent="0.25">
      <c r="A1869" t="s">
        <v>458</v>
      </c>
      <c r="B1869" t="s">
        <v>459</v>
      </c>
      <c r="C1869">
        <v>81647</v>
      </c>
      <c r="D1869">
        <v>1041</v>
      </c>
      <c r="E1869">
        <v>74</v>
      </c>
      <c r="F1869">
        <v>14</v>
      </c>
      <c r="G1869">
        <f>Sheet_1[[#This Row],[Likes]]/Sheet_1[[#This Row],[Dislikes]]</f>
        <v>14.067567567567568</v>
      </c>
    </row>
    <row r="1870" spans="1:7" x14ac:dyDescent="0.25">
      <c r="A1870" t="s">
        <v>596</v>
      </c>
      <c r="B1870" t="s">
        <v>3326</v>
      </c>
      <c r="C1870">
        <v>1567338</v>
      </c>
      <c r="D1870">
        <v>18244</v>
      </c>
      <c r="E1870">
        <v>1296</v>
      </c>
      <c r="F1870">
        <v>2804</v>
      </c>
      <c r="G1870">
        <f>Sheet_1[[#This Row],[Likes]]/Sheet_1[[#This Row],[Dislikes]]</f>
        <v>14.07716049382716</v>
      </c>
    </row>
    <row r="1871" spans="1:7" x14ac:dyDescent="0.25">
      <c r="A1871" t="s">
        <v>1576</v>
      </c>
      <c r="B1871" t="s">
        <v>1577</v>
      </c>
      <c r="C1871">
        <v>6479056</v>
      </c>
      <c r="D1871">
        <v>10306</v>
      </c>
      <c r="E1871">
        <v>732</v>
      </c>
      <c r="F1871">
        <v>1045</v>
      </c>
      <c r="G1871">
        <f>Sheet_1[[#This Row],[Likes]]/Sheet_1[[#This Row],[Dislikes]]</f>
        <v>14.079234972677595</v>
      </c>
    </row>
    <row r="1872" spans="1:7" x14ac:dyDescent="0.25">
      <c r="A1872" t="s">
        <v>3986</v>
      </c>
      <c r="B1872" t="s">
        <v>3987</v>
      </c>
      <c r="C1872">
        <v>15356296</v>
      </c>
      <c r="D1872">
        <v>235600</v>
      </c>
      <c r="E1872">
        <v>16729</v>
      </c>
      <c r="F1872">
        <v>30078</v>
      </c>
      <c r="G1872">
        <f>Sheet_1[[#This Row],[Likes]]/Sheet_1[[#This Row],[Dislikes]]</f>
        <v>14.083328351963656</v>
      </c>
    </row>
    <row r="1873" spans="1:7" x14ac:dyDescent="0.25">
      <c r="A1873" t="s">
        <v>3566</v>
      </c>
      <c r="B1873" t="s">
        <v>3567</v>
      </c>
      <c r="C1873">
        <v>305899</v>
      </c>
      <c r="D1873">
        <v>6967</v>
      </c>
      <c r="E1873">
        <v>494</v>
      </c>
      <c r="F1873">
        <v>1344</v>
      </c>
      <c r="G1873">
        <f>Sheet_1[[#This Row],[Likes]]/Sheet_1[[#This Row],[Dislikes]]</f>
        <v>14.103238866396762</v>
      </c>
    </row>
    <row r="1874" spans="1:7" x14ac:dyDescent="0.25">
      <c r="A1874" t="s">
        <v>12</v>
      </c>
      <c r="B1874" t="s">
        <v>4038</v>
      </c>
      <c r="C1874">
        <v>5407461</v>
      </c>
      <c r="D1874">
        <v>109498</v>
      </c>
      <c r="E1874">
        <v>7764</v>
      </c>
      <c r="F1874">
        <v>11580</v>
      </c>
      <c r="G1874">
        <f>Sheet_1[[#This Row],[Likes]]/Sheet_1[[#This Row],[Dislikes]]</f>
        <v>14.103297269448738</v>
      </c>
    </row>
    <row r="1875" spans="1:7" x14ac:dyDescent="0.25">
      <c r="A1875" t="s">
        <v>2982</v>
      </c>
      <c r="B1875" t="s">
        <v>3350</v>
      </c>
      <c r="C1875">
        <v>1033905</v>
      </c>
      <c r="D1875">
        <v>19716</v>
      </c>
      <c r="E1875">
        <v>1397</v>
      </c>
      <c r="F1875">
        <v>1838</v>
      </c>
      <c r="G1875">
        <f>Sheet_1[[#This Row],[Likes]]/Sheet_1[[#This Row],[Dislikes]]</f>
        <v>14.113099498926271</v>
      </c>
    </row>
    <row r="1876" spans="1:7" x14ac:dyDescent="0.25">
      <c r="A1876" t="s">
        <v>152</v>
      </c>
      <c r="B1876" t="s">
        <v>862</v>
      </c>
      <c r="C1876">
        <v>44805</v>
      </c>
      <c r="D1876">
        <v>1496</v>
      </c>
      <c r="E1876">
        <v>106</v>
      </c>
      <c r="F1876">
        <v>1098</v>
      </c>
      <c r="G1876">
        <f>Sheet_1[[#This Row],[Likes]]/Sheet_1[[#This Row],[Dislikes]]</f>
        <v>14.113207547169811</v>
      </c>
    </row>
    <row r="1877" spans="1:7" x14ac:dyDescent="0.25">
      <c r="A1877" t="s">
        <v>889</v>
      </c>
      <c r="B1877" t="s">
        <v>890</v>
      </c>
      <c r="C1877">
        <v>14223</v>
      </c>
      <c r="D1877">
        <v>480</v>
      </c>
      <c r="E1877">
        <v>34</v>
      </c>
      <c r="F1877">
        <v>71</v>
      </c>
      <c r="G1877">
        <f>Sheet_1[[#This Row],[Likes]]/Sheet_1[[#This Row],[Dislikes]]</f>
        <v>14.117647058823529</v>
      </c>
    </row>
    <row r="1878" spans="1:7" x14ac:dyDescent="0.25">
      <c r="A1878" t="s">
        <v>5884</v>
      </c>
      <c r="B1878" t="s">
        <v>7955</v>
      </c>
      <c r="C1878">
        <v>4502425</v>
      </c>
      <c r="D1878">
        <v>133447</v>
      </c>
      <c r="E1878">
        <v>9450</v>
      </c>
      <c r="F1878">
        <v>16177</v>
      </c>
      <c r="G1878">
        <f>Sheet_1[[#This Row],[Likes]]/Sheet_1[[#This Row],[Dislikes]]</f>
        <v>14.121375661375662</v>
      </c>
    </row>
    <row r="1879" spans="1:7" x14ac:dyDescent="0.25">
      <c r="A1879" t="s">
        <v>1214</v>
      </c>
      <c r="B1879" t="s">
        <v>7826</v>
      </c>
      <c r="C1879">
        <v>13526919</v>
      </c>
      <c r="D1879">
        <v>202878</v>
      </c>
      <c r="E1879">
        <v>14342</v>
      </c>
      <c r="F1879">
        <v>51487</v>
      </c>
      <c r="G1879">
        <f>Sheet_1[[#This Row],[Likes]]/Sheet_1[[#This Row],[Dislikes]]</f>
        <v>14.145725840189654</v>
      </c>
    </row>
    <row r="1880" spans="1:7" x14ac:dyDescent="0.25">
      <c r="A1880" t="s">
        <v>50</v>
      </c>
      <c r="B1880" t="s">
        <v>4477</v>
      </c>
      <c r="C1880">
        <v>1235656</v>
      </c>
      <c r="D1880">
        <v>64528</v>
      </c>
      <c r="E1880">
        <v>4558</v>
      </c>
      <c r="F1880">
        <v>4572</v>
      </c>
      <c r="G1880">
        <f>Sheet_1[[#This Row],[Likes]]/Sheet_1[[#This Row],[Dislikes]]</f>
        <v>14.157086441421676</v>
      </c>
    </row>
    <row r="1881" spans="1:7" x14ac:dyDescent="0.25">
      <c r="A1881" t="s">
        <v>6</v>
      </c>
      <c r="B1881" t="s">
        <v>5579</v>
      </c>
      <c r="C1881">
        <v>17047625</v>
      </c>
      <c r="D1881">
        <v>828338</v>
      </c>
      <c r="E1881">
        <v>58499</v>
      </c>
      <c r="F1881">
        <v>67432</v>
      </c>
      <c r="G1881">
        <f>Sheet_1[[#This Row],[Likes]]/Sheet_1[[#This Row],[Dislikes]]</f>
        <v>14.159865980615054</v>
      </c>
    </row>
    <row r="1882" spans="1:7" x14ac:dyDescent="0.25">
      <c r="A1882" t="s">
        <v>994</v>
      </c>
      <c r="B1882" t="s">
        <v>2665</v>
      </c>
      <c r="C1882">
        <v>101636</v>
      </c>
      <c r="D1882">
        <v>4153</v>
      </c>
      <c r="E1882">
        <v>293</v>
      </c>
      <c r="F1882">
        <v>629</v>
      </c>
      <c r="G1882">
        <f>Sheet_1[[#This Row],[Likes]]/Sheet_1[[#This Row],[Dislikes]]</f>
        <v>14.174061433447099</v>
      </c>
    </row>
    <row r="1883" spans="1:7" x14ac:dyDescent="0.25">
      <c r="A1883" t="s">
        <v>4149</v>
      </c>
      <c r="B1883" t="s">
        <v>7664</v>
      </c>
      <c r="C1883">
        <v>41051505</v>
      </c>
      <c r="D1883">
        <v>2596363</v>
      </c>
      <c r="E1883">
        <v>182741</v>
      </c>
      <c r="F1883">
        <v>468774</v>
      </c>
      <c r="G1883">
        <f>Sheet_1[[#This Row],[Likes]]/Sheet_1[[#This Row],[Dislikes]]</f>
        <v>14.207884382815022</v>
      </c>
    </row>
    <row r="1884" spans="1:7" x14ac:dyDescent="0.25">
      <c r="A1884" t="s">
        <v>6899</v>
      </c>
      <c r="B1884" t="s">
        <v>6900</v>
      </c>
      <c r="C1884">
        <v>12141034</v>
      </c>
      <c r="D1884">
        <v>502341</v>
      </c>
      <c r="E1884">
        <v>35353</v>
      </c>
      <c r="F1884">
        <v>73420</v>
      </c>
      <c r="G1884">
        <f>Sheet_1[[#This Row],[Likes]]/Sheet_1[[#This Row],[Dislikes]]</f>
        <v>14.209289169235991</v>
      </c>
    </row>
    <row r="1885" spans="1:7" x14ac:dyDescent="0.25">
      <c r="A1885" t="s">
        <v>7511</v>
      </c>
      <c r="B1885" t="s">
        <v>7512</v>
      </c>
      <c r="C1885">
        <v>5954363</v>
      </c>
      <c r="D1885">
        <v>70239</v>
      </c>
      <c r="E1885">
        <v>4943</v>
      </c>
      <c r="F1885">
        <v>7110</v>
      </c>
      <c r="G1885">
        <f>Sheet_1[[#This Row],[Likes]]/Sheet_1[[#This Row],[Dislikes]]</f>
        <v>14.209791624519523</v>
      </c>
    </row>
    <row r="1886" spans="1:7" x14ac:dyDescent="0.25">
      <c r="A1886" t="s">
        <v>26</v>
      </c>
      <c r="B1886" t="s">
        <v>2838</v>
      </c>
      <c r="C1886">
        <v>238898</v>
      </c>
      <c r="D1886">
        <v>2765</v>
      </c>
      <c r="E1886">
        <v>194</v>
      </c>
      <c r="F1886">
        <v>716</v>
      </c>
      <c r="G1886">
        <f>Sheet_1[[#This Row],[Likes]]/Sheet_1[[#This Row],[Dislikes]]</f>
        <v>14.25257731958763</v>
      </c>
    </row>
    <row r="1887" spans="1:7" x14ac:dyDescent="0.25">
      <c r="A1887" t="s">
        <v>647</v>
      </c>
      <c r="B1887" t="s">
        <v>6258</v>
      </c>
      <c r="C1887">
        <v>1884248</v>
      </c>
      <c r="D1887">
        <v>19051</v>
      </c>
      <c r="E1887">
        <v>1332</v>
      </c>
      <c r="F1887">
        <v>4141</v>
      </c>
      <c r="G1887">
        <f>Sheet_1[[#This Row],[Likes]]/Sheet_1[[#This Row],[Dislikes]]</f>
        <v>14.302552552552553</v>
      </c>
    </row>
    <row r="1888" spans="1:7" x14ac:dyDescent="0.25">
      <c r="A1888" t="s">
        <v>152</v>
      </c>
      <c r="B1888" t="s">
        <v>153</v>
      </c>
      <c r="C1888">
        <v>133890</v>
      </c>
      <c r="D1888">
        <v>4707</v>
      </c>
      <c r="E1888">
        <v>329</v>
      </c>
      <c r="F1888">
        <v>2963</v>
      </c>
      <c r="G1888">
        <f>Sheet_1[[#This Row],[Likes]]/Sheet_1[[#This Row],[Dislikes]]</f>
        <v>14.306990881458967</v>
      </c>
    </row>
    <row r="1889" spans="1:7" x14ac:dyDescent="0.25">
      <c r="A1889" t="s">
        <v>136</v>
      </c>
      <c r="B1889" t="s">
        <v>5240</v>
      </c>
      <c r="C1889">
        <v>115297</v>
      </c>
      <c r="D1889">
        <v>3007</v>
      </c>
      <c r="E1889">
        <v>210</v>
      </c>
      <c r="F1889">
        <v>1011</v>
      </c>
      <c r="G1889">
        <f>Sheet_1[[#This Row],[Likes]]/Sheet_1[[#This Row],[Dislikes]]</f>
        <v>14.31904761904762</v>
      </c>
    </row>
    <row r="1890" spans="1:7" x14ac:dyDescent="0.25">
      <c r="A1890" t="s">
        <v>248</v>
      </c>
      <c r="B1890" t="s">
        <v>2042</v>
      </c>
      <c r="C1890">
        <v>115949</v>
      </c>
      <c r="D1890">
        <v>1791</v>
      </c>
      <c r="E1890">
        <v>125</v>
      </c>
      <c r="F1890">
        <v>285</v>
      </c>
      <c r="G1890">
        <f>Sheet_1[[#This Row],[Likes]]/Sheet_1[[#This Row],[Dislikes]]</f>
        <v>14.327999999999999</v>
      </c>
    </row>
    <row r="1891" spans="1:7" x14ac:dyDescent="0.25">
      <c r="A1891" t="s">
        <v>1117</v>
      </c>
      <c r="B1891" t="s">
        <v>5575</v>
      </c>
      <c r="C1891">
        <v>1370156</v>
      </c>
      <c r="D1891">
        <v>38830</v>
      </c>
      <c r="E1891">
        <v>2710</v>
      </c>
      <c r="F1891">
        <v>3691</v>
      </c>
      <c r="G1891">
        <f>Sheet_1[[#This Row],[Likes]]/Sheet_1[[#This Row],[Dislikes]]</f>
        <v>14.328413284132841</v>
      </c>
    </row>
    <row r="1892" spans="1:7" x14ac:dyDescent="0.25">
      <c r="A1892" t="s">
        <v>645</v>
      </c>
      <c r="B1892" t="s">
        <v>5943</v>
      </c>
      <c r="C1892">
        <v>5929644</v>
      </c>
      <c r="D1892">
        <v>149635</v>
      </c>
      <c r="E1892">
        <v>10442</v>
      </c>
      <c r="F1892">
        <v>29054</v>
      </c>
      <c r="G1892">
        <f>Sheet_1[[#This Row],[Likes]]/Sheet_1[[#This Row],[Dislikes]]</f>
        <v>14.330109174487646</v>
      </c>
    </row>
    <row r="1893" spans="1:7" x14ac:dyDescent="0.25">
      <c r="A1893" t="s">
        <v>2931</v>
      </c>
      <c r="B1893" t="s">
        <v>2932</v>
      </c>
      <c r="C1893">
        <v>23832561</v>
      </c>
      <c r="D1893">
        <v>284044</v>
      </c>
      <c r="E1893">
        <v>19816</v>
      </c>
      <c r="F1893">
        <v>0</v>
      </c>
      <c r="G1893">
        <f>Sheet_1[[#This Row],[Likes]]/Sheet_1[[#This Row],[Dislikes]]</f>
        <v>14.334073475979007</v>
      </c>
    </row>
    <row r="1894" spans="1:7" x14ac:dyDescent="0.25">
      <c r="A1894" t="s">
        <v>487</v>
      </c>
      <c r="B1894" t="s">
        <v>488</v>
      </c>
      <c r="C1894">
        <v>134737</v>
      </c>
      <c r="D1894">
        <v>2440</v>
      </c>
      <c r="E1894">
        <v>170</v>
      </c>
      <c r="F1894">
        <v>266</v>
      </c>
      <c r="G1894">
        <f>Sheet_1[[#This Row],[Likes]]/Sheet_1[[#This Row],[Dislikes]]</f>
        <v>14.352941176470589</v>
      </c>
    </row>
    <row r="1895" spans="1:7" x14ac:dyDescent="0.25">
      <c r="A1895" t="s">
        <v>44</v>
      </c>
      <c r="B1895" t="s">
        <v>6961</v>
      </c>
      <c r="C1895">
        <v>1181991</v>
      </c>
      <c r="D1895">
        <v>36837</v>
      </c>
      <c r="E1895">
        <v>2564</v>
      </c>
      <c r="F1895">
        <v>5056</v>
      </c>
      <c r="G1895">
        <f>Sheet_1[[#This Row],[Likes]]/Sheet_1[[#This Row],[Dislikes]]</f>
        <v>14.367004680187208</v>
      </c>
    </row>
    <row r="1896" spans="1:7" x14ac:dyDescent="0.25">
      <c r="A1896" t="s">
        <v>3313</v>
      </c>
      <c r="B1896" t="s">
        <v>3314</v>
      </c>
      <c r="C1896">
        <v>56466</v>
      </c>
      <c r="D1896">
        <v>661</v>
      </c>
      <c r="E1896">
        <v>46</v>
      </c>
      <c r="F1896">
        <v>42</v>
      </c>
      <c r="G1896">
        <f>Sheet_1[[#This Row],[Likes]]/Sheet_1[[#This Row],[Dislikes]]</f>
        <v>14.369565217391305</v>
      </c>
    </row>
    <row r="1897" spans="1:7" x14ac:dyDescent="0.25">
      <c r="A1897" t="s">
        <v>6790</v>
      </c>
      <c r="B1897" t="s">
        <v>7996</v>
      </c>
      <c r="C1897">
        <v>803455479</v>
      </c>
      <c r="D1897">
        <v>15314079</v>
      </c>
      <c r="E1897">
        <v>1065209</v>
      </c>
      <c r="F1897">
        <v>864473</v>
      </c>
      <c r="G1897">
        <f>Sheet_1[[#This Row],[Likes]]/Sheet_1[[#This Row],[Dislikes]]</f>
        <v>14.376595578895785</v>
      </c>
    </row>
    <row r="1898" spans="1:7" x14ac:dyDescent="0.25">
      <c r="A1898" t="s">
        <v>1721</v>
      </c>
      <c r="B1898" t="s">
        <v>8428</v>
      </c>
      <c r="C1898">
        <v>16616725</v>
      </c>
      <c r="D1898">
        <v>296446</v>
      </c>
      <c r="E1898">
        <v>20612</v>
      </c>
      <c r="F1898">
        <v>27700</v>
      </c>
      <c r="G1898">
        <f>Sheet_1[[#This Row],[Likes]]/Sheet_1[[#This Row],[Dislikes]]</f>
        <v>14.382204541044052</v>
      </c>
    </row>
    <row r="1899" spans="1:7" x14ac:dyDescent="0.25">
      <c r="A1899" t="s">
        <v>6677</v>
      </c>
      <c r="B1899" t="s">
        <v>6678</v>
      </c>
      <c r="C1899">
        <v>52800759</v>
      </c>
      <c r="D1899">
        <v>1587960</v>
      </c>
      <c r="E1899">
        <v>110370</v>
      </c>
      <c r="F1899">
        <v>228680</v>
      </c>
      <c r="G1899">
        <f>Sheet_1[[#This Row],[Likes]]/Sheet_1[[#This Row],[Dislikes]]</f>
        <v>14.387605327534656</v>
      </c>
    </row>
    <row r="1900" spans="1:7" x14ac:dyDescent="0.25">
      <c r="A1900" t="s">
        <v>580</v>
      </c>
      <c r="B1900" t="s">
        <v>4299</v>
      </c>
      <c r="C1900">
        <v>321852</v>
      </c>
      <c r="D1900">
        <v>8921</v>
      </c>
      <c r="E1900">
        <v>620</v>
      </c>
      <c r="F1900">
        <v>2704</v>
      </c>
      <c r="G1900">
        <f>Sheet_1[[#This Row],[Likes]]/Sheet_1[[#This Row],[Dislikes]]</f>
        <v>14.388709677419355</v>
      </c>
    </row>
    <row r="1901" spans="1:7" x14ac:dyDescent="0.25">
      <c r="A1901" t="s">
        <v>1303</v>
      </c>
      <c r="B1901" t="s">
        <v>1304</v>
      </c>
      <c r="C1901">
        <v>889966</v>
      </c>
      <c r="D1901">
        <v>31275</v>
      </c>
      <c r="E1901">
        <v>2171</v>
      </c>
      <c r="F1901">
        <v>3618</v>
      </c>
      <c r="G1901">
        <f>Sheet_1[[#This Row],[Likes]]/Sheet_1[[#This Row],[Dislikes]]</f>
        <v>14.405803777061262</v>
      </c>
    </row>
    <row r="1902" spans="1:7" x14ac:dyDescent="0.25">
      <c r="A1902" t="s">
        <v>148</v>
      </c>
      <c r="B1902" t="s">
        <v>1407</v>
      </c>
      <c r="C1902">
        <v>260412</v>
      </c>
      <c r="D1902">
        <v>11105</v>
      </c>
      <c r="E1902">
        <v>770</v>
      </c>
      <c r="F1902">
        <v>2843</v>
      </c>
      <c r="G1902">
        <f>Sheet_1[[#This Row],[Likes]]/Sheet_1[[#This Row],[Dislikes]]</f>
        <v>14.422077922077921</v>
      </c>
    </row>
    <row r="1903" spans="1:7" x14ac:dyDescent="0.25">
      <c r="A1903" t="s">
        <v>5370</v>
      </c>
      <c r="B1903" t="s">
        <v>5371</v>
      </c>
      <c r="C1903">
        <v>5491645</v>
      </c>
      <c r="D1903">
        <v>45043</v>
      </c>
      <c r="E1903">
        <v>3122</v>
      </c>
      <c r="F1903">
        <v>5438</v>
      </c>
      <c r="G1903">
        <f>Sheet_1[[#This Row],[Likes]]/Sheet_1[[#This Row],[Dislikes]]</f>
        <v>14.427610506085843</v>
      </c>
    </row>
    <row r="1904" spans="1:7" x14ac:dyDescent="0.25">
      <c r="A1904" t="s">
        <v>140</v>
      </c>
      <c r="B1904" t="s">
        <v>141</v>
      </c>
      <c r="C1904">
        <v>14706577</v>
      </c>
      <c r="D1904">
        <v>502675</v>
      </c>
      <c r="E1904">
        <v>34829</v>
      </c>
      <c r="F1904">
        <v>23075</v>
      </c>
      <c r="G1904">
        <f>Sheet_1[[#This Row],[Likes]]/Sheet_1[[#This Row],[Dislikes]]</f>
        <v>14.432656694134199</v>
      </c>
    </row>
    <row r="1905" spans="1:7" x14ac:dyDescent="0.25">
      <c r="A1905" t="s">
        <v>268</v>
      </c>
      <c r="B1905" t="s">
        <v>8653</v>
      </c>
      <c r="C1905">
        <v>1549110</v>
      </c>
      <c r="D1905">
        <v>21905</v>
      </c>
      <c r="E1905">
        <v>1516</v>
      </c>
      <c r="F1905">
        <v>1318</v>
      </c>
      <c r="G1905">
        <f>Sheet_1[[#This Row],[Likes]]/Sheet_1[[#This Row],[Dislikes]]</f>
        <v>14.449208443271768</v>
      </c>
    </row>
    <row r="1906" spans="1:7" x14ac:dyDescent="0.25">
      <c r="A1906" t="s">
        <v>471</v>
      </c>
      <c r="B1906" t="s">
        <v>625</v>
      </c>
      <c r="C1906">
        <v>2316412</v>
      </c>
      <c r="D1906">
        <v>69266</v>
      </c>
      <c r="E1906">
        <v>4789</v>
      </c>
      <c r="F1906">
        <v>3642</v>
      </c>
      <c r="G1906">
        <f>Sheet_1[[#This Row],[Likes]]/Sheet_1[[#This Row],[Dislikes]]</f>
        <v>14.463562330340363</v>
      </c>
    </row>
    <row r="1907" spans="1:7" x14ac:dyDescent="0.25">
      <c r="A1907" t="s">
        <v>5581</v>
      </c>
      <c r="B1907" t="s">
        <v>5582</v>
      </c>
      <c r="C1907">
        <v>25776205</v>
      </c>
      <c r="D1907">
        <v>631761</v>
      </c>
      <c r="E1907">
        <v>43678</v>
      </c>
      <c r="F1907">
        <v>129109</v>
      </c>
      <c r="G1907">
        <f>Sheet_1[[#This Row],[Likes]]/Sheet_1[[#This Row],[Dislikes]]</f>
        <v>14.464055130729429</v>
      </c>
    </row>
    <row r="1908" spans="1:7" x14ac:dyDescent="0.25">
      <c r="A1908" t="s">
        <v>4080</v>
      </c>
      <c r="B1908" t="s">
        <v>8494</v>
      </c>
      <c r="C1908">
        <v>23073877</v>
      </c>
      <c r="D1908">
        <v>360121</v>
      </c>
      <c r="E1908">
        <v>24897</v>
      </c>
      <c r="F1908">
        <v>52868</v>
      </c>
      <c r="G1908">
        <f>Sheet_1[[#This Row],[Likes]]/Sheet_1[[#This Row],[Dislikes]]</f>
        <v>14.464433465879424</v>
      </c>
    </row>
    <row r="1909" spans="1:7" x14ac:dyDescent="0.25">
      <c r="A1909" t="s">
        <v>7044</v>
      </c>
      <c r="B1909" t="s">
        <v>7895</v>
      </c>
      <c r="C1909">
        <v>9203022</v>
      </c>
      <c r="D1909">
        <v>113653</v>
      </c>
      <c r="E1909">
        <v>7857</v>
      </c>
      <c r="F1909">
        <v>7305</v>
      </c>
      <c r="G1909">
        <f>Sheet_1[[#This Row],[Likes]]/Sheet_1[[#This Row],[Dislikes]]</f>
        <v>14.46519027618684</v>
      </c>
    </row>
    <row r="1910" spans="1:7" x14ac:dyDescent="0.25">
      <c r="A1910" t="s">
        <v>110</v>
      </c>
      <c r="B1910" t="s">
        <v>7786</v>
      </c>
      <c r="C1910">
        <v>9099203</v>
      </c>
      <c r="D1910">
        <v>167599</v>
      </c>
      <c r="E1910">
        <v>11578</v>
      </c>
      <c r="F1910">
        <v>6218</v>
      </c>
      <c r="G1910">
        <f>Sheet_1[[#This Row],[Likes]]/Sheet_1[[#This Row],[Dislikes]]</f>
        <v>14.475643461737778</v>
      </c>
    </row>
    <row r="1911" spans="1:7" x14ac:dyDescent="0.25">
      <c r="A1911" t="s">
        <v>1371</v>
      </c>
      <c r="B1911" t="s">
        <v>3229</v>
      </c>
      <c r="C1911">
        <v>32881</v>
      </c>
      <c r="D1911">
        <v>232</v>
      </c>
      <c r="E1911">
        <v>16</v>
      </c>
      <c r="F1911">
        <v>15</v>
      </c>
      <c r="G1911">
        <f>Sheet_1[[#This Row],[Likes]]/Sheet_1[[#This Row],[Dislikes]]</f>
        <v>14.5</v>
      </c>
    </row>
    <row r="1912" spans="1:7" x14ac:dyDescent="0.25">
      <c r="A1912" t="s">
        <v>767</v>
      </c>
      <c r="B1912" t="s">
        <v>4307</v>
      </c>
      <c r="C1912">
        <v>9586</v>
      </c>
      <c r="D1912">
        <v>29</v>
      </c>
      <c r="E1912">
        <v>2</v>
      </c>
      <c r="F1912">
        <v>0</v>
      </c>
      <c r="G1912">
        <f>Sheet_1[[#This Row],[Likes]]/Sheet_1[[#This Row],[Dislikes]]</f>
        <v>14.5</v>
      </c>
    </row>
    <row r="1913" spans="1:7" x14ac:dyDescent="0.25">
      <c r="A1913" t="s">
        <v>1681</v>
      </c>
      <c r="B1913" t="s">
        <v>4661</v>
      </c>
      <c r="C1913">
        <v>1737247</v>
      </c>
      <c r="D1913">
        <v>28761</v>
      </c>
      <c r="E1913">
        <v>1983</v>
      </c>
      <c r="F1913">
        <v>5729</v>
      </c>
      <c r="G1913">
        <f>Sheet_1[[#This Row],[Likes]]/Sheet_1[[#This Row],[Dislikes]]</f>
        <v>14.503782148260212</v>
      </c>
    </row>
    <row r="1914" spans="1:7" x14ac:dyDescent="0.25">
      <c r="A1914" t="s">
        <v>140</v>
      </c>
      <c r="B1914" t="s">
        <v>1720</v>
      </c>
      <c r="C1914">
        <v>21082102</v>
      </c>
      <c r="D1914">
        <v>970517</v>
      </c>
      <c r="E1914">
        <v>66837</v>
      </c>
      <c r="F1914">
        <v>66224</v>
      </c>
      <c r="G1914">
        <f>Sheet_1[[#This Row],[Likes]]/Sheet_1[[#This Row],[Dislikes]]</f>
        <v>14.520654727172076</v>
      </c>
    </row>
    <row r="1915" spans="1:7" x14ac:dyDescent="0.25">
      <c r="A1915" t="s">
        <v>4324</v>
      </c>
      <c r="B1915" t="s">
        <v>4325</v>
      </c>
      <c r="C1915">
        <v>1357051</v>
      </c>
      <c r="D1915">
        <v>21272</v>
      </c>
      <c r="E1915">
        <v>1464</v>
      </c>
      <c r="F1915">
        <v>1349</v>
      </c>
      <c r="G1915">
        <f>Sheet_1[[#This Row],[Likes]]/Sheet_1[[#This Row],[Dislikes]]</f>
        <v>14.530054644808743</v>
      </c>
    </row>
    <row r="1916" spans="1:7" x14ac:dyDescent="0.25">
      <c r="A1916" t="s">
        <v>56</v>
      </c>
      <c r="B1916" t="s">
        <v>7815</v>
      </c>
      <c r="C1916">
        <v>5641323</v>
      </c>
      <c r="D1916">
        <v>175759</v>
      </c>
      <c r="E1916">
        <v>12087</v>
      </c>
      <c r="F1916">
        <v>19851</v>
      </c>
      <c r="G1916">
        <f>Sheet_1[[#This Row],[Likes]]/Sheet_1[[#This Row],[Dislikes]]</f>
        <v>14.541159923885166</v>
      </c>
    </row>
    <row r="1917" spans="1:7" x14ac:dyDescent="0.25">
      <c r="A1917" t="s">
        <v>56</v>
      </c>
      <c r="B1917" t="s">
        <v>4474</v>
      </c>
      <c r="C1917">
        <v>2002371</v>
      </c>
      <c r="D1917">
        <v>68126</v>
      </c>
      <c r="E1917">
        <v>4685</v>
      </c>
      <c r="F1917">
        <v>12919</v>
      </c>
      <c r="G1917">
        <f>Sheet_1[[#This Row],[Likes]]/Sheet_1[[#This Row],[Dislikes]]</f>
        <v>14.541302027748133</v>
      </c>
    </row>
    <row r="1918" spans="1:7" x14ac:dyDescent="0.25">
      <c r="A1918" t="s">
        <v>3293</v>
      </c>
      <c r="B1918" t="s">
        <v>6273</v>
      </c>
      <c r="C1918">
        <v>1390360</v>
      </c>
      <c r="D1918">
        <v>37102</v>
      </c>
      <c r="E1918">
        <v>2551</v>
      </c>
      <c r="F1918">
        <v>7572</v>
      </c>
      <c r="G1918">
        <f>Sheet_1[[#This Row],[Likes]]/Sheet_1[[#This Row],[Dislikes]]</f>
        <v>14.544100352802822</v>
      </c>
    </row>
    <row r="1919" spans="1:7" x14ac:dyDescent="0.25">
      <c r="A1919" t="s">
        <v>392</v>
      </c>
      <c r="B1919" t="s">
        <v>8304</v>
      </c>
      <c r="C1919">
        <v>1071046</v>
      </c>
      <c r="D1919">
        <v>6832</v>
      </c>
      <c r="E1919">
        <v>469</v>
      </c>
      <c r="F1919">
        <v>2521</v>
      </c>
      <c r="G1919">
        <f>Sheet_1[[#This Row],[Likes]]/Sheet_1[[#This Row],[Dislikes]]</f>
        <v>14.567164179104477</v>
      </c>
    </row>
    <row r="1920" spans="1:7" x14ac:dyDescent="0.25">
      <c r="A1920" t="s">
        <v>2135</v>
      </c>
      <c r="B1920" t="s">
        <v>2337</v>
      </c>
      <c r="C1920">
        <v>310972</v>
      </c>
      <c r="D1920">
        <v>29163</v>
      </c>
      <c r="E1920">
        <v>2001</v>
      </c>
      <c r="F1920">
        <v>4885</v>
      </c>
      <c r="G1920">
        <f>Sheet_1[[#This Row],[Likes]]/Sheet_1[[#This Row],[Dislikes]]</f>
        <v>14.574212893553224</v>
      </c>
    </row>
    <row r="1921" spans="1:7" x14ac:dyDescent="0.25">
      <c r="A1921" t="s">
        <v>122</v>
      </c>
      <c r="B1921" t="s">
        <v>7259</v>
      </c>
      <c r="C1921">
        <v>16159878</v>
      </c>
      <c r="D1921">
        <v>289296</v>
      </c>
      <c r="E1921">
        <v>19821</v>
      </c>
      <c r="F1921">
        <v>58391</v>
      </c>
      <c r="G1921">
        <f>Sheet_1[[#This Row],[Likes]]/Sheet_1[[#This Row],[Dislikes]]</f>
        <v>14.59542909035871</v>
      </c>
    </row>
    <row r="1922" spans="1:7" x14ac:dyDescent="0.25">
      <c r="A1922" t="s">
        <v>5746</v>
      </c>
      <c r="B1922" t="s">
        <v>5747</v>
      </c>
      <c r="C1922">
        <v>97217</v>
      </c>
      <c r="D1922">
        <v>1271</v>
      </c>
      <c r="E1922">
        <v>87</v>
      </c>
      <c r="F1922">
        <v>85</v>
      </c>
      <c r="G1922">
        <f>Sheet_1[[#This Row],[Likes]]/Sheet_1[[#This Row],[Dislikes]]</f>
        <v>14.60919540229885</v>
      </c>
    </row>
    <row r="1923" spans="1:7" x14ac:dyDescent="0.25">
      <c r="A1923" t="s">
        <v>651</v>
      </c>
      <c r="B1923" t="s">
        <v>7277</v>
      </c>
      <c r="C1923">
        <v>2473306</v>
      </c>
      <c r="D1923">
        <v>86526</v>
      </c>
      <c r="E1923">
        <v>5916</v>
      </c>
      <c r="F1923">
        <v>6185</v>
      </c>
      <c r="G1923">
        <f>Sheet_1[[#This Row],[Likes]]/Sheet_1[[#This Row],[Dislikes]]</f>
        <v>14.625760649087221</v>
      </c>
    </row>
    <row r="1924" spans="1:7" x14ac:dyDescent="0.25">
      <c r="A1924" t="s">
        <v>1527</v>
      </c>
      <c r="B1924" t="s">
        <v>2853</v>
      </c>
      <c r="C1924">
        <v>7260</v>
      </c>
      <c r="D1924">
        <v>205</v>
      </c>
      <c r="E1924">
        <v>14</v>
      </c>
      <c r="F1924">
        <v>23</v>
      </c>
      <c r="G1924">
        <f>Sheet_1[[#This Row],[Likes]]/Sheet_1[[#This Row],[Dislikes]]</f>
        <v>14.642857142857142</v>
      </c>
    </row>
    <row r="1925" spans="1:7" x14ac:dyDescent="0.25">
      <c r="A1925" t="s">
        <v>1030</v>
      </c>
      <c r="B1925" t="s">
        <v>2941</v>
      </c>
      <c r="C1925">
        <v>9200677</v>
      </c>
      <c r="D1925">
        <v>260798</v>
      </c>
      <c r="E1925">
        <v>17806</v>
      </c>
      <c r="F1925">
        <v>17151</v>
      </c>
      <c r="G1925">
        <f>Sheet_1[[#This Row],[Likes]]/Sheet_1[[#This Row],[Dislikes]]</f>
        <v>14.64663596540492</v>
      </c>
    </row>
    <row r="1926" spans="1:7" x14ac:dyDescent="0.25">
      <c r="A1926" t="s">
        <v>294</v>
      </c>
      <c r="B1926" t="s">
        <v>4079</v>
      </c>
      <c r="C1926">
        <v>165494</v>
      </c>
      <c r="D1926">
        <v>3487</v>
      </c>
      <c r="E1926">
        <v>238</v>
      </c>
      <c r="F1926">
        <v>512</v>
      </c>
      <c r="G1926">
        <f>Sheet_1[[#This Row],[Likes]]/Sheet_1[[#This Row],[Dislikes]]</f>
        <v>14.65126050420168</v>
      </c>
    </row>
    <row r="1927" spans="1:7" x14ac:dyDescent="0.25">
      <c r="A1927" t="s">
        <v>26</v>
      </c>
      <c r="B1927" t="s">
        <v>903</v>
      </c>
      <c r="C1927">
        <v>9292080</v>
      </c>
      <c r="D1927">
        <v>68813</v>
      </c>
      <c r="E1927">
        <v>4693</v>
      </c>
      <c r="F1927">
        <v>31805</v>
      </c>
      <c r="G1927">
        <f>Sheet_1[[#This Row],[Likes]]/Sheet_1[[#This Row],[Dislikes]]</f>
        <v>14.66290219475815</v>
      </c>
    </row>
    <row r="1928" spans="1:7" x14ac:dyDescent="0.25">
      <c r="A1928" t="s">
        <v>3979</v>
      </c>
      <c r="B1928" t="s">
        <v>3980</v>
      </c>
      <c r="C1928">
        <v>42187</v>
      </c>
      <c r="D1928">
        <v>88</v>
      </c>
      <c r="E1928">
        <v>6</v>
      </c>
      <c r="F1928">
        <v>3</v>
      </c>
      <c r="G1928">
        <f>Sheet_1[[#This Row],[Likes]]/Sheet_1[[#This Row],[Dislikes]]</f>
        <v>14.666666666666666</v>
      </c>
    </row>
    <row r="1929" spans="1:7" x14ac:dyDescent="0.25">
      <c r="A1929" t="s">
        <v>647</v>
      </c>
      <c r="B1929" t="s">
        <v>7397</v>
      </c>
      <c r="C1929">
        <v>3566522</v>
      </c>
      <c r="D1929">
        <v>152139</v>
      </c>
      <c r="E1929">
        <v>10357</v>
      </c>
      <c r="F1929">
        <v>25951</v>
      </c>
      <c r="G1929">
        <f>Sheet_1[[#This Row],[Likes]]/Sheet_1[[#This Row],[Dislikes]]</f>
        <v>14.689485372212031</v>
      </c>
    </row>
    <row r="1930" spans="1:7" x14ac:dyDescent="0.25">
      <c r="A1930" t="s">
        <v>218</v>
      </c>
      <c r="B1930" t="s">
        <v>643</v>
      </c>
      <c r="C1930">
        <v>340348</v>
      </c>
      <c r="D1930">
        <v>5474</v>
      </c>
      <c r="E1930">
        <v>372</v>
      </c>
      <c r="F1930">
        <v>653</v>
      </c>
      <c r="G1930">
        <f>Sheet_1[[#This Row],[Likes]]/Sheet_1[[#This Row],[Dislikes]]</f>
        <v>14.71505376344086</v>
      </c>
    </row>
    <row r="1931" spans="1:7" x14ac:dyDescent="0.25">
      <c r="A1931" t="s">
        <v>4987</v>
      </c>
      <c r="B1931" t="s">
        <v>4988</v>
      </c>
      <c r="C1931">
        <v>14750793</v>
      </c>
      <c r="D1931">
        <v>538077</v>
      </c>
      <c r="E1931">
        <v>36554</v>
      </c>
      <c r="F1931">
        <v>35966</v>
      </c>
      <c r="G1931">
        <f>Sheet_1[[#This Row],[Likes]]/Sheet_1[[#This Row],[Dislikes]]</f>
        <v>14.720057996388904</v>
      </c>
    </row>
    <row r="1932" spans="1:7" x14ac:dyDescent="0.25">
      <c r="A1932" t="s">
        <v>4246</v>
      </c>
      <c r="B1932" t="s">
        <v>4247</v>
      </c>
      <c r="C1932">
        <v>7706805</v>
      </c>
      <c r="D1932">
        <v>95511</v>
      </c>
      <c r="E1932">
        <v>6478</v>
      </c>
      <c r="F1932">
        <v>10084</v>
      </c>
      <c r="G1932">
        <f>Sheet_1[[#This Row],[Likes]]/Sheet_1[[#This Row],[Dislikes]]</f>
        <v>14.74390243902439</v>
      </c>
    </row>
    <row r="1933" spans="1:7" x14ac:dyDescent="0.25">
      <c r="A1933" t="s">
        <v>3166</v>
      </c>
      <c r="B1933" t="s">
        <v>3167</v>
      </c>
      <c r="C1933">
        <v>3426561</v>
      </c>
      <c r="D1933">
        <v>61598</v>
      </c>
      <c r="E1933">
        <v>4177</v>
      </c>
      <c r="F1933">
        <v>4455</v>
      </c>
      <c r="G1933">
        <f>Sheet_1[[#This Row],[Likes]]/Sheet_1[[#This Row],[Dislikes]]</f>
        <v>14.746947570026334</v>
      </c>
    </row>
    <row r="1934" spans="1:7" x14ac:dyDescent="0.25">
      <c r="A1934" t="s">
        <v>7152</v>
      </c>
      <c r="B1934" t="s">
        <v>7153</v>
      </c>
      <c r="C1934">
        <v>12155968</v>
      </c>
      <c r="D1934">
        <v>136475</v>
      </c>
      <c r="E1934">
        <v>9251</v>
      </c>
      <c r="F1934">
        <v>49153</v>
      </c>
      <c r="G1934">
        <f>Sheet_1[[#This Row],[Likes]]/Sheet_1[[#This Row],[Dislikes]]</f>
        <v>14.752459193600691</v>
      </c>
    </row>
    <row r="1935" spans="1:7" x14ac:dyDescent="0.25">
      <c r="A1935" t="s">
        <v>26</v>
      </c>
      <c r="B1935" t="s">
        <v>3107</v>
      </c>
      <c r="C1935">
        <v>6550242</v>
      </c>
      <c r="D1935">
        <v>51738</v>
      </c>
      <c r="E1935">
        <v>3507</v>
      </c>
      <c r="F1935">
        <v>16245</v>
      </c>
      <c r="G1935">
        <f>Sheet_1[[#This Row],[Likes]]/Sheet_1[[#This Row],[Dislikes]]</f>
        <v>14.752780153977758</v>
      </c>
    </row>
    <row r="1936" spans="1:7" x14ac:dyDescent="0.25">
      <c r="A1936" t="s">
        <v>7528</v>
      </c>
      <c r="B1936" t="s">
        <v>7529</v>
      </c>
      <c r="C1936">
        <v>14294599</v>
      </c>
      <c r="D1936">
        <v>272043</v>
      </c>
      <c r="E1936">
        <v>18438</v>
      </c>
      <c r="F1936">
        <v>18095</v>
      </c>
      <c r="G1936">
        <f>Sheet_1[[#This Row],[Likes]]/Sheet_1[[#This Row],[Dislikes]]</f>
        <v>14.754474454930035</v>
      </c>
    </row>
    <row r="1937" spans="1:7" x14ac:dyDescent="0.25">
      <c r="A1937" t="s">
        <v>2859</v>
      </c>
      <c r="B1937" t="s">
        <v>5018</v>
      </c>
      <c r="C1937">
        <v>361432</v>
      </c>
      <c r="D1937">
        <v>2981</v>
      </c>
      <c r="E1937">
        <v>202</v>
      </c>
      <c r="F1937">
        <v>296</v>
      </c>
      <c r="G1937">
        <f>Sheet_1[[#This Row],[Likes]]/Sheet_1[[#This Row],[Dislikes]]</f>
        <v>14.757425742574258</v>
      </c>
    </row>
    <row r="1938" spans="1:7" x14ac:dyDescent="0.25">
      <c r="A1938" t="s">
        <v>194</v>
      </c>
      <c r="B1938" t="s">
        <v>2249</v>
      </c>
      <c r="C1938">
        <v>12256980</v>
      </c>
      <c r="D1938">
        <v>342597</v>
      </c>
      <c r="E1938">
        <v>23201</v>
      </c>
      <c r="F1938">
        <v>59695</v>
      </c>
      <c r="G1938">
        <f>Sheet_1[[#This Row],[Likes]]/Sheet_1[[#This Row],[Dislikes]]</f>
        <v>14.766475582949012</v>
      </c>
    </row>
    <row r="1939" spans="1:7" x14ac:dyDescent="0.25">
      <c r="A1939" t="s">
        <v>580</v>
      </c>
      <c r="B1939" t="s">
        <v>3486</v>
      </c>
      <c r="C1939">
        <v>168646</v>
      </c>
      <c r="D1939">
        <v>5628</v>
      </c>
      <c r="E1939">
        <v>381</v>
      </c>
      <c r="F1939">
        <v>1709</v>
      </c>
      <c r="G1939">
        <f>Sheet_1[[#This Row],[Likes]]/Sheet_1[[#This Row],[Dislikes]]</f>
        <v>14.771653543307087</v>
      </c>
    </row>
    <row r="1940" spans="1:7" x14ac:dyDescent="0.25">
      <c r="A1940" t="s">
        <v>4527</v>
      </c>
      <c r="B1940" t="s">
        <v>4528</v>
      </c>
      <c r="C1940">
        <v>857590</v>
      </c>
      <c r="D1940">
        <v>16147</v>
      </c>
      <c r="E1940">
        <v>1092</v>
      </c>
      <c r="F1940">
        <v>755</v>
      </c>
      <c r="G1940">
        <f>Sheet_1[[#This Row],[Likes]]/Sheet_1[[#This Row],[Dislikes]]</f>
        <v>14.786630036630036</v>
      </c>
    </row>
    <row r="1941" spans="1:7" x14ac:dyDescent="0.25">
      <c r="A1941" t="s">
        <v>86</v>
      </c>
      <c r="B1941" t="s">
        <v>4832</v>
      </c>
      <c r="C1941">
        <v>3986031</v>
      </c>
      <c r="D1941">
        <v>94113</v>
      </c>
      <c r="E1941">
        <v>6363</v>
      </c>
      <c r="F1941">
        <v>13543</v>
      </c>
      <c r="G1941">
        <f>Sheet_1[[#This Row],[Likes]]/Sheet_1[[#This Row],[Dislikes]]</f>
        <v>14.790664780763791</v>
      </c>
    </row>
    <row r="1942" spans="1:7" x14ac:dyDescent="0.25">
      <c r="A1942" t="s">
        <v>210</v>
      </c>
      <c r="B1942" t="s">
        <v>7963</v>
      </c>
      <c r="C1942">
        <v>25946073</v>
      </c>
      <c r="D1942">
        <v>321809</v>
      </c>
      <c r="E1942">
        <v>21742</v>
      </c>
      <c r="F1942">
        <v>38587</v>
      </c>
      <c r="G1942">
        <f>Sheet_1[[#This Row],[Likes]]/Sheet_1[[#This Row],[Dislikes]]</f>
        <v>14.801260233649158</v>
      </c>
    </row>
    <row r="1943" spans="1:7" x14ac:dyDescent="0.25">
      <c r="A1943" t="s">
        <v>5185</v>
      </c>
      <c r="B1943" t="s">
        <v>5186</v>
      </c>
      <c r="C1943">
        <v>1717283</v>
      </c>
      <c r="D1943">
        <v>69076</v>
      </c>
      <c r="E1943">
        <v>4666</v>
      </c>
      <c r="F1943">
        <v>13932</v>
      </c>
      <c r="G1943">
        <f>Sheet_1[[#This Row],[Likes]]/Sheet_1[[#This Row],[Dislikes]]</f>
        <v>14.804114873553365</v>
      </c>
    </row>
    <row r="1944" spans="1:7" x14ac:dyDescent="0.25">
      <c r="A1944" t="s">
        <v>628</v>
      </c>
      <c r="B1944" t="s">
        <v>1932</v>
      </c>
      <c r="C1944">
        <v>11386172</v>
      </c>
      <c r="D1944">
        <v>861877</v>
      </c>
      <c r="E1944">
        <v>58216</v>
      </c>
      <c r="F1944">
        <v>170021</v>
      </c>
      <c r="G1944">
        <f>Sheet_1[[#This Row],[Likes]]/Sheet_1[[#This Row],[Dislikes]]</f>
        <v>14.804813109797994</v>
      </c>
    </row>
    <row r="1945" spans="1:7" x14ac:dyDescent="0.25">
      <c r="A1945" t="s">
        <v>1291</v>
      </c>
      <c r="B1945" t="s">
        <v>5504</v>
      </c>
      <c r="C1945">
        <v>8046148</v>
      </c>
      <c r="D1945">
        <v>161440</v>
      </c>
      <c r="E1945">
        <v>10900</v>
      </c>
      <c r="F1945">
        <v>46692</v>
      </c>
      <c r="G1945">
        <f>Sheet_1[[#This Row],[Likes]]/Sheet_1[[#This Row],[Dislikes]]</f>
        <v>14.811009174311927</v>
      </c>
    </row>
    <row r="1946" spans="1:7" x14ac:dyDescent="0.25">
      <c r="A1946" t="s">
        <v>1251</v>
      </c>
      <c r="B1946" t="s">
        <v>3286</v>
      </c>
      <c r="C1946">
        <v>343800</v>
      </c>
      <c r="D1946">
        <v>2252</v>
      </c>
      <c r="E1946">
        <v>152</v>
      </c>
      <c r="F1946">
        <v>717</v>
      </c>
      <c r="G1946">
        <f>Sheet_1[[#This Row],[Likes]]/Sheet_1[[#This Row],[Dislikes]]</f>
        <v>14.815789473684211</v>
      </c>
    </row>
    <row r="1947" spans="1:7" x14ac:dyDescent="0.25">
      <c r="A1947" t="s">
        <v>294</v>
      </c>
      <c r="B1947" t="s">
        <v>6061</v>
      </c>
      <c r="C1947">
        <v>493621</v>
      </c>
      <c r="D1947">
        <v>6787</v>
      </c>
      <c r="E1947">
        <v>458</v>
      </c>
      <c r="F1947">
        <v>1465</v>
      </c>
      <c r="G1947">
        <f>Sheet_1[[#This Row],[Likes]]/Sheet_1[[#This Row],[Dislikes]]</f>
        <v>14.818777292576419</v>
      </c>
    </row>
    <row r="1948" spans="1:7" x14ac:dyDescent="0.25">
      <c r="A1948" t="s">
        <v>5884</v>
      </c>
      <c r="B1948" t="s">
        <v>7881</v>
      </c>
      <c r="C1948">
        <v>855404</v>
      </c>
      <c r="D1948">
        <v>20377</v>
      </c>
      <c r="E1948">
        <v>1375</v>
      </c>
      <c r="F1948">
        <v>1332</v>
      </c>
      <c r="G1948">
        <f>Sheet_1[[#This Row],[Likes]]/Sheet_1[[#This Row],[Dislikes]]</f>
        <v>14.819636363636363</v>
      </c>
    </row>
    <row r="1949" spans="1:7" x14ac:dyDescent="0.25">
      <c r="A1949" t="s">
        <v>794</v>
      </c>
      <c r="B1949" t="s">
        <v>5436</v>
      </c>
      <c r="C1949">
        <v>3072227</v>
      </c>
      <c r="D1949">
        <v>139160</v>
      </c>
      <c r="E1949">
        <v>9388</v>
      </c>
      <c r="F1949">
        <v>39774</v>
      </c>
      <c r="G1949">
        <f>Sheet_1[[#This Row],[Likes]]/Sheet_1[[#This Row],[Dislikes]]</f>
        <v>14.823178525777589</v>
      </c>
    </row>
    <row r="1950" spans="1:7" x14ac:dyDescent="0.25">
      <c r="A1950" t="s">
        <v>28</v>
      </c>
      <c r="B1950" t="s">
        <v>6348</v>
      </c>
      <c r="C1950">
        <v>7054409</v>
      </c>
      <c r="D1950">
        <v>133517</v>
      </c>
      <c r="E1950">
        <v>9006</v>
      </c>
      <c r="F1950">
        <v>35425</v>
      </c>
      <c r="G1950">
        <f>Sheet_1[[#This Row],[Likes]]/Sheet_1[[#This Row],[Dislikes]]</f>
        <v>14.825338663113479</v>
      </c>
    </row>
    <row r="1951" spans="1:7" x14ac:dyDescent="0.25">
      <c r="A1951" t="s">
        <v>4948</v>
      </c>
      <c r="B1951" t="s">
        <v>7323</v>
      </c>
      <c r="C1951">
        <v>6069024</v>
      </c>
      <c r="D1951">
        <v>108352</v>
      </c>
      <c r="E1951">
        <v>7306</v>
      </c>
      <c r="F1951">
        <v>7448</v>
      </c>
      <c r="G1951">
        <f>Sheet_1[[#This Row],[Likes]]/Sheet_1[[#This Row],[Dislikes]]</f>
        <v>14.830550232685464</v>
      </c>
    </row>
    <row r="1952" spans="1:7" x14ac:dyDescent="0.25">
      <c r="A1952" t="s">
        <v>152</v>
      </c>
      <c r="B1952" t="s">
        <v>1739</v>
      </c>
      <c r="C1952">
        <v>30469</v>
      </c>
      <c r="D1952">
        <v>1024</v>
      </c>
      <c r="E1952">
        <v>69</v>
      </c>
      <c r="F1952">
        <v>586</v>
      </c>
      <c r="G1952">
        <f>Sheet_1[[#This Row],[Likes]]/Sheet_1[[#This Row],[Dislikes]]</f>
        <v>14.840579710144928</v>
      </c>
    </row>
    <row r="1953" spans="1:7" x14ac:dyDescent="0.25">
      <c r="A1953" t="s">
        <v>1210</v>
      </c>
      <c r="B1953" t="s">
        <v>7521</v>
      </c>
      <c r="C1953">
        <v>19759150</v>
      </c>
      <c r="D1953">
        <v>670215</v>
      </c>
      <c r="E1953">
        <v>45156</v>
      </c>
      <c r="F1953">
        <v>61368</v>
      </c>
      <c r="G1953">
        <f>Sheet_1[[#This Row],[Likes]]/Sheet_1[[#This Row],[Dislikes]]</f>
        <v>14.842213659314377</v>
      </c>
    </row>
    <row r="1954" spans="1:7" x14ac:dyDescent="0.25">
      <c r="A1954" t="s">
        <v>1622</v>
      </c>
      <c r="B1954" t="s">
        <v>1623</v>
      </c>
      <c r="C1954">
        <v>20319703</v>
      </c>
      <c r="D1954">
        <v>48156</v>
      </c>
      <c r="E1954">
        <v>3244</v>
      </c>
      <c r="F1954">
        <v>5547</v>
      </c>
      <c r="G1954">
        <f>Sheet_1[[#This Row],[Likes]]/Sheet_1[[#This Row],[Dislikes]]</f>
        <v>14.844636251541306</v>
      </c>
    </row>
    <row r="1955" spans="1:7" x14ac:dyDescent="0.25">
      <c r="A1955" t="s">
        <v>5036</v>
      </c>
      <c r="B1955" t="s">
        <v>7974</v>
      </c>
      <c r="C1955">
        <v>7950810</v>
      </c>
      <c r="D1955">
        <v>215294</v>
      </c>
      <c r="E1955">
        <v>14492</v>
      </c>
      <c r="F1955">
        <v>45700</v>
      </c>
      <c r="G1955">
        <f>Sheet_1[[#This Row],[Likes]]/Sheet_1[[#This Row],[Dislikes]]</f>
        <v>14.856058515042783</v>
      </c>
    </row>
    <row r="1956" spans="1:7" x14ac:dyDescent="0.25">
      <c r="A1956" t="s">
        <v>248</v>
      </c>
      <c r="B1956" t="s">
        <v>4162</v>
      </c>
      <c r="C1956">
        <v>419382</v>
      </c>
      <c r="D1956">
        <v>8073</v>
      </c>
      <c r="E1956">
        <v>543</v>
      </c>
      <c r="F1956">
        <v>1195</v>
      </c>
      <c r="G1956">
        <f>Sheet_1[[#This Row],[Likes]]/Sheet_1[[#This Row],[Dislikes]]</f>
        <v>14.867403314917127</v>
      </c>
    </row>
    <row r="1957" spans="1:7" x14ac:dyDescent="0.25">
      <c r="A1957" t="s">
        <v>2890</v>
      </c>
      <c r="B1957" t="s">
        <v>3832</v>
      </c>
      <c r="C1957">
        <v>59038</v>
      </c>
      <c r="D1957">
        <v>2203</v>
      </c>
      <c r="E1957">
        <v>148</v>
      </c>
      <c r="F1957">
        <v>615</v>
      </c>
      <c r="G1957">
        <f>Sheet_1[[#This Row],[Likes]]/Sheet_1[[#This Row],[Dislikes]]</f>
        <v>14.885135135135135</v>
      </c>
    </row>
    <row r="1958" spans="1:7" x14ac:dyDescent="0.25">
      <c r="A1958" t="s">
        <v>761</v>
      </c>
      <c r="B1958" t="s">
        <v>5791</v>
      </c>
      <c r="C1958">
        <v>55814</v>
      </c>
      <c r="D1958">
        <v>536</v>
      </c>
      <c r="E1958">
        <v>36</v>
      </c>
      <c r="F1958">
        <v>96</v>
      </c>
      <c r="G1958">
        <f>Sheet_1[[#This Row],[Likes]]/Sheet_1[[#This Row],[Dislikes]]</f>
        <v>14.888888888888889</v>
      </c>
    </row>
    <row r="1959" spans="1:7" x14ac:dyDescent="0.25">
      <c r="A1959" t="s">
        <v>250</v>
      </c>
      <c r="B1959" t="s">
        <v>4156</v>
      </c>
      <c r="C1959">
        <v>957226</v>
      </c>
      <c r="D1959">
        <v>10355</v>
      </c>
      <c r="E1959">
        <v>695</v>
      </c>
      <c r="F1959">
        <v>560</v>
      </c>
      <c r="G1959">
        <f>Sheet_1[[#This Row],[Likes]]/Sheet_1[[#This Row],[Dislikes]]</f>
        <v>14.899280575539569</v>
      </c>
    </row>
    <row r="1960" spans="1:7" x14ac:dyDescent="0.25">
      <c r="A1960" t="s">
        <v>6660</v>
      </c>
      <c r="B1960" t="s">
        <v>6661</v>
      </c>
      <c r="C1960">
        <v>8131455</v>
      </c>
      <c r="D1960">
        <v>153496</v>
      </c>
      <c r="E1960">
        <v>10302</v>
      </c>
      <c r="F1960">
        <v>156680</v>
      </c>
      <c r="G1960">
        <f>Sheet_1[[#This Row],[Likes]]/Sheet_1[[#This Row],[Dislikes]]</f>
        <v>14.899631139584546</v>
      </c>
    </row>
    <row r="1961" spans="1:7" x14ac:dyDescent="0.25">
      <c r="A1961" t="s">
        <v>5562</v>
      </c>
      <c r="B1961" t="s">
        <v>5563</v>
      </c>
      <c r="C1961">
        <v>503761</v>
      </c>
      <c r="D1961">
        <v>5349</v>
      </c>
      <c r="E1961">
        <v>359</v>
      </c>
      <c r="F1961">
        <v>714</v>
      </c>
      <c r="G1961">
        <f>Sheet_1[[#This Row],[Likes]]/Sheet_1[[#This Row],[Dislikes]]</f>
        <v>14.899721448467966</v>
      </c>
    </row>
    <row r="1962" spans="1:7" x14ac:dyDescent="0.25">
      <c r="A1962" t="s">
        <v>8151</v>
      </c>
      <c r="B1962" t="s">
        <v>8152</v>
      </c>
      <c r="C1962">
        <v>378572823</v>
      </c>
      <c r="D1962">
        <v>3260464</v>
      </c>
      <c r="E1962">
        <v>218723</v>
      </c>
      <c r="F1962">
        <v>367348</v>
      </c>
      <c r="G1962">
        <f>Sheet_1[[#This Row],[Likes]]/Sheet_1[[#This Row],[Dislikes]]</f>
        <v>14.90681821299086</v>
      </c>
    </row>
    <row r="1963" spans="1:7" x14ac:dyDescent="0.25">
      <c r="A1963" t="s">
        <v>6854</v>
      </c>
      <c r="B1963" t="s">
        <v>6904</v>
      </c>
      <c r="C1963">
        <v>1883727</v>
      </c>
      <c r="D1963">
        <v>12465</v>
      </c>
      <c r="E1963">
        <v>836</v>
      </c>
      <c r="F1963">
        <v>3444</v>
      </c>
      <c r="G1963">
        <f>Sheet_1[[#This Row],[Likes]]/Sheet_1[[#This Row],[Dislikes]]</f>
        <v>14.910287081339712</v>
      </c>
    </row>
    <row r="1964" spans="1:7" x14ac:dyDescent="0.25">
      <c r="A1964" t="s">
        <v>280</v>
      </c>
      <c r="B1964" t="s">
        <v>281</v>
      </c>
      <c r="C1964">
        <v>335100</v>
      </c>
      <c r="D1964">
        <v>4563</v>
      </c>
      <c r="E1964">
        <v>306</v>
      </c>
      <c r="F1964">
        <v>450</v>
      </c>
      <c r="G1964">
        <f>Sheet_1[[#This Row],[Likes]]/Sheet_1[[#This Row],[Dislikes]]</f>
        <v>14.911764705882353</v>
      </c>
    </row>
    <row r="1965" spans="1:7" x14ac:dyDescent="0.25">
      <c r="A1965" t="s">
        <v>110</v>
      </c>
      <c r="B1965" t="s">
        <v>7892</v>
      </c>
      <c r="C1965">
        <v>37356547</v>
      </c>
      <c r="D1965">
        <v>523581</v>
      </c>
      <c r="E1965">
        <v>35047</v>
      </c>
      <c r="F1965">
        <v>76375</v>
      </c>
      <c r="G1965">
        <f>Sheet_1[[#This Row],[Likes]]/Sheet_1[[#This Row],[Dislikes]]</f>
        <v>14.939395668673496</v>
      </c>
    </row>
    <row r="1966" spans="1:7" x14ac:dyDescent="0.25">
      <c r="A1966" t="s">
        <v>4394</v>
      </c>
      <c r="B1966" t="s">
        <v>4395</v>
      </c>
      <c r="C1966">
        <v>86075</v>
      </c>
      <c r="D1966">
        <v>553</v>
      </c>
      <c r="E1966">
        <v>37</v>
      </c>
      <c r="F1966">
        <v>94</v>
      </c>
      <c r="G1966">
        <f>Sheet_1[[#This Row],[Likes]]/Sheet_1[[#This Row],[Dislikes]]</f>
        <v>14.945945945945946</v>
      </c>
    </row>
    <row r="1967" spans="1:7" x14ac:dyDescent="0.25">
      <c r="A1967" t="s">
        <v>6634</v>
      </c>
      <c r="B1967" t="s">
        <v>6635</v>
      </c>
      <c r="C1967">
        <v>54670201</v>
      </c>
      <c r="D1967">
        <v>1657641</v>
      </c>
      <c r="E1967">
        <v>110877</v>
      </c>
      <c r="F1967">
        <v>109087</v>
      </c>
      <c r="G1967">
        <f>Sheet_1[[#This Row],[Likes]]/Sheet_1[[#This Row],[Dislikes]]</f>
        <v>14.950269217240725</v>
      </c>
    </row>
    <row r="1968" spans="1:7" x14ac:dyDescent="0.25">
      <c r="A1968" t="s">
        <v>1699</v>
      </c>
      <c r="B1968" t="s">
        <v>1700</v>
      </c>
      <c r="C1968">
        <v>66609</v>
      </c>
      <c r="D1968">
        <v>703</v>
      </c>
      <c r="E1968">
        <v>47</v>
      </c>
      <c r="F1968">
        <v>98</v>
      </c>
      <c r="G1968">
        <f>Sheet_1[[#This Row],[Likes]]/Sheet_1[[#This Row],[Dislikes]]</f>
        <v>14.957446808510639</v>
      </c>
    </row>
    <row r="1969" spans="1:7" x14ac:dyDescent="0.25">
      <c r="A1969" t="s">
        <v>104</v>
      </c>
      <c r="B1969" t="s">
        <v>8122</v>
      </c>
      <c r="C1969">
        <v>31344880</v>
      </c>
      <c r="D1969">
        <v>923008</v>
      </c>
      <c r="E1969">
        <v>61624</v>
      </c>
      <c r="F1969">
        <v>159095</v>
      </c>
      <c r="G1969">
        <f>Sheet_1[[#This Row],[Likes]]/Sheet_1[[#This Row],[Dislikes]]</f>
        <v>14.978060495910684</v>
      </c>
    </row>
    <row r="1970" spans="1:7" x14ac:dyDescent="0.25">
      <c r="A1970" t="s">
        <v>2133</v>
      </c>
      <c r="B1970" t="s">
        <v>3081</v>
      </c>
      <c r="C1970">
        <v>31382292</v>
      </c>
      <c r="D1970">
        <v>900010</v>
      </c>
      <c r="E1970">
        <v>60070</v>
      </c>
      <c r="F1970">
        <v>75489</v>
      </c>
      <c r="G1970">
        <f>Sheet_1[[#This Row],[Likes]]/Sheet_1[[#This Row],[Dislikes]]</f>
        <v>14.982686865323789</v>
      </c>
    </row>
    <row r="1971" spans="1:7" x14ac:dyDescent="0.25">
      <c r="A1971" t="s">
        <v>392</v>
      </c>
      <c r="B1971" t="s">
        <v>5757</v>
      </c>
      <c r="C1971">
        <v>1046640</v>
      </c>
      <c r="D1971">
        <v>13202</v>
      </c>
      <c r="E1971">
        <v>881</v>
      </c>
      <c r="F1971">
        <v>4636</v>
      </c>
      <c r="G1971">
        <f>Sheet_1[[#This Row],[Likes]]/Sheet_1[[#This Row],[Dislikes]]</f>
        <v>14.985244040862655</v>
      </c>
    </row>
    <row r="1972" spans="1:7" x14ac:dyDescent="0.25">
      <c r="A1972" t="s">
        <v>1779</v>
      </c>
      <c r="B1972" t="s">
        <v>7610</v>
      </c>
      <c r="C1972">
        <v>27497083</v>
      </c>
      <c r="D1972">
        <v>285494</v>
      </c>
      <c r="E1972">
        <v>19043</v>
      </c>
      <c r="F1972">
        <v>86424</v>
      </c>
      <c r="G1972">
        <f>Sheet_1[[#This Row],[Likes]]/Sheet_1[[#This Row],[Dislikes]]</f>
        <v>14.99207057711495</v>
      </c>
    </row>
    <row r="1973" spans="1:7" x14ac:dyDescent="0.25">
      <c r="A1973" t="s">
        <v>2563</v>
      </c>
      <c r="B1973" t="s">
        <v>6352</v>
      </c>
      <c r="C1973">
        <v>9986549</v>
      </c>
      <c r="D1973">
        <v>339789</v>
      </c>
      <c r="E1973">
        <v>22653</v>
      </c>
      <c r="F1973">
        <v>66071</v>
      </c>
      <c r="G1973">
        <f>Sheet_1[[#This Row],[Likes]]/Sheet_1[[#This Row],[Dislikes]]</f>
        <v>14.999735134419282</v>
      </c>
    </row>
    <row r="1974" spans="1:7" x14ac:dyDescent="0.25">
      <c r="A1974" t="s">
        <v>1349</v>
      </c>
      <c r="B1974" t="s">
        <v>7242</v>
      </c>
      <c r="C1974">
        <v>1208637</v>
      </c>
      <c r="D1974">
        <v>15450</v>
      </c>
      <c r="E1974">
        <v>1030</v>
      </c>
      <c r="F1974">
        <v>2136</v>
      </c>
      <c r="G1974">
        <f>Sheet_1[[#This Row],[Likes]]/Sheet_1[[#This Row],[Dislikes]]</f>
        <v>15</v>
      </c>
    </row>
    <row r="1975" spans="1:7" x14ac:dyDescent="0.25">
      <c r="A1975" t="s">
        <v>110</v>
      </c>
      <c r="B1975" t="s">
        <v>2745</v>
      </c>
      <c r="C1975">
        <v>2500825</v>
      </c>
      <c r="D1975">
        <v>49509</v>
      </c>
      <c r="E1975">
        <v>3299</v>
      </c>
      <c r="F1975">
        <v>10797</v>
      </c>
      <c r="G1975">
        <f>Sheet_1[[#This Row],[Likes]]/Sheet_1[[#This Row],[Dislikes]]</f>
        <v>15.007274931797514</v>
      </c>
    </row>
    <row r="1976" spans="1:7" x14ac:dyDescent="0.25">
      <c r="A1976" t="s">
        <v>4045</v>
      </c>
      <c r="B1976" t="s">
        <v>4099</v>
      </c>
      <c r="C1976">
        <v>1628384</v>
      </c>
      <c r="D1976">
        <v>52713</v>
      </c>
      <c r="E1976">
        <v>3511</v>
      </c>
      <c r="F1976">
        <v>3726</v>
      </c>
      <c r="G1976">
        <f>Sheet_1[[#This Row],[Likes]]/Sheet_1[[#This Row],[Dislikes]]</f>
        <v>15.013671318712618</v>
      </c>
    </row>
    <row r="1977" spans="1:7" x14ac:dyDescent="0.25">
      <c r="A1977" t="s">
        <v>56</v>
      </c>
      <c r="B1977" t="s">
        <v>5939</v>
      </c>
      <c r="C1977">
        <v>3357803</v>
      </c>
      <c r="D1977">
        <v>77660</v>
      </c>
      <c r="E1977">
        <v>5171</v>
      </c>
      <c r="F1977">
        <v>19230</v>
      </c>
      <c r="G1977">
        <f>Sheet_1[[#This Row],[Likes]]/Sheet_1[[#This Row],[Dislikes]]</f>
        <v>15.018371688261459</v>
      </c>
    </row>
    <row r="1978" spans="1:7" x14ac:dyDescent="0.25">
      <c r="A1978" t="s">
        <v>1087</v>
      </c>
      <c r="B1978" t="s">
        <v>1088</v>
      </c>
      <c r="C1978">
        <v>1488060</v>
      </c>
      <c r="D1978">
        <v>95333</v>
      </c>
      <c r="E1978">
        <v>6335</v>
      </c>
      <c r="F1978">
        <v>13779</v>
      </c>
      <c r="G1978">
        <f>Sheet_1[[#This Row],[Likes]]/Sheet_1[[#This Row],[Dislikes]]</f>
        <v>15.048618784530387</v>
      </c>
    </row>
    <row r="1979" spans="1:7" x14ac:dyDescent="0.25">
      <c r="A1979" t="s">
        <v>1411</v>
      </c>
      <c r="B1979" t="s">
        <v>5802</v>
      </c>
      <c r="C1979">
        <v>626495</v>
      </c>
      <c r="D1979">
        <v>9093</v>
      </c>
      <c r="E1979">
        <v>604</v>
      </c>
      <c r="F1979">
        <v>878</v>
      </c>
      <c r="G1979">
        <f>Sheet_1[[#This Row],[Likes]]/Sheet_1[[#This Row],[Dislikes]]</f>
        <v>15.054635761589404</v>
      </c>
    </row>
    <row r="1980" spans="1:7" x14ac:dyDescent="0.25">
      <c r="A1980" t="s">
        <v>1282</v>
      </c>
      <c r="B1980" t="s">
        <v>1283</v>
      </c>
      <c r="C1980">
        <v>174320</v>
      </c>
      <c r="D1980">
        <v>813</v>
      </c>
      <c r="E1980">
        <v>54</v>
      </c>
      <c r="F1980">
        <v>280</v>
      </c>
      <c r="G1980">
        <f>Sheet_1[[#This Row],[Likes]]/Sheet_1[[#This Row],[Dislikes]]</f>
        <v>15.055555555555555</v>
      </c>
    </row>
    <row r="1981" spans="1:7" x14ac:dyDescent="0.25">
      <c r="A1981" t="s">
        <v>1570</v>
      </c>
      <c r="B1981" t="s">
        <v>2330</v>
      </c>
      <c r="C1981">
        <v>14415528</v>
      </c>
      <c r="D1981">
        <v>536673</v>
      </c>
      <c r="E1981">
        <v>35617</v>
      </c>
      <c r="F1981">
        <v>54320</v>
      </c>
      <c r="G1981">
        <f>Sheet_1[[#This Row],[Likes]]/Sheet_1[[#This Row],[Dislikes]]</f>
        <v>15.067888929443805</v>
      </c>
    </row>
    <row r="1982" spans="1:7" x14ac:dyDescent="0.25">
      <c r="A1982" t="s">
        <v>260</v>
      </c>
      <c r="B1982" t="s">
        <v>440</v>
      </c>
      <c r="C1982">
        <v>1469790</v>
      </c>
      <c r="D1982">
        <v>59445</v>
      </c>
      <c r="E1982">
        <v>3943</v>
      </c>
      <c r="F1982">
        <v>14271</v>
      </c>
      <c r="G1982">
        <f>Sheet_1[[#This Row],[Likes]]/Sheet_1[[#This Row],[Dislikes]]</f>
        <v>15.076084199847832</v>
      </c>
    </row>
    <row r="1983" spans="1:7" x14ac:dyDescent="0.25">
      <c r="A1983" t="s">
        <v>2563</v>
      </c>
      <c r="B1983" t="s">
        <v>3597</v>
      </c>
      <c r="C1983">
        <v>1097984</v>
      </c>
      <c r="D1983">
        <v>40981</v>
      </c>
      <c r="E1983">
        <v>2718</v>
      </c>
      <c r="F1983">
        <v>9534</v>
      </c>
      <c r="G1983">
        <f>Sheet_1[[#This Row],[Likes]]/Sheet_1[[#This Row],[Dislikes]]</f>
        <v>15.077630610743194</v>
      </c>
    </row>
    <row r="1984" spans="1:7" x14ac:dyDescent="0.25">
      <c r="A1984" t="s">
        <v>2135</v>
      </c>
      <c r="B1984" t="s">
        <v>4534</v>
      </c>
      <c r="C1984">
        <v>3200384</v>
      </c>
      <c r="D1984">
        <v>194154</v>
      </c>
      <c r="E1984">
        <v>12873</v>
      </c>
      <c r="F1984">
        <v>29103</v>
      </c>
      <c r="G1984">
        <f>Sheet_1[[#This Row],[Likes]]/Sheet_1[[#This Row],[Dislikes]]</f>
        <v>15.08226520624563</v>
      </c>
    </row>
    <row r="1985" spans="1:7" x14ac:dyDescent="0.25">
      <c r="A1985" t="s">
        <v>4692</v>
      </c>
      <c r="B1985" t="s">
        <v>4693</v>
      </c>
      <c r="C1985">
        <v>401909</v>
      </c>
      <c r="D1985">
        <v>11028</v>
      </c>
      <c r="E1985">
        <v>730</v>
      </c>
      <c r="F1985">
        <v>2039</v>
      </c>
      <c r="G1985">
        <f>Sheet_1[[#This Row],[Likes]]/Sheet_1[[#This Row],[Dislikes]]</f>
        <v>15.106849315068493</v>
      </c>
    </row>
    <row r="1986" spans="1:7" x14ac:dyDescent="0.25">
      <c r="A1986" t="s">
        <v>194</v>
      </c>
      <c r="B1986" t="s">
        <v>8655</v>
      </c>
      <c r="C1986">
        <v>1884144</v>
      </c>
      <c r="D1986">
        <v>55281</v>
      </c>
      <c r="E1986">
        <v>3657</v>
      </c>
      <c r="F1986">
        <v>7353</v>
      </c>
      <c r="G1986">
        <f>Sheet_1[[#This Row],[Likes]]/Sheet_1[[#This Row],[Dislikes]]</f>
        <v>15.116488925348646</v>
      </c>
    </row>
    <row r="1987" spans="1:7" x14ac:dyDescent="0.25">
      <c r="A1987" t="s">
        <v>5296</v>
      </c>
      <c r="B1987" t="s">
        <v>5297</v>
      </c>
      <c r="C1987">
        <v>1418374</v>
      </c>
      <c r="D1987">
        <v>21621</v>
      </c>
      <c r="E1987">
        <v>1430</v>
      </c>
      <c r="F1987">
        <v>1758</v>
      </c>
      <c r="G1987">
        <f>Sheet_1[[#This Row],[Likes]]/Sheet_1[[#This Row],[Dislikes]]</f>
        <v>15.119580419580419</v>
      </c>
    </row>
    <row r="1988" spans="1:7" x14ac:dyDescent="0.25">
      <c r="A1988" t="s">
        <v>471</v>
      </c>
      <c r="B1988" t="s">
        <v>6422</v>
      </c>
      <c r="C1988">
        <v>65532161</v>
      </c>
      <c r="D1988">
        <v>1331300</v>
      </c>
      <c r="E1988">
        <v>87955</v>
      </c>
      <c r="F1988">
        <v>103092</v>
      </c>
      <c r="G1988">
        <f>Sheet_1[[#This Row],[Likes]]/Sheet_1[[#This Row],[Dislikes]]</f>
        <v>15.136149167187767</v>
      </c>
    </row>
    <row r="1989" spans="1:7" x14ac:dyDescent="0.25">
      <c r="A1989" t="s">
        <v>3704</v>
      </c>
      <c r="B1989" t="s">
        <v>7095</v>
      </c>
      <c r="C1989">
        <v>18620240</v>
      </c>
      <c r="D1989">
        <v>212644</v>
      </c>
      <c r="E1989">
        <v>14047</v>
      </c>
      <c r="F1989">
        <v>22295</v>
      </c>
      <c r="G1989">
        <f>Sheet_1[[#This Row],[Likes]]/Sheet_1[[#This Row],[Dislikes]]</f>
        <v>15.138036591443013</v>
      </c>
    </row>
    <row r="1990" spans="1:7" x14ac:dyDescent="0.25">
      <c r="A1990" t="s">
        <v>3602</v>
      </c>
      <c r="B1990" t="s">
        <v>5623</v>
      </c>
      <c r="C1990">
        <v>209846</v>
      </c>
      <c r="D1990">
        <v>9727</v>
      </c>
      <c r="E1990">
        <v>642</v>
      </c>
      <c r="F1990">
        <v>1376</v>
      </c>
      <c r="G1990">
        <f>Sheet_1[[#This Row],[Likes]]/Sheet_1[[#This Row],[Dislikes]]</f>
        <v>15.151090342679128</v>
      </c>
    </row>
    <row r="1991" spans="1:7" x14ac:dyDescent="0.25">
      <c r="A1991" t="s">
        <v>7740</v>
      </c>
      <c r="B1991" t="s">
        <v>7741</v>
      </c>
      <c r="C1991">
        <v>45947903</v>
      </c>
      <c r="D1991">
        <v>1196230</v>
      </c>
      <c r="E1991">
        <v>78774</v>
      </c>
      <c r="F1991">
        <v>40758</v>
      </c>
      <c r="G1991">
        <f>Sheet_1[[#This Row],[Likes]]/Sheet_1[[#This Row],[Dislikes]]</f>
        <v>15.185594231599259</v>
      </c>
    </row>
    <row r="1992" spans="1:7" x14ac:dyDescent="0.25">
      <c r="A1992" t="s">
        <v>1858</v>
      </c>
      <c r="B1992" t="s">
        <v>6279</v>
      </c>
      <c r="C1992">
        <v>3828533</v>
      </c>
      <c r="D1992">
        <v>45414</v>
      </c>
      <c r="E1992">
        <v>2990</v>
      </c>
      <c r="F1992">
        <v>8619</v>
      </c>
      <c r="G1992">
        <f>Sheet_1[[#This Row],[Likes]]/Sheet_1[[#This Row],[Dislikes]]</f>
        <v>15.188628762541805</v>
      </c>
    </row>
    <row r="1993" spans="1:7" x14ac:dyDescent="0.25">
      <c r="A1993" t="s">
        <v>392</v>
      </c>
      <c r="B1993" t="s">
        <v>7083</v>
      </c>
      <c r="C1993">
        <v>2036478</v>
      </c>
      <c r="D1993">
        <v>15384</v>
      </c>
      <c r="E1993">
        <v>1011</v>
      </c>
      <c r="F1993">
        <v>5458</v>
      </c>
      <c r="G1993">
        <f>Sheet_1[[#This Row],[Likes]]/Sheet_1[[#This Row],[Dislikes]]</f>
        <v>15.216617210682493</v>
      </c>
    </row>
    <row r="1994" spans="1:7" x14ac:dyDescent="0.25">
      <c r="A1994" t="s">
        <v>2297</v>
      </c>
      <c r="B1994" t="s">
        <v>3819</v>
      </c>
      <c r="C1994">
        <v>34427</v>
      </c>
      <c r="D1994">
        <v>411</v>
      </c>
      <c r="E1994">
        <v>27</v>
      </c>
      <c r="F1994">
        <v>183</v>
      </c>
      <c r="G1994">
        <f>Sheet_1[[#This Row],[Likes]]/Sheet_1[[#This Row],[Dislikes]]</f>
        <v>15.222222222222221</v>
      </c>
    </row>
    <row r="1995" spans="1:7" x14ac:dyDescent="0.25">
      <c r="A1995" t="s">
        <v>4876</v>
      </c>
      <c r="B1995" t="s">
        <v>4877</v>
      </c>
      <c r="C1995">
        <v>3014847</v>
      </c>
      <c r="D1995">
        <v>42556</v>
      </c>
      <c r="E1995">
        <v>2791</v>
      </c>
      <c r="F1995">
        <v>0</v>
      </c>
      <c r="G1995">
        <f>Sheet_1[[#This Row],[Likes]]/Sheet_1[[#This Row],[Dislikes]]</f>
        <v>15.247581512002867</v>
      </c>
    </row>
    <row r="1996" spans="1:7" x14ac:dyDescent="0.25">
      <c r="A1996" t="s">
        <v>1349</v>
      </c>
      <c r="B1996" t="s">
        <v>7877</v>
      </c>
      <c r="C1996">
        <v>56799468</v>
      </c>
      <c r="D1996">
        <v>1012255</v>
      </c>
      <c r="E1996">
        <v>66369</v>
      </c>
      <c r="F1996">
        <v>125467</v>
      </c>
      <c r="G1996">
        <f>Sheet_1[[#This Row],[Likes]]/Sheet_1[[#This Row],[Dislikes]]</f>
        <v>15.251924844430382</v>
      </c>
    </row>
    <row r="1997" spans="1:7" x14ac:dyDescent="0.25">
      <c r="A1997" t="s">
        <v>26</v>
      </c>
      <c r="B1997" t="s">
        <v>5676</v>
      </c>
      <c r="C1997">
        <v>2297074</v>
      </c>
      <c r="D1997">
        <v>39269</v>
      </c>
      <c r="E1997">
        <v>2570</v>
      </c>
      <c r="F1997">
        <v>12166</v>
      </c>
      <c r="G1997">
        <f>Sheet_1[[#This Row],[Likes]]/Sheet_1[[#This Row],[Dislikes]]</f>
        <v>15.279766536964981</v>
      </c>
    </row>
    <row r="1998" spans="1:7" x14ac:dyDescent="0.25">
      <c r="A1998" t="s">
        <v>3510</v>
      </c>
      <c r="B1998" t="s">
        <v>7411</v>
      </c>
      <c r="C1998">
        <v>1160442</v>
      </c>
      <c r="D1998">
        <v>5786</v>
      </c>
      <c r="E1998">
        <v>378</v>
      </c>
      <c r="F1998">
        <v>832</v>
      </c>
      <c r="G1998">
        <f>Sheet_1[[#This Row],[Likes]]/Sheet_1[[#This Row],[Dislikes]]</f>
        <v>15.306878306878307</v>
      </c>
    </row>
    <row r="1999" spans="1:7" x14ac:dyDescent="0.25">
      <c r="A1999" t="s">
        <v>4824</v>
      </c>
      <c r="B1999" t="s">
        <v>8426</v>
      </c>
      <c r="C1999">
        <v>32508715</v>
      </c>
      <c r="D1999">
        <v>1419758</v>
      </c>
      <c r="E1999">
        <v>92622</v>
      </c>
      <c r="F1999">
        <v>204270</v>
      </c>
      <c r="G1999">
        <f>Sheet_1[[#This Row],[Likes]]/Sheet_1[[#This Row],[Dislikes]]</f>
        <v>15.328518062663298</v>
      </c>
    </row>
    <row r="2000" spans="1:7" x14ac:dyDescent="0.25">
      <c r="A2000" t="s">
        <v>1858</v>
      </c>
      <c r="B2000" t="s">
        <v>3453</v>
      </c>
      <c r="C2000">
        <v>46438</v>
      </c>
      <c r="D2000">
        <v>1012</v>
      </c>
      <c r="E2000">
        <v>66</v>
      </c>
      <c r="F2000">
        <v>42</v>
      </c>
      <c r="G2000">
        <f>Sheet_1[[#This Row],[Likes]]/Sheet_1[[#This Row],[Dislikes]]</f>
        <v>15.333333333333334</v>
      </c>
    </row>
    <row r="2001" spans="1:7" x14ac:dyDescent="0.25">
      <c r="A2001" t="s">
        <v>5084</v>
      </c>
      <c r="B2001" t="s">
        <v>5085</v>
      </c>
      <c r="C2001">
        <v>1572514</v>
      </c>
      <c r="D2001">
        <v>29512</v>
      </c>
      <c r="E2001">
        <v>1923</v>
      </c>
      <c r="F2001">
        <v>2086</v>
      </c>
      <c r="G2001">
        <f>Sheet_1[[#This Row],[Likes]]/Sheet_1[[#This Row],[Dislikes]]</f>
        <v>15.346853874154966</v>
      </c>
    </row>
    <row r="2002" spans="1:7" x14ac:dyDescent="0.25">
      <c r="A2002" t="s">
        <v>8275</v>
      </c>
      <c r="B2002" t="s">
        <v>8276</v>
      </c>
      <c r="C2002">
        <v>735203270</v>
      </c>
      <c r="D2002">
        <v>14315687</v>
      </c>
      <c r="E2002">
        <v>932681</v>
      </c>
      <c r="F2002">
        <v>903124</v>
      </c>
      <c r="G2002">
        <f>Sheet_1[[#This Row],[Likes]]/Sheet_1[[#This Row],[Dislikes]]</f>
        <v>15.348963900840694</v>
      </c>
    </row>
    <row r="2003" spans="1:7" x14ac:dyDescent="0.25">
      <c r="A2003" t="s">
        <v>1699</v>
      </c>
      <c r="B2003" t="s">
        <v>1807</v>
      </c>
      <c r="C2003">
        <v>72842</v>
      </c>
      <c r="D2003">
        <v>768</v>
      </c>
      <c r="E2003">
        <v>50</v>
      </c>
      <c r="F2003">
        <v>106</v>
      </c>
      <c r="G2003">
        <f>Sheet_1[[#This Row],[Likes]]/Sheet_1[[#This Row],[Dislikes]]</f>
        <v>15.36</v>
      </c>
    </row>
    <row r="2004" spans="1:7" x14ac:dyDescent="0.25">
      <c r="A2004" t="s">
        <v>110</v>
      </c>
      <c r="B2004" t="s">
        <v>7540</v>
      </c>
      <c r="C2004">
        <v>68011890</v>
      </c>
      <c r="D2004">
        <v>601348</v>
      </c>
      <c r="E2004">
        <v>39134</v>
      </c>
      <c r="F2004">
        <v>61296</v>
      </c>
      <c r="G2004">
        <f>Sheet_1[[#This Row],[Likes]]/Sheet_1[[#This Row],[Dislikes]]</f>
        <v>15.366382174068585</v>
      </c>
    </row>
    <row r="2005" spans="1:7" x14ac:dyDescent="0.25">
      <c r="A2005" t="s">
        <v>693</v>
      </c>
      <c r="B2005" t="s">
        <v>694</v>
      </c>
      <c r="C2005">
        <v>294742</v>
      </c>
      <c r="D2005">
        <v>1491</v>
      </c>
      <c r="E2005">
        <v>97</v>
      </c>
      <c r="F2005">
        <v>266</v>
      </c>
      <c r="G2005">
        <f>Sheet_1[[#This Row],[Likes]]/Sheet_1[[#This Row],[Dislikes]]</f>
        <v>15.371134020618557</v>
      </c>
    </row>
    <row r="2006" spans="1:7" x14ac:dyDescent="0.25">
      <c r="A2006" t="s">
        <v>2824</v>
      </c>
      <c r="B2006" t="s">
        <v>4078</v>
      </c>
      <c r="C2006">
        <v>7591979</v>
      </c>
      <c r="D2006">
        <v>9900</v>
      </c>
      <c r="E2006">
        <v>643</v>
      </c>
      <c r="F2006">
        <v>1299</v>
      </c>
      <c r="G2006">
        <f>Sheet_1[[#This Row],[Likes]]/Sheet_1[[#This Row],[Dislikes]]</f>
        <v>15.396578538102643</v>
      </c>
    </row>
    <row r="2007" spans="1:7" x14ac:dyDescent="0.25">
      <c r="A2007" t="s">
        <v>1681</v>
      </c>
      <c r="B2007" t="s">
        <v>7145</v>
      </c>
      <c r="C2007">
        <v>8290147</v>
      </c>
      <c r="D2007">
        <v>176857</v>
      </c>
      <c r="E2007">
        <v>11486</v>
      </c>
      <c r="F2007">
        <v>22077</v>
      </c>
      <c r="G2007">
        <f>Sheet_1[[#This Row],[Likes]]/Sheet_1[[#This Row],[Dislikes]]</f>
        <v>15.39761448720181</v>
      </c>
    </row>
    <row r="2008" spans="1:7" x14ac:dyDescent="0.25">
      <c r="A2008" t="s">
        <v>1576</v>
      </c>
      <c r="B2008" t="s">
        <v>6600</v>
      </c>
      <c r="C2008">
        <v>21627465</v>
      </c>
      <c r="D2008">
        <v>22860</v>
      </c>
      <c r="E2008">
        <v>1484</v>
      </c>
      <c r="F2008">
        <v>2859</v>
      </c>
      <c r="G2008">
        <f>Sheet_1[[#This Row],[Likes]]/Sheet_1[[#This Row],[Dislikes]]</f>
        <v>15.404312668463612</v>
      </c>
    </row>
    <row r="2009" spans="1:7" x14ac:dyDescent="0.25">
      <c r="A2009" t="s">
        <v>4679</v>
      </c>
      <c r="B2009" t="s">
        <v>7167</v>
      </c>
      <c r="C2009">
        <v>2146184</v>
      </c>
      <c r="D2009">
        <v>52640</v>
      </c>
      <c r="E2009">
        <v>3415</v>
      </c>
      <c r="F2009">
        <v>26162</v>
      </c>
      <c r="G2009">
        <f>Sheet_1[[#This Row],[Likes]]/Sheet_1[[#This Row],[Dislikes]]</f>
        <v>15.414348462664714</v>
      </c>
    </row>
    <row r="2010" spans="1:7" x14ac:dyDescent="0.25">
      <c r="A2010" t="s">
        <v>3604</v>
      </c>
      <c r="B2010" t="s">
        <v>3605</v>
      </c>
      <c r="C2010">
        <v>39113</v>
      </c>
      <c r="D2010">
        <v>185</v>
      </c>
      <c r="E2010">
        <v>12</v>
      </c>
      <c r="F2010">
        <v>38</v>
      </c>
      <c r="G2010">
        <f>Sheet_1[[#This Row],[Likes]]/Sheet_1[[#This Row],[Dislikes]]</f>
        <v>15.416666666666666</v>
      </c>
    </row>
    <row r="2011" spans="1:7" x14ac:dyDescent="0.25">
      <c r="A2011" t="s">
        <v>44</v>
      </c>
      <c r="B2011" t="s">
        <v>7899</v>
      </c>
      <c r="C2011">
        <v>431772</v>
      </c>
      <c r="D2011">
        <v>17745</v>
      </c>
      <c r="E2011">
        <v>1150</v>
      </c>
      <c r="F2011">
        <v>1863</v>
      </c>
      <c r="G2011">
        <f>Sheet_1[[#This Row],[Likes]]/Sheet_1[[#This Row],[Dislikes]]</f>
        <v>15.430434782608696</v>
      </c>
    </row>
    <row r="2012" spans="1:7" x14ac:dyDescent="0.25">
      <c r="A2012" t="s">
        <v>2958</v>
      </c>
      <c r="B2012" t="s">
        <v>8069</v>
      </c>
      <c r="C2012">
        <v>5466602</v>
      </c>
      <c r="D2012">
        <v>93175</v>
      </c>
      <c r="E2012">
        <v>6038</v>
      </c>
      <c r="F2012">
        <v>16150</v>
      </c>
      <c r="G2012">
        <f>Sheet_1[[#This Row],[Likes]]/Sheet_1[[#This Row],[Dislikes]]</f>
        <v>15.431434249751574</v>
      </c>
    </row>
    <row r="2013" spans="1:7" x14ac:dyDescent="0.25">
      <c r="A2013" t="s">
        <v>392</v>
      </c>
      <c r="B2013" t="s">
        <v>8569</v>
      </c>
      <c r="C2013">
        <v>1863078</v>
      </c>
      <c r="D2013">
        <v>15200</v>
      </c>
      <c r="E2013">
        <v>985</v>
      </c>
      <c r="F2013">
        <v>8035</v>
      </c>
      <c r="G2013">
        <f>Sheet_1[[#This Row],[Likes]]/Sheet_1[[#This Row],[Dislikes]]</f>
        <v>15.431472081218274</v>
      </c>
    </row>
    <row r="2014" spans="1:7" x14ac:dyDescent="0.25">
      <c r="A2014" t="s">
        <v>1546</v>
      </c>
      <c r="B2014" t="s">
        <v>5243</v>
      </c>
      <c r="C2014">
        <v>95940</v>
      </c>
      <c r="D2014">
        <v>3612</v>
      </c>
      <c r="E2014">
        <v>234</v>
      </c>
      <c r="F2014">
        <v>344</v>
      </c>
      <c r="G2014">
        <f>Sheet_1[[#This Row],[Likes]]/Sheet_1[[#This Row],[Dislikes]]</f>
        <v>15.435897435897436</v>
      </c>
    </row>
    <row r="2015" spans="1:7" x14ac:dyDescent="0.25">
      <c r="A2015" t="s">
        <v>186</v>
      </c>
      <c r="B2015" t="s">
        <v>1869</v>
      </c>
      <c r="C2015">
        <v>244378</v>
      </c>
      <c r="D2015">
        <v>1637</v>
      </c>
      <c r="E2015">
        <v>106</v>
      </c>
      <c r="F2015">
        <v>420</v>
      </c>
      <c r="G2015">
        <f>Sheet_1[[#This Row],[Likes]]/Sheet_1[[#This Row],[Dislikes]]</f>
        <v>15.443396226415095</v>
      </c>
    </row>
    <row r="2016" spans="1:7" x14ac:dyDescent="0.25">
      <c r="A2016" t="s">
        <v>1576</v>
      </c>
      <c r="B2016" t="s">
        <v>6798</v>
      </c>
      <c r="C2016">
        <v>22833085</v>
      </c>
      <c r="D2016">
        <v>28949</v>
      </c>
      <c r="E2016">
        <v>1874</v>
      </c>
      <c r="F2016">
        <v>3040</v>
      </c>
      <c r="G2016">
        <f>Sheet_1[[#This Row],[Likes]]/Sheet_1[[#This Row],[Dislikes]]</f>
        <v>15.447705442902882</v>
      </c>
    </row>
    <row r="2017" spans="1:7" x14ac:dyDescent="0.25">
      <c r="A2017" t="s">
        <v>1879</v>
      </c>
      <c r="B2017" t="s">
        <v>6375</v>
      </c>
      <c r="C2017">
        <v>65076687</v>
      </c>
      <c r="D2017">
        <v>1736231</v>
      </c>
      <c r="E2017">
        <v>112291</v>
      </c>
      <c r="F2017">
        <v>299871</v>
      </c>
      <c r="G2017">
        <f>Sheet_1[[#This Row],[Likes]]/Sheet_1[[#This Row],[Dislikes]]</f>
        <v>15.461889198600065</v>
      </c>
    </row>
    <row r="2018" spans="1:7" x14ac:dyDescent="0.25">
      <c r="A2018" t="s">
        <v>2389</v>
      </c>
      <c r="B2018" t="s">
        <v>3368</v>
      </c>
      <c r="C2018">
        <v>92983</v>
      </c>
      <c r="D2018">
        <v>1639</v>
      </c>
      <c r="E2018">
        <v>106</v>
      </c>
      <c r="F2018">
        <v>116</v>
      </c>
      <c r="G2018">
        <f>Sheet_1[[#This Row],[Likes]]/Sheet_1[[#This Row],[Dislikes]]</f>
        <v>15.462264150943396</v>
      </c>
    </row>
    <row r="2019" spans="1:7" x14ac:dyDescent="0.25">
      <c r="A2019" t="s">
        <v>835</v>
      </c>
      <c r="B2019" t="s">
        <v>6524</v>
      </c>
      <c r="C2019">
        <v>3141764</v>
      </c>
      <c r="D2019">
        <v>57674</v>
      </c>
      <c r="E2019">
        <v>3729</v>
      </c>
      <c r="F2019">
        <v>9991</v>
      </c>
      <c r="G2019">
        <f>Sheet_1[[#This Row],[Likes]]/Sheet_1[[#This Row],[Dislikes]]</f>
        <v>15.466344864574953</v>
      </c>
    </row>
    <row r="2020" spans="1:7" x14ac:dyDescent="0.25">
      <c r="A2020" t="s">
        <v>308</v>
      </c>
      <c r="B2020" t="s">
        <v>5023</v>
      </c>
      <c r="C2020">
        <v>329533</v>
      </c>
      <c r="D2020">
        <v>8558</v>
      </c>
      <c r="E2020">
        <v>553</v>
      </c>
      <c r="F2020">
        <v>538</v>
      </c>
      <c r="G2020">
        <f>Sheet_1[[#This Row],[Likes]]/Sheet_1[[#This Row],[Dislikes]]</f>
        <v>15.475587703435805</v>
      </c>
    </row>
    <row r="2021" spans="1:7" x14ac:dyDescent="0.25">
      <c r="A2021" t="s">
        <v>651</v>
      </c>
      <c r="B2021" t="s">
        <v>3227</v>
      </c>
      <c r="C2021">
        <v>5092436</v>
      </c>
      <c r="D2021">
        <v>164051</v>
      </c>
      <c r="E2021">
        <v>10600</v>
      </c>
      <c r="F2021">
        <v>10764</v>
      </c>
      <c r="G2021">
        <f>Sheet_1[[#This Row],[Likes]]/Sheet_1[[#This Row],[Dislikes]]</f>
        <v>15.476509433962264</v>
      </c>
    </row>
    <row r="2022" spans="1:7" x14ac:dyDescent="0.25">
      <c r="A2022" t="s">
        <v>455</v>
      </c>
      <c r="B2022" t="s">
        <v>456</v>
      </c>
      <c r="C2022">
        <v>168483</v>
      </c>
      <c r="D2022">
        <v>2415</v>
      </c>
      <c r="E2022">
        <v>156</v>
      </c>
      <c r="F2022">
        <v>260</v>
      </c>
      <c r="G2022">
        <f>Sheet_1[[#This Row],[Likes]]/Sheet_1[[#This Row],[Dislikes]]</f>
        <v>15.48076923076923</v>
      </c>
    </row>
    <row r="2023" spans="1:7" x14ac:dyDescent="0.25">
      <c r="A2023" t="s">
        <v>1977</v>
      </c>
      <c r="B2023" t="s">
        <v>5069</v>
      </c>
      <c r="C2023">
        <v>385244</v>
      </c>
      <c r="D2023">
        <v>5746</v>
      </c>
      <c r="E2023">
        <v>371</v>
      </c>
      <c r="F2023">
        <v>675</v>
      </c>
      <c r="G2023">
        <f>Sheet_1[[#This Row],[Likes]]/Sheet_1[[#This Row],[Dislikes]]</f>
        <v>15.487870619946092</v>
      </c>
    </row>
    <row r="2024" spans="1:7" x14ac:dyDescent="0.25">
      <c r="A2024" t="s">
        <v>1214</v>
      </c>
      <c r="B2024" t="s">
        <v>5659</v>
      </c>
      <c r="C2024">
        <v>18176869</v>
      </c>
      <c r="D2024">
        <v>374281</v>
      </c>
      <c r="E2024">
        <v>24152</v>
      </c>
      <c r="F2024">
        <v>41138</v>
      </c>
      <c r="G2024">
        <f>Sheet_1[[#This Row],[Likes]]/Sheet_1[[#This Row],[Dislikes]]</f>
        <v>15.496894667108315</v>
      </c>
    </row>
    <row r="2025" spans="1:7" x14ac:dyDescent="0.25">
      <c r="A2025" t="s">
        <v>392</v>
      </c>
      <c r="B2025" t="s">
        <v>8500</v>
      </c>
      <c r="C2025">
        <v>1957663</v>
      </c>
      <c r="D2025">
        <v>16423</v>
      </c>
      <c r="E2025">
        <v>1059</v>
      </c>
      <c r="F2025">
        <v>7481</v>
      </c>
      <c r="G2025">
        <f>Sheet_1[[#This Row],[Likes]]/Sheet_1[[#This Row],[Dislikes]]</f>
        <v>15.508026440037771</v>
      </c>
    </row>
    <row r="2026" spans="1:7" x14ac:dyDescent="0.25">
      <c r="A2026" t="s">
        <v>1121</v>
      </c>
      <c r="B2026" t="s">
        <v>5756</v>
      </c>
      <c r="C2026">
        <v>432620</v>
      </c>
      <c r="D2026">
        <v>18508</v>
      </c>
      <c r="E2026">
        <v>1193</v>
      </c>
      <c r="F2026">
        <v>2499</v>
      </c>
      <c r="G2026">
        <f>Sheet_1[[#This Row],[Likes]]/Sheet_1[[#This Row],[Dislikes]]</f>
        <v>15.513830678960604</v>
      </c>
    </row>
    <row r="2027" spans="1:7" x14ac:dyDescent="0.25">
      <c r="A2027" t="s">
        <v>3510</v>
      </c>
      <c r="B2027" t="s">
        <v>5518</v>
      </c>
      <c r="C2027">
        <v>150909</v>
      </c>
      <c r="D2027">
        <v>1491</v>
      </c>
      <c r="E2027">
        <v>96</v>
      </c>
      <c r="F2027">
        <v>129</v>
      </c>
      <c r="G2027">
        <f>Sheet_1[[#This Row],[Likes]]/Sheet_1[[#This Row],[Dislikes]]</f>
        <v>15.53125</v>
      </c>
    </row>
    <row r="2028" spans="1:7" x14ac:dyDescent="0.25">
      <c r="A2028" t="s">
        <v>4220</v>
      </c>
      <c r="B2028" t="s">
        <v>4221</v>
      </c>
      <c r="C2028">
        <v>302706</v>
      </c>
      <c r="D2028">
        <v>1710</v>
      </c>
      <c r="E2028">
        <v>110</v>
      </c>
      <c r="F2028">
        <v>145</v>
      </c>
      <c r="G2028">
        <f>Sheet_1[[#This Row],[Likes]]/Sheet_1[[#This Row],[Dislikes]]</f>
        <v>15.545454545454545</v>
      </c>
    </row>
    <row r="2029" spans="1:7" x14ac:dyDescent="0.25">
      <c r="A2029" t="s">
        <v>248</v>
      </c>
      <c r="B2029" t="s">
        <v>6991</v>
      </c>
      <c r="C2029">
        <v>318399</v>
      </c>
      <c r="D2029">
        <v>2041</v>
      </c>
      <c r="E2029">
        <v>131</v>
      </c>
      <c r="F2029">
        <v>291</v>
      </c>
      <c r="G2029">
        <f>Sheet_1[[#This Row],[Likes]]/Sheet_1[[#This Row],[Dislikes]]</f>
        <v>15.580152671755725</v>
      </c>
    </row>
    <row r="2030" spans="1:7" x14ac:dyDescent="0.25">
      <c r="A2030" t="s">
        <v>1655</v>
      </c>
      <c r="B2030" t="s">
        <v>8057</v>
      </c>
      <c r="C2030">
        <v>16284826</v>
      </c>
      <c r="D2030">
        <v>315532</v>
      </c>
      <c r="E2030">
        <v>20244</v>
      </c>
      <c r="F2030">
        <v>41386</v>
      </c>
      <c r="G2030">
        <f>Sheet_1[[#This Row],[Likes]]/Sheet_1[[#This Row],[Dislikes]]</f>
        <v>15.586445366528354</v>
      </c>
    </row>
    <row r="2031" spans="1:7" x14ac:dyDescent="0.25">
      <c r="A2031" t="s">
        <v>994</v>
      </c>
      <c r="B2031" t="s">
        <v>7920</v>
      </c>
      <c r="C2031">
        <v>8040776</v>
      </c>
      <c r="D2031">
        <v>144324</v>
      </c>
      <c r="E2031">
        <v>9242</v>
      </c>
      <c r="F2031">
        <v>9412</v>
      </c>
      <c r="G2031">
        <f>Sheet_1[[#This Row],[Likes]]/Sheet_1[[#This Row],[Dislikes]]</f>
        <v>15.616100411166414</v>
      </c>
    </row>
    <row r="2032" spans="1:7" x14ac:dyDescent="0.25">
      <c r="A2032" t="s">
        <v>54</v>
      </c>
      <c r="B2032" t="s">
        <v>6146</v>
      </c>
      <c r="C2032">
        <v>1435914</v>
      </c>
      <c r="D2032">
        <v>94624</v>
      </c>
      <c r="E2032">
        <v>6056</v>
      </c>
      <c r="F2032">
        <v>7743</v>
      </c>
      <c r="G2032">
        <f>Sheet_1[[#This Row],[Likes]]/Sheet_1[[#This Row],[Dislikes]]</f>
        <v>15.624834874504623</v>
      </c>
    </row>
    <row r="2033" spans="1:7" x14ac:dyDescent="0.25">
      <c r="A2033" t="s">
        <v>194</v>
      </c>
      <c r="B2033" t="s">
        <v>3374</v>
      </c>
      <c r="C2033">
        <v>17478567</v>
      </c>
      <c r="D2033">
        <v>509298</v>
      </c>
      <c r="E2033">
        <v>32534</v>
      </c>
      <c r="F2033">
        <v>100631</v>
      </c>
      <c r="G2033">
        <f>Sheet_1[[#This Row],[Likes]]/Sheet_1[[#This Row],[Dislikes]]</f>
        <v>15.654330853875946</v>
      </c>
    </row>
    <row r="2034" spans="1:7" x14ac:dyDescent="0.25">
      <c r="A2034" t="s">
        <v>3990</v>
      </c>
      <c r="B2034" t="s">
        <v>3991</v>
      </c>
      <c r="C2034">
        <v>22068205</v>
      </c>
      <c r="D2034">
        <v>833375</v>
      </c>
      <c r="E2034">
        <v>53225</v>
      </c>
      <c r="F2034">
        <v>222652</v>
      </c>
      <c r="G2034">
        <f>Sheet_1[[#This Row],[Likes]]/Sheet_1[[#This Row],[Dislikes]]</f>
        <v>15.657585720995773</v>
      </c>
    </row>
    <row r="2035" spans="1:7" x14ac:dyDescent="0.25">
      <c r="A2035" t="s">
        <v>1051</v>
      </c>
      <c r="B2035" t="s">
        <v>1717</v>
      </c>
      <c r="C2035">
        <v>5783555</v>
      </c>
      <c r="D2035">
        <v>127089</v>
      </c>
      <c r="E2035">
        <v>8112</v>
      </c>
      <c r="F2035">
        <v>24160</v>
      </c>
      <c r="G2035">
        <f>Sheet_1[[#This Row],[Likes]]/Sheet_1[[#This Row],[Dislikes]]</f>
        <v>15.666789940828401</v>
      </c>
    </row>
    <row r="2036" spans="1:7" x14ac:dyDescent="0.25">
      <c r="A2036" t="s">
        <v>3671</v>
      </c>
      <c r="B2036" t="s">
        <v>3672</v>
      </c>
      <c r="C2036">
        <v>5204680</v>
      </c>
      <c r="D2036">
        <v>160123</v>
      </c>
      <c r="E2036">
        <v>10220</v>
      </c>
      <c r="F2036">
        <v>62600</v>
      </c>
      <c r="G2036">
        <f>Sheet_1[[#This Row],[Likes]]/Sheet_1[[#This Row],[Dislikes]]</f>
        <v>15.667612524461839</v>
      </c>
    </row>
    <row r="2037" spans="1:7" x14ac:dyDescent="0.25">
      <c r="A2037" t="s">
        <v>2793</v>
      </c>
      <c r="B2037" t="s">
        <v>2794</v>
      </c>
      <c r="C2037">
        <v>42801449</v>
      </c>
      <c r="D2037">
        <v>599086</v>
      </c>
      <c r="E2037">
        <v>38222</v>
      </c>
      <c r="F2037">
        <v>34344</v>
      </c>
      <c r="G2037">
        <f>Sheet_1[[#This Row],[Likes]]/Sheet_1[[#This Row],[Dislikes]]</f>
        <v>15.673852754957878</v>
      </c>
    </row>
    <row r="2038" spans="1:7" x14ac:dyDescent="0.25">
      <c r="A2038" t="s">
        <v>3139</v>
      </c>
      <c r="B2038" t="s">
        <v>3140</v>
      </c>
      <c r="C2038">
        <v>8055481</v>
      </c>
      <c r="D2038">
        <v>288193</v>
      </c>
      <c r="E2038">
        <v>18377</v>
      </c>
      <c r="F2038">
        <v>87984</v>
      </c>
      <c r="G2038">
        <f>Sheet_1[[#This Row],[Likes]]/Sheet_1[[#This Row],[Dislikes]]</f>
        <v>15.68226587582304</v>
      </c>
    </row>
    <row r="2039" spans="1:7" x14ac:dyDescent="0.25">
      <c r="A2039" t="s">
        <v>24</v>
      </c>
      <c r="B2039" t="s">
        <v>5316</v>
      </c>
      <c r="C2039">
        <v>3311317</v>
      </c>
      <c r="D2039">
        <v>76577</v>
      </c>
      <c r="E2039">
        <v>4883</v>
      </c>
      <c r="F2039">
        <v>12425</v>
      </c>
      <c r="G2039">
        <f>Sheet_1[[#This Row],[Likes]]/Sheet_1[[#This Row],[Dislikes]]</f>
        <v>15.682367397091951</v>
      </c>
    </row>
    <row r="2040" spans="1:7" x14ac:dyDescent="0.25">
      <c r="A2040" t="s">
        <v>26</v>
      </c>
      <c r="B2040" t="s">
        <v>834</v>
      </c>
      <c r="C2040">
        <v>784937</v>
      </c>
      <c r="D2040">
        <v>4553</v>
      </c>
      <c r="E2040">
        <v>290</v>
      </c>
      <c r="F2040">
        <v>1478</v>
      </c>
      <c r="G2040">
        <f>Sheet_1[[#This Row],[Likes]]/Sheet_1[[#This Row],[Dislikes]]</f>
        <v>15.7</v>
      </c>
    </row>
    <row r="2041" spans="1:7" x14ac:dyDescent="0.25">
      <c r="A2041" t="s">
        <v>1214</v>
      </c>
      <c r="B2041" t="s">
        <v>7773</v>
      </c>
      <c r="C2041">
        <v>2506922</v>
      </c>
      <c r="D2041">
        <v>66756</v>
      </c>
      <c r="E2041">
        <v>4251</v>
      </c>
      <c r="F2041">
        <v>4480</v>
      </c>
      <c r="G2041">
        <f>Sheet_1[[#This Row],[Likes]]/Sheet_1[[#This Row],[Dislikes]]</f>
        <v>15.703599153140438</v>
      </c>
    </row>
    <row r="2042" spans="1:7" x14ac:dyDescent="0.25">
      <c r="A2042" t="s">
        <v>437</v>
      </c>
      <c r="B2042" t="s">
        <v>6475</v>
      </c>
      <c r="C2042">
        <v>13060233</v>
      </c>
      <c r="D2042">
        <v>244588</v>
      </c>
      <c r="E2042">
        <v>15571</v>
      </c>
      <c r="F2042">
        <v>22947</v>
      </c>
      <c r="G2042">
        <f>Sheet_1[[#This Row],[Likes]]/Sheet_1[[#This Row],[Dislikes]]</f>
        <v>15.707918566566052</v>
      </c>
    </row>
    <row r="2043" spans="1:7" x14ac:dyDescent="0.25">
      <c r="A2043" t="s">
        <v>722</v>
      </c>
      <c r="B2043" t="s">
        <v>6554</v>
      </c>
      <c r="C2043">
        <v>2437147</v>
      </c>
      <c r="D2043">
        <v>66882</v>
      </c>
      <c r="E2043">
        <v>4257</v>
      </c>
      <c r="F2043">
        <v>7139</v>
      </c>
      <c r="G2043">
        <f>Sheet_1[[#This Row],[Likes]]/Sheet_1[[#This Row],[Dislikes]]</f>
        <v>15.711064129668781</v>
      </c>
    </row>
    <row r="2044" spans="1:7" x14ac:dyDescent="0.25">
      <c r="A2044" t="s">
        <v>1825</v>
      </c>
      <c r="B2044" t="s">
        <v>8394</v>
      </c>
      <c r="C2044">
        <v>36328551</v>
      </c>
      <c r="D2044">
        <v>211044</v>
      </c>
      <c r="E2044">
        <v>13426</v>
      </c>
      <c r="F2044">
        <v>45083</v>
      </c>
      <c r="G2044">
        <f>Sheet_1[[#This Row],[Likes]]/Sheet_1[[#This Row],[Dislikes]]</f>
        <v>15.719052584537465</v>
      </c>
    </row>
    <row r="2045" spans="1:7" x14ac:dyDescent="0.25">
      <c r="A2045" t="s">
        <v>7556</v>
      </c>
      <c r="B2045" t="s">
        <v>7604</v>
      </c>
      <c r="C2045">
        <v>8475031</v>
      </c>
      <c r="D2045">
        <v>162711</v>
      </c>
      <c r="E2045">
        <v>10343</v>
      </c>
      <c r="F2045">
        <v>22409</v>
      </c>
      <c r="G2045">
        <f>Sheet_1[[#This Row],[Likes]]/Sheet_1[[#This Row],[Dislikes]]</f>
        <v>15.731509233297883</v>
      </c>
    </row>
    <row r="2046" spans="1:7" x14ac:dyDescent="0.25">
      <c r="A2046" t="s">
        <v>5958</v>
      </c>
      <c r="B2046" t="s">
        <v>5959</v>
      </c>
      <c r="C2046">
        <v>2167138</v>
      </c>
      <c r="D2046">
        <v>45274</v>
      </c>
      <c r="E2046">
        <v>2876</v>
      </c>
      <c r="F2046">
        <v>8365</v>
      </c>
      <c r="G2046">
        <f>Sheet_1[[#This Row],[Likes]]/Sheet_1[[#This Row],[Dislikes]]</f>
        <v>15.742002781641169</v>
      </c>
    </row>
    <row r="2047" spans="1:7" x14ac:dyDescent="0.25">
      <c r="A2047" t="s">
        <v>2712</v>
      </c>
      <c r="B2047" t="s">
        <v>2713</v>
      </c>
      <c r="C2047">
        <v>3712</v>
      </c>
      <c r="D2047">
        <v>63</v>
      </c>
      <c r="E2047">
        <v>4</v>
      </c>
      <c r="F2047">
        <v>75</v>
      </c>
      <c r="G2047">
        <f>Sheet_1[[#This Row],[Likes]]/Sheet_1[[#This Row],[Dislikes]]</f>
        <v>15.75</v>
      </c>
    </row>
    <row r="2048" spans="1:7" x14ac:dyDescent="0.25">
      <c r="A2048" t="s">
        <v>110</v>
      </c>
      <c r="B2048" t="s">
        <v>6298</v>
      </c>
      <c r="C2048">
        <v>1734377</v>
      </c>
      <c r="D2048">
        <v>30367</v>
      </c>
      <c r="E2048">
        <v>1928</v>
      </c>
      <c r="F2048">
        <v>0</v>
      </c>
      <c r="G2048">
        <f>Sheet_1[[#This Row],[Likes]]/Sheet_1[[#This Row],[Dislikes]]</f>
        <v>15.750518672199171</v>
      </c>
    </row>
    <row r="2049" spans="1:7" x14ac:dyDescent="0.25">
      <c r="A2049" t="s">
        <v>4070</v>
      </c>
      <c r="B2049" t="s">
        <v>4071</v>
      </c>
      <c r="C2049">
        <v>6262486</v>
      </c>
      <c r="D2049">
        <v>60705</v>
      </c>
      <c r="E2049">
        <v>3853</v>
      </c>
      <c r="F2049">
        <v>9266</v>
      </c>
      <c r="G2049">
        <f>Sheet_1[[#This Row],[Likes]]/Sheet_1[[#This Row],[Dislikes]]</f>
        <v>15.755255644951985</v>
      </c>
    </row>
    <row r="2050" spans="1:7" x14ac:dyDescent="0.25">
      <c r="A2050" t="s">
        <v>3728</v>
      </c>
      <c r="B2050" t="s">
        <v>6089</v>
      </c>
      <c r="C2050">
        <v>498315</v>
      </c>
      <c r="D2050">
        <v>12497</v>
      </c>
      <c r="E2050">
        <v>793</v>
      </c>
      <c r="F2050">
        <v>2667</v>
      </c>
      <c r="G2050">
        <f>Sheet_1[[#This Row],[Likes]]/Sheet_1[[#This Row],[Dislikes]]</f>
        <v>15.759142496847415</v>
      </c>
    </row>
    <row r="2051" spans="1:7" x14ac:dyDescent="0.25">
      <c r="A2051" t="s">
        <v>2389</v>
      </c>
      <c r="B2051" t="s">
        <v>3228</v>
      </c>
      <c r="C2051">
        <v>185808</v>
      </c>
      <c r="D2051">
        <v>3483</v>
      </c>
      <c r="E2051">
        <v>221</v>
      </c>
      <c r="F2051">
        <v>281</v>
      </c>
      <c r="G2051">
        <f>Sheet_1[[#This Row],[Likes]]/Sheet_1[[#This Row],[Dislikes]]</f>
        <v>15.760180995475114</v>
      </c>
    </row>
    <row r="2052" spans="1:7" x14ac:dyDescent="0.25">
      <c r="A2052" t="s">
        <v>4971</v>
      </c>
      <c r="B2052" t="s">
        <v>4972</v>
      </c>
      <c r="C2052">
        <v>75807</v>
      </c>
      <c r="D2052">
        <v>1892</v>
      </c>
      <c r="E2052">
        <v>120</v>
      </c>
      <c r="F2052">
        <v>443</v>
      </c>
      <c r="G2052">
        <f>Sheet_1[[#This Row],[Likes]]/Sheet_1[[#This Row],[Dislikes]]</f>
        <v>15.766666666666667</v>
      </c>
    </row>
    <row r="2053" spans="1:7" x14ac:dyDescent="0.25">
      <c r="A2053" t="s">
        <v>1731</v>
      </c>
      <c r="B2053" t="s">
        <v>1732</v>
      </c>
      <c r="C2053">
        <v>350207</v>
      </c>
      <c r="D2053">
        <v>7616</v>
      </c>
      <c r="E2053">
        <v>483</v>
      </c>
      <c r="F2053">
        <v>1094</v>
      </c>
      <c r="G2053">
        <f>Sheet_1[[#This Row],[Likes]]/Sheet_1[[#This Row],[Dislikes]]</f>
        <v>15.768115942028986</v>
      </c>
    </row>
    <row r="2054" spans="1:7" x14ac:dyDescent="0.25">
      <c r="A2054" t="s">
        <v>645</v>
      </c>
      <c r="B2054" t="s">
        <v>646</v>
      </c>
      <c r="C2054">
        <v>2473426</v>
      </c>
      <c r="D2054">
        <v>84043</v>
      </c>
      <c r="E2054">
        <v>5325</v>
      </c>
      <c r="F2054">
        <v>13148</v>
      </c>
      <c r="G2054">
        <f>Sheet_1[[#This Row],[Likes]]/Sheet_1[[#This Row],[Dislikes]]</f>
        <v>15.782723004694835</v>
      </c>
    </row>
    <row r="2055" spans="1:7" x14ac:dyDescent="0.25">
      <c r="A2055" t="s">
        <v>5247</v>
      </c>
      <c r="B2055" t="s">
        <v>7060</v>
      </c>
      <c r="C2055">
        <v>6681289</v>
      </c>
      <c r="D2055">
        <v>126658</v>
      </c>
      <c r="E2055">
        <v>8024</v>
      </c>
      <c r="F2055">
        <v>18764</v>
      </c>
      <c r="G2055">
        <f>Sheet_1[[#This Row],[Likes]]/Sheet_1[[#This Row],[Dislikes]]</f>
        <v>15.784895314057826</v>
      </c>
    </row>
    <row r="2056" spans="1:7" x14ac:dyDescent="0.25">
      <c r="A2056" t="s">
        <v>1235</v>
      </c>
      <c r="B2056" t="s">
        <v>8161</v>
      </c>
      <c r="C2056">
        <v>19300464</v>
      </c>
      <c r="D2056">
        <v>373620</v>
      </c>
      <c r="E2056">
        <v>23667</v>
      </c>
      <c r="F2056">
        <v>61919</v>
      </c>
      <c r="G2056">
        <f>Sheet_1[[#This Row],[Likes]]/Sheet_1[[#This Row],[Dislikes]]</f>
        <v>15.786538217771581</v>
      </c>
    </row>
    <row r="2057" spans="1:7" x14ac:dyDescent="0.25">
      <c r="A2057" t="s">
        <v>1227</v>
      </c>
      <c r="B2057" t="s">
        <v>3193</v>
      </c>
      <c r="C2057">
        <v>9391662</v>
      </c>
      <c r="D2057">
        <v>96258</v>
      </c>
      <c r="E2057">
        <v>6096</v>
      </c>
      <c r="F2057">
        <v>6838</v>
      </c>
      <c r="G2057">
        <f>Sheet_1[[#This Row],[Likes]]/Sheet_1[[#This Row],[Dislikes]]</f>
        <v>15.790354330708661</v>
      </c>
    </row>
    <row r="2058" spans="1:7" x14ac:dyDescent="0.25">
      <c r="A2058" t="s">
        <v>1115</v>
      </c>
      <c r="B2058" t="s">
        <v>6093</v>
      </c>
      <c r="C2058">
        <v>48523</v>
      </c>
      <c r="D2058">
        <v>1248</v>
      </c>
      <c r="E2058">
        <v>79</v>
      </c>
      <c r="F2058">
        <v>395</v>
      </c>
      <c r="G2058">
        <f>Sheet_1[[#This Row],[Likes]]/Sheet_1[[#This Row],[Dislikes]]</f>
        <v>15.79746835443038</v>
      </c>
    </row>
    <row r="2059" spans="1:7" x14ac:dyDescent="0.25">
      <c r="A2059" t="s">
        <v>4158</v>
      </c>
      <c r="B2059" t="s">
        <v>4159</v>
      </c>
      <c r="C2059">
        <v>7316390</v>
      </c>
      <c r="D2059">
        <v>193252</v>
      </c>
      <c r="E2059">
        <v>12182</v>
      </c>
      <c r="F2059">
        <v>53286</v>
      </c>
      <c r="G2059">
        <f>Sheet_1[[#This Row],[Likes]]/Sheet_1[[#This Row],[Dislikes]]</f>
        <v>15.863733377113775</v>
      </c>
    </row>
    <row r="2060" spans="1:7" x14ac:dyDescent="0.25">
      <c r="A2060" t="s">
        <v>4351</v>
      </c>
      <c r="B2060" t="s">
        <v>7326</v>
      </c>
      <c r="C2060">
        <v>544143</v>
      </c>
      <c r="D2060">
        <v>13051</v>
      </c>
      <c r="E2060">
        <v>822</v>
      </c>
      <c r="F2060">
        <v>2222</v>
      </c>
      <c r="G2060">
        <f>Sheet_1[[#This Row],[Likes]]/Sheet_1[[#This Row],[Dislikes]]</f>
        <v>15.87712895377129</v>
      </c>
    </row>
    <row r="2061" spans="1:7" x14ac:dyDescent="0.25">
      <c r="A2061" t="s">
        <v>6194</v>
      </c>
      <c r="B2061" t="s">
        <v>7260</v>
      </c>
      <c r="C2061">
        <v>18258304</v>
      </c>
      <c r="D2061">
        <v>318532</v>
      </c>
      <c r="E2061">
        <v>20054</v>
      </c>
      <c r="F2061">
        <v>19140</v>
      </c>
      <c r="G2061">
        <f>Sheet_1[[#This Row],[Likes]]/Sheet_1[[#This Row],[Dislikes]]</f>
        <v>15.883713972274858</v>
      </c>
    </row>
    <row r="2062" spans="1:7" x14ac:dyDescent="0.25">
      <c r="A2062" t="s">
        <v>983</v>
      </c>
      <c r="B2062" t="s">
        <v>4930</v>
      </c>
      <c r="C2062">
        <v>22440</v>
      </c>
      <c r="D2062">
        <v>286</v>
      </c>
      <c r="E2062">
        <v>18</v>
      </c>
      <c r="F2062">
        <v>55</v>
      </c>
      <c r="G2062">
        <f>Sheet_1[[#This Row],[Likes]]/Sheet_1[[#This Row],[Dislikes]]</f>
        <v>15.888888888888889</v>
      </c>
    </row>
    <row r="2063" spans="1:7" x14ac:dyDescent="0.25">
      <c r="A2063" t="s">
        <v>515</v>
      </c>
      <c r="B2063" t="s">
        <v>516</v>
      </c>
      <c r="C2063">
        <v>11406</v>
      </c>
      <c r="D2063">
        <v>143</v>
      </c>
      <c r="E2063">
        <v>9</v>
      </c>
      <c r="F2063">
        <v>74</v>
      </c>
      <c r="G2063">
        <f>Sheet_1[[#This Row],[Likes]]/Sheet_1[[#This Row],[Dislikes]]</f>
        <v>15.888888888888889</v>
      </c>
    </row>
    <row r="2064" spans="1:7" x14ac:dyDescent="0.25">
      <c r="A2064" t="s">
        <v>322</v>
      </c>
      <c r="B2064" t="s">
        <v>5677</v>
      </c>
      <c r="C2064">
        <v>6612318</v>
      </c>
      <c r="D2064">
        <v>34028</v>
      </c>
      <c r="E2064">
        <v>2141</v>
      </c>
      <c r="F2064">
        <v>3884</v>
      </c>
      <c r="G2064">
        <f>Sheet_1[[#This Row],[Likes]]/Sheet_1[[#This Row],[Dislikes]]</f>
        <v>15.893507706679122</v>
      </c>
    </row>
    <row r="2065" spans="1:7" x14ac:dyDescent="0.25">
      <c r="A2065" t="s">
        <v>322</v>
      </c>
      <c r="B2065" t="s">
        <v>7534</v>
      </c>
      <c r="C2065">
        <v>25362869</v>
      </c>
      <c r="D2065">
        <v>214119</v>
      </c>
      <c r="E2065">
        <v>13457</v>
      </c>
      <c r="F2065">
        <v>21821</v>
      </c>
      <c r="G2065">
        <f>Sheet_1[[#This Row],[Likes]]/Sheet_1[[#This Row],[Dislikes]]</f>
        <v>15.911347254217135</v>
      </c>
    </row>
    <row r="2066" spans="1:7" x14ac:dyDescent="0.25">
      <c r="A2066" t="s">
        <v>24</v>
      </c>
      <c r="B2066" t="s">
        <v>5833</v>
      </c>
      <c r="C2066">
        <v>2627843</v>
      </c>
      <c r="D2066">
        <v>64938</v>
      </c>
      <c r="E2066">
        <v>4080</v>
      </c>
      <c r="F2066">
        <v>5051</v>
      </c>
      <c r="G2066">
        <f>Sheet_1[[#This Row],[Likes]]/Sheet_1[[#This Row],[Dislikes]]</f>
        <v>15.916176470588235</v>
      </c>
    </row>
    <row r="2067" spans="1:7" x14ac:dyDescent="0.25">
      <c r="A2067" t="s">
        <v>7831</v>
      </c>
      <c r="B2067" t="s">
        <v>7832</v>
      </c>
      <c r="C2067">
        <v>138535745</v>
      </c>
      <c r="D2067">
        <v>6142813</v>
      </c>
      <c r="E2067">
        <v>385922</v>
      </c>
      <c r="F2067">
        <v>662066</v>
      </c>
      <c r="G2067">
        <f>Sheet_1[[#This Row],[Likes]]/Sheet_1[[#This Row],[Dislikes]]</f>
        <v>15.917239753110731</v>
      </c>
    </row>
    <row r="2068" spans="1:7" x14ac:dyDescent="0.25">
      <c r="A2068" t="s">
        <v>104</v>
      </c>
      <c r="B2068" t="s">
        <v>7980</v>
      </c>
      <c r="C2068">
        <v>5287193</v>
      </c>
      <c r="D2068">
        <v>114354</v>
      </c>
      <c r="E2068">
        <v>7178</v>
      </c>
      <c r="F2068">
        <v>21099</v>
      </c>
      <c r="G2068">
        <f>Sheet_1[[#This Row],[Likes]]/Sheet_1[[#This Row],[Dislikes]]</f>
        <v>15.931178601281694</v>
      </c>
    </row>
    <row r="2069" spans="1:7" x14ac:dyDescent="0.25">
      <c r="A2069" t="s">
        <v>1527</v>
      </c>
      <c r="B2069" t="s">
        <v>5888</v>
      </c>
      <c r="C2069">
        <v>6883296</v>
      </c>
      <c r="D2069">
        <v>59378</v>
      </c>
      <c r="E2069">
        <v>3727</v>
      </c>
      <c r="F2069">
        <v>5533</v>
      </c>
      <c r="G2069">
        <f>Sheet_1[[#This Row],[Likes]]/Sheet_1[[#This Row],[Dislikes]]</f>
        <v>15.931848671854038</v>
      </c>
    </row>
    <row r="2070" spans="1:7" x14ac:dyDescent="0.25">
      <c r="A2070" t="s">
        <v>250</v>
      </c>
      <c r="B2070" t="s">
        <v>251</v>
      </c>
      <c r="C2070">
        <v>1315873</v>
      </c>
      <c r="D2070">
        <v>9312</v>
      </c>
      <c r="E2070">
        <v>584</v>
      </c>
      <c r="F2070">
        <v>769</v>
      </c>
      <c r="G2070">
        <f>Sheet_1[[#This Row],[Likes]]/Sheet_1[[#This Row],[Dislikes]]</f>
        <v>15.945205479452055</v>
      </c>
    </row>
    <row r="2071" spans="1:7" x14ac:dyDescent="0.25">
      <c r="A2071" t="s">
        <v>192</v>
      </c>
      <c r="B2071" t="s">
        <v>7217</v>
      </c>
      <c r="C2071">
        <v>65326027</v>
      </c>
      <c r="D2071">
        <v>3617035</v>
      </c>
      <c r="E2071">
        <v>226718</v>
      </c>
      <c r="F2071">
        <v>729364</v>
      </c>
      <c r="G2071">
        <f>Sheet_1[[#This Row],[Likes]]/Sheet_1[[#This Row],[Dislikes]]</f>
        <v>15.95389426512231</v>
      </c>
    </row>
    <row r="2072" spans="1:7" x14ac:dyDescent="0.25">
      <c r="A2072" t="s">
        <v>1681</v>
      </c>
      <c r="B2072" t="s">
        <v>5261</v>
      </c>
      <c r="C2072">
        <v>2580817</v>
      </c>
      <c r="D2072">
        <v>74716</v>
      </c>
      <c r="E2072">
        <v>4678</v>
      </c>
      <c r="F2072">
        <v>14342</v>
      </c>
      <c r="G2072">
        <f>Sheet_1[[#This Row],[Likes]]/Sheet_1[[#This Row],[Dislikes]]</f>
        <v>15.971782813168021</v>
      </c>
    </row>
    <row r="2073" spans="1:7" x14ac:dyDescent="0.25">
      <c r="A2073" t="s">
        <v>8005</v>
      </c>
      <c r="B2073" t="s">
        <v>8006</v>
      </c>
      <c r="C2073">
        <v>3758488765</v>
      </c>
      <c r="D2073">
        <v>96700818</v>
      </c>
      <c r="E2073">
        <v>6054434</v>
      </c>
      <c r="F2073">
        <v>10151289</v>
      </c>
      <c r="G2073">
        <f>Sheet_1[[#This Row],[Likes]]/Sheet_1[[#This Row],[Dislikes]]</f>
        <v>15.971900593845767</v>
      </c>
    </row>
    <row r="2074" spans="1:7" x14ac:dyDescent="0.25">
      <c r="A2074" t="s">
        <v>172</v>
      </c>
      <c r="B2074" t="s">
        <v>5555</v>
      </c>
      <c r="C2074">
        <v>775813</v>
      </c>
      <c r="D2074">
        <v>7095</v>
      </c>
      <c r="E2074">
        <v>444</v>
      </c>
      <c r="F2074">
        <v>518</v>
      </c>
      <c r="G2074">
        <f>Sheet_1[[#This Row],[Likes]]/Sheet_1[[#This Row],[Dislikes]]</f>
        <v>15.97972972972973</v>
      </c>
    </row>
    <row r="2075" spans="1:7" x14ac:dyDescent="0.25">
      <c r="A2075" t="s">
        <v>104</v>
      </c>
      <c r="B2075" t="s">
        <v>6832</v>
      </c>
      <c r="C2075">
        <v>45708308</v>
      </c>
      <c r="D2075">
        <v>1119645</v>
      </c>
      <c r="E2075">
        <v>70061</v>
      </c>
      <c r="F2075">
        <v>307844</v>
      </c>
      <c r="G2075">
        <f>Sheet_1[[#This Row],[Likes]]/Sheet_1[[#This Row],[Dislikes]]</f>
        <v>15.981002269450906</v>
      </c>
    </row>
    <row r="2076" spans="1:7" x14ac:dyDescent="0.25">
      <c r="A2076" t="s">
        <v>320</v>
      </c>
      <c r="B2076" t="s">
        <v>2759</v>
      </c>
      <c r="C2076">
        <v>734999</v>
      </c>
      <c r="D2076">
        <v>34942</v>
      </c>
      <c r="E2076">
        <v>2185</v>
      </c>
      <c r="F2076">
        <v>4712</v>
      </c>
      <c r="G2076">
        <f>Sheet_1[[#This Row],[Likes]]/Sheet_1[[#This Row],[Dislikes]]</f>
        <v>15.991762013729977</v>
      </c>
    </row>
    <row r="2077" spans="1:7" x14ac:dyDescent="0.25">
      <c r="A2077" t="s">
        <v>3848</v>
      </c>
      <c r="B2077" t="s">
        <v>3849</v>
      </c>
      <c r="C2077">
        <v>25796</v>
      </c>
      <c r="D2077">
        <v>64</v>
      </c>
      <c r="E2077">
        <v>4</v>
      </c>
      <c r="F2077">
        <v>22</v>
      </c>
      <c r="G2077">
        <f>Sheet_1[[#This Row],[Likes]]/Sheet_1[[#This Row],[Dislikes]]</f>
        <v>16</v>
      </c>
    </row>
    <row r="2078" spans="1:7" x14ac:dyDescent="0.25">
      <c r="A2078" t="s">
        <v>769</v>
      </c>
      <c r="B2078" t="s">
        <v>770</v>
      </c>
      <c r="C2078">
        <v>5361</v>
      </c>
      <c r="D2078">
        <v>48</v>
      </c>
      <c r="E2078">
        <v>3</v>
      </c>
      <c r="F2078">
        <v>3</v>
      </c>
      <c r="G2078">
        <f>Sheet_1[[#This Row],[Likes]]/Sheet_1[[#This Row],[Dislikes]]</f>
        <v>16</v>
      </c>
    </row>
    <row r="2079" spans="1:7" x14ac:dyDescent="0.25">
      <c r="A2079" t="s">
        <v>354</v>
      </c>
      <c r="B2079" t="s">
        <v>5660</v>
      </c>
      <c r="C2079">
        <v>6921768</v>
      </c>
      <c r="D2079">
        <v>136542</v>
      </c>
      <c r="E2079">
        <v>8520</v>
      </c>
      <c r="F2079">
        <v>14330</v>
      </c>
      <c r="G2079">
        <f>Sheet_1[[#This Row],[Likes]]/Sheet_1[[#This Row],[Dislikes]]</f>
        <v>16.02605633802817</v>
      </c>
    </row>
    <row r="2080" spans="1:7" x14ac:dyDescent="0.25">
      <c r="A2080" t="s">
        <v>210</v>
      </c>
      <c r="B2080" t="s">
        <v>1536</v>
      </c>
      <c r="C2080">
        <v>1371506</v>
      </c>
      <c r="D2080">
        <v>18997</v>
      </c>
      <c r="E2080">
        <v>1185</v>
      </c>
      <c r="F2080">
        <v>2861</v>
      </c>
      <c r="G2080">
        <f>Sheet_1[[#This Row],[Likes]]/Sheet_1[[#This Row],[Dislikes]]</f>
        <v>16.031223628691983</v>
      </c>
    </row>
    <row r="2081" spans="1:7" x14ac:dyDescent="0.25">
      <c r="A2081" t="s">
        <v>6691</v>
      </c>
      <c r="B2081" t="s">
        <v>6692</v>
      </c>
      <c r="C2081">
        <v>3164649</v>
      </c>
      <c r="D2081">
        <v>79173</v>
      </c>
      <c r="E2081">
        <v>4935</v>
      </c>
      <c r="F2081">
        <v>11449</v>
      </c>
      <c r="G2081">
        <f>Sheet_1[[#This Row],[Likes]]/Sheet_1[[#This Row],[Dislikes]]</f>
        <v>16.043161094224924</v>
      </c>
    </row>
    <row r="2082" spans="1:7" x14ac:dyDescent="0.25">
      <c r="A2082" t="s">
        <v>266</v>
      </c>
      <c r="B2082" t="s">
        <v>5902</v>
      </c>
      <c r="C2082">
        <v>11043402</v>
      </c>
      <c r="D2082">
        <v>495864</v>
      </c>
      <c r="E2082">
        <v>30905</v>
      </c>
      <c r="F2082">
        <v>64425</v>
      </c>
      <c r="G2082">
        <f>Sheet_1[[#This Row],[Likes]]/Sheet_1[[#This Row],[Dislikes]]</f>
        <v>16.044782397670279</v>
      </c>
    </row>
    <row r="2083" spans="1:7" x14ac:dyDescent="0.25">
      <c r="A2083" t="s">
        <v>4324</v>
      </c>
      <c r="B2083" t="s">
        <v>5502</v>
      </c>
      <c r="C2083">
        <v>56432</v>
      </c>
      <c r="D2083">
        <v>867</v>
      </c>
      <c r="E2083">
        <v>54</v>
      </c>
      <c r="F2083">
        <v>43</v>
      </c>
      <c r="G2083">
        <f>Sheet_1[[#This Row],[Likes]]/Sheet_1[[#This Row],[Dislikes]]</f>
        <v>16.055555555555557</v>
      </c>
    </row>
    <row r="2084" spans="1:7" x14ac:dyDescent="0.25">
      <c r="A2084" t="s">
        <v>1087</v>
      </c>
      <c r="B2084" t="s">
        <v>2809</v>
      </c>
      <c r="C2084">
        <v>4537482</v>
      </c>
      <c r="D2084">
        <v>230612</v>
      </c>
      <c r="E2084">
        <v>14352</v>
      </c>
      <c r="F2084">
        <v>31934</v>
      </c>
      <c r="G2084">
        <f>Sheet_1[[#This Row],[Likes]]/Sheet_1[[#This Row],[Dislikes]]</f>
        <v>16.068283166109254</v>
      </c>
    </row>
    <row r="2085" spans="1:7" x14ac:dyDescent="0.25">
      <c r="A2085" t="s">
        <v>4382</v>
      </c>
      <c r="B2085" t="s">
        <v>7325</v>
      </c>
      <c r="C2085">
        <v>7434111</v>
      </c>
      <c r="D2085">
        <v>267076</v>
      </c>
      <c r="E2085">
        <v>16621</v>
      </c>
      <c r="F2085">
        <v>33559</v>
      </c>
      <c r="G2085">
        <f>Sheet_1[[#This Row],[Likes]]/Sheet_1[[#This Row],[Dislikes]]</f>
        <v>16.06858793093075</v>
      </c>
    </row>
    <row r="2086" spans="1:7" x14ac:dyDescent="0.25">
      <c r="A2086" t="s">
        <v>26</v>
      </c>
      <c r="B2086" t="s">
        <v>1609</v>
      </c>
      <c r="C2086">
        <v>3296975</v>
      </c>
      <c r="D2086">
        <v>29083</v>
      </c>
      <c r="E2086">
        <v>1809</v>
      </c>
      <c r="F2086">
        <v>8542</v>
      </c>
      <c r="G2086">
        <f>Sheet_1[[#This Row],[Likes]]/Sheet_1[[#This Row],[Dislikes]]</f>
        <v>16.076838032061914</v>
      </c>
    </row>
    <row r="2087" spans="1:7" x14ac:dyDescent="0.25">
      <c r="A2087" t="s">
        <v>12</v>
      </c>
      <c r="B2087" t="s">
        <v>6975</v>
      </c>
      <c r="C2087">
        <v>1772822</v>
      </c>
      <c r="D2087">
        <v>32953</v>
      </c>
      <c r="E2087">
        <v>2049</v>
      </c>
      <c r="F2087">
        <v>3611</v>
      </c>
      <c r="G2087">
        <f>Sheet_1[[#This Row],[Likes]]/Sheet_1[[#This Row],[Dislikes]]</f>
        <v>16.082479258174718</v>
      </c>
    </row>
    <row r="2088" spans="1:7" x14ac:dyDescent="0.25">
      <c r="A2088" t="s">
        <v>487</v>
      </c>
      <c r="B2088" t="s">
        <v>1133</v>
      </c>
      <c r="C2088">
        <v>869785</v>
      </c>
      <c r="D2088">
        <v>10620</v>
      </c>
      <c r="E2088">
        <v>660</v>
      </c>
      <c r="F2088">
        <v>1198</v>
      </c>
      <c r="G2088">
        <f>Sheet_1[[#This Row],[Likes]]/Sheet_1[[#This Row],[Dislikes]]</f>
        <v>16.09090909090909</v>
      </c>
    </row>
    <row r="2089" spans="1:7" x14ac:dyDescent="0.25">
      <c r="A2089" t="s">
        <v>3152</v>
      </c>
      <c r="B2089" t="s">
        <v>3153</v>
      </c>
      <c r="C2089">
        <v>26033</v>
      </c>
      <c r="D2089">
        <v>177</v>
      </c>
      <c r="E2089">
        <v>11</v>
      </c>
      <c r="F2089">
        <v>10</v>
      </c>
      <c r="G2089">
        <f>Sheet_1[[#This Row],[Likes]]/Sheet_1[[#This Row],[Dislikes]]</f>
        <v>16.09090909090909</v>
      </c>
    </row>
    <row r="2090" spans="1:7" x14ac:dyDescent="0.25">
      <c r="A2090" t="s">
        <v>1544</v>
      </c>
      <c r="B2090" t="s">
        <v>1875</v>
      </c>
      <c r="C2090">
        <v>3707978</v>
      </c>
      <c r="D2090">
        <v>67683</v>
      </c>
      <c r="E2090">
        <v>4204</v>
      </c>
      <c r="F2090">
        <v>5258</v>
      </c>
      <c r="G2090">
        <f>Sheet_1[[#This Row],[Likes]]/Sheet_1[[#This Row],[Dislikes]]</f>
        <v>16.099666983824928</v>
      </c>
    </row>
    <row r="2091" spans="1:7" x14ac:dyDescent="0.25">
      <c r="A2091" t="s">
        <v>787</v>
      </c>
      <c r="B2091" t="s">
        <v>788</v>
      </c>
      <c r="C2091">
        <v>22199905</v>
      </c>
      <c r="D2091">
        <v>113482</v>
      </c>
      <c r="E2091">
        <v>7036</v>
      </c>
      <c r="F2091">
        <v>19101</v>
      </c>
      <c r="G2091">
        <f>Sheet_1[[#This Row],[Likes]]/Sheet_1[[#This Row],[Dislikes]]</f>
        <v>16.128766344513927</v>
      </c>
    </row>
    <row r="2092" spans="1:7" x14ac:dyDescent="0.25">
      <c r="A2092" t="s">
        <v>170</v>
      </c>
      <c r="B2092" t="s">
        <v>3629</v>
      </c>
      <c r="C2092">
        <v>235830</v>
      </c>
      <c r="D2092">
        <v>9376</v>
      </c>
      <c r="E2092">
        <v>581</v>
      </c>
      <c r="F2092">
        <v>501</v>
      </c>
      <c r="G2092">
        <f>Sheet_1[[#This Row],[Likes]]/Sheet_1[[#This Row],[Dislikes]]</f>
        <v>16.137693631669535</v>
      </c>
    </row>
    <row r="2093" spans="1:7" x14ac:dyDescent="0.25">
      <c r="A2093" t="s">
        <v>392</v>
      </c>
      <c r="B2093" t="s">
        <v>7333</v>
      </c>
      <c r="C2093">
        <v>1329253</v>
      </c>
      <c r="D2093">
        <v>10006</v>
      </c>
      <c r="E2093">
        <v>620</v>
      </c>
      <c r="F2093">
        <v>7476</v>
      </c>
      <c r="G2093">
        <f>Sheet_1[[#This Row],[Likes]]/Sheet_1[[#This Row],[Dislikes]]</f>
        <v>16.138709677419357</v>
      </c>
    </row>
    <row r="2094" spans="1:7" x14ac:dyDescent="0.25">
      <c r="A2094" t="s">
        <v>2476</v>
      </c>
      <c r="B2094" t="s">
        <v>2477</v>
      </c>
      <c r="C2094">
        <v>48192</v>
      </c>
      <c r="D2094">
        <v>226</v>
      </c>
      <c r="E2094">
        <v>14</v>
      </c>
      <c r="F2094">
        <v>32</v>
      </c>
      <c r="G2094">
        <f>Sheet_1[[#This Row],[Likes]]/Sheet_1[[#This Row],[Dislikes]]</f>
        <v>16.142857142857142</v>
      </c>
    </row>
    <row r="2095" spans="1:7" x14ac:dyDescent="0.25">
      <c r="A2095" t="s">
        <v>152</v>
      </c>
      <c r="B2095" t="s">
        <v>2152</v>
      </c>
      <c r="C2095">
        <v>40499</v>
      </c>
      <c r="D2095">
        <v>1326</v>
      </c>
      <c r="E2095">
        <v>82</v>
      </c>
      <c r="F2095">
        <v>767</v>
      </c>
      <c r="G2095">
        <f>Sheet_1[[#This Row],[Likes]]/Sheet_1[[#This Row],[Dislikes]]</f>
        <v>16.170731707317074</v>
      </c>
    </row>
    <row r="2096" spans="1:7" x14ac:dyDescent="0.25">
      <c r="A2096" t="s">
        <v>104</v>
      </c>
      <c r="B2096" t="s">
        <v>105</v>
      </c>
      <c r="C2096">
        <v>9003314</v>
      </c>
      <c r="D2096">
        <v>191819</v>
      </c>
      <c r="E2096">
        <v>11858</v>
      </c>
      <c r="F2096">
        <v>33820</v>
      </c>
      <c r="G2096">
        <f>Sheet_1[[#This Row],[Likes]]/Sheet_1[[#This Row],[Dislikes]]</f>
        <v>16.176336650362625</v>
      </c>
    </row>
    <row r="2097" spans="1:7" x14ac:dyDescent="0.25">
      <c r="A2097" t="s">
        <v>44</v>
      </c>
      <c r="B2097" t="s">
        <v>669</v>
      </c>
      <c r="C2097">
        <v>661592</v>
      </c>
      <c r="D2097">
        <v>27406</v>
      </c>
      <c r="E2097">
        <v>1694</v>
      </c>
      <c r="F2097">
        <v>5113</v>
      </c>
      <c r="G2097">
        <f>Sheet_1[[#This Row],[Likes]]/Sheet_1[[#This Row],[Dislikes]]</f>
        <v>16.178276269185361</v>
      </c>
    </row>
    <row r="2098" spans="1:7" x14ac:dyDescent="0.25">
      <c r="A2098" t="s">
        <v>553</v>
      </c>
      <c r="B2098" t="s">
        <v>8035</v>
      </c>
      <c r="C2098">
        <v>51172545</v>
      </c>
      <c r="D2098">
        <v>1696940</v>
      </c>
      <c r="E2098">
        <v>104885</v>
      </c>
      <c r="F2098">
        <v>282951</v>
      </c>
      <c r="G2098">
        <f>Sheet_1[[#This Row],[Likes]]/Sheet_1[[#This Row],[Dislikes]]</f>
        <v>16.179053248796301</v>
      </c>
    </row>
    <row r="2099" spans="1:7" x14ac:dyDescent="0.25">
      <c r="A2099" t="s">
        <v>1989</v>
      </c>
      <c r="B2099" t="s">
        <v>6127</v>
      </c>
      <c r="C2099">
        <v>1474506</v>
      </c>
      <c r="D2099">
        <v>53094</v>
      </c>
      <c r="E2099">
        <v>3280</v>
      </c>
      <c r="F2099">
        <v>3891</v>
      </c>
      <c r="G2099">
        <f>Sheet_1[[#This Row],[Likes]]/Sheet_1[[#This Row],[Dislikes]]</f>
        <v>16.18719512195122</v>
      </c>
    </row>
    <row r="2100" spans="1:7" x14ac:dyDescent="0.25">
      <c r="A2100" t="s">
        <v>1074</v>
      </c>
      <c r="B2100" t="s">
        <v>3951</v>
      </c>
      <c r="C2100">
        <v>3145662</v>
      </c>
      <c r="D2100">
        <v>71595</v>
      </c>
      <c r="E2100">
        <v>4422</v>
      </c>
      <c r="F2100">
        <v>6623</v>
      </c>
      <c r="G2100">
        <f>Sheet_1[[#This Row],[Likes]]/Sheet_1[[#This Row],[Dislikes]]</f>
        <v>16.190637720488468</v>
      </c>
    </row>
    <row r="2101" spans="1:7" x14ac:dyDescent="0.25">
      <c r="A2101" t="s">
        <v>4739</v>
      </c>
      <c r="B2101" t="s">
        <v>4740</v>
      </c>
      <c r="C2101">
        <v>1894274</v>
      </c>
      <c r="D2101">
        <v>51041</v>
      </c>
      <c r="E2101">
        <v>3151</v>
      </c>
      <c r="F2101">
        <v>4485</v>
      </c>
      <c r="G2101">
        <f>Sheet_1[[#This Row],[Likes]]/Sheet_1[[#This Row],[Dislikes]]</f>
        <v>16.198349730244367</v>
      </c>
    </row>
    <row r="2102" spans="1:7" x14ac:dyDescent="0.25">
      <c r="A2102" t="s">
        <v>392</v>
      </c>
      <c r="B2102" t="s">
        <v>8019</v>
      </c>
      <c r="C2102">
        <v>959009</v>
      </c>
      <c r="D2102">
        <v>6209</v>
      </c>
      <c r="E2102">
        <v>383</v>
      </c>
      <c r="F2102">
        <v>2429</v>
      </c>
      <c r="G2102">
        <f>Sheet_1[[#This Row],[Likes]]/Sheet_1[[#This Row],[Dislikes]]</f>
        <v>16.211488250652742</v>
      </c>
    </row>
    <row r="2103" spans="1:7" x14ac:dyDescent="0.25">
      <c r="A2103" t="s">
        <v>1805</v>
      </c>
      <c r="B2103" t="s">
        <v>4544</v>
      </c>
      <c r="C2103">
        <v>967447</v>
      </c>
      <c r="D2103">
        <v>38081</v>
      </c>
      <c r="E2103">
        <v>2349</v>
      </c>
      <c r="F2103">
        <v>4082</v>
      </c>
      <c r="G2103">
        <f>Sheet_1[[#This Row],[Likes]]/Sheet_1[[#This Row],[Dislikes]]</f>
        <v>16.211579395487441</v>
      </c>
    </row>
    <row r="2104" spans="1:7" x14ac:dyDescent="0.25">
      <c r="A2104" t="s">
        <v>218</v>
      </c>
      <c r="B2104" t="s">
        <v>2041</v>
      </c>
      <c r="C2104">
        <v>1339609</v>
      </c>
      <c r="D2104">
        <v>14189</v>
      </c>
      <c r="E2104">
        <v>875</v>
      </c>
      <c r="F2104">
        <v>967</v>
      </c>
      <c r="G2104">
        <f>Sheet_1[[#This Row],[Likes]]/Sheet_1[[#This Row],[Dislikes]]</f>
        <v>16.216000000000001</v>
      </c>
    </row>
    <row r="2105" spans="1:7" x14ac:dyDescent="0.25">
      <c r="A2105" t="s">
        <v>1056</v>
      </c>
      <c r="B2105" t="s">
        <v>1057</v>
      </c>
      <c r="C2105">
        <v>6017708</v>
      </c>
      <c r="D2105">
        <v>121621</v>
      </c>
      <c r="E2105">
        <v>7486</v>
      </c>
      <c r="F2105">
        <v>11990</v>
      </c>
      <c r="G2105">
        <f>Sheet_1[[#This Row],[Likes]]/Sheet_1[[#This Row],[Dislikes]]</f>
        <v>16.246460058776382</v>
      </c>
    </row>
    <row r="2106" spans="1:7" x14ac:dyDescent="0.25">
      <c r="A2106" t="s">
        <v>4149</v>
      </c>
      <c r="B2106" t="s">
        <v>7564</v>
      </c>
      <c r="C2106">
        <v>6099529</v>
      </c>
      <c r="D2106">
        <v>287996</v>
      </c>
      <c r="E2106">
        <v>17702</v>
      </c>
      <c r="F2106">
        <v>93982</v>
      </c>
      <c r="G2106">
        <f>Sheet_1[[#This Row],[Likes]]/Sheet_1[[#This Row],[Dislikes]]</f>
        <v>16.269122133092306</v>
      </c>
    </row>
    <row r="2107" spans="1:7" x14ac:dyDescent="0.25">
      <c r="A2107" t="s">
        <v>384</v>
      </c>
      <c r="B2107" t="s">
        <v>1821</v>
      </c>
      <c r="C2107">
        <v>1937691</v>
      </c>
      <c r="D2107">
        <v>100059</v>
      </c>
      <c r="E2107">
        <v>6145</v>
      </c>
      <c r="F2107">
        <v>15039</v>
      </c>
      <c r="G2107">
        <f>Sheet_1[[#This Row],[Likes]]/Sheet_1[[#This Row],[Dislikes]]</f>
        <v>16.282994304312449</v>
      </c>
    </row>
    <row r="2108" spans="1:7" x14ac:dyDescent="0.25">
      <c r="A2108" t="s">
        <v>1051</v>
      </c>
      <c r="B2108" t="s">
        <v>7197</v>
      </c>
      <c r="C2108">
        <v>5247190</v>
      </c>
      <c r="D2108">
        <v>79387</v>
      </c>
      <c r="E2108">
        <v>4873</v>
      </c>
      <c r="F2108">
        <v>29393</v>
      </c>
      <c r="G2108">
        <f>Sheet_1[[#This Row],[Likes]]/Sheet_1[[#This Row],[Dislikes]]</f>
        <v>16.291196388261852</v>
      </c>
    </row>
    <row r="2109" spans="1:7" x14ac:dyDescent="0.25">
      <c r="A2109" t="s">
        <v>392</v>
      </c>
      <c r="B2109" t="s">
        <v>6642</v>
      </c>
      <c r="C2109">
        <v>999480</v>
      </c>
      <c r="D2109">
        <v>7560</v>
      </c>
      <c r="E2109">
        <v>464</v>
      </c>
      <c r="F2109">
        <v>3398</v>
      </c>
      <c r="G2109">
        <f>Sheet_1[[#This Row],[Likes]]/Sheet_1[[#This Row],[Dislikes]]</f>
        <v>16.293103448275861</v>
      </c>
    </row>
    <row r="2110" spans="1:7" x14ac:dyDescent="0.25">
      <c r="A2110" t="s">
        <v>210</v>
      </c>
      <c r="B2110" t="s">
        <v>1059</v>
      </c>
      <c r="C2110">
        <v>2941330</v>
      </c>
      <c r="D2110">
        <v>34121</v>
      </c>
      <c r="E2110">
        <v>2089</v>
      </c>
      <c r="F2110">
        <v>5432</v>
      </c>
      <c r="G2110">
        <f>Sheet_1[[#This Row],[Likes]]/Sheet_1[[#This Row],[Dislikes]]</f>
        <v>16.333652465294399</v>
      </c>
    </row>
    <row r="2111" spans="1:7" x14ac:dyDescent="0.25">
      <c r="A2111" t="s">
        <v>7499</v>
      </c>
      <c r="B2111" t="s">
        <v>8266</v>
      </c>
      <c r="C2111">
        <v>21704335</v>
      </c>
      <c r="D2111">
        <v>301361</v>
      </c>
      <c r="E2111">
        <v>18445</v>
      </c>
      <c r="F2111">
        <v>0</v>
      </c>
      <c r="G2111">
        <f>Sheet_1[[#This Row],[Likes]]/Sheet_1[[#This Row],[Dislikes]]</f>
        <v>16.338357278395229</v>
      </c>
    </row>
    <row r="2112" spans="1:7" x14ac:dyDescent="0.25">
      <c r="A2112" t="s">
        <v>7463</v>
      </c>
      <c r="B2112" t="s">
        <v>7464</v>
      </c>
      <c r="C2112">
        <v>86134263</v>
      </c>
      <c r="D2112">
        <v>1016756</v>
      </c>
      <c r="E2112">
        <v>62164</v>
      </c>
      <c r="F2112">
        <v>105833</v>
      </c>
      <c r="G2112">
        <f>Sheet_1[[#This Row],[Likes]]/Sheet_1[[#This Row],[Dislikes]]</f>
        <v>16.356025995753168</v>
      </c>
    </row>
    <row r="2113" spans="1:7" x14ac:dyDescent="0.25">
      <c r="A2113" t="s">
        <v>5169</v>
      </c>
      <c r="B2113" t="s">
        <v>6458</v>
      </c>
      <c r="C2113">
        <v>20059251</v>
      </c>
      <c r="D2113">
        <v>103694</v>
      </c>
      <c r="E2113">
        <v>6334</v>
      </c>
      <c r="F2113">
        <v>11376</v>
      </c>
      <c r="G2113">
        <f>Sheet_1[[#This Row],[Likes]]/Sheet_1[[#This Row],[Dislikes]]</f>
        <v>16.371013577518156</v>
      </c>
    </row>
    <row r="2114" spans="1:7" x14ac:dyDescent="0.25">
      <c r="A2114" t="s">
        <v>999</v>
      </c>
      <c r="B2114" t="s">
        <v>1000</v>
      </c>
      <c r="C2114">
        <v>4230016</v>
      </c>
      <c r="D2114">
        <v>190984</v>
      </c>
      <c r="E2114">
        <v>11657</v>
      </c>
      <c r="F2114">
        <v>37740</v>
      </c>
      <c r="G2114">
        <f>Sheet_1[[#This Row],[Likes]]/Sheet_1[[#This Row],[Dislikes]]</f>
        <v>16.383632152354807</v>
      </c>
    </row>
    <row r="2115" spans="1:7" x14ac:dyDescent="0.25">
      <c r="A2115" t="s">
        <v>104</v>
      </c>
      <c r="B2115" t="s">
        <v>2416</v>
      </c>
      <c r="C2115">
        <v>4917538</v>
      </c>
      <c r="D2115">
        <v>109345</v>
      </c>
      <c r="E2115">
        <v>6664</v>
      </c>
      <c r="F2115">
        <v>10797</v>
      </c>
      <c r="G2115">
        <f>Sheet_1[[#This Row],[Likes]]/Sheet_1[[#This Row],[Dislikes]]</f>
        <v>16.408313325330131</v>
      </c>
    </row>
    <row r="2116" spans="1:7" x14ac:dyDescent="0.25">
      <c r="A2116" t="s">
        <v>580</v>
      </c>
      <c r="B2116" t="s">
        <v>6091</v>
      </c>
      <c r="C2116">
        <v>479946</v>
      </c>
      <c r="D2116">
        <v>14173</v>
      </c>
      <c r="E2116">
        <v>863</v>
      </c>
      <c r="F2116">
        <v>3980</v>
      </c>
      <c r="G2116">
        <f>Sheet_1[[#This Row],[Likes]]/Sheet_1[[#This Row],[Dislikes]]</f>
        <v>16.422943221320974</v>
      </c>
    </row>
    <row r="2117" spans="1:7" x14ac:dyDescent="0.25">
      <c r="A2117" t="s">
        <v>6</v>
      </c>
      <c r="B2117" t="s">
        <v>5699</v>
      </c>
      <c r="C2117">
        <v>26888098</v>
      </c>
      <c r="D2117">
        <v>1326954</v>
      </c>
      <c r="E2117">
        <v>80791</v>
      </c>
      <c r="F2117">
        <v>133066</v>
      </c>
      <c r="G2117">
        <f>Sheet_1[[#This Row],[Likes]]/Sheet_1[[#This Row],[Dislikes]]</f>
        <v>16.424527484497034</v>
      </c>
    </row>
    <row r="2118" spans="1:7" x14ac:dyDescent="0.25">
      <c r="A2118" t="s">
        <v>272</v>
      </c>
      <c r="B2118" t="s">
        <v>5219</v>
      </c>
      <c r="C2118">
        <v>786781</v>
      </c>
      <c r="D2118">
        <v>19697</v>
      </c>
      <c r="E2118">
        <v>1197</v>
      </c>
      <c r="F2118">
        <v>4099</v>
      </c>
      <c r="G2118">
        <f>Sheet_1[[#This Row],[Likes]]/Sheet_1[[#This Row],[Dislikes]]</f>
        <v>16.45530492898914</v>
      </c>
    </row>
    <row r="2119" spans="1:7" x14ac:dyDescent="0.25">
      <c r="A2119" t="s">
        <v>848</v>
      </c>
      <c r="B2119" t="s">
        <v>3677</v>
      </c>
      <c r="C2119">
        <v>1827823</v>
      </c>
      <c r="D2119">
        <v>28905</v>
      </c>
      <c r="E2119">
        <v>1756</v>
      </c>
      <c r="F2119">
        <v>4974</v>
      </c>
      <c r="G2119">
        <f>Sheet_1[[#This Row],[Likes]]/Sheet_1[[#This Row],[Dislikes]]</f>
        <v>16.460706150341686</v>
      </c>
    </row>
    <row r="2120" spans="1:7" x14ac:dyDescent="0.25">
      <c r="A2120" t="s">
        <v>268</v>
      </c>
      <c r="B2120" t="s">
        <v>8056</v>
      </c>
      <c r="C2120">
        <v>26232142</v>
      </c>
      <c r="D2120">
        <v>768937</v>
      </c>
      <c r="E2120">
        <v>46663</v>
      </c>
      <c r="F2120">
        <v>203141</v>
      </c>
      <c r="G2120">
        <f>Sheet_1[[#This Row],[Likes]]/Sheet_1[[#This Row],[Dislikes]]</f>
        <v>16.478516169127573</v>
      </c>
    </row>
    <row r="2121" spans="1:7" x14ac:dyDescent="0.25">
      <c r="A2121" t="s">
        <v>392</v>
      </c>
      <c r="B2121" t="s">
        <v>7250</v>
      </c>
      <c r="C2121">
        <v>1177810</v>
      </c>
      <c r="D2121">
        <v>10533</v>
      </c>
      <c r="E2121">
        <v>639</v>
      </c>
      <c r="F2121">
        <v>3976</v>
      </c>
      <c r="G2121">
        <f>Sheet_1[[#This Row],[Likes]]/Sheet_1[[#This Row],[Dislikes]]</f>
        <v>16.483568075117372</v>
      </c>
    </row>
    <row r="2122" spans="1:7" x14ac:dyDescent="0.25">
      <c r="A2122" t="s">
        <v>12</v>
      </c>
      <c r="B2122" t="s">
        <v>2426</v>
      </c>
      <c r="C2122">
        <v>1017724</v>
      </c>
      <c r="D2122">
        <v>30609</v>
      </c>
      <c r="E2122">
        <v>1855</v>
      </c>
      <c r="F2122">
        <v>5857</v>
      </c>
      <c r="G2122">
        <f>Sheet_1[[#This Row],[Likes]]/Sheet_1[[#This Row],[Dislikes]]</f>
        <v>16.500808625336926</v>
      </c>
    </row>
    <row r="2123" spans="1:7" x14ac:dyDescent="0.25">
      <c r="A2123" t="s">
        <v>3234</v>
      </c>
      <c r="B2123" t="s">
        <v>3235</v>
      </c>
      <c r="C2123">
        <v>6110345</v>
      </c>
      <c r="D2123">
        <v>119529</v>
      </c>
      <c r="E2123">
        <v>7243</v>
      </c>
      <c r="F2123">
        <v>10315</v>
      </c>
      <c r="G2123">
        <f>Sheet_1[[#This Row],[Likes]]/Sheet_1[[#This Row],[Dislikes]]</f>
        <v>16.502692254590638</v>
      </c>
    </row>
    <row r="2124" spans="1:7" x14ac:dyDescent="0.25">
      <c r="A2124" t="s">
        <v>160</v>
      </c>
      <c r="B2124" t="s">
        <v>7603</v>
      </c>
      <c r="C2124">
        <v>114906659</v>
      </c>
      <c r="D2124">
        <v>2566206</v>
      </c>
      <c r="E2124">
        <v>155419</v>
      </c>
      <c r="F2124">
        <v>347450</v>
      </c>
      <c r="G2124">
        <f>Sheet_1[[#This Row],[Likes]]/Sheet_1[[#This Row],[Dislikes]]</f>
        <v>16.511533338909658</v>
      </c>
    </row>
    <row r="2125" spans="1:7" x14ac:dyDescent="0.25">
      <c r="A2125" t="s">
        <v>2343</v>
      </c>
      <c r="B2125" t="s">
        <v>8497</v>
      </c>
      <c r="C2125">
        <v>12500364</v>
      </c>
      <c r="D2125">
        <v>646460</v>
      </c>
      <c r="E2125">
        <v>39112</v>
      </c>
      <c r="F2125">
        <v>86087</v>
      </c>
      <c r="G2125">
        <f>Sheet_1[[#This Row],[Likes]]/Sheet_1[[#This Row],[Dislikes]]</f>
        <v>16.528431172018816</v>
      </c>
    </row>
    <row r="2126" spans="1:7" x14ac:dyDescent="0.25">
      <c r="A2126" t="s">
        <v>647</v>
      </c>
      <c r="B2126" t="s">
        <v>5423</v>
      </c>
      <c r="C2126">
        <v>374333</v>
      </c>
      <c r="D2126">
        <v>11580</v>
      </c>
      <c r="E2126">
        <v>700</v>
      </c>
      <c r="F2126">
        <v>1553</v>
      </c>
      <c r="G2126">
        <f>Sheet_1[[#This Row],[Likes]]/Sheet_1[[#This Row],[Dislikes]]</f>
        <v>16.542857142857144</v>
      </c>
    </row>
    <row r="2127" spans="1:7" x14ac:dyDescent="0.25">
      <c r="A2127" t="s">
        <v>2848</v>
      </c>
      <c r="B2127" t="s">
        <v>2849</v>
      </c>
      <c r="C2127">
        <v>1006228</v>
      </c>
      <c r="D2127">
        <v>13577</v>
      </c>
      <c r="E2127">
        <v>820</v>
      </c>
      <c r="F2127">
        <v>1212</v>
      </c>
      <c r="G2127">
        <f>Sheet_1[[#This Row],[Likes]]/Sheet_1[[#This Row],[Dislikes]]</f>
        <v>16.557317073170733</v>
      </c>
    </row>
    <row r="2128" spans="1:7" x14ac:dyDescent="0.25">
      <c r="A2128" t="s">
        <v>218</v>
      </c>
      <c r="B2128" t="s">
        <v>2195</v>
      </c>
      <c r="C2128">
        <v>110750</v>
      </c>
      <c r="D2128">
        <v>1987</v>
      </c>
      <c r="E2128">
        <v>120</v>
      </c>
      <c r="F2128">
        <v>182</v>
      </c>
      <c r="G2128">
        <f>Sheet_1[[#This Row],[Likes]]/Sheet_1[[#This Row],[Dislikes]]</f>
        <v>16.558333333333334</v>
      </c>
    </row>
    <row r="2129" spans="1:7" x14ac:dyDescent="0.25">
      <c r="A2129" t="s">
        <v>1291</v>
      </c>
      <c r="B2129" t="s">
        <v>7191</v>
      </c>
      <c r="C2129">
        <v>13884321</v>
      </c>
      <c r="D2129">
        <v>262164</v>
      </c>
      <c r="E2129">
        <v>15832</v>
      </c>
      <c r="F2129">
        <v>84565</v>
      </c>
      <c r="G2129">
        <f>Sheet_1[[#This Row],[Likes]]/Sheet_1[[#This Row],[Dislikes]]</f>
        <v>16.55912076806468</v>
      </c>
    </row>
    <row r="2130" spans="1:7" x14ac:dyDescent="0.25">
      <c r="A2130" t="s">
        <v>437</v>
      </c>
      <c r="B2130" t="s">
        <v>8242</v>
      </c>
      <c r="C2130">
        <v>2871004</v>
      </c>
      <c r="D2130">
        <v>44163</v>
      </c>
      <c r="E2130">
        <v>2665</v>
      </c>
      <c r="F2130">
        <v>11317</v>
      </c>
      <c r="G2130">
        <f>Sheet_1[[#This Row],[Likes]]/Sheet_1[[#This Row],[Dislikes]]</f>
        <v>16.571482176360224</v>
      </c>
    </row>
    <row r="2131" spans="1:7" x14ac:dyDescent="0.25">
      <c r="A2131" t="s">
        <v>20</v>
      </c>
      <c r="B2131" t="s">
        <v>7527</v>
      </c>
      <c r="C2131">
        <v>8944665</v>
      </c>
      <c r="D2131">
        <v>179621</v>
      </c>
      <c r="E2131">
        <v>10839</v>
      </c>
      <c r="F2131">
        <v>21667</v>
      </c>
      <c r="G2131">
        <f>Sheet_1[[#This Row],[Likes]]/Sheet_1[[#This Row],[Dislikes]]</f>
        <v>16.571731709567302</v>
      </c>
    </row>
    <row r="2132" spans="1:7" x14ac:dyDescent="0.25">
      <c r="A2132" t="s">
        <v>248</v>
      </c>
      <c r="B2132" t="s">
        <v>636</v>
      </c>
      <c r="C2132">
        <v>406769</v>
      </c>
      <c r="D2132">
        <v>6593</v>
      </c>
      <c r="E2132">
        <v>397</v>
      </c>
      <c r="F2132">
        <v>1253</v>
      </c>
      <c r="G2132">
        <f>Sheet_1[[#This Row],[Likes]]/Sheet_1[[#This Row],[Dislikes]]</f>
        <v>16.607052896725442</v>
      </c>
    </row>
    <row r="2133" spans="1:7" x14ac:dyDescent="0.25">
      <c r="A2133" t="s">
        <v>3019</v>
      </c>
      <c r="B2133" t="s">
        <v>3020</v>
      </c>
      <c r="C2133">
        <v>951936</v>
      </c>
      <c r="D2133">
        <v>18964</v>
      </c>
      <c r="E2133">
        <v>1141</v>
      </c>
      <c r="F2133">
        <v>1963</v>
      </c>
      <c r="G2133">
        <f>Sheet_1[[#This Row],[Likes]]/Sheet_1[[#This Row],[Dislikes]]</f>
        <v>16.6205083260298</v>
      </c>
    </row>
    <row r="2134" spans="1:7" x14ac:dyDescent="0.25">
      <c r="A2134" t="s">
        <v>647</v>
      </c>
      <c r="B2134" t="s">
        <v>648</v>
      </c>
      <c r="C2134">
        <v>853616</v>
      </c>
      <c r="D2134">
        <v>17707</v>
      </c>
      <c r="E2134">
        <v>1065</v>
      </c>
      <c r="F2134">
        <v>2087</v>
      </c>
      <c r="G2134">
        <f>Sheet_1[[#This Row],[Likes]]/Sheet_1[[#This Row],[Dislikes]]</f>
        <v>16.626291079812205</v>
      </c>
    </row>
    <row r="2135" spans="1:7" x14ac:dyDescent="0.25">
      <c r="A2135" t="s">
        <v>194</v>
      </c>
      <c r="B2135" t="s">
        <v>1812</v>
      </c>
      <c r="C2135">
        <v>4384847</v>
      </c>
      <c r="D2135">
        <v>127517</v>
      </c>
      <c r="E2135">
        <v>7668</v>
      </c>
      <c r="F2135">
        <v>20872</v>
      </c>
      <c r="G2135">
        <f>Sheet_1[[#This Row],[Likes]]/Sheet_1[[#This Row],[Dislikes]]</f>
        <v>16.629760041731874</v>
      </c>
    </row>
    <row r="2136" spans="1:7" x14ac:dyDescent="0.25">
      <c r="A2136" t="s">
        <v>56</v>
      </c>
      <c r="B2136" t="s">
        <v>7433</v>
      </c>
      <c r="C2136">
        <v>7553397</v>
      </c>
      <c r="D2136">
        <v>170891</v>
      </c>
      <c r="E2136">
        <v>10272</v>
      </c>
      <c r="F2136">
        <v>20319</v>
      </c>
      <c r="G2136">
        <f>Sheet_1[[#This Row],[Likes]]/Sheet_1[[#This Row],[Dislikes]]</f>
        <v>16.636584890965732</v>
      </c>
    </row>
    <row r="2137" spans="1:7" x14ac:dyDescent="0.25">
      <c r="A2137" t="s">
        <v>194</v>
      </c>
      <c r="B2137" t="s">
        <v>7393</v>
      </c>
      <c r="C2137">
        <v>19894431</v>
      </c>
      <c r="D2137">
        <v>346230</v>
      </c>
      <c r="E2137">
        <v>20794</v>
      </c>
      <c r="F2137">
        <v>48891</v>
      </c>
      <c r="G2137">
        <f>Sheet_1[[#This Row],[Likes]]/Sheet_1[[#This Row],[Dislikes]]</f>
        <v>16.650476098874677</v>
      </c>
    </row>
    <row r="2138" spans="1:7" x14ac:dyDescent="0.25">
      <c r="A2138" t="s">
        <v>148</v>
      </c>
      <c r="B2138" t="s">
        <v>4198</v>
      </c>
      <c r="C2138">
        <v>239593</v>
      </c>
      <c r="D2138">
        <v>10131</v>
      </c>
      <c r="E2138">
        <v>608</v>
      </c>
      <c r="F2138">
        <v>3281</v>
      </c>
      <c r="G2138">
        <f>Sheet_1[[#This Row],[Likes]]/Sheet_1[[#This Row],[Dislikes]]</f>
        <v>16.662828947368421</v>
      </c>
    </row>
    <row r="2139" spans="1:7" x14ac:dyDescent="0.25">
      <c r="A2139" t="s">
        <v>2919</v>
      </c>
      <c r="B2139" t="s">
        <v>4368</v>
      </c>
      <c r="C2139">
        <v>3207</v>
      </c>
      <c r="D2139">
        <v>50</v>
      </c>
      <c r="E2139">
        <v>3</v>
      </c>
      <c r="F2139">
        <v>0</v>
      </c>
      <c r="G2139">
        <f>Sheet_1[[#This Row],[Likes]]/Sheet_1[[#This Row],[Dislikes]]</f>
        <v>16.666666666666668</v>
      </c>
    </row>
    <row r="2140" spans="1:7" x14ac:dyDescent="0.25">
      <c r="A2140" t="s">
        <v>1697</v>
      </c>
      <c r="B2140" t="s">
        <v>7243</v>
      </c>
      <c r="C2140">
        <v>9332973</v>
      </c>
      <c r="D2140">
        <v>278782</v>
      </c>
      <c r="E2140">
        <v>16724</v>
      </c>
      <c r="F2140">
        <v>31649</v>
      </c>
      <c r="G2140">
        <f>Sheet_1[[#This Row],[Likes]]/Sheet_1[[#This Row],[Dislikes]]</f>
        <v>16.669576656302318</v>
      </c>
    </row>
    <row r="2141" spans="1:7" x14ac:dyDescent="0.25">
      <c r="A2141" t="s">
        <v>418</v>
      </c>
      <c r="B2141" t="s">
        <v>8351</v>
      </c>
      <c r="C2141">
        <v>10862987</v>
      </c>
      <c r="D2141">
        <v>125272</v>
      </c>
      <c r="E2141">
        <v>7513</v>
      </c>
      <c r="F2141">
        <v>9902</v>
      </c>
      <c r="G2141">
        <f>Sheet_1[[#This Row],[Likes]]/Sheet_1[[#This Row],[Dislikes]]</f>
        <v>16.674031678424065</v>
      </c>
    </row>
    <row r="2142" spans="1:7" x14ac:dyDescent="0.25">
      <c r="A2142" t="s">
        <v>328</v>
      </c>
      <c r="B2142" t="s">
        <v>6894</v>
      </c>
      <c r="C2142">
        <v>8038046</v>
      </c>
      <c r="D2142">
        <v>130434</v>
      </c>
      <c r="E2142">
        <v>7822</v>
      </c>
      <c r="F2142">
        <v>70613</v>
      </c>
      <c r="G2142">
        <f>Sheet_1[[#This Row],[Likes]]/Sheet_1[[#This Row],[Dislikes]]</f>
        <v>16.675274865763232</v>
      </c>
    </row>
    <row r="2143" spans="1:7" x14ac:dyDescent="0.25">
      <c r="A2143" t="s">
        <v>268</v>
      </c>
      <c r="B2143" t="s">
        <v>8642</v>
      </c>
      <c r="C2143">
        <v>3238183</v>
      </c>
      <c r="D2143">
        <v>61841</v>
      </c>
      <c r="E2143">
        <v>3708</v>
      </c>
      <c r="F2143">
        <v>0</v>
      </c>
      <c r="G2143">
        <f>Sheet_1[[#This Row],[Likes]]/Sheet_1[[#This Row],[Dislikes]]</f>
        <v>16.677723840345198</v>
      </c>
    </row>
    <row r="2144" spans="1:7" x14ac:dyDescent="0.25">
      <c r="A2144" t="s">
        <v>194</v>
      </c>
      <c r="B2144" t="s">
        <v>195</v>
      </c>
      <c r="C2144">
        <v>5581004</v>
      </c>
      <c r="D2144">
        <v>119467</v>
      </c>
      <c r="E2144">
        <v>7159</v>
      </c>
      <c r="F2144">
        <v>16037</v>
      </c>
      <c r="G2144">
        <f>Sheet_1[[#This Row],[Likes]]/Sheet_1[[#This Row],[Dislikes]]</f>
        <v>16.687665875122224</v>
      </c>
    </row>
    <row r="2145" spans="1:7" x14ac:dyDescent="0.25">
      <c r="A2145" t="s">
        <v>3680</v>
      </c>
      <c r="B2145" t="s">
        <v>7395</v>
      </c>
      <c r="C2145">
        <v>176874297</v>
      </c>
      <c r="D2145">
        <v>5229352</v>
      </c>
      <c r="E2145">
        <v>313351</v>
      </c>
      <c r="F2145">
        <v>285473</v>
      </c>
      <c r="G2145">
        <f>Sheet_1[[#This Row],[Likes]]/Sheet_1[[#This Row],[Dislikes]]</f>
        <v>16.688480330364353</v>
      </c>
    </row>
    <row r="2146" spans="1:7" x14ac:dyDescent="0.25">
      <c r="A2146" t="s">
        <v>651</v>
      </c>
      <c r="B2146" t="s">
        <v>1048</v>
      </c>
      <c r="C2146">
        <v>7262303</v>
      </c>
      <c r="D2146">
        <v>168890</v>
      </c>
      <c r="E2146">
        <v>10119</v>
      </c>
      <c r="F2146">
        <v>19047</v>
      </c>
      <c r="G2146">
        <f>Sheet_1[[#This Row],[Likes]]/Sheet_1[[#This Row],[Dislikes]]</f>
        <v>16.690384425338472</v>
      </c>
    </row>
    <row r="2147" spans="1:7" x14ac:dyDescent="0.25">
      <c r="A2147" t="s">
        <v>4055</v>
      </c>
      <c r="B2147" t="s">
        <v>6312</v>
      </c>
      <c r="C2147">
        <v>167585</v>
      </c>
      <c r="D2147">
        <v>4575</v>
      </c>
      <c r="E2147">
        <v>274</v>
      </c>
      <c r="F2147">
        <v>1078</v>
      </c>
      <c r="G2147">
        <f>Sheet_1[[#This Row],[Likes]]/Sheet_1[[#This Row],[Dislikes]]</f>
        <v>16.697080291970803</v>
      </c>
    </row>
    <row r="2148" spans="1:7" x14ac:dyDescent="0.25">
      <c r="A2148" t="s">
        <v>5669</v>
      </c>
      <c r="B2148" t="s">
        <v>6793</v>
      </c>
      <c r="C2148">
        <v>4513824</v>
      </c>
      <c r="D2148">
        <v>121749</v>
      </c>
      <c r="E2148">
        <v>7283</v>
      </c>
      <c r="F2148">
        <v>13008</v>
      </c>
      <c r="G2148">
        <f>Sheet_1[[#This Row],[Likes]]/Sheet_1[[#This Row],[Dislikes]]</f>
        <v>16.716874914183716</v>
      </c>
    </row>
    <row r="2149" spans="1:7" x14ac:dyDescent="0.25">
      <c r="A2149" t="s">
        <v>6203</v>
      </c>
      <c r="B2149" t="s">
        <v>6204</v>
      </c>
      <c r="C2149">
        <v>3315623</v>
      </c>
      <c r="D2149">
        <v>71073</v>
      </c>
      <c r="E2149">
        <v>4249</v>
      </c>
      <c r="F2149">
        <v>3193</v>
      </c>
      <c r="G2149">
        <f>Sheet_1[[#This Row],[Likes]]/Sheet_1[[#This Row],[Dislikes]]</f>
        <v>16.726994586961638</v>
      </c>
    </row>
    <row r="2150" spans="1:7" x14ac:dyDescent="0.25">
      <c r="A2150" t="s">
        <v>392</v>
      </c>
      <c r="B2150" t="s">
        <v>8047</v>
      </c>
      <c r="C2150">
        <v>3158094</v>
      </c>
      <c r="D2150">
        <v>26659</v>
      </c>
      <c r="E2150">
        <v>1593</v>
      </c>
      <c r="F2150">
        <v>8227</v>
      </c>
      <c r="G2150">
        <f>Sheet_1[[#This Row],[Likes]]/Sheet_1[[#This Row],[Dislikes]]</f>
        <v>16.735091023226616</v>
      </c>
    </row>
    <row r="2151" spans="1:7" x14ac:dyDescent="0.25">
      <c r="A2151" t="s">
        <v>24</v>
      </c>
      <c r="B2151" t="s">
        <v>3536</v>
      </c>
      <c r="C2151">
        <v>1731977</v>
      </c>
      <c r="D2151">
        <v>50440</v>
      </c>
      <c r="E2151">
        <v>3011</v>
      </c>
      <c r="F2151">
        <v>9226</v>
      </c>
      <c r="G2151">
        <f>Sheet_1[[#This Row],[Likes]]/Sheet_1[[#This Row],[Dislikes]]</f>
        <v>16.751909664563268</v>
      </c>
    </row>
    <row r="2152" spans="1:7" x14ac:dyDescent="0.25">
      <c r="A2152" t="s">
        <v>2435</v>
      </c>
      <c r="B2152" t="s">
        <v>8502</v>
      </c>
      <c r="C2152">
        <v>12105774</v>
      </c>
      <c r="D2152">
        <v>136516</v>
      </c>
      <c r="E2152">
        <v>8149</v>
      </c>
      <c r="F2152">
        <v>4155</v>
      </c>
      <c r="G2152">
        <f>Sheet_1[[#This Row],[Likes]]/Sheet_1[[#This Row],[Dislikes]]</f>
        <v>16.752484967480672</v>
      </c>
    </row>
    <row r="2153" spans="1:7" x14ac:dyDescent="0.25">
      <c r="A2153" t="s">
        <v>20</v>
      </c>
      <c r="B2153" t="s">
        <v>6531</v>
      </c>
      <c r="C2153">
        <v>13717404</v>
      </c>
      <c r="D2153">
        <v>303868</v>
      </c>
      <c r="E2153">
        <v>18138</v>
      </c>
      <c r="F2153">
        <v>45046</v>
      </c>
      <c r="G2153">
        <f>Sheet_1[[#This Row],[Likes]]/Sheet_1[[#This Row],[Dislikes]]</f>
        <v>16.753115007167274</v>
      </c>
    </row>
    <row r="2154" spans="1:7" x14ac:dyDescent="0.25">
      <c r="A2154" t="s">
        <v>142</v>
      </c>
      <c r="B2154" t="s">
        <v>1270</v>
      </c>
      <c r="C2154">
        <v>1016310</v>
      </c>
      <c r="D2154">
        <v>21015</v>
      </c>
      <c r="E2154">
        <v>1252</v>
      </c>
      <c r="F2154">
        <v>1587</v>
      </c>
      <c r="G2154">
        <f>Sheet_1[[#This Row],[Likes]]/Sheet_1[[#This Row],[Dislikes]]</f>
        <v>16.785143769968052</v>
      </c>
    </row>
    <row r="2155" spans="1:7" x14ac:dyDescent="0.25">
      <c r="A2155" t="s">
        <v>16</v>
      </c>
      <c r="B2155" t="s">
        <v>1971</v>
      </c>
      <c r="C2155">
        <v>1080816</v>
      </c>
      <c r="D2155">
        <v>38069</v>
      </c>
      <c r="E2155">
        <v>2268</v>
      </c>
      <c r="F2155">
        <v>6088</v>
      </c>
      <c r="G2155">
        <f>Sheet_1[[#This Row],[Likes]]/Sheet_1[[#This Row],[Dislikes]]</f>
        <v>16.785273368606703</v>
      </c>
    </row>
    <row r="2156" spans="1:7" x14ac:dyDescent="0.25">
      <c r="A2156" t="s">
        <v>74</v>
      </c>
      <c r="B2156" t="s">
        <v>75</v>
      </c>
      <c r="C2156">
        <v>1771676</v>
      </c>
      <c r="D2156">
        <v>12276</v>
      </c>
      <c r="E2156">
        <v>731</v>
      </c>
      <c r="F2156">
        <v>2118</v>
      </c>
      <c r="G2156">
        <f>Sheet_1[[#This Row],[Likes]]/Sheet_1[[#This Row],[Dislikes]]</f>
        <v>16.79343365253078</v>
      </c>
    </row>
    <row r="2157" spans="1:7" x14ac:dyDescent="0.25">
      <c r="A2157" t="s">
        <v>2343</v>
      </c>
      <c r="B2157" t="s">
        <v>8147</v>
      </c>
      <c r="C2157">
        <v>56585735</v>
      </c>
      <c r="D2157">
        <v>2269524</v>
      </c>
      <c r="E2157">
        <v>135109</v>
      </c>
      <c r="F2157">
        <v>284123</v>
      </c>
      <c r="G2157">
        <f>Sheet_1[[#This Row],[Likes]]/Sheet_1[[#This Row],[Dislikes]]</f>
        <v>16.797726280262602</v>
      </c>
    </row>
    <row r="2158" spans="1:7" x14ac:dyDescent="0.25">
      <c r="A2158" t="s">
        <v>1611</v>
      </c>
      <c r="B2158" t="s">
        <v>1972</v>
      </c>
      <c r="C2158">
        <v>5853717</v>
      </c>
      <c r="D2158">
        <v>85672</v>
      </c>
      <c r="E2158">
        <v>5100</v>
      </c>
      <c r="F2158">
        <v>6167</v>
      </c>
      <c r="G2158">
        <f>Sheet_1[[#This Row],[Likes]]/Sheet_1[[#This Row],[Dislikes]]</f>
        <v>16.798431372549018</v>
      </c>
    </row>
    <row r="2159" spans="1:7" x14ac:dyDescent="0.25">
      <c r="A2159" t="s">
        <v>3268</v>
      </c>
      <c r="B2159" t="s">
        <v>3269</v>
      </c>
      <c r="C2159">
        <v>300160</v>
      </c>
      <c r="D2159">
        <v>12040</v>
      </c>
      <c r="E2159">
        <v>716</v>
      </c>
      <c r="F2159">
        <v>2830</v>
      </c>
      <c r="G2159">
        <f>Sheet_1[[#This Row],[Likes]]/Sheet_1[[#This Row],[Dislikes]]</f>
        <v>16.815642458100559</v>
      </c>
    </row>
    <row r="2160" spans="1:7" x14ac:dyDescent="0.25">
      <c r="A2160" t="s">
        <v>1697</v>
      </c>
      <c r="B2160" t="s">
        <v>1698</v>
      </c>
      <c r="C2160">
        <v>218353</v>
      </c>
      <c r="D2160">
        <v>1766</v>
      </c>
      <c r="E2160">
        <v>105</v>
      </c>
      <c r="F2160">
        <v>693</v>
      </c>
      <c r="G2160">
        <f>Sheet_1[[#This Row],[Likes]]/Sheet_1[[#This Row],[Dislikes]]</f>
        <v>16.81904761904762</v>
      </c>
    </row>
    <row r="2161" spans="1:7" x14ac:dyDescent="0.25">
      <c r="A2161" t="s">
        <v>366</v>
      </c>
      <c r="B2161" t="s">
        <v>367</v>
      </c>
      <c r="C2161">
        <v>358597</v>
      </c>
      <c r="D2161">
        <v>1211</v>
      </c>
      <c r="E2161">
        <v>72</v>
      </c>
      <c r="F2161">
        <v>593</v>
      </c>
      <c r="G2161">
        <f>Sheet_1[[#This Row],[Likes]]/Sheet_1[[#This Row],[Dislikes]]</f>
        <v>16.819444444444443</v>
      </c>
    </row>
    <row r="2162" spans="1:7" x14ac:dyDescent="0.25">
      <c r="A2162" t="s">
        <v>392</v>
      </c>
      <c r="B2162" t="s">
        <v>6193</v>
      </c>
      <c r="C2162">
        <v>707341</v>
      </c>
      <c r="D2162">
        <v>4881</v>
      </c>
      <c r="E2162">
        <v>290</v>
      </c>
      <c r="F2162">
        <v>1569</v>
      </c>
      <c r="G2162">
        <f>Sheet_1[[#This Row],[Likes]]/Sheet_1[[#This Row],[Dislikes]]</f>
        <v>16.831034482758621</v>
      </c>
    </row>
    <row r="2163" spans="1:7" x14ac:dyDescent="0.25">
      <c r="A2163" t="s">
        <v>912</v>
      </c>
      <c r="B2163" t="s">
        <v>3124</v>
      </c>
      <c r="C2163">
        <v>12090189</v>
      </c>
      <c r="D2163">
        <v>401617</v>
      </c>
      <c r="E2163">
        <v>23852</v>
      </c>
      <c r="F2163">
        <v>27501</v>
      </c>
      <c r="G2163">
        <f>Sheet_1[[#This Row],[Likes]]/Sheet_1[[#This Row],[Dislikes]]</f>
        <v>16.837875230588629</v>
      </c>
    </row>
    <row r="2164" spans="1:7" x14ac:dyDescent="0.25">
      <c r="A2164" t="s">
        <v>2968</v>
      </c>
      <c r="B2164" t="s">
        <v>7362</v>
      </c>
      <c r="C2164">
        <v>20634934</v>
      </c>
      <c r="D2164">
        <v>139335</v>
      </c>
      <c r="E2164">
        <v>8257</v>
      </c>
      <c r="F2164">
        <v>70145</v>
      </c>
      <c r="G2164">
        <f>Sheet_1[[#This Row],[Likes]]/Sheet_1[[#This Row],[Dislikes]]</f>
        <v>16.874772919946711</v>
      </c>
    </row>
    <row r="2165" spans="1:7" x14ac:dyDescent="0.25">
      <c r="A2165" t="s">
        <v>160</v>
      </c>
      <c r="B2165" t="s">
        <v>7386</v>
      </c>
      <c r="C2165">
        <v>29430314</v>
      </c>
      <c r="D2165">
        <v>1086619</v>
      </c>
      <c r="E2165">
        <v>64390</v>
      </c>
      <c r="F2165">
        <v>158750</v>
      </c>
      <c r="G2165">
        <f>Sheet_1[[#This Row],[Likes]]/Sheet_1[[#This Row],[Dislikes]]</f>
        <v>16.875586271160117</v>
      </c>
    </row>
    <row r="2166" spans="1:7" x14ac:dyDescent="0.25">
      <c r="A2166" t="s">
        <v>194</v>
      </c>
      <c r="B2166" t="s">
        <v>5490</v>
      </c>
      <c r="C2166">
        <v>14559834</v>
      </c>
      <c r="D2166">
        <v>294785</v>
      </c>
      <c r="E2166">
        <v>17467</v>
      </c>
      <c r="F2166">
        <v>44820</v>
      </c>
      <c r="G2166">
        <f>Sheet_1[[#This Row],[Likes]]/Sheet_1[[#This Row],[Dislikes]]</f>
        <v>16.876681742714833</v>
      </c>
    </row>
    <row r="2167" spans="1:7" x14ac:dyDescent="0.25">
      <c r="A2167" t="s">
        <v>1611</v>
      </c>
      <c r="B2167" t="s">
        <v>4189</v>
      </c>
      <c r="C2167">
        <v>814872</v>
      </c>
      <c r="D2167">
        <v>8119</v>
      </c>
      <c r="E2167">
        <v>481</v>
      </c>
      <c r="F2167">
        <v>2507</v>
      </c>
      <c r="G2167">
        <f>Sheet_1[[#This Row],[Likes]]/Sheet_1[[#This Row],[Dislikes]]</f>
        <v>16.879417879417879</v>
      </c>
    </row>
    <row r="2168" spans="1:7" x14ac:dyDescent="0.25">
      <c r="A2168" t="s">
        <v>1825</v>
      </c>
      <c r="B2168" t="s">
        <v>8049</v>
      </c>
      <c r="C2168">
        <v>28568232</v>
      </c>
      <c r="D2168">
        <v>136689</v>
      </c>
      <c r="E2168">
        <v>8096</v>
      </c>
      <c r="F2168">
        <v>31972</v>
      </c>
      <c r="G2168">
        <f>Sheet_1[[#This Row],[Likes]]/Sheet_1[[#This Row],[Dislikes]]</f>
        <v>16.883522727272727</v>
      </c>
    </row>
    <row r="2169" spans="1:7" x14ac:dyDescent="0.25">
      <c r="A2169" t="s">
        <v>1681</v>
      </c>
      <c r="B2169" t="s">
        <v>5618</v>
      </c>
      <c r="C2169">
        <v>1361219</v>
      </c>
      <c r="D2169">
        <v>38138</v>
      </c>
      <c r="E2169">
        <v>2257</v>
      </c>
      <c r="F2169">
        <v>5293</v>
      </c>
      <c r="G2169">
        <f>Sheet_1[[#This Row],[Likes]]/Sheet_1[[#This Row],[Dislikes]]</f>
        <v>16.897651750110768</v>
      </c>
    </row>
    <row r="2170" spans="1:7" x14ac:dyDescent="0.25">
      <c r="A2170" t="s">
        <v>5227</v>
      </c>
      <c r="B2170" t="s">
        <v>7982</v>
      </c>
      <c r="C2170">
        <v>15698206</v>
      </c>
      <c r="D2170">
        <v>270188</v>
      </c>
      <c r="E2170">
        <v>15986</v>
      </c>
      <c r="F2170">
        <v>42645</v>
      </c>
      <c r="G2170">
        <f>Sheet_1[[#This Row],[Likes]]/Sheet_1[[#This Row],[Dislikes]]</f>
        <v>16.901538846490681</v>
      </c>
    </row>
    <row r="2171" spans="1:7" x14ac:dyDescent="0.25">
      <c r="A2171" t="s">
        <v>18</v>
      </c>
      <c r="B2171" t="s">
        <v>921</v>
      </c>
      <c r="C2171">
        <v>23920903</v>
      </c>
      <c r="D2171">
        <v>466848</v>
      </c>
      <c r="E2171">
        <v>27611</v>
      </c>
      <c r="F2171">
        <v>52689</v>
      </c>
      <c r="G2171">
        <f>Sheet_1[[#This Row],[Likes]]/Sheet_1[[#This Row],[Dislikes]]</f>
        <v>16.908043895548875</v>
      </c>
    </row>
    <row r="2172" spans="1:7" x14ac:dyDescent="0.25">
      <c r="A2172" t="s">
        <v>5417</v>
      </c>
      <c r="B2172" t="s">
        <v>5418</v>
      </c>
      <c r="C2172">
        <v>11218319</v>
      </c>
      <c r="D2172">
        <v>68631</v>
      </c>
      <c r="E2172">
        <v>4059</v>
      </c>
      <c r="F2172">
        <v>18463</v>
      </c>
      <c r="G2172">
        <f>Sheet_1[[#This Row],[Likes]]/Sheet_1[[#This Row],[Dislikes]]</f>
        <v>16.908351810790837</v>
      </c>
    </row>
    <row r="2173" spans="1:7" x14ac:dyDescent="0.25">
      <c r="A2173" t="s">
        <v>16</v>
      </c>
      <c r="B2173" t="s">
        <v>1728</v>
      </c>
      <c r="C2173">
        <v>710453</v>
      </c>
      <c r="D2173">
        <v>34322</v>
      </c>
      <c r="E2173">
        <v>2029</v>
      </c>
      <c r="F2173">
        <v>3918</v>
      </c>
      <c r="G2173">
        <f>Sheet_1[[#This Row],[Likes]]/Sheet_1[[#This Row],[Dislikes]]</f>
        <v>16.915722030556925</v>
      </c>
    </row>
    <row r="2174" spans="1:7" x14ac:dyDescent="0.25">
      <c r="A2174" t="s">
        <v>4679</v>
      </c>
      <c r="B2174" t="s">
        <v>5004</v>
      </c>
      <c r="C2174">
        <v>612262</v>
      </c>
      <c r="D2174">
        <v>17730</v>
      </c>
      <c r="E2174">
        <v>1048</v>
      </c>
      <c r="F2174">
        <v>7079</v>
      </c>
      <c r="G2174">
        <f>Sheet_1[[#This Row],[Likes]]/Sheet_1[[#This Row],[Dislikes]]</f>
        <v>16.917938931297709</v>
      </c>
    </row>
    <row r="2175" spans="1:7" x14ac:dyDescent="0.25">
      <c r="A2175" t="s">
        <v>577</v>
      </c>
      <c r="B2175" t="s">
        <v>6911</v>
      </c>
      <c r="C2175">
        <v>963652</v>
      </c>
      <c r="D2175">
        <v>10155</v>
      </c>
      <c r="E2175">
        <v>600</v>
      </c>
      <c r="F2175">
        <v>882</v>
      </c>
      <c r="G2175">
        <f>Sheet_1[[#This Row],[Likes]]/Sheet_1[[#This Row],[Dislikes]]</f>
        <v>16.925000000000001</v>
      </c>
    </row>
    <row r="2176" spans="1:7" x14ac:dyDescent="0.25">
      <c r="A2176" t="s">
        <v>3863</v>
      </c>
      <c r="B2176" t="s">
        <v>8459</v>
      </c>
      <c r="C2176">
        <v>1779043</v>
      </c>
      <c r="D2176">
        <v>41814</v>
      </c>
      <c r="E2176">
        <v>2467</v>
      </c>
      <c r="F2176">
        <v>4081</v>
      </c>
      <c r="G2176">
        <f>Sheet_1[[#This Row],[Likes]]/Sheet_1[[#This Row],[Dislikes]]</f>
        <v>16.949331171463317</v>
      </c>
    </row>
    <row r="2177" spans="1:7" x14ac:dyDescent="0.25">
      <c r="A2177" t="s">
        <v>306</v>
      </c>
      <c r="B2177" t="s">
        <v>307</v>
      </c>
      <c r="C2177">
        <v>476389</v>
      </c>
      <c r="D2177">
        <v>16106</v>
      </c>
      <c r="E2177">
        <v>950</v>
      </c>
      <c r="F2177">
        <v>2077</v>
      </c>
      <c r="G2177">
        <f>Sheet_1[[#This Row],[Likes]]/Sheet_1[[#This Row],[Dislikes]]</f>
        <v>16.953684210526315</v>
      </c>
    </row>
    <row r="2178" spans="1:7" x14ac:dyDescent="0.25">
      <c r="A2178" t="s">
        <v>26</v>
      </c>
      <c r="B2178" t="s">
        <v>4036</v>
      </c>
      <c r="C2178">
        <v>13161904</v>
      </c>
      <c r="D2178">
        <v>152281</v>
      </c>
      <c r="E2178">
        <v>8968</v>
      </c>
      <c r="F2178">
        <v>55406</v>
      </c>
      <c r="G2178">
        <f>Sheet_1[[#This Row],[Likes]]/Sheet_1[[#This Row],[Dislikes]]</f>
        <v>16.980486173059766</v>
      </c>
    </row>
    <row r="2179" spans="1:7" x14ac:dyDescent="0.25">
      <c r="A2179" t="s">
        <v>6369</v>
      </c>
      <c r="B2179" t="s">
        <v>8520</v>
      </c>
      <c r="C2179">
        <v>99791252</v>
      </c>
      <c r="D2179">
        <v>1902939</v>
      </c>
      <c r="E2179">
        <v>112033</v>
      </c>
      <c r="F2179">
        <v>353024</v>
      </c>
      <c r="G2179">
        <f>Sheet_1[[#This Row],[Likes]]/Sheet_1[[#This Row],[Dislikes]]</f>
        <v>16.985522122945916</v>
      </c>
    </row>
    <row r="2180" spans="1:7" x14ac:dyDescent="0.25">
      <c r="A2180" t="s">
        <v>6424</v>
      </c>
      <c r="B2180" t="s">
        <v>8108</v>
      </c>
      <c r="C2180">
        <v>35624815</v>
      </c>
      <c r="D2180">
        <v>860779</v>
      </c>
      <c r="E2180">
        <v>50663</v>
      </c>
      <c r="F2180">
        <v>49501</v>
      </c>
      <c r="G2180">
        <f>Sheet_1[[#This Row],[Likes]]/Sheet_1[[#This Row],[Dislikes]]</f>
        <v>16.990288770897894</v>
      </c>
    </row>
    <row r="2181" spans="1:7" x14ac:dyDescent="0.25">
      <c r="A2181" t="s">
        <v>2650</v>
      </c>
      <c r="B2181" t="s">
        <v>2651</v>
      </c>
      <c r="C2181">
        <v>2343247</v>
      </c>
      <c r="D2181">
        <v>24120</v>
      </c>
      <c r="E2181">
        <v>1419</v>
      </c>
      <c r="F2181">
        <v>1383</v>
      </c>
      <c r="G2181">
        <f>Sheet_1[[#This Row],[Likes]]/Sheet_1[[#This Row],[Dislikes]]</f>
        <v>16.997885835095136</v>
      </c>
    </row>
    <row r="2182" spans="1:7" x14ac:dyDescent="0.25">
      <c r="A2182" t="s">
        <v>152</v>
      </c>
      <c r="B2182" t="s">
        <v>1131</v>
      </c>
      <c r="C2182">
        <v>236552</v>
      </c>
      <c r="D2182">
        <v>8452</v>
      </c>
      <c r="E2182">
        <v>497</v>
      </c>
      <c r="F2182">
        <v>4864</v>
      </c>
      <c r="G2182">
        <f>Sheet_1[[#This Row],[Likes]]/Sheet_1[[#This Row],[Dislikes]]</f>
        <v>17.006036217303823</v>
      </c>
    </row>
    <row r="2183" spans="1:7" x14ac:dyDescent="0.25">
      <c r="A2183" t="s">
        <v>3880</v>
      </c>
      <c r="B2183" t="s">
        <v>3881</v>
      </c>
      <c r="C2183">
        <v>2633276</v>
      </c>
      <c r="D2183">
        <v>33797</v>
      </c>
      <c r="E2183">
        <v>1986</v>
      </c>
      <c r="F2183">
        <v>7491</v>
      </c>
      <c r="G2183">
        <f>Sheet_1[[#This Row],[Likes]]/Sheet_1[[#This Row],[Dislikes]]</f>
        <v>17.017623363544814</v>
      </c>
    </row>
    <row r="2184" spans="1:7" x14ac:dyDescent="0.25">
      <c r="A2184" t="s">
        <v>7499</v>
      </c>
      <c r="B2184" t="s">
        <v>8419</v>
      </c>
      <c r="C2184">
        <v>2066760</v>
      </c>
      <c r="D2184">
        <v>26831</v>
      </c>
      <c r="E2184">
        <v>1576</v>
      </c>
      <c r="F2184">
        <v>0</v>
      </c>
      <c r="G2184">
        <f>Sheet_1[[#This Row],[Likes]]/Sheet_1[[#This Row],[Dislikes]]</f>
        <v>17.024746192893399</v>
      </c>
    </row>
    <row r="2185" spans="1:7" x14ac:dyDescent="0.25">
      <c r="A2185" t="s">
        <v>1763</v>
      </c>
      <c r="B2185" t="s">
        <v>1764</v>
      </c>
      <c r="C2185">
        <v>45907542</v>
      </c>
      <c r="D2185">
        <v>1488571</v>
      </c>
      <c r="E2185">
        <v>87398</v>
      </c>
      <c r="F2185">
        <v>224536</v>
      </c>
      <c r="G2185">
        <f>Sheet_1[[#This Row],[Likes]]/Sheet_1[[#This Row],[Dislikes]]</f>
        <v>17.032094555939494</v>
      </c>
    </row>
    <row r="2186" spans="1:7" x14ac:dyDescent="0.25">
      <c r="A2186" t="s">
        <v>4295</v>
      </c>
      <c r="B2186" t="s">
        <v>4296</v>
      </c>
      <c r="C2186">
        <v>294757</v>
      </c>
      <c r="D2186">
        <v>511</v>
      </c>
      <c r="E2186">
        <v>30</v>
      </c>
      <c r="F2186">
        <v>201</v>
      </c>
      <c r="G2186">
        <f>Sheet_1[[#This Row],[Likes]]/Sheet_1[[#This Row],[Dislikes]]</f>
        <v>17.033333333333335</v>
      </c>
    </row>
    <row r="2187" spans="1:7" x14ac:dyDescent="0.25">
      <c r="A2187" t="s">
        <v>392</v>
      </c>
      <c r="B2187" t="s">
        <v>8349</v>
      </c>
      <c r="C2187">
        <v>1084624</v>
      </c>
      <c r="D2187">
        <v>8610</v>
      </c>
      <c r="E2187">
        <v>505</v>
      </c>
      <c r="F2187">
        <v>4607</v>
      </c>
      <c r="G2187">
        <f>Sheet_1[[#This Row],[Likes]]/Sheet_1[[#This Row],[Dislikes]]</f>
        <v>17.049504950495049</v>
      </c>
    </row>
    <row r="2188" spans="1:7" x14ac:dyDescent="0.25">
      <c r="A2188" t="s">
        <v>2826</v>
      </c>
      <c r="B2188" t="s">
        <v>3005</v>
      </c>
      <c r="C2188">
        <v>1041623</v>
      </c>
      <c r="D2188">
        <v>31767</v>
      </c>
      <c r="E2188">
        <v>1863</v>
      </c>
      <c r="F2188">
        <v>2146</v>
      </c>
      <c r="G2188">
        <f>Sheet_1[[#This Row],[Likes]]/Sheet_1[[#This Row],[Dislikes]]</f>
        <v>17.051529790660226</v>
      </c>
    </row>
    <row r="2189" spans="1:7" x14ac:dyDescent="0.25">
      <c r="A2189" t="s">
        <v>110</v>
      </c>
      <c r="B2189" t="s">
        <v>5432</v>
      </c>
      <c r="C2189">
        <v>24073359</v>
      </c>
      <c r="D2189">
        <v>335633</v>
      </c>
      <c r="E2189">
        <v>19681</v>
      </c>
      <c r="F2189">
        <v>25609</v>
      </c>
      <c r="G2189">
        <f>Sheet_1[[#This Row],[Likes]]/Sheet_1[[#This Row],[Dislikes]]</f>
        <v>17.053655810172248</v>
      </c>
    </row>
    <row r="2190" spans="1:7" x14ac:dyDescent="0.25">
      <c r="A2190" t="s">
        <v>6497</v>
      </c>
      <c r="B2190" t="s">
        <v>6498</v>
      </c>
      <c r="C2190">
        <v>47844017</v>
      </c>
      <c r="D2190">
        <v>1134364</v>
      </c>
      <c r="E2190">
        <v>66496</v>
      </c>
      <c r="F2190">
        <v>121800</v>
      </c>
      <c r="G2190">
        <f>Sheet_1[[#This Row],[Likes]]/Sheet_1[[#This Row],[Dislikes]]</f>
        <v>17.059131376323389</v>
      </c>
    </row>
    <row r="2191" spans="1:7" x14ac:dyDescent="0.25">
      <c r="A2191" t="s">
        <v>1235</v>
      </c>
      <c r="B2191" t="s">
        <v>6671</v>
      </c>
      <c r="C2191">
        <v>4594353</v>
      </c>
      <c r="D2191">
        <v>108319</v>
      </c>
      <c r="E2191">
        <v>6349</v>
      </c>
      <c r="F2191">
        <v>20624</v>
      </c>
      <c r="G2191">
        <f>Sheet_1[[#This Row],[Likes]]/Sheet_1[[#This Row],[Dislikes]]</f>
        <v>17.060796975901717</v>
      </c>
    </row>
    <row r="2192" spans="1:7" x14ac:dyDescent="0.25">
      <c r="A2192" t="s">
        <v>16</v>
      </c>
      <c r="B2192" t="s">
        <v>3955</v>
      </c>
      <c r="C2192">
        <v>1412039</v>
      </c>
      <c r="D2192">
        <v>39398</v>
      </c>
      <c r="E2192">
        <v>2309</v>
      </c>
      <c r="F2192">
        <v>3932</v>
      </c>
      <c r="G2192">
        <f>Sheet_1[[#This Row],[Likes]]/Sheet_1[[#This Row],[Dislikes]]</f>
        <v>17.062797747942831</v>
      </c>
    </row>
    <row r="2193" spans="1:7" x14ac:dyDescent="0.25">
      <c r="A2193" t="s">
        <v>8040</v>
      </c>
      <c r="B2193" t="s">
        <v>8300</v>
      </c>
      <c r="C2193">
        <v>6454733</v>
      </c>
      <c r="D2193">
        <v>35240</v>
      </c>
      <c r="E2193">
        <v>2065</v>
      </c>
      <c r="F2193">
        <v>0</v>
      </c>
      <c r="G2193">
        <f>Sheet_1[[#This Row],[Likes]]/Sheet_1[[#This Row],[Dislikes]]</f>
        <v>17.065375302663437</v>
      </c>
    </row>
    <row r="2194" spans="1:7" x14ac:dyDescent="0.25">
      <c r="A2194" t="s">
        <v>8088</v>
      </c>
      <c r="B2194" t="s">
        <v>8089</v>
      </c>
      <c r="C2194">
        <v>9466408</v>
      </c>
      <c r="D2194">
        <v>166810</v>
      </c>
      <c r="E2194">
        <v>9772</v>
      </c>
      <c r="F2194">
        <v>25697</v>
      </c>
      <c r="G2194">
        <f>Sheet_1[[#This Row],[Likes]]/Sheet_1[[#This Row],[Dislikes]]</f>
        <v>17.070200573065904</v>
      </c>
    </row>
    <row r="2195" spans="1:7" x14ac:dyDescent="0.25">
      <c r="A2195" t="s">
        <v>3870</v>
      </c>
      <c r="B2195" t="s">
        <v>3871</v>
      </c>
      <c r="C2195">
        <v>6677347</v>
      </c>
      <c r="D2195">
        <v>128758</v>
      </c>
      <c r="E2195">
        <v>7542</v>
      </c>
      <c r="F2195">
        <v>9487</v>
      </c>
      <c r="G2195">
        <f>Sheet_1[[#This Row],[Likes]]/Sheet_1[[#This Row],[Dislikes]]</f>
        <v>17.072129408644923</v>
      </c>
    </row>
    <row r="2196" spans="1:7" x14ac:dyDescent="0.25">
      <c r="A2196" t="s">
        <v>1371</v>
      </c>
      <c r="B2196" t="s">
        <v>7841</v>
      </c>
      <c r="C2196">
        <v>5928136</v>
      </c>
      <c r="D2196">
        <v>54191</v>
      </c>
      <c r="E2196">
        <v>3173</v>
      </c>
      <c r="F2196">
        <v>9258</v>
      </c>
      <c r="G2196">
        <f>Sheet_1[[#This Row],[Likes]]/Sheet_1[[#This Row],[Dislikes]]</f>
        <v>17.078789788843366</v>
      </c>
    </row>
    <row r="2197" spans="1:7" x14ac:dyDescent="0.25">
      <c r="A2197" t="s">
        <v>6723</v>
      </c>
      <c r="B2197" t="s">
        <v>6724</v>
      </c>
      <c r="C2197">
        <v>1676862</v>
      </c>
      <c r="D2197">
        <v>40390</v>
      </c>
      <c r="E2197">
        <v>2363</v>
      </c>
      <c r="F2197">
        <v>2602</v>
      </c>
      <c r="G2197">
        <f>Sheet_1[[#This Row],[Likes]]/Sheet_1[[#This Row],[Dislikes]]</f>
        <v>17.09267879813796</v>
      </c>
    </row>
    <row r="2198" spans="1:7" x14ac:dyDescent="0.25">
      <c r="A2198" t="s">
        <v>1422</v>
      </c>
      <c r="B2198" t="s">
        <v>1588</v>
      </c>
      <c r="C2198">
        <v>22660</v>
      </c>
      <c r="D2198">
        <v>359</v>
      </c>
      <c r="E2198">
        <v>21</v>
      </c>
      <c r="F2198">
        <v>26</v>
      </c>
      <c r="G2198">
        <f>Sheet_1[[#This Row],[Likes]]/Sheet_1[[#This Row],[Dislikes]]</f>
        <v>17.095238095238095</v>
      </c>
    </row>
    <row r="2199" spans="1:7" x14ac:dyDescent="0.25">
      <c r="A2199" t="s">
        <v>250</v>
      </c>
      <c r="B2199" t="s">
        <v>4572</v>
      </c>
      <c r="C2199">
        <v>148659</v>
      </c>
      <c r="D2199">
        <v>2325</v>
      </c>
      <c r="E2199">
        <v>136</v>
      </c>
      <c r="F2199">
        <v>197</v>
      </c>
      <c r="G2199">
        <f>Sheet_1[[#This Row],[Likes]]/Sheet_1[[#This Row],[Dislikes]]</f>
        <v>17.095588235294116</v>
      </c>
    </row>
    <row r="2200" spans="1:7" x14ac:dyDescent="0.25">
      <c r="A2200" t="s">
        <v>3251</v>
      </c>
      <c r="B2200" t="s">
        <v>3252</v>
      </c>
      <c r="C2200">
        <v>2128173</v>
      </c>
      <c r="D2200">
        <v>51206</v>
      </c>
      <c r="E2200">
        <v>2993</v>
      </c>
      <c r="F2200">
        <v>6884</v>
      </c>
      <c r="G2200">
        <f>Sheet_1[[#This Row],[Likes]]/Sheet_1[[#This Row],[Dislikes]]</f>
        <v>17.108586702305381</v>
      </c>
    </row>
    <row r="2201" spans="1:7" x14ac:dyDescent="0.25">
      <c r="A2201" t="s">
        <v>3817</v>
      </c>
      <c r="B2201" t="s">
        <v>4177</v>
      </c>
      <c r="C2201">
        <v>2171864</v>
      </c>
      <c r="D2201">
        <v>83902</v>
      </c>
      <c r="E2201">
        <v>4902</v>
      </c>
      <c r="F2201">
        <v>9367</v>
      </c>
      <c r="G2201">
        <f>Sheet_1[[#This Row],[Likes]]/Sheet_1[[#This Row],[Dislikes]]</f>
        <v>17.115871073031414</v>
      </c>
    </row>
    <row r="2202" spans="1:7" x14ac:dyDescent="0.25">
      <c r="A2202" t="s">
        <v>40</v>
      </c>
      <c r="B2202" t="s">
        <v>4647</v>
      </c>
      <c r="C2202">
        <v>705182</v>
      </c>
      <c r="D2202">
        <v>29936</v>
      </c>
      <c r="E2202">
        <v>1749</v>
      </c>
      <c r="F2202">
        <v>5795</v>
      </c>
      <c r="G2202">
        <f>Sheet_1[[#This Row],[Likes]]/Sheet_1[[#This Row],[Dislikes]]</f>
        <v>17.116066323613495</v>
      </c>
    </row>
    <row r="2203" spans="1:7" x14ac:dyDescent="0.25">
      <c r="A2203" t="s">
        <v>54</v>
      </c>
      <c r="B2203" t="s">
        <v>2180</v>
      </c>
      <c r="C2203">
        <v>9974388</v>
      </c>
      <c r="D2203">
        <v>339618</v>
      </c>
      <c r="E2203">
        <v>19821</v>
      </c>
      <c r="F2203">
        <v>18632</v>
      </c>
      <c r="G2203">
        <f>Sheet_1[[#This Row],[Likes]]/Sheet_1[[#This Row],[Dislikes]]</f>
        <v>17.134251551384896</v>
      </c>
    </row>
    <row r="2204" spans="1:7" x14ac:dyDescent="0.25">
      <c r="A2204" t="s">
        <v>3588</v>
      </c>
      <c r="B2204" t="s">
        <v>7311</v>
      </c>
      <c r="C2204">
        <v>574313</v>
      </c>
      <c r="D2204">
        <v>3342</v>
      </c>
      <c r="E2204">
        <v>195</v>
      </c>
      <c r="F2204">
        <v>944</v>
      </c>
      <c r="G2204">
        <f>Sheet_1[[#This Row],[Likes]]/Sheet_1[[#This Row],[Dislikes]]</f>
        <v>17.138461538461538</v>
      </c>
    </row>
    <row r="2205" spans="1:7" x14ac:dyDescent="0.25">
      <c r="A2205" t="s">
        <v>52</v>
      </c>
      <c r="B2205" t="s">
        <v>1321</v>
      </c>
      <c r="C2205">
        <v>42279</v>
      </c>
      <c r="D2205">
        <v>1115</v>
      </c>
      <c r="E2205">
        <v>65</v>
      </c>
      <c r="F2205">
        <v>179</v>
      </c>
      <c r="G2205">
        <f>Sheet_1[[#This Row],[Likes]]/Sheet_1[[#This Row],[Dislikes]]</f>
        <v>17.153846153846153</v>
      </c>
    </row>
    <row r="2206" spans="1:7" x14ac:dyDescent="0.25">
      <c r="A2206" t="s">
        <v>1611</v>
      </c>
      <c r="B2206" t="s">
        <v>7822</v>
      </c>
      <c r="C2206">
        <v>11631275</v>
      </c>
      <c r="D2206">
        <v>189833</v>
      </c>
      <c r="E2206">
        <v>11036</v>
      </c>
      <c r="F2206">
        <v>18167</v>
      </c>
      <c r="G2206">
        <f>Sheet_1[[#This Row],[Likes]]/Sheet_1[[#This Row],[Dislikes]]</f>
        <v>17.201250453062706</v>
      </c>
    </row>
    <row r="2207" spans="1:7" x14ac:dyDescent="0.25">
      <c r="A2207" t="s">
        <v>619</v>
      </c>
      <c r="B2207" t="s">
        <v>1192</v>
      </c>
      <c r="C2207">
        <v>2495315</v>
      </c>
      <c r="D2207">
        <v>25490</v>
      </c>
      <c r="E2207">
        <v>1481</v>
      </c>
      <c r="F2207">
        <v>3101</v>
      </c>
      <c r="G2207">
        <f>Sheet_1[[#This Row],[Likes]]/Sheet_1[[#This Row],[Dislikes]]</f>
        <v>17.211343686698179</v>
      </c>
    </row>
    <row r="2208" spans="1:7" x14ac:dyDescent="0.25">
      <c r="A2208" t="s">
        <v>6768</v>
      </c>
      <c r="B2208" t="s">
        <v>6895</v>
      </c>
      <c r="C2208">
        <v>21549223</v>
      </c>
      <c r="D2208">
        <v>349649</v>
      </c>
      <c r="E2208">
        <v>20311</v>
      </c>
      <c r="F2208">
        <v>20429</v>
      </c>
      <c r="G2208">
        <f>Sheet_1[[#This Row],[Likes]]/Sheet_1[[#This Row],[Dislikes]]</f>
        <v>17.214760474619663</v>
      </c>
    </row>
    <row r="2209" spans="1:7" x14ac:dyDescent="0.25">
      <c r="A2209" t="s">
        <v>294</v>
      </c>
      <c r="B2209" t="s">
        <v>6119</v>
      </c>
      <c r="C2209">
        <v>3659326</v>
      </c>
      <c r="D2209">
        <v>64621</v>
      </c>
      <c r="E2209">
        <v>3752</v>
      </c>
      <c r="F2209">
        <v>8906</v>
      </c>
      <c r="G2209">
        <f>Sheet_1[[#This Row],[Likes]]/Sheet_1[[#This Row],[Dislikes]]</f>
        <v>17.223081023454156</v>
      </c>
    </row>
    <row r="2210" spans="1:7" x14ac:dyDescent="0.25">
      <c r="A2210" t="s">
        <v>5782</v>
      </c>
      <c r="B2210" t="s">
        <v>7797</v>
      </c>
      <c r="C2210">
        <v>3550924</v>
      </c>
      <c r="D2210">
        <v>120406</v>
      </c>
      <c r="E2210">
        <v>6986</v>
      </c>
      <c r="F2210">
        <v>17908</v>
      </c>
      <c r="G2210">
        <f>Sheet_1[[#This Row],[Likes]]/Sheet_1[[#This Row],[Dislikes]]</f>
        <v>17.235327798454051</v>
      </c>
    </row>
    <row r="2211" spans="1:7" x14ac:dyDescent="0.25">
      <c r="A2211" t="s">
        <v>110</v>
      </c>
      <c r="B2211" t="s">
        <v>3258</v>
      </c>
      <c r="C2211">
        <v>17527402</v>
      </c>
      <c r="D2211">
        <v>238400</v>
      </c>
      <c r="E2211">
        <v>13825</v>
      </c>
      <c r="F2211">
        <v>24870</v>
      </c>
      <c r="G2211">
        <f>Sheet_1[[#This Row],[Likes]]/Sheet_1[[#This Row],[Dislikes]]</f>
        <v>17.244122965641953</v>
      </c>
    </row>
    <row r="2212" spans="1:7" x14ac:dyDescent="0.25">
      <c r="A2212" t="s">
        <v>124</v>
      </c>
      <c r="B2212" t="s">
        <v>3084</v>
      </c>
      <c r="C2212">
        <v>10212013</v>
      </c>
      <c r="D2212">
        <v>303107</v>
      </c>
      <c r="E2212">
        <v>17576</v>
      </c>
      <c r="F2212">
        <v>56996</v>
      </c>
      <c r="G2212">
        <f>Sheet_1[[#This Row],[Likes]]/Sheet_1[[#This Row],[Dislikes]]</f>
        <v>17.245505234410558</v>
      </c>
    </row>
    <row r="2213" spans="1:7" x14ac:dyDescent="0.25">
      <c r="A2213" t="s">
        <v>2028</v>
      </c>
      <c r="B2213" t="s">
        <v>2029</v>
      </c>
      <c r="C2213">
        <v>8454016</v>
      </c>
      <c r="D2213">
        <v>165686</v>
      </c>
      <c r="E2213">
        <v>9605</v>
      </c>
      <c r="F2213">
        <v>11786</v>
      </c>
      <c r="G2213">
        <f>Sheet_1[[#This Row],[Likes]]/Sheet_1[[#This Row],[Dislikes]]</f>
        <v>17.249973971889641</v>
      </c>
    </row>
    <row r="2214" spans="1:7" x14ac:dyDescent="0.25">
      <c r="A2214" t="s">
        <v>4297</v>
      </c>
      <c r="B2214" t="s">
        <v>5767</v>
      </c>
      <c r="C2214">
        <v>748628</v>
      </c>
      <c r="D2214">
        <v>35869</v>
      </c>
      <c r="E2214">
        <v>2077</v>
      </c>
      <c r="F2214">
        <v>6872</v>
      </c>
      <c r="G2214">
        <f>Sheet_1[[#This Row],[Likes]]/Sheet_1[[#This Row],[Dislikes]]</f>
        <v>17.269619643716901</v>
      </c>
    </row>
    <row r="2215" spans="1:7" x14ac:dyDescent="0.25">
      <c r="A2215" t="s">
        <v>1842</v>
      </c>
      <c r="B2215" t="s">
        <v>1843</v>
      </c>
      <c r="C2215">
        <v>17725995</v>
      </c>
      <c r="D2215">
        <v>740013</v>
      </c>
      <c r="E2215">
        <v>42808</v>
      </c>
      <c r="F2215">
        <v>58466</v>
      </c>
      <c r="G2215">
        <f>Sheet_1[[#This Row],[Likes]]/Sheet_1[[#This Row],[Dislikes]]</f>
        <v>17.286792188376005</v>
      </c>
    </row>
    <row r="2216" spans="1:7" x14ac:dyDescent="0.25">
      <c r="A2216" t="s">
        <v>3768</v>
      </c>
      <c r="B2216" t="s">
        <v>3769</v>
      </c>
      <c r="C2216">
        <v>249627</v>
      </c>
      <c r="D2216">
        <v>2767</v>
      </c>
      <c r="E2216">
        <v>160</v>
      </c>
      <c r="F2216">
        <v>433</v>
      </c>
      <c r="G2216">
        <f>Sheet_1[[#This Row],[Likes]]/Sheet_1[[#This Row],[Dislikes]]</f>
        <v>17.293749999999999</v>
      </c>
    </row>
    <row r="2217" spans="1:7" x14ac:dyDescent="0.25">
      <c r="A2217" t="s">
        <v>406</v>
      </c>
      <c r="B2217" t="s">
        <v>407</v>
      </c>
      <c r="C2217">
        <v>10586842</v>
      </c>
      <c r="D2217">
        <v>274595</v>
      </c>
      <c r="E2217">
        <v>15864</v>
      </c>
      <c r="F2217">
        <v>12808</v>
      </c>
      <c r="G2217">
        <f>Sheet_1[[#This Row],[Likes]]/Sheet_1[[#This Row],[Dislikes]]</f>
        <v>17.309316691880987</v>
      </c>
    </row>
    <row r="2218" spans="1:7" x14ac:dyDescent="0.25">
      <c r="A2218" t="s">
        <v>354</v>
      </c>
      <c r="B2218" t="s">
        <v>355</v>
      </c>
      <c r="C2218">
        <v>250193</v>
      </c>
      <c r="D2218">
        <v>5748</v>
      </c>
      <c r="E2218">
        <v>332</v>
      </c>
      <c r="F2218">
        <v>1197</v>
      </c>
      <c r="G2218">
        <f>Sheet_1[[#This Row],[Likes]]/Sheet_1[[#This Row],[Dislikes]]</f>
        <v>17.313253012048193</v>
      </c>
    </row>
    <row r="2219" spans="1:7" x14ac:dyDescent="0.25">
      <c r="A2219" t="s">
        <v>2004</v>
      </c>
      <c r="B2219" t="s">
        <v>2005</v>
      </c>
      <c r="C2219">
        <v>19932</v>
      </c>
      <c r="D2219">
        <v>104</v>
      </c>
      <c r="E2219">
        <v>6</v>
      </c>
      <c r="F2219">
        <v>0</v>
      </c>
      <c r="G2219">
        <f>Sheet_1[[#This Row],[Likes]]/Sheet_1[[#This Row],[Dislikes]]</f>
        <v>17.333333333333332</v>
      </c>
    </row>
    <row r="2220" spans="1:7" x14ac:dyDescent="0.25">
      <c r="A2220" t="s">
        <v>497</v>
      </c>
      <c r="B2220" t="s">
        <v>498</v>
      </c>
      <c r="C2220">
        <v>1080946</v>
      </c>
      <c r="D2220">
        <v>25141</v>
      </c>
      <c r="E2220">
        <v>1450</v>
      </c>
      <c r="F2220">
        <v>2312</v>
      </c>
      <c r="G2220">
        <f>Sheet_1[[#This Row],[Likes]]/Sheet_1[[#This Row],[Dislikes]]</f>
        <v>17.338620689655173</v>
      </c>
    </row>
    <row r="2221" spans="1:7" x14ac:dyDescent="0.25">
      <c r="A2221" t="s">
        <v>1125</v>
      </c>
      <c r="B2221" t="s">
        <v>5614</v>
      </c>
      <c r="C2221">
        <v>1544531</v>
      </c>
      <c r="D2221">
        <v>28975</v>
      </c>
      <c r="E2221">
        <v>1668</v>
      </c>
      <c r="F2221">
        <v>8061</v>
      </c>
      <c r="G2221">
        <f>Sheet_1[[#This Row],[Likes]]/Sheet_1[[#This Row],[Dislikes]]</f>
        <v>17.371103117505996</v>
      </c>
    </row>
    <row r="2222" spans="1:7" x14ac:dyDescent="0.25">
      <c r="A2222" t="s">
        <v>6768</v>
      </c>
      <c r="B2222" t="s">
        <v>8299</v>
      </c>
      <c r="C2222">
        <v>615686</v>
      </c>
      <c r="D2222">
        <v>11334</v>
      </c>
      <c r="E2222">
        <v>651</v>
      </c>
      <c r="F2222">
        <v>1366</v>
      </c>
      <c r="G2222">
        <f>Sheet_1[[#This Row],[Likes]]/Sheet_1[[#This Row],[Dislikes]]</f>
        <v>17.410138248847925</v>
      </c>
    </row>
    <row r="2223" spans="1:7" x14ac:dyDescent="0.25">
      <c r="A2223" t="s">
        <v>70</v>
      </c>
      <c r="B2223" t="s">
        <v>71</v>
      </c>
      <c r="C2223">
        <v>111426920</v>
      </c>
      <c r="D2223">
        <v>4300530</v>
      </c>
      <c r="E2223">
        <v>247003</v>
      </c>
      <c r="F2223">
        <v>626270</v>
      </c>
      <c r="G2223">
        <f>Sheet_1[[#This Row],[Likes]]/Sheet_1[[#This Row],[Dislikes]]</f>
        <v>17.410841163872504</v>
      </c>
    </row>
    <row r="2224" spans="1:7" x14ac:dyDescent="0.25">
      <c r="A2224" t="s">
        <v>360</v>
      </c>
      <c r="B2224" t="s">
        <v>3360</v>
      </c>
      <c r="C2224">
        <v>31293</v>
      </c>
      <c r="D2224">
        <v>331</v>
      </c>
      <c r="E2224">
        <v>19</v>
      </c>
      <c r="F2224">
        <v>44</v>
      </c>
      <c r="G2224">
        <f>Sheet_1[[#This Row],[Likes]]/Sheet_1[[#This Row],[Dislikes]]</f>
        <v>17.421052631578949</v>
      </c>
    </row>
    <row r="2225" spans="1:7" x14ac:dyDescent="0.25">
      <c r="A2225" t="s">
        <v>92</v>
      </c>
      <c r="B2225" t="s">
        <v>6432</v>
      </c>
      <c r="C2225">
        <v>7198613</v>
      </c>
      <c r="D2225">
        <v>198303</v>
      </c>
      <c r="E2225">
        <v>11376</v>
      </c>
      <c r="F2225">
        <v>17165</v>
      </c>
      <c r="G2225">
        <f>Sheet_1[[#This Row],[Likes]]/Sheet_1[[#This Row],[Dislikes]]</f>
        <v>17.431698312236286</v>
      </c>
    </row>
    <row r="2226" spans="1:7" x14ac:dyDescent="0.25">
      <c r="A2226" t="s">
        <v>580</v>
      </c>
      <c r="B2226" t="s">
        <v>1901</v>
      </c>
      <c r="C2226">
        <v>168320</v>
      </c>
      <c r="D2226">
        <v>6154</v>
      </c>
      <c r="E2226">
        <v>353</v>
      </c>
      <c r="F2226">
        <v>2194</v>
      </c>
      <c r="G2226">
        <f>Sheet_1[[#This Row],[Likes]]/Sheet_1[[#This Row],[Dislikes]]</f>
        <v>17.43342776203966</v>
      </c>
    </row>
    <row r="2227" spans="1:7" x14ac:dyDescent="0.25">
      <c r="A2227" t="s">
        <v>715</v>
      </c>
      <c r="B2227" t="s">
        <v>8220</v>
      </c>
      <c r="C2227">
        <v>541697957</v>
      </c>
      <c r="D2227">
        <v>7614069</v>
      </c>
      <c r="E2227">
        <v>436391</v>
      </c>
      <c r="F2227">
        <v>2402649</v>
      </c>
      <c r="G2227">
        <f>Sheet_1[[#This Row],[Likes]]/Sheet_1[[#This Row],[Dislikes]]</f>
        <v>17.447814001663644</v>
      </c>
    </row>
    <row r="2228" spans="1:7" x14ac:dyDescent="0.25">
      <c r="A2228" t="s">
        <v>16</v>
      </c>
      <c r="B2228" t="s">
        <v>3003</v>
      </c>
      <c r="C2228">
        <v>858318</v>
      </c>
      <c r="D2228">
        <v>40181</v>
      </c>
      <c r="E2228">
        <v>2301</v>
      </c>
      <c r="F2228">
        <v>5818</v>
      </c>
      <c r="G2228">
        <f>Sheet_1[[#This Row],[Likes]]/Sheet_1[[#This Row],[Dislikes]]</f>
        <v>17.462407648848327</v>
      </c>
    </row>
    <row r="2229" spans="1:7" x14ac:dyDescent="0.25">
      <c r="A2229" t="s">
        <v>24</v>
      </c>
      <c r="B2229" t="s">
        <v>1909</v>
      </c>
      <c r="C2229">
        <v>666861</v>
      </c>
      <c r="D2229">
        <v>16006</v>
      </c>
      <c r="E2229">
        <v>916</v>
      </c>
      <c r="F2229">
        <v>3686</v>
      </c>
      <c r="G2229">
        <f>Sheet_1[[#This Row],[Likes]]/Sheet_1[[#This Row],[Dislikes]]</f>
        <v>17.473799126637555</v>
      </c>
    </row>
    <row r="2230" spans="1:7" x14ac:dyDescent="0.25">
      <c r="A2230" t="s">
        <v>284</v>
      </c>
      <c r="B2230" t="s">
        <v>285</v>
      </c>
      <c r="C2230">
        <v>95085</v>
      </c>
      <c r="D2230">
        <v>909</v>
      </c>
      <c r="E2230">
        <v>52</v>
      </c>
      <c r="F2230">
        <v>193</v>
      </c>
      <c r="G2230">
        <f>Sheet_1[[#This Row],[Likes]]/Sheet_1[[#This Row],[Dislikes]]</f>
        <v>17.48076923076923</v>
      </c>
    </row>
    <row r="2231" spans="1:7" x14ac:dyDescent="0.25">
      <c r="A2231" t="s">
        <v>7810</v>
      </c>
      <c r="B2231" t="s">
        <v>7811</v>
      </c>
      <c r="C2231">
        <v>6684053</v>
      </c>
      <c r="D2231">
        <v>37256</v>
      </c>
      <c r="E2231">
        <v>2129</v>
      </c>
      <c r="F2231">
        <v>22289</v>
      </c>
      <c r="G2231">
        <f>Sheet_1[[#This Row],[Likes]]/Sheet_1[[#This Row],[Dislikes]]</f>
        <v>17.499295443870363</v>
      </c>
    </row>
    <row r="2232" spans="1:7" x14ac:dyDescent="0.25">
      <c r="A2232" t="s">
        <v>835</v>
      </c>
      <c r="B2232" t="s">
        <v>8651</v>
      </c>
      <c r="C2232">
        <v>4427381</v>
      </c>
      <c r="D2232">
        <v>96391</v>
      </c>
      <c r="E2232">
        <v>5508</v>
      </c>
      <c r="F2232">
        <v>12726</v>
      </c>
      <c r="G2232">
        <f>Sheet_1[[#This Row],[Likes]]/Sheet_1[[#This Row],[Dislikes]]</f>
        <v>17.500181554103122</v>
      </c>
    </row>
    <row r="2233" spans="1:7" x14ac:dyDescent="0.25">
      <c r="A2233" t="s">
        <v>322</v>
      </c>
      <c r="B2233" t="s">
        <v>8213</v>
      </c>
      <c r="C2233">
        <v>435270</v>
      </c>
      <c r="D2233">
        <v>3676</v>
      </c>
      <c r="E2233">
        <v>210</v>
      </c>
      <c r="F2233">
        <v>576</v>
      </c>
      <c r="G2233">
        <f>Sheet_1[[#This Row],[Likes]]/Sheet_1[[#This Row],[Dislikes]]</f>
        <v>17.504761904761907</v>
      </c>
    </row>
    <row r="2234" spans="1:7" x14ac:dyDescent="0.25">
      <c r="A2234" t="s">
        <v>722</v>
      </c>
      <c r="B2234" t="s">
        <v>723</v>
      </c>
      <c r="C2234">
        <v>2620906</v>
      </c>
      <c r="D2234">
        <v>104364</v>
      </c>
      <c r="E2234">
        <v>5961</v>
      </c>
      <c r="F2234">
        <v>15040</v>
      </c>
      <c r="G2234">
        <f>Sheet_1[[#This Row],[Likes]]/Sheet_1[[#This Row],[Dislikes]]</f>
        <v>17.507800704579768</v>
      </c>
    </row>
    <row r="2235" spans="1:7" x14ac:dyDescent="0.25">
      <c r="A2235" t="s">
        <v>136</v>
      </c>
      <c r="B2235" t="s">
        <v>4541</v>
      </c>
      <c r="C2235">
        <v>2919141</v>
      </c>
      <c r="D2235">
        <v>62962</v>
      </c>
      <c r="E2235">
        <v>3595</v>
      </c>
      <c r="F2235">
        <v>13915</v>
      </c>
      <c r="G2235">
        <f>Sheet_1[[#This Row],[Likes]]/Sheet_1[[#This Row],[Dislikes]]</f>
        <v>17.513769123783032</v>
      </c>
    </row>
    <row r="2236" spans="1:7" x14ac:dyDescent="0.25">
      <c r="A2236" t="s">
        <v>1235</v>
      </c>
      <c r="B2236" t="s">
        <v>6268</v>
      </c>
      <c r="C2236">
        <v>9243496</v>
      </c>
      <c r="D2236">
        <v>220572</v>
      </c>
      <c r="E2236">
        <v>12594</v>
      </c>
      <c r="F2236">
        <v>40599</v>
      </c>
      <c r="G2236">
        <f>Sheet_1[[#This Row],[Likes]]/Sheet_1[[#This Row],[Dislikes]]</f>
        <v>17.514054311576942</v>
      </c>
    </row>
    <row r="2237" spans="1:7" x14ac:dyDescent="0.25">
      <c r="A2237" t="s">
        <v>56</v>
      </c>
      <c r="B2237" t="s">
        <v>6286</v>
      </c>
      <c r="C2237">
        <v>2554229</v>
      </c>
      <c r="D2237">
        <v>66433</v>
      </c>
      <c r="E2237">
        <v>3793</v>
      </c>
      <c r="F2237">
        <v>8246</v>
      </c>
      <c r="G2237">
        <f>Sheet_1[[#This Row],[Likes]]/Sheet_1[[#This Row],[Dislikes]]</f>
        <v>17.514632217242287</v>
      </c>
    </row>
    <row r="2238" spans="1:7" x14ac:dyDescent="0.25">
      <c r="A2238" t="s">
        <v>56</v>
      </c>
      <c r="B2238" t="s">
        <v>8430</v>
      </c>
      <c r="C2238">
        <v>1040495</v>
      </c>
      <c r="D2238">
        <v>26675</v>
      </c>
      <c r="E2238">
        <v>1523</v>
      </c>
      <c r="F2238">
        <v>3946</v>
      </c>
      <c r="G2238">
        <f>Sheet_1[[#This Row],[Likes]]/Sheet_1[[#This Row],[Dislikes]]</f>
        <v>17.514773473407747</v>
      </c>
    </row>
    <row r="2239" spans="1:7" x14ac:dyDescent="0.25">
      <c r="A2239" t="s">
        <v>1051</v>
      </c>
      <c r="B2239" t="s">
        <v>7435</v>
      </c>
      <c r="C2239">
        <v>4279942</v>
      </c>
      <c r="D2239">
        <v>65387</v>
      </c>
      <c r="E2239">
        <v>3733</v>
      </c>
      <c r="F2239">
        <v>9685</v>
      </c>
      <c r="G2239">
        <f>Sheet_1[[#This Row],[Likes]]/Sheet_1[[#This Row],[Dislikes]]</f>
        <v>17.515938923118135</v>
      </c>
    </row>
    <row r="2240" spans="1:7" x14ac:dyDescent="0.25">
      <c r="A2240" t="s">
        <v>441</v>
      </c>
      <c r="B2240" t="s">
        <v>1534</v>
      </c>
      <c r="C2240">
        <v>3323274</v>
      </c>
      <c r="D2240">
        <v>108703</v>
      </c>
      <c r="E2240">
        <v>6199</v>
      </c>
      <c r="F2240">
        <v>19235</v>
      </c>
      <c r="G2240">
        <f>Sheet_1[[#This Row],[Likes]]/Sheet_1[[#This Row],[Dislikes]]</f>
        <v>17.535570253266656</v>
      </c>
    </row>
    <row r="2241" spans="1:7" x14ac:dyDescent="0.25">
      <c r="A2241" t="s">
        <v>354</v>
      </c>
      <c r="B2241" t="s">
        <v>6578</v>
      </c>
      <c r="C2241">
        <v>6301686</v>
      </c>
      <c r="D2241">
        <v>132549</v>
      </c>
      <c r="E2241">
        <v>7555</v>
      </c>
      <c r="F2241">
        <v>10203</v>
      </c>
      <c r="G2241">
        <f>Sheet_1[[#This Row],[Likes]]/Sheet_1[[#This Row],[Dislikes]]</f>
        <v>17.544540039708803</v>
      </c>
    </row>
    <row r="2242" spans="1:7" x14ac:dyDescent="0.25">
      <c r="A2242" t="s">
        <v>24</v>
      </c>
      <c r="B2242" t="s">
        <v>1457</v>
      </c>
      <c r="C2242">
        <v>1902513</v>
      </c>
      <c r="D2242">
        <v>53430</v>
      </c>
      <c r="E2242">
        <v>3039</v>
      </c>
      <c r="F2242">
        <v>5778</v>
      </c>
      <c r="G2242">
        <f>Sheet_1[[#This Row],[Likes]]/Sheet_1[[#This Row],[Dislikes]]</f>
        <v>17.581441263573545</v>
      </c>
    </row>
    <row r="2243" spans="1:7" x14ac:dyDescent="0.25">
      <c r="A2243" t="s">
        <v>5276</v>
      </c>
      <c r="B2243" t="s">
        <v>5277</v>
      </c>
      <c r="C2243">
        <v>5021256</v>
      </c>
      <c r="D2243">
        <v>32368</v>
      </c>
      <c r="E2243">
        <v>1841</v>
      </c>
      <c r="F2243">
        <v>1270</v>
      </c>
      <c r="G2243">
        <f>Sheet_1[[#This Row],[Likes]]/Sheet_1[[#This Row],[Dislikes]]</f>
        <v>17.581749049429657</v>
      </c>
    </row>
    <row r="2244" spans="1:7" x14ac:dyDescent="0.25">
      <c r="A2244" t="s">
        <v>2429</v>
      </c>
      <c r="B2244" t="s">
        <v>6725</v>
      </c>
      <c r="C2244">
        <v>728576946</v>
      </c>
      <c r="D2244">
        <v>24868764</v>
      </c>
      <c r="E2244">
        <v>1413970</v>
      </c>
      <c r="F2244">
        <v>2210876</v>
      </c>
      <c r="G2244">
        <f>Sheet_1[[#This Row],[Likes]]/Sheet_1[[#This Row],[Dislikes]]</f>
        <v>17.58790073339604</v>
      </c>
    </row>
    <row r="2245" spans="1:7" x14ac:dyDescent="0.25">
      <c r="A2245" t="s">
        <v>48</v>
      </c>
      <c r="B2245" t="s">
        <v>7489</v>
      </c>
      <c r="C2245">
        <v>1424347</v>
      </c>
      <c r="D2245">
        <v>20581</v>
      </c>
      <c r="E2245">
        <v>1170</v>
      </c>
      <c r="F2245">
        <v>4109</v>
      </c>
      <c r="G2245">
        <f>Sheet_1[[#This Row],[Likes]]/Sheet_1[[#This Row],[Dislikes]]</f>
        <v>17.59059829059829</v>
      </c>
    </row>
    <row r="2246" spans="1:7" x14ac:dyDescent="0.25">
      <c r="A2246" t="s">
        <v>26</v>
      </c>
      <c r="B2246" t="s">
        <v>841</v>
      </c>
      <c r="C2246">
        <v>226800</v>
      </c>
      <c r="D2246">
        <v>2167</v>
      </c>
      <c r="E2246">
        <v>123</v>
      </c>
      <c r="F2246">
        <v>1137</v>
      </c>
      <c r="G2246">
        <f>Sheet_1[[#This Row],[Likes]]/Sheet_1[[#This Row],[Dislikes]]</f>
        <v>17.617886178861788</v>
      </c>
    </row>
    <row r="2247" spans="1:7" x14ac:dyDescent="0.25">
      <c r="A2247" t="s">
        <v>400</v>
      </c>
      <c r="B2247" t="s">
        <v>7370</v>
      </c>
      <c r="C2247">
        <v>17238570</v>
      </c>
      <c r="D2247">
        <v>173833</v>
      </c>
      <c r="E2247">
        <v>9855</v>
      </c>
      <c r="F2247">
        <v>15537</v>
      </c>
      <c r="G2247">
        <f>Sheet_1[[#This Row],[Likes]]/Sheet_1[[#This Row],[Dislikes]]</f>
        <v>17.639066463723999</v>
      </c>
    </row>
    <row r="2248" spans="1:7" x14ac:dyDescent="0.25">
      <c r="A2248" t="s">
        <v>873</v>
      </c>
      <c r="B2248" t="s">
        <v>6277</v>
      </c>
      <c r="C2248">
        <v>1088485</v>
      </c>
      <c r="D2248">
        <v>15055</v>
      </c>
      <c r="E2248">
        <v>853</v>
      </c>
      <c r="F2248">
        <v>2106</v>
      </c>
      <c r="G2248">
        <f>Sheet_1[[#This Row],[Likes]]/Sheet_1[[#This Row],[Dislikes]]</f>
        <v>17.64947245017585</v>
      </c>
    </row>
    <row r="2249" spans="1:7" x14ac:dyDescent="0.25">
      <c r="A2249" t="s">
        <v>1364</v>
      </c>
      <c r="B2249" t="s">
        <v>4671</v>
      </c>
      <c r="C2249">
        <v>598532</v>
      </c>
      <c r="D2249">
        <v>15611</v>
      </c>
      <c r="E2249">
        <v>883</v>
      </c>
      <c r="F2249">
        <v>1404</v>
      </c>
      <c r="G2249">
        <f>Sheet_1[[#This Row],[Likes]]/Sheet_1[[#This Row],[Dislikes]]</f>
        <v>17.679501698754247</v>
      </c>
    </row>
    <row r="2250" spans="1:7" x14ac:dyDescent="0.25">
      <c r="A2250" t="s">
        <v>682</v>
      </c>
      <c r="B2250" t="s">
        <v>683</v>
      </c>
      <c r="C2250">
        <v>70814</v>
      </c>
      <c r="D2250">
        <v>442</v>
      </c>
      <c r="E2250">
        <v>25</v>
      </c>
      <c r="F2250">
        <v>179</v>
      </c>
      <c r="G2250">
        <f>Sheet_1[[#This Row],[Likes]]/Sheet_1[[#This Row],[Dislikes]]</f>
        <v>17.68</v>
      </c>
    </row>
    <row r="2251" spans="1:7" x14ac:dyDescent="0.25">
      <c r="A2251" t="s">
        <v>476</v>
      </c>
      <c r="B2251" t="s">
        <v>2359</v>
      </c>
      <c r="C2251">
        <v>1304661</v>
      </c>
      <c r="D2251">
        <v>29104</v>
      </c>
      <c r="E2251">
        <v>1646</v>
      </c>
      <c r="F2251">
        <v>1341</v>
      </c>
      <c r="G2251">
        <f>Sheet_1[[#This Row],[Likes]]/Sheet_1[[#This Row],[Dislikes]]</f>
        <v>17.681652490887</v>
      </c>
    </row>
    <row r="2252" spans="1:7" x14ac:dyDescent="0.25">
      <c r="A2252" t="s">
        <v>4324</v>
      </c>
      <c r="B2252" t="s">
        <v>4585</v>
      </c>
      <c r="C2252">
        <v>997014</v>
      </c>
      <c r="D2252">
        <v>8364</v>
      </c>
      <c r="E2252">
        <v>473</v>
      </c>
      <c r="F2252">
        <v>241</v>
      </c>
      <c r="G2252">
        <f>Sheet_1[[#This Row],[Likes]]/Sheet_1[[#This Row],[Dislikes]]</f>
        <v>17.682875264270614</v>
      </c>
    </row>
    <row r="2253" spans="1:7" x14ac:dyDescent="0.25">
      <c r="A2253" t="s">
        <v>104</v>
      </c>
      <c r="B2253" t="s">
        <v>7220</v>
      </c>
      <c r="C2253">
        <v>18566330</v>
      </c>
      <c r="D2253">
        <v>923504</v>
      </c>
      <c r="E2253">
        <v>52218</v>
      </c>
      <c r="F2253">
        <v>136220</v>
      </c>
      <c r="G2253">
        <f>Sheet_1[[#This Row],[Likes]]/Sheet_1[[#This Row],[Dislikes]]</f>
        <v>17.685549044390822</v>
      </c>
    </row>
    <row r="2254" spans="1:7" x14ac:dyDescent="0.25">
      <c r="A2254" t="s">
        <v>20</v>
      </c>
      <c r="B2254" t="s">
        <v>8303</v>
      </c>
      <c r="C2254">
        <v>18011452</v>
      </c>
      <c r="D2254">
        <v>330210</v>
      </c>
      <c r="E2254">
        <v>18637</v>
      </c>
      <c r="F2254">
        <v>39668</v>
      </c>
      <c r="G2254">
        <f>Sheet_1[[#This Row],[Likes]]/Sheet_1[[#This Row],[Dislikes]]</f>
        <v>17.717980361646188</v>
      </c>
    </row>
    <row r="2255" spans="1:7" x14ac:dyDescent="0.25">
      <c r="A2255" t="s">
        <v>4109</v>
      </c>
      <c r="B2255" t="s">
        <v>4110</v>
      </c>
      <c r="C2255">
        <v>437219</v>
      </c>
      <c r="D2255">
        <v>10327</v>
      </c>
      <c r="E2255">
        <v>582</v>
      </c>
      <c r="F2255">
        <v>1695</v>
      </c>
      <c r="G2255">
        <f>Sheet_1[[#This Row],[Likes]]/Sheet_1[[#This Row],[Dislikes]]</f>
        <v>17.743986254295532</v>
      </c>
    </row>
    <row r="2256" spans="1:7" x14ac:dyDescent="0.25">
      <c r="A2256" t="s">
        <v>1235</v>
      </c>
      <c r="B2256" t="s">
        <v>7339</v>
      </c>
      <c r="C2256">
        <v>2380476</v>
      </c>
      <c r="D2256">
        <v>70702</v>
      </c>
      <c r="E2256">
        <v>3981</v>
      </c>
      <c r="F2256">
        <v>12125</v>
      </c>
      <c r="G2256">
        <f>Sheet_1[[#This Row],[Likes]]/Sheet_1[[#This Row],[Dislikes]]</f>
        <v>17.759859331826174</v>
      </c>
    </row>
    <row r="2257" spans="1:7" x14ac:dyDescent="0.25">
      <c r="A2257" t="s">
        <v>4432</v>
      </c>
      <c r="B2257" t="s">
        <v>4433</v>
      </c>
      <c r="C2257">
        <v>3098057</v>
      </c>
      <c r="D2257">
        <v>124160</v>
      </c>
      <c r="E2257">
        <v>6987</v>
      </c>
      <c r="F2257">
        <v>6135</v>
      </c>
      <c r="G2257">
        <f>Sheet_1[[#This Row],[Likes]]/Sheet_1[[#This Row],[Dislikes]]</f>
        <v>17.770144554172035</v>
      </c>
    </row>
    <row r="2258" spans="1:7" x14ac:dyDescent="0.25">
      <c r="A2258" t="s">
        <v>186</v>
      </c>
      <c r="B2258" t="s">
        <v>187</v>
      </c>
      <c r="C2258">
        <v>208304</v>
      </c>
      <c r="D2258">
        <v>1351</v>
      </c>
      <c r="E2258">
        <v>76</v>
      </c>
      <c r="F2258">
        <v>62</v>
      </c>
      <c r="G2258">
        <f>Sheet_1[[#This Row],[Likes]]/Sheet_1[[#This Row],[Dislikes]]</f>
        <v>17.776315789473685</v>
      </c>
    </row>
    <row r="2259" spans="1:7" x14ac:dyDescent="0.25">
      <c r="A2259" t="s">
        <v>4204</v>
      </c>
      <c r="B2259" t="s">
        <v>7134</v>
      </c>
      <c r="C2259">
        <v>2013167</v>
      </c>
      <c r="D2259">
        <v>92594</v>
      </c>
      <c r="E2259">
        <v>5203</v>
      </c>
      <c r="F2259">
        <v>9574</v>
      </c>
      <c r="G2259">
        <f>Sheet_1[[#This Row],[Likes]]/Sheet_1[[#This Row],[Dislikes]]</f>
        <v>17.79627138189506</v>
      </c>
    </row>
    <row r="2260" spans="1:7" x14ac:dyDescent="0.25">
      <c r="A2260" t="s">
        <v>1915</v>
      </c>
      <c r="B2260" t="s">
        <v>4891</v>
      </c>
      <c r="C2260">
        <v>6586431</v>
      </c>
      <c r="D2260">
        <v>125813</v>
      </c>
      <c r="E2260">
        <v>7057</v>
      </c>
      <c r="F2260">
        <v>15770</v>
      </c>
      <c r="G2260">
        <f>Sheet_1[[#This Row],[Likes]]/Sheet_1[[#This Row],[Dislikes]]</f>
        <v>17.828113929431769</v>
      </c>
    </row>
    <row r="2261" spans="1:7" x14ac:dyDescent="0.25">
      <c r="A2261" t="s">
        <v>7577</v>
      </c>
      <c r="B2261" t="s">
        <v>7578</v>
      </c>
      <c r="C2261">
        <v>46887692</v>
      </c>
      <c r="D2261">
        <v>399941</v>
      </c>
      <c r="E2261">
        <v>22426</v>
      </c>
      <c r="F2261">
        <v>33874</v>
      </c>
      <c r="G2261">
        <f>Sheet_1[[#This Row],[Likes]]/Sheet_1[[#This Row],[Dislikes]]</f>
        <v>17.833808971729244</v>
      </c>
    </row>
    <row r="2262" spans="1:7" x14ac:dyDescent="0.25">
      <c r="A2262" t="s">
        <v>294</v>
      </c>
      <c r="B2262" t="s">
        <v>7219</v>
      </c>
      <c r="C2262">
        <v>15716626</v>
      </c>
      <c r="D2262">
        <v>270355</v>
      </c>
      <c r="E2262">
        <v>15152</v>
      </c>
      <c r="F2262">
        <v>18075</v>
      </c>
      <c r="G2262">
        <f>Sheet_1[[#This Row],[Likes]]/Sheet_1[[#This Row],[Dislikes]]</f>
        <v>17.842859028511089</v>
      </c>
    </row>
    <row r="2263" spans="1:7" x14ac:dyDescent="0.25">
      <c r="A2263" t="s">
        <v>2408</v>
      </c>
      <c r="B2263" t="s">
        <v>3339</v>
      </c>
      <c r="C2263">
        <v>891122</v>
      </c>
      <c r="D2263">
        <v>15740</v>
      </c>
      <c r="E2263">
        <v>882</v>
      </c>
      <c r="F2263">
        <v>2489</v>
      </c>
      <c r="G2263">
        <f>Sheet_1[[#This Row],[Likes]]/Sheet_1[[#This Row],[Dislikes]]</f>
        <v>17.845804988662131</v>
      </c>
    </row>
    <row r="2264" spans="1:7" x14ac:dyDescent="0.25">
      <c r="A2264" t="s">
        <v>418</v>
      </c>
      <c r="B2264" t="s">
        <v>5636</v>
      </c>
      <c r="C2264">
        <v>12285994</v>
      </c>
      <c r="D2264">
        <v>147862</v>
      </c>
      <c r="E2264">
        <v>8280</v>
      </c>
      <c r="F2264">
        <v>11987</v>
      </c>
      <c r="G2264">
        <f>Sheet_1[[#This Row],[Likes]]/Sheet_1[[#This Row],[Dislikes]]</f>
        <v>17.857729468599032</v>
      </c>
    </row>
    <row r="2265" spans="1:7" x14ac:dyDescent="0.25">
      <c r="A2265" t="s">
        <v>152</v>
      </c>
      <c r="B2265" t="s">
        <v>2212</v>
      </c>
      <c r="C2265">
        <v>194400</v>
      </c>
      <c r="D2265">
        <v>6450</v>
      </c>
      <c r="E2265">
        <v>360</v>
      </c>
      <c r="F2265">
        <v>1276</v>
      </c>
      <c r="G2265">
        <f>Sheet_1[[#This Row],[Likes]]/Sheet_1[[#This Row],[Dislikes]]</f>
        <v>17.916666666666668</v>
      </c>
    </row>
    <row r="2266" spans="1:7" x14ac:dyDescent="0.25">
      <c r="A2266" t="s">
        <v>178</v>
      </c>
      <c r="B2266" t="s">
        <v>179</v>
      </c>
      <c r="C2266">
        <v>5869635</v>
      </c>
      <c r="D2266">
        <v>55507</v>
      </c>
      <c r="E2266">
        <v>3098</v>
      </c>
      <c r="F2266">
        <v>3874</v>
      </c>
      <c r="G2266">
        <f>Sheet_1[[#This Row],[Likes]]/Sheet_1[[#This Row],[Dislikes]]</f>
        <v>17.917043253712073</v>
      </c>
    </row>
    <row r="2267" spans="1:7" x14ac:dyDescent="0.25">
      <c r="A2267" t="s">
        <v>108</v>
      </c>
      <c r="B2267" t="s">
        <v>4051</v>
      </c>
      <c r="C2267">
        <v>3406957</v>
      </c>
      <c r="D2267">
        <v>9099</v>
      </c>
      <c r="E2267">
        <v>507</v>
      </c>
      <c r="F2267">
        <v>1370</v>
      </c>
      <c r="G2267">
        <f>Sheet_1[[#This Row],[Likes]]/Sheet_1[[#This Row],[Dislikes]]</f>
        <v>17.946745562130179</v>
      </c>
    </row>
    <row r="2268" spans="1:7" x14ac:dyDescent="0.25">
      <c r="A2268" t="s">
        <v>750</v>
      </c>
      <c r="B2268" t="s">
        <v>7838</v>
      </c>
      <c r="C2268">
        <v>2865702</v>
      </c>
      <c r="D2268">
        <v>105536</v>
      </c>
      <c r="E2268">
        <v>5879</v>
      </c>
      <c r="F2268">
        <v>12614</v>
      </c>
      <c r="G2268">
        <f>Sheet_1[[#This Row],[Likes]]/Sheet_1[[#This Row],[Dislikes]]</f>
        <v>17.951352270794352</v>
      </c>
    </row>
    <row r="2269" spans="1:7" x14ac:dyDescent="0.25">
      <c r="A2269" t="s">
        <v>1051</v>
      </c>
      <c r="B2269" t="s">
        <v>6411</v>
      </c>
      <c r="C2269">
        <v>2426770</v>
      </c>
      <c r="D2269">
        <v>45492</v>
      </c>
      <c r="E2269">
        <v>2532</v>
      </c>
      <c r="F2269">
        <v>16201</v>
      </c>
      <c r="G2269">
        <f>Sheet_1[[#This Row],[Likes]]/Sheet_1[[#This Row],[Dislikes]]</f>
        <v>17.966824644549764</v>
      </c>
    </row>
    <row r="2270" spans="1:7" x14ac:dyDescent="0.25">
      <c r="A2270" t="s">
        <v>7055</v>
      </c>
      <c r="B2270" t="s">
        <v>7550</v>
      </c>
      <c r="C2270">
        <v>13473413</v>
      </c>
      <c r="D2270">
        <v>165664</v>
      </c>
      <c r="E2270">
        <v>9217</v>
      </c>
      <c r="F2270">
        <v>26000</v>
      </c>
      <c r="G2270">
        <f>Sheet_1[[#This Row],[Likes]]/Sheet_1[[#This Row],[Dislikes]]</f>
        <v>17.973744168384506</v>
      </c>
    </row>
    <row r="2271" spans="1:7" x14ac:dyDescent="0.25">
      <c r="A2271" t="s">
        <v>835</v>
      </c>
      <c r="B2271" t="s">
        <v>2726</v>
      </c>
      <c r="C2271">
        <v>26759401</v>
      </c>
      <c r="D2271">
        <v>421972</v>
      </c>
      <c r="E2271">
        <v>23454</v>
      </c>
      <c r="F2271">
        <v>49746</v>
      </c>
      <c r="G2271">
        <f>Sheet_1[[#This Row],[Likes]]/Sheet_1[[#This Row],[Dislikes]]</f>
        <v>17.991472669907051</v>
      </c>
    </row>
    <row r="2272" spans="1:7" x14ac:dyDescent="0.25">
      <c r="A2272" t="s">
        <v>410</v>
      </c>
      <c r="B2272" t="s">
        <v>6016</v>
      </c>
      <c r="C2272">
        <v>9085680</v>
      </c>
      <c r="D2272">
        <v>280086</v>
      </c>
      <c r="E2272">
        <v>15566</v>
      </c>
      <c r="F2272">
        <v>19833</v>
      </c>
      <c r="G2272">
        <f>Sheet_1[[#This Row],[Likes]]/Sheet_1[[#This Row],[Dislikes]]</f>
        <v>17.993447256841836</v>
      </c>
    </row>
    <row r="2273" spans="1:7" x14ac:dyDescent="0.25">
      <c r="A2273" t="s">
        <v>188</v>
      </c>
      <c r="B2273" t="s">
        <v>6526</v>
      </c>
      <c r="C2273">
        <v>23472463</v>
      </c>
      <c r="D2273">
        <v>399028</v>
      </c>
      <c r="E2273">
        <v>22164</v>
      </c>
      <c r="F2273">
        <v>56601</v>
      </c>
      <c r="G2273">
        <f>Sheet_1[[#This Row],[Likes]]/Sheet_1[[#This Row],[Dislikes]]</f>
        <v>18.003428983937916</v>
      </c>
    </row>
    <row r="2274" spans="1:7" x14ac:dyDescent="0.25">
      <c r="A2274" t="s">
        <v>420</v>
      </c>
      <c r="B2274" t="s">
        <v>3319</v>
      </c>
      <c r="C2274">
        <v>11441025</v>
      </c>
      <c r="D2274">
        <v>403202</v>
      </c>
      <c r="E2274">
        <v>22376</v>
      </c>
      <c r="F2274">
        <v>27295</v>
      </c>
      <c r="G2274">
        <f>Sheet_1[[#This Row],[Likes]]/Sheet_1[[#This Row],[Dislikes]]</f>
        <v>18.019395781194138</v>
      </c>
    </row>
    <row r="2275" spans="1:7" x14ac:dyDescent="0.25">
      <c r="A2275" t="s">
        <v>44</v>
      </c>
      <c r="B2275" t="s">
        <v>3522</v>
      </c>
      <c r="C2275">
        <v>863024</v>
      </c>
      <c r="D2275">
        <v>20006</v>
      </c>
      <c r="E2275">
        <v>1110</v>
      </c>
      <c r="F2275">
        <v>3044</v>
      </c>
      <c r="G2275">
        <f>Sheet_1[[#This Row],[Likes]]/Sheet_1[[#This Row],[Dislikes]]</f>
        <v>18.023423423423424</v>
      </c>
    </row>
    <row r="2276" spans="1:7" x14ac:dyDescent="0.25">
      <c r="A2276" t="s">
        <v>580</v>
      </c>
      <c r="B2276" t="s">
        <v>6355</v>
      </c>
      <c r="C2276">
        <v>563547</v>
      </c>
      <c r="D2276">
        <v>15807</v>
      </c>
      <c r="E2276">
        <v>877</v>
      </c>
      <c r="F2276">
        <v>4290</v>
      </c>
      <c r="G2276">
        <f>Sheet_1[[#This Row],[Likes]]/Sheet_1[[#This Row],[Dislikes]]</f>
        <v>18.02394526795895</v>
      </c>
    </row>
    <row r="2277" spans="1:7" x14ac:dyDescent="0.25">
      <c r="A2277" t="s">
        <v>24</v>
      </c>
      <c r="B2277" t="s">
        <v>2266</v>
      </c>
      <c r="C2277">
        <v>1121107</v>
      </c>
      <c r="D2277">
        <v>62485</v>
      </c>
      <c r="E2277">
        <v>3466</v>
      </c>
      <c r="F2277">
        <v>10423</v>
      </c>
      <c r="G2277">
        <f>Sheet_1[[#This Row],[Likes]]/Sheet_1[[#This Row],[Dislikes]]</f>
        <v>18.027986151182919</v>
      </c>
    </row>
    <row r="2278" spans="1:7" x14ac:dyDescent="0.25">
      <c r="A2278" t="s">
        <v>734</v>
      </c>
      <c r="B2278" t="s">
        <v>735</v>
      </c>
      <c r="C2278">
        <v>336452</v>
      </c>
      <c r="D2278">
        <v>16218</v>
      </c>
      <c r="E2278">
        <v>899</v>
      </c>
      <c r="F2278">
        <v>580</v>
      </c>
      <c r="G2278">
        <f>Sheet_1[[#This Row],[Likes]]/Sheet_1[[#This Row],[Dislikes]]</f>
        <v>18.040044493882093</v>
      </c>
    </row>
    <row r="2279" spans="1:7" x14ac:dyDescent="0.25">
      <c r="A2279" t="s">
        <v>999</v>
      </c>
      <c r="B2279" t="s">
        <v>1896</v>
      </c>
      <c r="C2279">
        <v>3891971</v>
      </c>
      <c r="D2279">
        <v>139786</v>
      </c>
      <c r="E2279">
        <v>7748</v>
      </c>
      <c r="F2279">
        <v>33232</v>
      </c>
      <c r="G2279">
        <f>Sheet_1[[#This Row],[Likes]]/Sheet_1[[#This Row],[Dislikes]]</f>
        <v>18.04155911202891</v>
      </c>
    </row>
    <row r="2280" spans="1:7" x14ac:dyDescent="0.25">
      <c r="A2280" t="s">
        <v>908</v>
      </c>
      <c r="B2280" t="s">
        <v>8483</v>
      </c>
      <c r="C2280">
        <v>6552675</v>
      </c>
      <c r="D2280">
        <v>105750</v>
      </c>
      <c r="E2280">
        <v>5854</v>
      </c>
      <c r="F2280">
        <v>11047</v>
      </c>
      <c r="G2280">
        <f>Sheet_1[[#This Row],[Likes]]/Sheet_1[[#This Row],[Dislikes]]</f>
        <v>18.064571233344722</v>
      </c>
    </row>
    <row r="2281" spans="1:7" x14ac:dyDescent="0.25">
      <c r="A2281" t="s">
        <v>1051</v>
      </c>
      <c r="B2281" t="s">
        <v>6359</v>
      </c>
      <c r="C2281">
        <v>574104</v>
      </c>
      <c r="D2281">
        <v>11012</v>
      </c>
      <c r="E2281">
        <v>609</v>
      </c>
      <c r="F2281">
        <v>3946</v>
      </c>
      <c r="G2281">
        <f>Sheet_1[[#This Row],[Likes]]/Sheet_1[[#This Row],[Dislikes]]</f>
        <v>18.082101806239738</v>
      </c>
    </row>
    <row r="2282" spans="1:7" x14ac:dyDescent="0.25">
      <c r="A2282" t="s">
        <v>7266</v>
      </c>
      <c r="B2282" t="s">
        <v>7267</v>
      </c>
      <c r="C2282">
        <v>32207818</v>
      </c>
      <c r="D2282">
        <v>1145639</v>
      </c>
      <c r="E2282">
        <v>63348</v>
      </c>
      <c r="F2282">
        <v>130056</v>
      </c>
      <c r="G2282">
        <f>Sheet_1[[#This Row],[Likes]]/Sheet_1[[#This Row],[Dislikes]]</f>
        <v>18.084848771863356</v>
      </c>
    </row>
    <row r="2283" spans="1:7" x14ac:dyDescent="0.25">
      <c r="A2283" t="s">
        <v>392</v>
      </c>
      <c r="B2283" t="s">
        <v>6943</v>
      </c>
      <c r="C2283">
        <v>477188</v>
      </c>
      <c r="D2283">
        <v>2934</v>
      </c>
      <c r="E2283">
        <v>162</v>
      </c>
      <c r="F2283">
        <v>1076</v>
      </c>
      <c r="G2283">
        <f>Sheet_1[[#This Row],[Likes]]/Sheet_1[[#This Row],[Dislikes]]</f>
        <v>18.111111111111111</v>
      </c>
    </row>
    <row r="2284" spans="1:7" x14ac:dyDescent="0.25">
      <c r="A2284" t="s">
        <v>176</v>
      </c>
      <c r="B2284" t="s">
        <v>2248</v>
      </c>
      <c r="C2284">
        <v>10174678</v>
      </c>
      <c r="D2284">
        <v>258439</v>
      </c>
      <c r="E2284">
        <v>14266</v>
      </c>
      <c r="F2284">
        <v>19525</v>
      </c>
      <c r="G2284">
        <f>Sheet_1[[#This Row],[Likes]]/Sheet_1[[#This Row],[Dislikes]]</f>
        <v>18.115729706995655</v>
      </c>
    </row>
    <row r="2285" spans="1:7" x14ac:dyDescent="0.25">
      <c r="A2285" t="s">
        <v>5215</v>
      </c>
      <c r="B2285" t="s">
        <v>5216</v>
      </c>
      <c r="C2285">
        <v>2867651</v>
      </c>
      <c r="D2285">
        <v>1033</v>
      </c>
      <c r="E2285">
        <v>57</v>
      </c>
      <c r="F2285">
        <v>71</v>
      </c>
      <c r="G2285">
        <f>Sheet_1[[#This Row],[Likes]]/Sheet_1[[#This Row],[Dislikes]]</f>
        <v>18.12280701754386</v>
      </c>
    </row>
    <row r="2286" spans="1:7" x14ac:dyDescent="0.25">
      <c r="A2286" t="s">
        <v>6224</v>
      </c>
      <c r="B2286" t="s">
        <v>6225</v>
      </c>
      <c r="C2286">
        <v>507954</v>
      </c>
      <c r="D2286">
        <v>10336</v>
      </c>
      <c r="E2286">
        <v>570</v>
      </c>
      <c r="F2286">
        <v>1012</v>
      </c>
      <c r="G2286">
        <f>Sheet_1[[#This Row],[Likes]]/Sheet_1[[#This Row],[Dislikes]]</f>
        <v>18.133333333333333</v>
      </c>
    </row>
    <row r="2287" spans="1:7" x14ac:dyDescent="0.25">
      <c r="A2287" t="s">
        <v>110</v>
      </c>
      <c r="B2287" t="s">
        <v>6569</v>
      </c>
      <c r="C2287">
        <v>30467016</v>
      </c>
      <c r="D2287">
        <v>488366</v>
      </c>
      <c r="E2287">
        <v>26930</v>
      </c>
      <c r="F2287">
        <v>60428</v>
      </c>
      <c r="G2287">
        <f>Sheet_1[[#This Row],[Likes]]/Sheet_1[[#This Row],[Dislikes]]</f>
        <v>18.134645376903084</v>
      </c>
    </row>
    <row r="2288" spans="1:7" x14ac:dyDescent="0.25">
      <c r="A2288" t="s">
        <v>720</v>
      </c>
      <c r="B2288" t="s">
        <v>4259</v>
      </c>
      <c r="C2288">
        <v>3531401</v>
      </c>
      <c r="D2288">
        <v>116621</v>
      </c>
      <c r="E2288">
        <v>6422</v>
      </c>
      <c r="F2288">
        <v>10621</v>
      </c>
      <c r="G2288">
        <f>Sheet_1[[#This Row],[Likes]]/Sheet_1[[#This Row],[Dislikes]]</f>
        <v>18.159607598878853</v>
      </c>
    </row>
    <row r="2289" spans="1:7" x14ac:dyDescent="0.25">
      <c r="A2289" t="s">
        <v>5167</v>
      </c>
      <c r="B2289" t="s">
        <v>5168</v>
      </c>
      <c r="C2289">
        <v>3730960</v>
      </c>
      <c r="D2289">
        <v>34935</v>
      </c>
      <c r="E2289">
        <v>1922</v>
      </c>
      <c r="F2289">
        <v>3124</v>
      </c>
      <c r="G2289">
        <f>Sheet_1[[#This Row],[Likes]]/Sheet_1[[#This Row],[Dislikes]]</f>
        <v>18.176378772112383</v>
      </c>
    </row>
    <row r="2290" spans="1:7" x14ac:dyDescent="0.25">
      <c r="A2290" t="s">
        <v>638</v>
      </c>
      <c r="B2290" t="s">
        <v>6859</v>
      </c>
      <c r="C2290">
        <v>11288629</v>
      </c>
      <c r="D2290">
        <v>807185</v>
      </c>
      <c r="E2290">
        <v>44384</v>
      </c>
      <c r="F2290">
        <v>103793</v>
      </c>
      <c r="G2290">
        <f>Sheet_1[[#This Row],[Likes]]/Sheet_1[[#This Row],[Dislikes]]</f>
        <v>18.186395998558037</v>
      </c>
    </row>
    <row r="2291" spans="1:7" x14ac:dyDescent="0.25">
      <c r="A2291" t="s">
        <v>266</v>
      </c>
      <c r="B2291" t="s">
        <v>5837</v>
      </c>
      <c r="C2291">
        <v>661768</v>
      </c>
      <c r="D2291">
        <v>41577</v>
      </c>
      <c r="E2291">
        <v>2284</v>
      </c>
      <c r="F2291">
        <v>6123</v>
      </c>
      <c r="G2291">
        <f>Sheet_1[[#This Row],[Likes]]/Sheet_1[[#This Row],[Dislikes]]</f>
        <v>18.203590192644484</v>
      </c>
    </row>
    <row r="2292" spans="1:7" x14ac:dyDescent="0.25">
      <c r="A2292" t="s">
        <v>248</v>
      </c>
      <c r="B2292" t="s">
        <v>8364</v>
      </c>
      <c r="C2292">
        <v>13746191</v>
      </c>
      <c r="D2292">
        <v>148751</v>
      </c>
      <c r="E2292">
        <v>8163</v>
      </c>
      <c r="F2292">
        <v>13367</v>
      </c>
      <c r="G2292">
        <f>Sheet_1[[#This Row],[Likes]]/Sheet_1[[#This Row],[Dislikes]]</f>
        <v>18.222589734166359</v>
      </c>
    </row>
    <row r="2293" spans="1:7" x14ac:dyDescent="0.25">
      <c r="A2293" t="s">
        <v>8</v>
      </c>
      <c r="B2293" t="s">
        <v>6339</v>
      </c>
      <c r="C2293">
        <v>7162056</v>
      </c>
      <c r="D2293">
        <v>208348</v>
      </c>
      <c r="E2293">
        <v>11414</v>
      </c>
      <c r="F2293">
        <v>30152</v>
      </c>
      <c r="G2293">
        <f>Sheet_1[[#This Row],[Likes]]/Sheet_1[[#This Row],[Dislikes]]</f>
        <v>18.253723497459262</v>
      </c>
    </row>
    <row r="2294" spans="1:7" x14ac:dyDescent="0.25">
      <c r="A2294" t="s">
        <v>5522</v>
      </c>
      <c r="B2294" t="s">
        <v>7787</v>
      </c>
      <c r="C2294">
        <v>21130263</v>
      </c>
      <c r="D2294">
        <v>362710</v>
      </c>
      <c r="E2294">
        <v>19870</v>
      </c>
      <c r="F2294">
        <v>22452</v>
      </c>
      <c r="G2294">
        <f>Sheet_1[[#This Row],[Likes]]/Sheet_1[[#This Row],[Dislikes]]</f>
        <v>18.254151987921489</v>
      </c>
    </row>
    <row r="2295" spans="1:7" x14ac:dyDescent="0.25">
      <c r="A2295" t="s">
        <v>4278</v>
      </c>
      <c r="B2295" t="s">
        <v>4279</v>
      </c>
      <c r="C2295">
        <v>750105</v>
      </c>
      <c r="D2295">
        <v>4218</v>
      </c>
      <c r="E2295">
        <v>231</v>
      </c>
      <c r="F2295">
        <v>788</v>
      </c>
      <c r="G2295">
        <f>Sheet_1[[#This Row],[Likes]]/Sheet_1[[#This Row],[Dislikes]]</f>
        <v>18.259740259740258</v>
      </c>
    </row>
    <row r="2296" spans="1:7" x14ac:dyDescent="0.25">
      <c r="A2296" t="s">
        <v>250</v>
      </c>
      <c r="B2296" t="s">
        <v>7942</v>
      </c>
      <c r="C2296">
        <v>2035115</v>
      </c>
      <c r="D2296">
        <v>28153</v>
      </c>
      <c r="E2296">
        <v>1541</v>
      </c>
      <c r="F2296">
        <v>1423</v>
      </c>
      <c r="G2296">
        <f>Sheet_1[[#This Row],[Likes]]/Sheet_1[[#This Row],[Dislikes]]</f>
        <v>18.269305645684621</v>
      </c>
    </row>
    <row r="2297" spans="1:7" x14ac:dyDescent="0.25">
      <c r="A2297" t="s">
        <v>110</v>
      </c>
      <c r="B2297" t="s">
        <v>111</v>
      </c>
      <c r="C2297">
        <v>2200435</v>
      </c>
      <c r="D2297">
        <v>31457</v>
      </c>
      <c r="E2297">
        <v>1721</v>
      </c>
      <c r="F2297">
        <v>2118</v>
      </c>
      <c r="G2297">
        <f>Sheet_1[[#This Row],[Likes]]/Sheet_1[[#This Row],[Dislikes]]</f>
        <v>18.278326554328878</v>
      </c>
    </row>
    <row r="2298" spans="1:7" x14ac:dyDescent="0.25">
      <c r="A2298" t="s">
        <v>1858</v>
      </c>
      <c r="B2298" t="s">
        <v>4212</v>
      </c>
      <c r="C2298">
        <v>144259</v>
      </c>
      <c r="D2298">
        <v>6116</v>
      </c>
      <c r="E2298">
        <v>334</v>
      </c>
      <c r="F2298">
        <v>577</v>
      </c>
      <c r="G2298">
        <f>Sheet_1[[#This Row],[Likes]]/Sheet_1[[#This Row],[Dislikes]]</f>
        <v>18.311377245508982</v>
      </c>
    </row>
    <row r="2299" spans="1:7" x14ac:dyDescent="0.25">
      <c r="A2299" t="s">
        <v>661</v>
      </c>
      <c r="B2299" t="s">
        <v>2050</v>
      </c>
      <c r="C2299">
        <v>1200207</v>
      </c>
      <c r="D2299">
        <v>54458</v>
      </c>
      <c r="E2299">
        <v>2972</v>
      </c>
      <c r="F2299">
        <v>6775</v>
      </c>
      <c r="G2299">
        <f>Sheet_1[[#This Row],[Likes]]/Sheet_1[[#This Row],[Dislikes]]</f>
        <v>18.323687752355315</v>
      </c>
    </row>
    <row r="2300" spans="1:7" x14ac:dyDescent="0.25">
      <c r="A2300" t="s">
        <v>248</v>
      </c>
      <c r="B2300" t="s">
        <v>7612</v>
      </c>
      <c r="C2300">
        <v>6971979</v>
      </c>
      <c r="D2300">
        <v>62137</v>
      </c>
      <c r="E2300">
        <v>3390</v>
      </c>
      <c r="F2300">
        <v>7955</v>
      </c>
      <c r="G2300">
        <f>Sheet_1[[#This Row],[Likes]]/Sheet_1[[#This Row],[Dislikes]]</f>
        <v>18.329498525073745</v>
      </c>
    </row>
    <row r="2301" spans="1:7" x14ac:dyDescent="0.25">
      <c r="A2301" t="s">
        <v>6424</v>
      </c>
      <c r="B2301" t="s">
        <v>8527</v>
      </c>
      <c r="C2301">
        <v>27105426</v>
      </c>
      <c r="D2301">
        <v>1018468</v>
      </c>
      <c r="E2301">
        <v>55537</v>
      </c>
      <c r="F2301">
        <v>67209</v>
      </c>
      <c r="G2301">
        <f>Sheet_1[[#This Row],[Likes]]/Sheet_1[[#This Row],[Dislikes]]</f>
        <v>18.338549075391182</v>
      </c>
    </row>
    <row r="2302" spans="1:7" x14ac:dyDescent="0.25">
      <c r="A2302" t="s">
        <v>222</v>
      </c>
      <c r="B2302" t="s">
        <v>6890</v>
      </c>
      <c r="C2302">
        <v>7062729</v>
      </c>
      <c r="D2302">
        <v>79426</v>
      </c>
      <c r="E2302">
        <v>4328</v>
      </c>
      <c r="F2302">
        <v>4274</v>
      </c>
      <c r="G2302">
        <f>Sheet_1[[#This Row],[Likes]]/Sheet_1[[#This Row],[Dislikes]]</f>
        <v>18.35166358595194</v>
      </c>
    </row>
    <row r="2303" spans="1:7" x14ac:dyDescent="0.25">
      <c r="A2303" t="s">
        <v>26</v>
      </c>
      <c r="B2303" t="s">
        <v>1387</v>
      </c>
      <c r="C2303">
        <v>1762553</v>
      </c>
      <c r="D2303">
        <v>13895</v>
      </c>
      <c r="E2303">
        <v>757</v>
      </c>
      <c r="F2303">
        <v>4133</v>
      </c>
      <c r="G2303">
        <f>Sheet_1[[#This Row],[Likes]]/Sheet_1[[#This Row],[Dislikes]]</f>
        <v>18.3553500660502</v>
      </c>
    </row>
    <row r="2304" spans="1:7" x14ac:dyDescent="0.25">
      <c r="A2304" t="s">
        <v>170</v>
      </c>
      <c r="B2304" t="s">
        <v>3398</v>
      </c>
      <c r="C2304">
        <v>749894</v>
      </c>
      <c r="D2304">
        <v>15647</v>
      </c>
      <c r="E2304">
        <v>852</v>
      </c>
      <c r="F2304">
        <v>2386</v>
      </c>
      <c r="G2304">
        <f>Sheet_1[[#This Row],[Likes]]/Sheet_1[[#This Row],[Dislikes]]</f>
        <v>18.365023474178404</v>
      </c>
    </row>
    <row r="2305" spans="1:7" x14ac:dyDescent="0.25">
      <c r="A2305" t="s">
        <v>4082</v>
      </c>
      <c r="B2305" t="s">
        <v>4083</v>
      </c>
      <c r="C2305">
        <v>2386317</v>
      </c>
      <c r="D2305">
        <v>48760</v>
      </c>
      <c r="E2305">
        <v>2655</v>
      </c>
      <c r="F2305">
        <v>3925</v>
      </c>
      <c r="G2305">
        <f>Sheet_1[[#This Row],[Likes]]/Sheet_1[[#This Row],[Dislikes]]</f>
        <v>18.365348399246706</v>
      </c>
    </row>
    <row r="2306" spans="1:7" x14ac:dyDescent="0.25">
      <c r="A2306" t="s">
        <v>1051</v>
      </c>
      <c r="B2306" t="s">
        <v>7164</v>
      </c>
      <c r="C2306">
        <v>754674</v>
      </c>
      <c r="D2306">
        <v>14050</v>
      </c>
      <c r="E2306">
        <v>765</v>
      </c>
      <c r="F2306">
        <v>5282</v>
      </c>
      <c r="G2306">
        <f>Sheet_1[[#This Row],[Likes]]/Sheet_1[[#This Row],[Dislikes]]</f>
        <v>18.366013071895424</v>
      </c>
    </row>
    <row r="2307" spans="1:7" x14ac:dyDescent="0.25">
      <c r="A2307" t="s">
        <v>3588</v>
      </c>
      <c r="B2307" t="s">
        <v>7940</v>
      </c>
      <c r="C2307">
        <v>5549728</v>
      </c>
      <c r="D2307">
        <v>35792</v>
      </c>
      <c r="E2307">
        <v>1948</v>
      </c>
      <c r="F2307">
        <v>10529</v>
      </c>
      <c r="G2307">
        <f>Sheet_1[[#This Row],[Likes]]/Sheet_1[[#This Row],[Dislikes]]</f>
        <v>18.373716632443532</v>
      </c>
    </row>
    <row r="2308" spans="1:7" x14ac:dyDescent="0.25">
      <c r="A2308" t="s">
        <v>3437</v>
      </c>
      <c r="B2308" t="s">
        <v>5938</v>
      </c>
      <c r="C2308">
        <v>13528857</v>
      </c>
      <c r="D2308">
        <v>272192</v>
      </c>
      <c r="E2308">
        <v>14814</v>
      </c>
      <c r="F2308">
        <v>44266</v>
      </c>
      <c r="G2308">
        <f>Sheet_1[[#This Row],[Likes]]/Sheet_1[[#This Row],[Dislikes]]</f>
        <v>18.37397056838126</v>
      </c>
    </row>
    <row r="2309" spans="1:7" x14ac:dyDescent="0.25">
      <c r="A2309" t="s">
        <v>4382</v>
      </c>
      <c r="B2309" t="s">
        <v>4774</v>
      </c>
      <c r="C2309">
        <v>8521811</v>
      </c>
      <c r="D2309">
        <v>327645</v>
      </c>
      <c r="E2309">
        <v>17830</v>
      </c>
      <c r="F2309">
        <v>135821</v>
      </c>
      <c r="G2309">
        <f>Sheet_1[[#This Row],[Likes]]/Sheet_1[[#This Row],[Dislikes]]</f>
        <v>18.376051598429612</v>
      </c>
    </row>
    <row r="2310" spans="1:7" x14ac:dyDescent="0.25">
      <c r="A2310" t="s">
        <v>997</v>
      </c>
      <c r="B2310" t="s">
        <v>8121</v>
      </c>
      <c r="C2310">
        <v>19690200</v>
      </c>
      <c r="D2310">
        <v>649593</v>
      </c>
      <c r="E2310">
        <v>35341</v>
      </c>
      <c r="F2310">
        <v>48205</v>
      </c>
      <c r="G2310">
        <f>Sheet_1[[#This Row],[Likes]]/Sheet_1[[#This Row],[Dislikes]]</f>
        <v>18.380719277892531</v>
      </c>
    </row>
    <row r="2311" spans="1:7" x14ac:dyDescent="0.25">
      <c r="A2311" t="s">
        <v>1291</v>
      </c>
      <c r="B2311" t="s">
        <v>6082</v>
      </c>
      <c r="C2311">
        <v>11315729</v>
      </c>
      <c r="D2311">
        <v>229958</v>
      </c>
      <c r="E2311">
        <v>12497</v>
      </c>
      <c r="F2311">
        <v>79849</v>
      </c>
      <c r="G2311">
        <f>Sheet_1[[#This Row],[Likes]]/Sheet_1[[#This Row],[Dislikes]]</f>
        <v>18.40105625350084</v>
      </c>
    </row>
    <row r="2312" spans="1:7" x14ac:dyDescent="0.25">
      <c r="A2312" t="s">
        <v>997</v>
      </c>
      <c r="B2312" t="s">
        <v>3638</v>
      </c>
      <c r="C2312">
        <v>11251074</v>
      </c>
      <c r="D2312">
        <v>358765</v>
      </c>
      <c r="E2312">
        <v>19487</v>
      </c>
      <c r="F2312">
        <v>24869</v>
      </c>
      <c r="G2312">
        <f>Sheet_1[[#This Row],[Likes]]/Sheet_1[[#This Row],[Dislikes]]</f>
        <v>18.410478780725612</v>
      </c>
    </row>
    <row r="2313" spans="1:7" x14ac:dyDescent="0.25">
      <c r="A2313" t="s">
        <v>4351</v>
      </c>
      <c r="B2313" t="s">
        <v>4352</v>
      </c>
      <c r="C2313">
        <v>683677</v>
      </c>
      <c r="D2313">
        <v>8509</v>
      </c>
      <c r="E2313">
        <v>462</v>
      </c>
      <c r="F2313">
        <v>1343</v>
      </c>
      <c r="G2313">
        <f>Sheet_1[[#This Row],[Likes]]/Sheet_1[[#This Row],[Dislikes]]</f>
        <v>18.417748917748916</v>
      </c>
    </row>
    <row r="2314" spans="1:7" x14ac:dyDescent="0.25">
      <c r="A2314" t="s">
        <v>5820</v>
      </c>
      <c r="B2314" t="s">
        <v>5821</v>
      </c>
      <c r="C2314">
        <v>21804186</v>
      </c>
      <c r="D2314">
        <v>761178</v>
      </c>
      <c r="E2314">
        <v>41317</v>
      </c>
      <c r="F2314">
        <v>84914</v>
      </c>
      <c r="G2314">
        <f>Sheet_1[[#This Row],[Likes]]/Sheet_1[[#This Row],[Dislikes]]</f>
        <v>18.422876781954159</v>
      </c>
    </row>
    <row r="2315" spans="1:7" x14ac:dyDescent="0.25">
      <c r="A2315" t="s">
        <v>2857</v>
      </c>
      <c r="B2315" t="s">
        <v>2858</v>
      </c>
      <c r="C2315">
        <v>129689285</v>
      </c>
      <c r="D2315">
        <v>3646518</v>
      </c>
      <c r="E2315">
        <v>197480</v>
      </c>
      <c r="F2315">
        <v>322728</v>
      </c>
      <c r="G2315">
        <f>Sheet_1[[#This Row],[Likes]]/Sheet_1[[#This Row],[Dislikes]]</f>
        <v>18.465252177435691</v>
      </c>
    </row>
    <row r="2316" spans="1:7" x14ac:dyDescent="0.25">
      <c r="A2316" t="s">
        <v>3870</v>
      </c>
      <c r="B2316" t="s">
        <v>6452</v>
      </c>
      <c r="C2316">
        <v>65785242</v>
      </c>
      <c r="D2316">
        <v>1250752</v>
      </c>
      <c r="E2316">
        <v>67721</v>
      </c>
      <c r="F2316">
        <v>77531</v>
      </c>
      <c r="G2316">
        <f>Sheet_1[[#This Row],[Likes]]/Sheet_1[[#This Row],[Dislikes]]</f>
        <v>18.46918976388417</v>
      </c>
    </row>
    <row r="2317" spans="1:7" x14ac:dyDescent="0.25">
      <c r="A2317" t="s">
        <v>437</v>
      </c>
      <c r="B2317" t="s">
        <v>438</v>
      </c>
      <c r="C2317">
        <v>5757341</v>
      </c>
      <c r="D2317">
        <v>132706</v>
      </c>
      <c r="E2317">
        <v>7185</v>
      </c>
      <c r="F2317">
        <v>18841</v>
      </c>
      <c r="G2317">
        <f>Sheet_1[[#This Row],[Likes]]/Sheet_1[[#This Row],[Dislikes]]</f>
        <v>18.469867780097424</v>
      </c>
    </row>
    <row r="2318" spans="1:7" x14ac:dyDescent="0.25">
      <c r="A2318" t="s">
        <v>3568</v>
      </c>
      <c r="B2318" t="s">
        <v>3569</v>
      </c>
      <c r="C2318">
        <v>11715543</v>
      </c>
      <c r="D2318">
        <v>80544</v>
      </c>
      <c r="E2318">
        <v>4360</v>
      </c>
      <c r="F2318">
        <v>25833</v>
      </c>
      <c r="G2318">
        <f>Sheet_1[[#This Row],[Likes]]/Sheet_1[[#This Row],[Dislikes]]</f>
        <v>18.473394495412844</v>
      </c>
    </row>
    <row r="2319" spans="1:7" x14ac:dyDescent="0.25">
      <c r="A2319" t="s">
        <v>4332</v>
      </c>
      <c r="B2319" t="s">
        <v>4333</v>
      </c>
      <c r="C2319">
        <v>4164529</v>
      </c>
      <c r="D2319">
        <v>33506</v>
      </c>
      <c r="E2319">
        <v>1813</v>
      </c>
      <c r="F2319">
        <v>12391</v>
      </c>
      <c r="G2319">
        <f>Sheet_1[[#This Row],[Likes]]/Sheet_1[[#This Row],[Dislikes]]</f>
        <v>18.480970766685051</v>
      </c>
    </row>
    <row r="2320" spans="1:7" x14ac:dyDescent="0.25">
      <c r="A2320" t="s">
        <v>248</v>
      </c>
      <c r="B2320" t="s">
        <v>7019</v>
      </c>
      <c r="C2320">
        <v>4678219</v>
      </c>
      <c r="D2320">
        <v>55503</v>
      </c>
      <c r="E2320">
        <v>3003</v>
      </c>
      <c r="F2320">
        <v>5874</v>
      </c>
      <c r="G2320">
        <f>Sheet_1[[#This Row],[Likes]]/Sheet_1[[#This Row],[Dislikes]]</f>
        <v>18.482517482517483</v>
      </c>
    </row>
    <row r="2321" spans="1:7" x14ac:dyDescent="0.25">
      <c r="A2321" t="s">
        <v>2023</v>
      </c>
      <c r="B2321" t="s">
        <v>2410</v>
      </c>
      <c r="C2321">
        <v>43711103</v>
      </c>
      <c r="D2321">
        <v>1062812</v>
      </c>
      <c r="E2321">
        <v>57498</v>
      </c>
      <c r="F2321">
        <v>113242</v>
      </c>
      <c r="G2321">
        <f>Sheet_1[[#This Row],[Likes]]/Sheet_1[[#This Row],[Dislikes]]</f>
        <v>18.484329889735296</v>
      </c>
    </row>
    <row r="2322" spans="1:7" x14ac:dyDescent="0.25">
      <c r="A2322" t="s">
        <v>3762</v>
      </c>
      <c r="B2322" t="s">
        <v>3763</v>
      </c>
      <c r="C2322">
        <v>315699</v>
      </c>
      <c r="D2322">
        <v>21987</v>
      </c>
      <c r="E2322">
        <v>1189</v>
      </c>
      <c r="F2322">
        <v>3000</v>
      </c>
      <c r="G2322">
        <f>Sheet_1[[#This Row],[Likes]]/Sheet_1[[#This Row],[Dislikes]]</f>
        <v>18.492010092514718</v>
      </c>
    </row>
    <row r="2323" spans="1:7" x14ac:dyDescent="0.25">
      <c r="A2323" t="s">
        <v>4312</v>
      </c>
      <c r="B2323" t="s">
        <v>4313</v>
      </c>
      <c r="C2323">
        <v>3133</v>
      </c>
      <c r="D2323">
        <v>37</v>
      </c>
      <c r="E2323">
        <v>2</v>
      </c>
      <c r="F2323">
        <v>10</v>
      </c>
      <c r="G2323">
        <f>Sheet_1[[#This Row],[Likes]]/Sheet_1[[#This Row],[Dislikes]]</f>
        <v>18.5</v>
      </c>
    </row>
    <row r="2324" spans="1:7" x14ac:dyDescent="0.25">
      <c r="A2324" t="s">
        <v>591</v>
      </c>
      <c r="B2324" t="s">
        <v>7235</v>
      </c>
      <c r="C2324">
        <v>2180904</v>
      </c>
      <c r="D2324">
        <v>31697</v>
      </c>
      <c r="E2324">
        <v>1713</v>
      </c>
      <c r="F2324">
        <v>14747</v>
      </c>
      <c r="G2324">
        <f>Sheet_1[[#This Row],[Likes]]/Sheet_1[[#This Row],[Dislikes]]</f>
        <v>18.503794512551082</v>
      </c>
    </row>
    <row r="2325" spans="1:7" x14ac:dyDescent="0.25">
      <c r="A2325" t="s">
        <v>1181</v>
      </c>
      <c r="B2325" t="s">
        <v>1182</v>
      </c>
      <c r="C2325">
        <v>41183174</v>
      </c>
      <c r="D2325">
        <v>517934</v>
      </c>
      <c r="E2325">
        <v>27983</v>
      </c>
      <c r="F2325">
        <v>35252</v>
      </c>
      <c r="G2325">
        <f>Sheet_1[[#This Row],[Likes]]/Sheet_1[[#This Row],[Dislikes]]</f>
        <v>18.50888039166637</v>
      </c>
    </row>
    <row r="2326" spans="1:7" x14ac:dyDescent="0.25">
      <c r="A2326" t="s">
        <v>248</v>
      </c>
      <c r="B2326" t="s">
        <v>8544</v>
      </c>
      <c r="C2326">
        <v>2941953</v>
      </c>
      <c r="D2326">
        <v>32042</v>
      </c>
      <c r="E2326">
        <v>1731</v>
      </c>
      <c r="F2326">
        <v>3543</v>
      </c>
      <c r="G2326">
        <f>Sheet_1[[#This Row],[Likes]]/Sheet_1[[#This Row],[Dislikes]]</f>
        <v>18.510687463893703</v>
      </c>
    </row>
    <row r="2327" spans="1:7" x14ac:dyDescent="0.25">
      <c r="A2327" t="s">
        <v>104</v>
      </c>
      <c r="B2327" t="s">
        <v>7520</v>
      </c>
      <c r="C2327">
        <v>6522162</v>
      </c>
      <c r="D2327">
        <v>145821</v>
      </c>
      <c r="E2327">
        <v>7868</v>
      </c>
      <c r="F2327">
        <v>18847</v>
      </c>
      <c r="G2327">
        <f>Sheet_1[[#This Row],[Likes]]/Sheet_1[[#This Row],[Dislikes]]</f>
        <v>18.533426537874938</v>
      </c>
    </row>
    <row r="2328" spans="1:7" x14ac:dyDescent="0.25">
      <c r="A2328" t="s">
        <v>1291</v>
      </c>
      <c r="B2328" t="s">
        <v>5005</v>
      </c>
      <c r="C2328">
        <v>6783748</v>
      </c>
      <c r="D2328">
        <v>147505</v>
      </c>
      <c r="E2328">
        <v>7958</v>
      </c>
      <c r="F2328">
        <v>54148</v>
      </c>
      <c r="G2328">
        <f>Sheet_1[[#This Row],[Likes]]/Sheet_1[[#This Row],[Dislikes]]</f>
        <v>18.53543603920583</v>
      </c>
    </row>
    <row r="2329" spans="1:7" x14ac:dyDescent="0.25">
      <c r="A2329" t="s">
        <v>132</v>
      </c>
      <c r="B2329" t="s">
        <v>2799</v>
      </c>
      <c r="C2329">
        <v>328974320</v>
      </c>
      <c r="D2329">
        <v>6954217</v>
      </c>
      <c r="E2329">
        <v>375075</v>
      </c>
      <c r="F2329">
        <v>460937</v>
      </c>
      <c r="G2329">
        <f>Sheet_1[[#This Row],[Likes]]/Sheet_1[[#This Row],[Dislikes]]</f>
        <v>18.540870492568153</v>
      </c>
    </row>
    <row r="2330" spans="1:7" x14ac:dyDescent="0.25">
      <c r="A2330" t="s">
        <v>715</v>
      </c>
      <c r="B2330" t="s">
        <v>8480</v>
      </c>
      <c r="C2330">
        <v>11621960</v>
      </c>
      <c r="D2330">
        <v>277130</v>
      </c>
      <c r="E2330">
        <v>14916</v>
      </c>
      <c r="F2330">
        <v>30512</v>
      </c>
      <c r="G2330">
        <f>Sheet_1[[#This Row],[Likes]]/Sheet_1[[#This Row],[Dislikes]]</f>
        <v>18.579377849289354</v>
      </c>
    </row>
    <row r="2331" spans="1:7" x14ac:dyDescent="0.25">
      <c r="A2331" t="s">
        <v>1033</v>
      </c>
      <c r="B2331" t="s">
        <v>5224</v>
      </c>
      <c r="C2331">
        <v>605172</v>
      </c>
      <c r="D2331">
        <v>9800</v>
      </c>
      <c r="E2331">
        <v>527</v>
      </c>
      <c r="F2331">
        <v>3445</v>
      </c>
      <c r="G2331">
        <f>Sheet_1[[#This Row],[Likes]]/Sheet_1[[#This Row],[Dislikes]]</f>
        <v>18.595825426944973</v>
      </c>
    </row>
    <row r="2332" spans="1:7" x14ac:dyDescent="0.25">
      <c r="A2332" t="s">
        <v>1929</v>
      </c>
      <c r="B2332" t="s">
        <v>1930</v>
      </c>
      <c r="C2332">
        <v>5506919</v>
      </c>
      <c r="D2332">
        <v>134523</v>
      </c>
      <c r="E2332">
        <v>7229</v>
      </c>
      <c r="F2332">
        <v>41159</v>
      </c>
      <c r="G2332">
        <f>Sheet_1[[#This Row],[Likes]]/Sheet_1[[#This Row],[Dislikes]]</f>
        <v>18.608797897357864</v>
      </c>
    </row>
    <row r="2333" spans="1:7" x14ac:dyDescent="0.25">
      <c r="A2333" t="s">
        <v>2626</v>
      </c>
      <c r="B2333" t="s">
        <v>2627</v>
      </c>
      <c r="C2333">
        <v>1297318</v>
      </c>
      <c r="D2333">
        <v>57921</v>
      </c>
      <c r="E2333">
        <v>3110</v>
      </c>
      <c r="F2333">
        <v>5752</v>
      </c>
      <c r="G2333">
        <f>Sheet_1[[#This Row],[Likes]]/Sheet_1[[#This Row],[Dislikes]]</f>
        <v>18.62411575562701</v>
      </c>
    </row>
    <row r="2334" spans="1:7" x14ac:dyDescent="0.25">
      <c r="A2334" t="s">
        <v>437</v>
      </c>
      <c r="B2334" t="s">
        <v>7814</v>
      </c>
      <c r="C2334">
        <v>3075333</v>
      </c>
      <c r="D2334">
        <v>73774</v>
      </c>
      <c r="E2334">
        <v>3960</v>
      </c>
      <c r="F2334">
        <v>15890</v>
      </c>
      <c r="G2334">
        <f>Sheet_1[[#This Row],[Likes]]/Sheet_1[[#This Row],[Dislikes]]</f>
        <v>18.629797979797981</v>
      </c>
    </row>
    <row r="2335" spans="1:7" x14ac:dyDescent="0.25">
      <c r="A2335" t="s">
        <v>1858</v>
      </c>
      <c r="B2335" t="s">
        <v>5842</v>
      </c>
      <c r="C2335">
        <v>822451</v>
      </c>
      <c r="D2335">
        <v>14345</v>
      </c>
      <c r="E2335">
        <v>770</v>
      </c>
      <c r="F2335">
        <v>1259</v>
      </c>
      <c r="G2335">
        <f>Sheet_1[[#This Row],[Likes]]/Sheet_1[[#This Row],[Dislikes]]</f>
        <v>18.629870129870131</v>
      </c>
    </row>
    <row r="2336" spans="1:7" x14ac:dyDescent="0.25">
      <c r="A2336" t="s">
        <v>56</v>
      </c>
      <c r="B2336" t="s">
        <v>5661</v>
      </c>
      <c r="C2336">
        <v>3502922</v>
      </c>
      <c r="D2336">
        <v>104048</v>
      </c>
      <c r="E2336">
        <v>5585</v>
      </c>
      <c r="F2336">
        <v>17426</v>
      </c>
      <c r="G2336">
        <f>Sheet_1[[#This Row],[Likes]]/Sheet_1[[#This Row],[Dislikes]]</f>
        <v>18.62990152193375</v>
      </c>
    </row>
    <row r="2337" spans="1:7" x14ac:dyDescent="0.25">
      <c r="A2337" t="s">
        <v>6768</v>
      </c>
      <c r="B2337" t="s">
        <v>7523</v>
      </c>
      <c r="C2337">
        <v>7703504</v>
      </c>
      <c r="D2337">
        <v>127706</v>
      </c>
      <c r="E2337">
        <v>6847</v>
      </c>
      <c r="F2337">
        <v>15693</v>
      </c>
      <c r="G2337">
        <f>Sheet_1[[#This Row],[Likes]]/Sheet_1[[#This Row],[Dislikes]]</f>
        <v>18.651380166496274</v>
      </c>
    </row>
    <row r="2338" spans="1:7" x14ac:dyDescent="0.25">
      <c r="A2338" t="s">
        <v>26</v>
      </c>
      <c r="B2338" t="s">
        <v>2259</v>
      </c>
      <c r="C2338">
        <v>2754311</v>
      </c>
      <c r="D2338">
        <v>26060</v>
      </c>
      <c r="E2338">
        <v>1397</v>
      </c>
      <c r="F2338">
        <v>11814</v>
      </c>
      <c r="G2338">
        <f>Sheet_1[[#This Row],[Likes]]/Sheet_1[[#This Row],[Dislikes]]</f>
        <v>18.654259126700072</v>
      </c>
    </row>
    <row r="2339" spans="1:7" x14ac:dyDescent="0.25">
      <c r="A2339" t="s">
        <v>12</v>
      </c>
      <c r="B2339" t="s">
        <v>8424</v>
      </c>
      <c r="C2339">
        <v>11003613</v>
      </c>
      <c r="D2339">
        <v>312945</v>
      </c>
      <c r="E2339">
        <v>16776</v>
      </c>
      <c r="F2339">
        <v>45785</v>
      </c>
      <c r="G2339">
        <f>Sheet_1[[#This Row],[Likes]]/Sheet_1[[#This Row],[Dislikes]]</f>
        <v>18.654327610872674</v>
      </c>
    </row>
    <row r="2340" spans="1:7" x14ac:dyDescent="0.25">
      <c r="A2340" t="s">
        <v>232</v>
      </c>
      <c r="B2340" t="s">
        <v>557</v>
      </c>
      <c r="C2340">
        <v>1825705</v>
      </c>
      <c r="D2340">
        <v>77531</v>
      </c>
      <c r="E2340">
        <v>4156</v>
      </c>
      <c r="F2340">
        <v>12025</v>
      </c>
      <c r="G2340">
        <f>Sheet_1[[#This Row],[Likes]]/Sheet_1[[#This Row],[Dislikes]]</f>
        <v>18.655197305101058</v>
      </c>
    </row>
    <row r="2341" spans="1:7" x14ac:dyDescent="0.25">
      <c r="A2341" t="s">
        <v>2429</v>
      </c>
      <c r="B2341" t="s">
        <v>3862</v>
      </c>
      <c r="C2341">
        <v>227530899</v>
      </c>
      <c r="D2341">
        <v>11127424</v>
      </c>
      <c r="E2341">
        <v>596203</v>
      </c>
      <c r="F2341">
        <v>940234</v>
      </c>
      <c r="G2341">
        <f>Sheet_1[[#This Row],[Likes]]/Sheet_1[[#This Row],[Dislikes]]</f>
        <v>18.663817525238887</v>
      </c>
    </row>
    <row r="2342" spans="1:7" x14ac:dyDescent="0.25">
      <c r="A2342" t="s">
        <v>148</v>
      </c>
      <c r="B2342" t="s">
        <v>3480</v>
      </c>
      <c r="C2342">
        <v>241523</v>
      </c>
      <c r="D2342">
        <v>9779</v>
      </c>
      <c r="E2342">
        <v>523</v>
      </c>
      <c r="F2342">
        <v>1966</v>
      </c>
      <c r="G2342">
        <f>Sheet_1[[#This Row],[Likes]]/Sheet_1[[#This Row],[Dislikes]]</f>
        <v>18.697896749521988</v>
      </c>
    </row>
    <row r="2343" spans="1:7" x14ac:dyDescent="0.25">
      <c r="A2343" t="s">
        <v>2857</v>
      </c>
      <c r="B2343" t="s">
        <v>8431</v>
      </c>
      <c r="C2343">
        <v>896558471</v>
      </c>
      <c r="D2343">
        <v>23078293</v>
      </c>
      <c r="E2343">
        <v>1233979</v>
      </c>
      <c r="F2343">
        <v>1370188</v>
      </c>
      <c r="G2343">
        <f>Sheet_1[[#This Row],[Likes]]/Sheet_1[[#This Row],[Dislikes]]</f>
        <v>18.70233853250339</v>
      </c>
    </row>
    <row r="2344" spans="1:7" x14ac:dyDescent="0.25">
      <c r="A2344" t="s">
        <v>848</v>
      </c>
      <c r="B2344" t="s">
        <v>7335</v>
      </c>
      <c r="C2344">
        <v>13546476</v>
      </c>
      <c r="D2344">
        <v>232373</v>
      </c>
      <c r="E2344">
        <v>12423</v>
      </c>
      <c r="F2344">
        <v>42446</v>
      </c>
      <c r="G2344">
        <f>Sheet_1[[#This Row],[Likes]]/Sheet_1[[#This Row],[Dislikes]]</f>
        <v>18.705063189245752</v>
      </c>
    </row>
    <row r="2345" spans="1:7" x14ac:dyDescent="0.25">
      <c r="A2345" t="s">
        <v>1212</v>
      </c>
      <c r="B2345" t="s">
        <v>1213</v>
      </c>
      <c r="C2345">
        <v>2022381</v>
      </c>
      <c r="D2345">
        <v>77646</v>
      </c>
      <c r="E2345">
        <v>4151</v>
      </c>
      <c r="F2345">
        <v>9174</v>
      </c>
      <c r="G2345">
        <f>Sheet_1[[#This Row],[Likes]]/Sheet_1[[#This Row],[Dislikes]]</f>
        <v>18.705372199470006</v>
      </c>
    </row>
    <row r="2346" spans="1:7" x14ac:dyDescent="0.25">
      <c r="A2346" t="s">
        <v>2242</v>
      </c>
      <c r="B2346" t="s">
        <v>6968</v>
      </c>
      <c r="C2346">
        <v>12613200</v>
      </c>
      <c r="D2346">
        <v>400700</v>
      </c>
      <c r="E2346">
        <v>21420</v>
      </c>
      <c r="F2346">
        <v>128139</v>
      </c>
      <c r="G2346">
        <f>Sheet_1[[#This Row],[Likes]]/Sheet_1[[#This Row],[Dislikes]]</f>
        <v>18.706816059757237</v>
      </c>
    </row>
    <row r="2347" spans="1:7" x14ac:dyDescent="0.25">
      <c r="A2347" t="s">
        <v>5616</v>
      </c>
      <c r="B2347" t="s">
        <v>6318</v>
      </c>
      <c r="C2347">
        <v>21159</v>
      </c>
      <c r="D2347">
        <v>206</v>
      </c>
      <c r="E2347">
        <v>11</v>
      </c>
      <c r="F2347">
        <v>22</v>
      </c>
      <c r="G2347">
        <f>Sheet_1[[#This Row],[Likes]]/Sheet_1[[#This Row],[Dislikes]]</f>
        <v>18.727272727272727</v>
      </c>
    </row>
    <row r="2348" spans="1:7" x14ac:dyDescent="0.25">
      <c r="A2348" t="s">
        <v>392</v>
      </c>
      <c r="B2348" t="s">
        <v>6406</v>
      </c>
      <c r="C2348">
        <v>1034272</v>
      </c>
      <c r="D2348">
        <v>9606</v>
      </c>
      <c r="E2348">
        <v>512</v>
      </c>
      <c r="F2348">
        <v>4254</v>
      </c>
      <c r="G2348">
        <f>Sheet_1[[#This Row],[Likes]]/Sheet_1[[#This Row],[Dislikes]]</f>
        <v>18.76171875</v>
      </c>
    </row>
    <row r="2349" spans="1:7" x14ac:dyDescent="0.25">
      <c r="A2349" t="s">
        <v>210</v>
      </c>
      <c r="B2349" t="s">
        <v>450</v>
      </c>
      <c r="C2349">
        <v>137749</v>
      </c>
      <c r="D2349">
        <v>1145</v>
      </c>
      <c r="E2349">
        <v>61</v>
      </c>
      <c r="F2349">
        <v>131</v>
      </c>
      <c r="G2349">
        <f>Sheet_1[[#This Row],[Likes]]/Sheet_1[[#This Row],[Dislikes]]</f>
        <v>18.770491803278688</v>
      </c>
    </row>
    <row r="2350" spans="1:7" x14ac:dyDescent="0.25">
      <c r="A2350" t="s">
        <v>959</v>
      </c>
      <c r="B2350" t="s">
        <v>6688</v>
      </c>
      <c r="C2350">
        <v>3341528</v>
      </c>
      <c r="D2350">
        <v>84563</v>
      </c>
      <c r="E2350">
        <v>4502</v>
      </c>
      <c r="F2350">
        <v>11616</v>
      </c>
      <c r="G2350">
        <f>Sheet_1[[#This Row],[Likes]]/Sheet_1[[#This Row],[Dislikes]]</f>
        <v>18.783429586850289</v>
      </c>
    </row>
    <row r="2351" spans="1:7" x14ac:dyDescent="0.25">
      <c r="A2351" t="s">
        <v>997</v>
      </c>
      <c r="B2351" t="s">
        <v>5317</v>
      </c>
      <c r="C2351">
        <v>3421576</v>
      </c>
      <c r="D2351">
        <v>193573</v>
      </c>
      <c r="E2351">
        <v>10304</v>
      </c>
      <c r="F2351">
        <v>12838</v>
      </c>
      <c r="G2351">
        <f>Sheet_1[[#This Row],[Likes]]/Sheet_1[[#This Row],[Dislikes]]</f>
        <v>18.78619953416149</v>
      </c>
    </row>
    <row r="2352" spans="1:7" x14ac:dyDescent="0.25">
      <c r="A2352" t="s">
        <v>5861</v>
      </c>
      <c r="B2352" t="s">
        <v>5862</v>
      </c>
      <c r="C2352">
        <v>1260240</v>
      </c>
      <c r="D2352">
        <v>62285</v>
      </c>
      <c r="E2352">
        <v>3313</v>
      </c>
      <c r="F2352">
        <v>3707</v>
      </c>
      <c r="G2352">
        <f>Sheet_1[[#This Row],[Likes]]/Sheet_1[[#This Row],[Dislikes]]</f>
        <v>18.800181104738908</v>
      </c>
    </row>
    <row r="2353" spans="1:7" x14ac:dyDescent="0.25">
      <c r="A2353" t="s">
        <v>166</v>
      </c>
      <c r="B2353" t="s">
        <v>7203</v>
      </c>
      <c r="C2353">
        <v>23326904</v>
      </c>
      <c r="D2353">
        <v>958254</v>
      </c>
      <c r="E2353">
        <v>50969</v>
      </c>
      <c r="F2353">
        <v>87980</v>
      </c>
      <c r="G2353">
        <f>Sheet_1[[#This Row],[Likes]]/Sheet_1[[#This Row],[Dislikes]]</f>
        <v>18.800722007494752</v>
      </c>
    </row>
    <row r="2354" spans="1:7" x14ac:dyDescent="0.25">
      <c r="A2354" t="s">
        <v>1289</v>
      </c>
      <c r="B2354" t="s">
        <v>4094</v>
      </c>
      <c r="C2354">
        <v>967230</v>
      </c>
      <c r="D2354">
        <v>36024</v>
      </c>
      <c r="E2354">
        <v>1916</v>
      </c>
      <c r="F2354">
        <v>4795</v>
      </c>
      <c r="G2354">
        <f>Sheet_1[[#This Row],[Likes]]/Sheet_1[[#This Row],[Dislikes]]</f>
        <v>18.801670146137788</v>
      </c>
    </row>
    <row r="2355" spans="1:7" x14ac:dyDescent="0.25">
      <c r="A2355" t="s">
        <v>5063</v>
      </c>
      <c r="B2355" t="s">
        <v>5064</v>
      </c>
      <c r="C2355">
        <v>18470406</v>
      </c>
      <c r="D2355">
        <v>25971</v>
      </c>
      <c r="E2355">
        <v>1381</v>
      </c>
      <c r="F2355">
        <v>3285</v>
      </c>
      <c r="G2355">
        <f>Sheet_1[[#This Row],[Likes]]/Sheet_1[[#This Row],[Dislikes]]</f>
        <v>18.8059377262853</v>
      </c>
    </row>
    <row r="2356" spans="1:7" x14ac:dyDescent="0.25">
      <c r="A2356" t="s">
        <v>580</v>
      </c>
      <c r="B2356" t="s">
        <v>5107</v>
      </c>
      <c r="C2356">
        <v>301765</v>
      </c>
      <c r="D2356">
        <v>8559</v>
      </c>
      <c r="E2356">
        <v>455</v>
      </c>
      <c r="F2356">
        <v>2005</v>
      </c>
      <c r="G2356">
        <f>Sheet_1[[#This Row],[Likes]]/Sheet_1[[#This Row],[Dislikes]]</f>
        <v>18.810989010989012</v>
      </c>
    </row>
    <row r="2357" spans="1:7" x14ac:dyDescent="0.25">
      <c r="A2357" t="s">
        <v>392</v>
      </c>
      <c r="B2357" t="s">
        <v>6467</v>
      </c>
      <c r="C2357">
        <v>2530728</v>
      </c>
      <c r="D2357">
        <v>21973</v>
      </c>
      <c r="E2357">
        <v>1168</v>
      </c>
      <c r="F2357">
        <v>3535</v>
      </c>
      <c r="G2357">
        <f>Sheet_1[[#This Row],[Likes]]/Sheet_1[[#This Row],[Dislikes]]</f>
        <v>18.8125</v>
      </c>
    </row>
    <row r="2358" spans="1:7" x14ac:dyDescent="0.25">
      <c r="A2358" t="s">
        <v>4840</v>
      </c>
      <c r="B2358" t="s">
        <v>4841</v>
      </c>
      <c r="C2358">
        <v>534255</v>
      </c>
      <c r="D2358">
        <v>3088</v>
      </c>
      <c r="E2358">
        <v>164</v>
      </c>
      <c r="F2358">
        <v>402</v>
      </c>
      <c r="G2358">
        <f>Sheet_1[[#This Row],[Likes]]/Sheet_1[[#This Row],[Dislikes]]</f>
        <v>18.829268292682926</v>
      </c>
    </row>
    <row r="2359" spans="1:7" x14ac:dyDescent="0.25">
      <c r="A2359" t="s">
        <v>392</v>
      </c>
      <c r="B2359" t="s">
        <v>2378</v>
      </c>
      <c r="C2359">
        <v>399503</v>
      </c>
      <c r="D2359">
        <v>3259</v>
      </c>
      <c r="E2359">
        <v>173</v>
      </c>
      <c r="F2359">
        <v>1757</v>
      </c>
      <c r="G2359">
        <f>Sheet_1[[#This Row],[Likes]]/Sheet_1[[#This Row],[Dislikes]]</f>
        <v>18.838150289017342</v>
      </c>
    </row>
    <row r="2360" spans="1:7" x14ac:dyDescent="0.25">
      <c r="A2360" t="s">
        <v>1688</v>
      </c>
      <c r="B2360" t="s">
        <v>1689</v>
      </c>
      <c r="C2360">
        <v>539059</v>
      </c>
      <c r="D2360">
        <v>43989</v>
      </c>
      <c r="E2360">
        <v>2334</v>
      </c>
      <c r="F2360">
        <v>2794</v>
      </c>
      <c r="G2360">
        <f>Sheet_1[[#This Row],[Likes]]/Sheet_1[[#This Row],[Dislikes]]</f>
        <v>18.847043701799485</v>
      </c>
    </row>
    <row r="2361" spans="1:7" x14ac:dyDescent="0.25">
      <c r="A2361" t="s">
        <v>1106</v>
      </c>
      <c r="B2361" t="s">
        <v>7451</v>
      </c>
      <c r="C2361">
        <v>10386116</v>
      </c>
      <c r="D2361">
        <v>586467</v>
      </c>
      <c r="E2361">
        <v>31117</v>
      </c>
      <c r="F2361">
        <v>72183</v>
      </c>
      <c r="G2361">
        <f>Sheet_1[[#This Row],[Likes]]/Sheet_1[[#This Row],[Dislikes]]</f>
        <v>18.847157502329917</v>
      </c>
    </row>
    <row r="2362" spans="1:7" x14ac:dyDescent="0.25">
      <c r="A2362" t="s">
        <v>4151</v>
      </c>
      <c r="B2362" t="s">
        <v>5834</v>
      </c>
      <c r="C2362">
        <v>72284782</v>
      </c>
      <c r="D2362">
        <v>2527854</v>
      </c>
      <c r="E2362">
        <v>134110</v>
      </c>
      <c r="F2362">
        <v>171439</v>
      </c>
      <c r="G2362">
        <f>Sheet_1[[#This Row],[Likes]]/Sheet_1[[#This Row],[Dislikes]]</f>
        <v>18.849108940422042</v>
      </c>
    </row>
    <row r="2363" spans="1:7" x14ac:dyDescent="0.25">
      <c r="A2363" t="s">
        <v>250</v>
      </c>
      <c r="B2363" t="s">
        <v>2496</v>
      </c>
      <c r="C2363">
        <v>4991928</v>
      </c>
      <c r="D2363">
        <v>62529</v>
      </c>
      <c r="E2363">
        <v>3316</v>
      </c>
      <c r="F2363">
        <v>5359</v>
      </c>
      <c r="G2363">
        <f>Sheet_1[[#This Row],[Likes]]/Sheet_1[[#This Row],[Dislikes]]</f>
        <v>18.856755126658626</v>
      </c>
    </row>
    <row r="2364" spans="1:7" x14ac:dyDescent="0.25">
      <c r="A2364" t="s">
        <v>56</v>
      </c>
      <c r="B2364" t="s">
        <v>7987</v>
      </c>
      <c r="C2364">
        <v>2888503</v>
      </c>
      <c r="D2364">
        <v>76003</v>
      </c>
      <c r="E2364">
        <v>4027</v>
      </c>
      <c r="F2364">
        <v>9966</v>
      </c>
      <c r="G2364">
        <f>Sheet_1[[#This Row],[Likes]]/Sheet_1[[#This Row],[Dislikes]]</f>
        <v>18.873354854730568</v>
      </c>
    </row>
    <row r="2365" spans="1:7" x14ac:dyDescent="0.25">
      <c r="A2365" t="s">
        <v>1210</v>
      </c>
      <c r="B2365" t="s">
        <v>7944</v>
      </c>
      <c r="C2365">
        <v>3700824</v>
      </c>
      <c r="D2365">
        <v>193605</v>
      </c>
      <c r="E2365">
        <v>10253</v>
      </c>
      <c r="F2365">
        <v>18405</v>
      </c>
      <c r="G2365">
        <f>Sheet_1[[#This Row],[Likes]]/Sheet_1[[#This Row],[Dislikes]]</f>
        <v>18.882766019701549</v>
      </c>
    </row>
    <row r="2366" spans="1:7" x14ac:dyDescent="0.25">
      <c r="A2366" t="s">
        <v>210</v>
      </c>
      <c r="B2366" t="s">
        <v>5061</v>
      </c>
      <c r="C2366">
        <v>176254</v>
      </c>
      <c r="D2366">
        <v>2550</v>
      </c>
      <c r="E2366">
        <v>135</v>
      </c>
      <c r="F2366">
        <v>158</v>
      </c>
      <c r="G2366">
        <f>Sheet_1[[#This Row],[Likes]]/Sheet_1[[#This Row],[Dislikes]]</f>
        <v>18.888888888888889</v>
      </c>
    </row>
    <row r="2367" spans="1:7" x14ac:dyDescent="0.25">
      <c r="A2367" t="s">
        <v>290</v>
      </c>
      <c r="B2367" t="s">
        <v>2172</v>
      </c>
      <c r="C2367">
        <v>139427</v>
      </c>
      <c r="D2367">
        <v>4687</v>
      </c>
      <c r="E2367">
        <v>248</v>
      </c>
      <c r="F2367">
        <v>369</v>
      </c>
      <c r="G2367">
        <f>Sheet_1[[#This Row],[Likes]]/Sheet_1[[#This Row],[Dislikes]]</f>
        <v>18.899193548387096</v>
      </c>
    </row>
    <row r="2368" spans="1:7" x14ac:dyDescent="0.25">
      <c r="A2368" t="s">
        <v>210</v>
      </c>
      <c r="B2368" t="s">
        <v>1600</v>
      </c>
      <c r="C2368">
        <v>12570694</v>
      </c>
      <c r="D2368">
        <v>124258</v>
      </c>
      <c r="E2368">
        <v>6570</v>
      </c>
      <c r="F2368">
        <v>15558</v>
      </c>
      <c r="G2368">
        <f>Sheet_1[[#This Row],[Likes]]/Sheet_1[[#This Row],[Dislikes]]</f>
        <v>18.912937595129375</v>
      </c>
    </row>
    <row r="2369" spans="1:7" x14ac:dyDescent="0.25">
      <c r="A2369" t="s">
        <v>619</v>
      </c>
      <c r="B2369" t="s">
        <v>2360</v>
      </c>
      <c r="C2369">
        <v>2873145</v>
      </c>
      <c r="D2369">
        <v>26579</v>
      </c>
      <c r="E2369">
        <v>1405</v>
      </c>
      <c r="F2369">
        <v>2927</v>
      </c>
      <c r="G2369">
        <f>Sheet_1[[#This Row],[Likes]]/Sheet_1[[#This Row],[Dislikes]]</f>
        <v>18.91743772241993</v>
      </c>
    </row>
    <row r="2370" spans="1:7" x14ac:dyDescent="0.25">
      <c r="A2370" t="s">
        <v>4494</v>
      </c>
      <c r="B2370" t="s">
        <v>4836</v>
      </c>
      <c r="C2370">
        <v>872786</v>
      </c>
      <c r="D2370">
        <v>36719</v>
      </c>
      <c r="E2370">
        <v>1940</v>
      </c>
      <c r="F2370">
        <v>3420</v>
      </c>
      <c r="G2370">
        <f>Sheet_1[[#This Row],[Likes]]/Sheet_1[[#This Row],[Dislikes]]</f>
        <v>18.927319587628865</v>
      </c>
    </row>
    <row r="2371" spans="1:7" x14ac:dyDescent="0.25">
      <c r="A2371" t="s">
        <v>250</v>
      </c>
      <c r="B2371" t="s">
        <v>5165</v>
      </c>
      <c r="C2371">
        <v>7015758</v>
      </c>
      <c r="D2371">
        <v>66205</v>
      </c>
      <c r="E2371">
        <v>3493</v>
      </c>
      <c r="F2371">
        <v>3677</v>
      </c>
      <c r="G2371">
        <f>Sheet_1[[#This Row],[Likes]]/Sheet_1[[#This Row],[Dislikes]]</f>
        <v>18.95362152877183</v>
      </c>
    </row>
    <row r="2372" spans="1:7" x14ac:dyDescent="0.25">
      <c r="A2372" t="s">
        <v>6787</v>
      </c>
      <c r="B2372" t="s">
        <v>6788</v>
      </c>
      <c r="C2372">
        <v>3564086</v>
      </c>
      <c r="D2372">
        <v>40255</v>
      </c>
      <c r="E2372">
        <v>2123</v>
      </c>
      <c r="F2372">
        <v>3222</v>
      </c>
      <c r="G2372">
        <f>Sheet_1[[#This Row],[Likes]]/Sheet_1[[#This Row],[Dislikes]]</f>
        <v>18.961375412152613</v>
      </c>
    </row>
    <row r="2373" spans="1:7" x14ac:dyDescent="0.25">
      <c r="A2373" t="s">
        <v>218</v>
      </c>
      <c r="B2373" t="s">
        <v>7268</v>
      </c>
      <c r="C2373">
        <v>2405913</v>
      </c>
      <c r="D2373">
        <v>34302</v>
      </c>
      <c r="E2373">
        <v>1809</v>
      </c>
      <c r="F2373">
        <v>2254</v>
      </c>
      <c r="G2373">
        <f>Sheet_1[[#This Row],[Likes]]/Sheet_1[[#This Row],[Dislikes]]</f>
        <v>18.961857379767828</v>
      </c>
    </row>
    <row r="2374" spans="1:7" x14ac:dyDescent="0.25">
      <c r="A2374" t="s">
        <v>5689</v>
      </c>
      <c r="B2374" t="s">
        <v>5690</v>
      </c>
      <c r="C2374">
        <v>1172874</v>
      </c>
      <c r="D2374">
        <v>21906</v>
      </c>
      <c r="E2374">
        <v>1155</v>
      </c>
      <c r="F2374">
        <v>3198</v>
      </c>
      <c r="G2374">
        <f>Sheet_1[[#This Row],[Likes]]/Sheet_1[[#This Row],[Dislikes]]</f>
        <v>18.966233766233767</v>
      </c>
    </row>
    <row r="2375" spans="1:7" x14ac:dyDescent="0.25">
      <c r="A2375" t="s">
        <v>1544</v>
      </c>
      <c r="B2375" t="s">
        <v>1545</v>
      </c>
      <c r="C2375">
        <v>4078591</v>
      </c>
      <c r="D2375">
        <v>134399</v>
      </c>
      <c r="E2375">
        <v>7083</v>
      </c>
      <c r="F2375">
        <v>9258</v>
      </c>
      <c r="G2375">
        <f>Sheet_1[[#This Row],[Likes]]/Sheet_1[[#This Row],[Dislikes]]</f>
        <v>18.974869405619089</v>
      </c>
    </row>
    <row r="2376" spans="1:7" x14ac:dyDescent="0.25">
      <c r="A2376" t="s">
        <v>96</v>
      </c>
      <c r="B2376" t="s">
        <v>97</v>
      </c>
      <c r="C2376">
        <v>6915252</v>
      </c>
      <c r="D2376">
        <v>146435</v>
      </c>
      <c r="E2376">
        <v>7715</v>
      </c>
      <c r="F2376">
        <v>10382</v>
      </c>
      <c r="G2376">
        <f>Sheet_1[[#This Row],[Likes]]/Sheet_1[[#This Row],[Dislikes]]</f>
        <v>18.980557355800389</v>
      </c>
    </row>
    <row r="2377" spans="1:7" x14ac:dyDescent="0.25">
      <c r="A2377" t="s">
        <v>4859</v>
      </c>
      <c r="B2377" t="s">
        <v>4860</v>
      </c>
      <c r="C2377">
        <v>104116</v>
      </c>
      <c r="D2377">
        <v>3037</v>
      </c>
      <c r="E2377">
        <v>160</v>
      </c>
      <c r="F2377">
        <v>509</v>
      </c>
      <c r="G2377">
        <f>Sheet_1[[#This Row],[Likes]]/Sheet_1[[#This Row],[Dislikes]]</f>
        <v>18.981249999999999</v>
      </c>
    </row>
    <row r="2378" spans="1:7" x14ac:dyDescent="0.25">
      <c r="A2378" t="s">
        <v>294</v>
      </c>
      <c r="B2378" t="s">
        <v>1207</v>
      </c>
      <c r="C2378">
        <v>2600073</v>
      </c>
      <c r="D2378">
        <v>35059</v>
      </c>
      <c r="E2378">
        <v>1847</v>
      </c>
      <c r="F2378">
        <v>4161</v>
      </c>
      <c r="G2378">
        <f>Sheet_1[[#This Row],[Likes]]/Sheet_1[[#This Row],[Dislikes]]</f>
        <v>18.981591770438548</v>
      </c>
    </row>
    <row r="2379" spans="1:7" x14ac:dyDescent="0.25">
      <c r="A2379" t="s">
        <v>126</v>
      </c>
      <c r="B2379" t="s">
        <v>666</v>
      </c>
      <c r="C2379">
        <v>3697265</v>
      </c>
      <c r="D2379">
        <v>141554</v>
      </c>
      <c r="E2379">
        <v>7453</v>
      </c>
      <c r="F2379">
        <v>20391</v>
      </c>
      <c r="G2379">
        <f>Sheet_1[[#This Row],[Likes]]/Sheet_1[[#This Row],[Dislikes]]</f>
        <v>18.992888769622972</v>
      </c>
    </row>
    <row r="2380" spans="1:7" x14ac:dyDescent="0.25">
      <c r="A2380" t="s">
        <v>222</v>
      </c>
      <c r="B2380" t="s">
        <v>1594</v>
      </c>
      <c r="C2380">
        <v>699126</v>
      </c>
      <c r="D2380">
        <v>76</v>
      </c>
      <c r="E2380">
        <v>4</v>
      </c>
      <c r="F2380">
        <v>7</v>
      </c>
      <c r="G2380">
        <f>Sheet_1[[#This Row],[Likes]]/Sheet_1[[#This Row],[Dislikes]]</f>
        <v>19</v>
      </c>
    </row>
    <row r="2381" spans="1:7" x14ac:dyDescent="0.25">
      <c r="A2381" t="s">
        <v>6213</v>
      </c>
      <c r="B2381" t="s">
        <v>6214</v>
      </c>
      <c r="C2381">
        <v>74307</v>
      </c>
      <c r="D2381">
        <v>171</v>
      </c>
      <c r="E2381">
        <v>9</v>
      </c>
      <c r="F2381">
        <v>75</v>
      </c>
      <c r="G2381">
        <f>Sheet_1[[#This Row],[Likes]]/Sheet_1[[#This Row],[Dislikes]]</f>
        <v>19</v>
      </c>
    </row>
    <row r="2382" spans="1:7" x14ac:dyDescent="0.25">
      <c r="A2382" t="s">
        <v>1151</v>
      </c>
      <c r="B2382" t="s">
        <v>1152</v>
      </c>
      <c r="C2382">
        <v>5584</v>
      </c>
      <c r="D2382">
        <v>38</v>
      </c>
      <c r="E2382">
        <v>2</v>
      </c>
      <c r="F2382">
        <v>10</v>
      </c>
      <c r="G2382">
        <f>Sheet_1[[#This Row],[Likes]]/Sheet_1[[#This Row],[Dislikes]]</f>
        <v>19</v>
      </c>
    </row>
    <row r="2383" spans="1:7" x14ac:dyDescent="0.25">
      <c r="A2383" t="s">
        <v>3716</v>
      </c>
      <c r="B2383" t="s">
        <v>8409</v>
      </c>
      <c r="C2383">
        <v>9002789</v>
      </c>
      <c r="D2383">
        <v>11347</v>
      </c>
      <c r="E2383">
        <v>597</v>
      </c>
      <c r="F2383">
        <v>1440</v>
      </c>
      <c r="G2383">
        <f>Sheet_1[[#This Row],[Likes]]/Sheet_1[[#This Row],[Dislikes]]</f>
        <v>19.006700167504189</v>
      </c>
    </row>
    <row r="2384" spans="1:7" x14ac:dyDescent="0.25">
      <c r="A2384" t="s">
        <v>3528</v>
      </c>
      <c r="B2384" t="s">
        <v>3529</v>
      </c>
      <c r="C2384">
        <v>896582</v>
      </c>
      <c r="D2384">
        <v>53269</v>
      </c>
      <c r="E2384">
        <v>2801</v>
      </c>
      <c r="F2384">
        <v>5094</v>
      </c>
      <c r="G2384">
        <f>Sheet_1[[#This Row],[Likes]]/Sheet_1[[#This Row],[Dislikes]]</f>
        <v>19.017850767583006</v>
      </c>
    </row>
    <row r="2385" spans="1:7" x14ac:dyDescent="0.25">
      <c r="A2385" t="s">
        <v>5808</v>
      </c>
      <c r="B2385" t="s">
        <v>5809</v>
      </c>
      <c r="C2385">
        <v>69555</v>
      </c>
      <c r="D2385">
        <v>723</v>
      </c>
      <c r="E2385">
        <v>38</v>
      </c>
      <c r="F2385">
        <v>10</v>
      </c>
      <c r="G2385">
        <f>Sheet_1[[#This Row],[Likes]]/Sheet_1[[#This Row],[Dislikes]]</f>
        <v>19.026315789473685</v>
      </c>
    </row>
    <row r="2386" spans="1:7" x14ac:dyDescent="0.25">
      <c r="A2386" t="s">
        <v>473</v>
      </c>
      <c r="B2386" t="s">
        <v>5129</v>
      </c>
      <c r="C2386">
        <v>171577</v>
      </c>
      <c r="D2386">
        <v>3368</v>
      </c>
      <c r="E2386">
        <v>177</v>
      </c>
      <c r="F2386">
        <v>10</v>
      </c>
      <c r="G2386">
        <f>Sheet_1[[#This Row],[Likes]]/Sheet_1[[#This Row],[Dislikes]]</f>
        <v>19.028248587570623</v>
      </c>
    </row>
    <row r="2387" spans="1:7" x14ac:dyDescent="0.25">
      <c r="A2387" t="s">
        <v>1214</v>
      </c>
      <c r="B2387" t="s">
        <v>3476</v>
      </c>
      <c r="C2387">
        <v>311438</v>
      </c>
      <c r="D2387">
        <v>13101</v>
      </c>
      <c r="E2387">
        <v>688</v>
      </c>
      <c r="F2387">
        <v>1366</v>
      </c>
      <c r="G2387">
        <f>Sheet_1[[#This Row],[Likes]]/Sheet_1[[#This Row],[Dislikes]]</f>
        <v>19.042151162790699</v>
      </c>
    </row>
    <row r="2388" spans="1:7" x14ac:dyDescent="0.25">
      <c r="A2388" t="s">
        <v>400</v>
      </c>
      <c r="B2388" t="s">
        <v>1497</v>
      </c>
      <c r="C2388">
        <v>753523</v>
      </c>
      <c r="D2388">
        <v>27336</v>
      </c>
      <c r="E2388">
        <v>1435</v>
      </c>
      <c r="F2388">
        <v>4334</v>
      </c>
      <c r="G2388">
        <f>Sheet_1[[#This Row],[Likes]]/Sheet_1[[#This Row],[Dislikes]]</f>
        <v>19.049477351916376</v>
      </c>
    </row>
    <row r="2389" spans="1:7" x14ac:dyDescent="0.25">
      <c r="A2389" t="s">
        <v>4470</v>
      </c>
      <c r="B2389" t="s">
        <v>5807</v>
      </c>
      <c r="C2389">
        <v>1013792</v>
      </c>
      <c r="D2389">
        <v>49556</v>
      </c>
      <c r="E2389">
        <v>2599</v>
      </c>
      <c r="F2389">
        <v>2875</v>
      </c>
      <c r="G2389">
        <f>Sheet_1[[#This Row],[Likes]]/Sheet_1[[#This Row],[Dislikes]]</f>
        <v>19.067333589842246</v>
      </c>
    </row>
    <row r="2390" spans="1:7" x14ac:dyDescent="0.25">
      <c r="A2390" t="s">
        <v>1721</v>
      </c>
      <c r="B2390" t="s">
        <v>6853</v>
      </c>
      <c r="C2390">
        <v>14244343</v>
      </c>
      <c r="D2390">
        <v>262735</v>
      </c>
      <c r="E2390">
        <v>13769</v>
      </c>
      <c r="F2390">
        <v>19414</v>
      </c>
      <c r="G2390">
        <f>Sheet_1[[#This Row],[Likes]]/Sheet_1[[#This Row],[Dislikes]]</f>
        <v>19.081632653061224</v>
      </c>
    </row>
    <row r="2391" spans="1:7" x14ac:dyDescent="0.25">
      <c r="A2391" t="s">
        <v>2462</v>
      </c>
      <c r="B2391" t="s">
        <v>3418</v>
      </c>
      <c r="C2391">
        <v>38801</v>
      </c>
      <c r="D2391">
        <v>1489</v>
      </c>
      <c r="E2391">
        <v>78</v>
      </c>
      <c r="F2391">
        <v>962</v>
      </c>
      <c r="G2391">
        <f>Sheet_1[[#This Row],[Likes]]/Sheet_1[[#This Row],[Dislikes]]</f>
        <v>19.089743589743591</v>
      </c>
    </row>
    <row r="2392" spans="1:7" x14ac:dyDescent="0.25">
      <c r="A2392" t="s">
        <v>420</v>
      </c>
      <c r="B2392" t="s">
        <v>5762</v>
      </c>
      <c r="C2392">
        <v>16198876</v>
      </c>
      <c r="D2392">
        <v>524636</v>
      </c>
      <c r="E2392">
        <v>27472</v>
      </c>
      <c r="F2392">
        <v>21743</v>
      </c>
      <c r="G2392">
        <f>Sheet_1[[#This Row],[Likes]]/Sheet_1[[#This Row],[Dislikes]]</f>
        <v>19.097117064647641</v>
      </c>
    </row>
    <row r="2393" spans="1:7" x14ac:dyDescent="0.25">
      <c r="A2393" t="s">
        <v>4278</v>
      </c>
      <c r="B2393" t="s">
        <v>4770</v>
      </c>
      <c r="C2393">
        <v>218991</v>
      </c>
      <c r="D2393">
        <v>573</v>
      </c>
      <c r="E2393">
        <v>30</v>
      </c>
      <c r="F2393">
        <v>299</v>
      </c>
      <c r="G2393">
        <f>Sheet_1[[#This Row],[Likes]]/Sheet_1[[#This Row],[Dislikes]]</f>
        <v>19.100000000000001</v>
      </c>
    </row>
    <row r="2394" spans="1:7" x14ac:dyDescent="0.25">
      <c r="A2394" t="s">
        <v>6455</v>
      </c>
      <c r="B2394" t="s">
        <v>6456</v>
      </c>
      <c r="C2394">
        <v>25055794</v>
      </c>
      <c r="D2394">
        <v>338659</v>
      </c>
      <c r="E2394">
        <v>17727</v>
      </c>
      <c r="F2394">
        <v>18925</v>
      </c>
      <c r="G2394">
        <f>Sheet_1[[#This Row],[Likes]]/Sheet_1[[#This Row],[Dislikes]]</f>
        <v>19.104134935409263</v>
      </c>
    </row>
    <row r="2395" spans="1:7" x14ac:dyDescent="0.25">
      <c r="A2395" t="s">
        <v>441</v>
      </c>
      <c r="B2395" t="s">
        <v>1524</v>
      </c>
      <c r="C2395">
        <v>869068</v>
      </c>
      <c r="D2395">
        <v>23221</v>
      </c>
      <c r="E2395">
        <v>1215</v>
      </c>
      <c r="F2395">
        <v>4102</v>
      </c>
      <c r="G2395">
        <f>Sheet_1[[#This Row],[Likes]]/Sheet_1[[#This Row],[Dislikes]]</f>
        <v>19.111934156378602</v>
      </c>
    </row>
    <row r="2396" spans="1:7" x14ac:dyDescent="0.25">
      <c r="A2396" t="s">
        <v>2916</v>
      </c>
      <c r="B2396" t="s">
        <v>3782</v>
      </c>
      <c r="C2396">
        <v>674322</v>
      </c>
      <c r="D2396">
        <v>29823</v>
      </c>
      <c r="E2396">
        <v>1560</v>
      </c>
      <c r="F2396">
        <v>6023</v>
      </c>
      <c r="G2396">
        <f>Sheet_1[[#This Row],[Likes]]/Sheet_1[[#This Row],[Dislikes]]</f>
        <v>19.117307692307691</v>
      </c>
    </row>
    <row r="2397" spans="1:7" x14ac:dyDescent="0.25">
      <c r="A2397" t="s">
        <v>900</v>
      </c>
      <c r="B2397" t="s">
        <v>3627</v>
      </c>
      <c r="C2397">
        <v>6391148</v>
      </c>
      <c r="D2397">
        <v>214697</v>
      </c>
      <c r="E2397">
        <v>11229</v>
      </c>
      <c r="F2397">
        <v>21155</v>
      </c>
      <c r="G2397">
        <f>Sheet_1[[#This Row],[Likes]]/Sheet_1[[#This Row],[Dislikes]]</f>
        <v>19.119868198414817</v>
      </c>
    </row>
    <row r="2398" spans="1:7" x14ac:dyDescent="0.25">
      <c r="A2398" t="s">
        <v>256</v>
      </c>
      <c r="B2398" t="s">
        <v>1132</v>
      </c>
      <c r="C2398">
        <v>258384</v>
      </c>
      <c r="D2398">
        <v>6318</v>
      </c>
      <c r="E2398">
        <v>330</v>
      </c>
      <c r="F2398">
        <v>1629</v>
      </c>
      <c r="G2398">
        <f>Sheet_1[[#This Row],[Likes]]/Sheet_1[[#This Row],[Dislikes]]</f>
        <v>19.145454545454545</v>
      </c>
    </row>
    <row r="2399" spans="1:7" x14ac:dyDescent="0.25">
      <c r="A2399" t="s">
        <v>26</v>
      </c>
      <c r="B2399" t="s">
        <v>5022</v>
      </c>
      <c r="C2399">
        <v>6959173</v>
      </c>
      <c r="D2399">
        <v>60150</v>
      </c>
      <c r="E2399">
        <v>3141</v>
      </c>
      <c r="F2399">
        <v>16844</v>
      </c>
      <c r="G2399">
        <f>Sheet_1[[#This Row],[Likes]]/Sheet_1[[#This Row],[Dislikes]]</f>
        <v>19.149952244508118</v>
      </c>
    </row>
    <row r="2400" spans="1:7" x14ac:dyDescent="0.25">
      <c r="A2400" t="s">
        <v>4726</v>
      </c>
      <c r="B2400" t="s">
        <v>7434</v>
      </c>
      <c r="C2400">
        <v>3080110</v>
      </c>
      <c r="D2400">
        <v>151782</v>
      </c>
      <c r="E2400">
        <v>7921</v>
      </c>
      <c r="F2400">
        <v>13979</v>
      </c>
      <c r="G2400">
        <f>Sheet_1[[#This Row],[Likes]]/Sheet_1[[#This Row],[Dislikes]]</f>
        <v>19.161974498169425</v>
      </c>
    </row>
    <row r="2401" spans="1:7" x14ac:dyDescent="0.25">
      <c r="A2401" t="s">
        <v>392</v>
      </c>
      <c r="B2401" t="s">
        <v>6031</v>
      </c>
      <c r="C2401">
        <v>2223065</v>
      </c>
      <c r="D2401">
        <v>19129</v>
      </c>
      <c r="E2401">
        <v>998</v>
      </c>
      <c r="F2401">
        <v>4429</v>
      </c>
      <c r="G2401">
        <f>Sheet_1[[#This Row],[Likes]]/Sheet_1[[#This Row],[Dislikes]]</f>
        <v>19.167334669338679</v>
      </c>
    </row>
    <row r="2402" spans="1:7" x14ac:dyDescent="0.25">
      <c r="A2402" t="s">
        <v>3186</v>
      </c>
      <c r="B2402" t="s">
        <v>3187</v>
      </c>
      <c r="C2402">
        <v>42913354</v>
      </c>
      <c r="D2402">
        <v>1040894</v>
      </c>
      <c r="E2402">
        <v>54293</v>
      </c>
      <c r="F2402">
        <v>137716</v>
      </c>
      <c r="G2402">
        <f>Sheet_1[[#This Row],[Likes]]/Sheet_1[[#This Row],[Dislikes]]</f>
        <v>19.17179010185475</v>
      </c>
    </row>
    <row r="2403" spans="1:7" x14ac:dyDescent="0.25">
      <c r="A2403" t="s">
        <v>8612</v>
      </c>
      <c r="B2403" t="s">
        <v>8613</v>
      </c>
      <c r="C2403">
        <v>25142750</v>
      </c>
      <c r="D2403">
        <v>325762</v>
      </c>
      <c r="E2403">
        <v>16983</v>
      </c>
      <c r="F2403">
        <v>28508</v>
      </c>
      <c r="G2403">
        <f>Sheet_1[[#This Row],[Likes]]/Sheet_1[[#This Row],[Dislikes]]</f>
        <v>19.181652240475771</v>
      </c>
    </row>
    <row r="2404" spans="1:7" x14ac:dyDescent="0.25">
      <c r="A2404" t="s">
        <v>78</v>
      </c>
      <c r="B2404" t="s">
        <v>8206</v>
      </c>
      <c r="C2404">
        <v>30588053</v>
      </c>
      <c r="D2404">
        <v>735307</v>
      </c>
      <c r="E2404">
        <v>38321</v>
      </c>
      <c r="F2404">
        <v>110983</v>
      </c>
      <c r="G2404">
        <f>Sheet_1[[#This Row],[Likes]]/Sheet_1[[#This Row],[Dislikes]]</f>
        <v>19.18809530022703</v>
      </c>
    </row>
    <row r="2405" spans="1:7" x14ac:dyDescent="0.25">
      <c r="A2405" t="s">
        <v>1349</v>
      </c>
      <c r="B2405" t="s">
        <v>1350</v>
      </c>
      <c r="C2405">
        <v>2386207</v>
      </c>
      <c r="D2405">
        <v>50301</v>
      </c>
      <c r="E2405">
        <v>2619</v>
      </c>
      <c r="F2405">
        <v>5704</v>
      </c>
      <c r="G2405">
        <f>Sheet_1[[#This Row],[Likes]]/Sheet_1[[#This Row],[Dislikes]]</f>
        <v>19.206185567010309</v>
      </c>
    </row>
    <row r="2406" spans="1:7" x14ac:dyDescent="0.25">
      <c r="A2406" t="s">
        <v>378</v>
      </c>
      <c r="B2406" t="s">
        <v>7115</v>
      </c>
      <c r="C2406">
        <v>4611344</v>
      </c>
      <c r="D2406">
        <v>153374</v>
      </c>
      <c r="E2406">
        <v>7984</v>
      </c>
      <c r="F2406">
        <v>10854</v>
      </c>
      <c r="G2406">
        <f>Sheet_1[[#This Row],[Likes]]/Sheet_1[[#This Row],[Dislikes]]</f>
        <v>19.210170340681362</v>
      </c>
    </row>
    <row r="2407" spans="1:7" x14ac:dyDescent="0.25">
      <c r="A2407" t="s">
        <v>2169</v>
      </c>
      <c r="B2407" t="s">
        <v>8517</v>
      </c>
      <c r="C2407">
        <v>9379143</v>
      </c>
      <c r="D2407">
        <v>197851</v>
      </c>
      <c r="E2407">
        <v>10291</v>
      </c>
      <c r="F2407">
        <v>15553</v>
      </c>
      <c r="G2407">
        <f>Sheet_1[[#This Row],[Likes]]/Sheet_1[[#This Row],[Dislikes]]</f>
        <v>19.225634049169177</v>
      </c>
    </row>
    <row r="2408" spans="1:7" x14ac:dyDescent="0.25">
      <c r="A2408" t="s">
        <v>491</v>
      </c>
      <c r="B2408" t="s">
        <v>492</v>
      </c>
      <c r="C2408">
        <v>1669331</v>
      </c>
      <c r="D2408">
        <v>25467</v>
      </c>
      <c r="E2408">
        <v>1324</v>
      </c>
      <c r="F2408">
        <v>1278</v>
      </c>
      <c r="G2408">
        <f>Sheet_1[[#This Row],[Likes]]/Sheet_1[[#This Row],[Dislikes]]</f>
        <v>19.234894259818731</v>
      </c>
    </row>
    <row r="2409" spans="1:7" x14ac:dyDescent="0.25">
      <c r="A2409" t="s">
        <v>1842</v>
      </c>
      <c r="B2409" t="s">
        <v>2950</v>
      </c>
      <c r="C2409">
        <v>71146335</v>
      </c>
      <c r="D2409">
        <v>4077514</v>
      </c>
      <c r="E2409">
        <v>211821</v>
      </c>
      <c r="F2409">
        <v>256194</v>
      </c>
      <c r="G2409">
        <f>Sheet_1[[#This Row],[Likes]]/Sheet_1[[#This Row],[Dislikes]]</f>
        <v>19.249809981068921</v>
      </c>
    </row>
    <row r="2410" spans="1:7" x14ac:dyDescent="0.25">
      <c r="A2410" t="s">
        <v>863</v>
      </c>
      <c r="B2410" t="s">
        <v>2229</v>
      </c>
      <c r="C2410">
        <v>7184</v>
      </c>
      <c r="D2410">
        <v>77</v>
      </c>
      <c r="E2410">
        <v>4</v>
      </c>
      <c r="F2410">
        <v>32</v>
      </c>
      <c r="G2410">
        <f>Sheet_1[[#This Row],[Likes]]/Sheet_1[[#This Row],[Dislikes]]</f>
        <v>19.25</v>
      </c>
    </row>
    <row r="2411" spans="1:7" x14ac:dyDescent="0.25">
      <c r="A2411" t="s">
        <v>3063</v>
      </c>
      <c r="B2411" t="s">
        <v>6589</v>
      </c>
      <c r="C2411">
        <v>2908848</v>
      </c>
      <c r="D2411">
        <v>19563</v>
      </c>
      <c r="E2411">
        <v>1014</v>
      </c>
      <c r="F2411">
        <v>3348</v>
      </c>
      <c r="G2411">
        <f>Sheet_1[[#This Row],[Likes]]/Sheet_1[[#This Row],[Dislikes]]</f>
        <v>19.292899408284022</v>
      </c>
    </row>
    <row r="2412" spans="1:7" x14ac:dyDescent="0.25">
      <c r="A2412" t="s">
        <v>194</v>
      </c>
      <c r="B2412" t="s">
        <v>551</v>
      </c>
      <c r="C2412">
        <v>11120173</v>
      </c>
      <c r="D2412">
        <v>293406</v>
      </c>
      <c r="E2412">
        <v>15207</v>
      </c>
      <c r="F2412">
        <v>61628</v>
      </c>
      <c r="G2412">
        <f>Sheet_1[[#This Row],[Likes]]/Sheet_1[[#This Row],[Dislikes]]</f>
        <v>19.294140856184651</v>
      </c>
    </row>
    <row r="2413" spans="1:7" x14ac:dyDescent="0.25">
      <c r="A2413" t="s">
        <v>3797</v>
      </c>
      <c r="B2413" t="s">
        <v>6480</v>
      </c>
      <c r="C2413">
        <v>1245143</v>
      </c>
      <c r="D2413">
        <v>53826</v>
      </c>
      <c r="E2413">
        <v>2789</v>
      </c>
      <c r="F2413">
        <v>2948</v>
      </c>
      <c r="G2413">
        <f>Sheet_1[[#This Row],[Likes]]/Sheet_1[[#This Row],[Dislikes]]</f>
        <v>19.299390462531374</v>
      </c>
    </row>
    <row r="2414" spans="1:7" x14ac:dyDescent="0.25">
      <c r="A2414" t="s">
        <v>1879</v>
      </c>
      <c r="B2414" t="s">
        <v>3185</v>
      </c>
      <c r="C2414">
        <v>40513839</v>
      </c>
      <c r="D2414">
        <v>1494246</v>
      </c>
      <c r="E2414">
        <v>77271</v>
      </c>
      <c r="F2414">
        <v>203917</v>
      </c>
      <c r="G2414">
        <f>Sheet_1[[#This Row],[Likes]]/Sheet_1[[#This Row],[Dislikes]]</f>
        <v>19.337733431688473</v>
      </c>
    </row>
    <row r="2415" spans="1:7" x14ac:dyDescent="0.25">
      <c r="A2415" t="s">
        <v>392</v>
      </c>
      <c r="B2415" t="s">
        <v>2736</v>
      </c>
      <c r="C2415">
        <v>498117</v>
      </c>
      <c r="D2415">
        <v>4293</v>
      </c>
      <c r="E2415">
        <v>222</v>
      </c>
      <c r="F2415">
        <v>1712</v>
      </c>
      <c r="G2415">
        <f>Sheet_1[[#This Row],[Likes]]/Sheet_1[[#This Row],[Dislikes]]</f>
        <v>19.337837837837839</v>
      </c>
    </row>
    <row r="2416" spans="1:7" x14ac:dyDescent="0.25">
      <c r="A2416" t="s">
        <v>400</v>
      </c>
      <c r="B2416" t="s">
        <v>2504</v>
      </c>
      <c r="C2416">
        <v>5653442</v>
      </c>
      <c r="D2416">
        <v>169493</v>
      </c>
      <c r="E2416">
        <v>8764</v>
      </c>
      <c r="F2416">
        <v>14587</v>
      </c>
      <c r="G2416">
        <f>Sheet_1[[#This Row],[Likes]]/Sheet_1[[#This Row],[Dislikes]]</f>
        <v>19.339685075308079</v>
      </c>
    </row>
    <row r="2417" spans="1:7" x14ac:dyDescent="0.25">
      <c r="A2417" t="s">
        <v>274</v>
      </c>
      <c r="B2417" t="s">
        <v>1287</v>
      </c>
      <c r="C2417">
        <v>36099280</v>
      </c>
      <c r="D2417">
        <v>1372371</v>
      </c>
      <c r="E2417">
        <v>70958</v>
      </c>
      <c r="F2417">
        <v>107589</v>
      </c>
      <c r="G2417">
        <f>Sheet_1[[#This Row],[Likes]]/Sheet_1[[#This Row],[Dislikes]]</f>
        <v>19.340609938273346</v>
      </c>
    </row>
    <row r="2418" spans="1:7" x14ac:dyDescent="0.25">
      <c r="A2418" t="s">
        <v>4421</v>
      </c>
      <c r="B2418" t="s">
        <v>5954</v>
      </c>
      <c r="C2418">
        <v>2739974</v>
      </c>
      <c r="D2418">
        <v>49881</v>
      </c>
      <c r="E2418">
        <v>2579</v>
      </c>
      <c r="F2418">
        <v>8299</v>
      </c>
      <c r="G2418">
        <f>Sheet_1[[#This Row],[Likes]]/Sheet_1[[#This Row],[Dislikes]]</f>
        <v>19.341217526172937</v>
      </c>
    </row>
    <row r="2419" spans="1:7" x14ac:dyDescent="0.25">
      <c r="A2419" t="s">
        <v>1231</v>
      </c>
      <c r="B2419" t="s">
        <v>3273</v>
      </c>
      <c r="C2419">
        <v>627279</v>
      </c>
      <c r="D2419">
        <v>21356</v>
      </c>
      <c r="E2419">
        <v>1103</v>
      </c>
      <c r="F2419">
        <v>1554</v>
      </c>
      <c r="G2419">
        <f>Sheet_1[[#This Row],[Likes]]/Sheet_1[[#This Row],[Dislikes]]</f>
        <v>19.361740707162284</v>
      </c>
    </row>
    <row r="2420" spans="1:7" x14ac:dyDescent="0.25">
      <c r="A2420" t="s">
        <v>2147</v>
      </c>
      <c r="B2420" t="s">
        <v>6685</v>
      </c>
      <c r="C2420">
        <v>8554477</v>
      </c>
      <c r="D2420">
        <v>457059</v>
      </c>
      <c r="E2420">
        <v>23604</v>
      </c>
      <c r="F2420">
        <v>44458</v>
      </c>
      <c r="G2420">
        <f>Sheet_1[[#This Row],[Likes]]/Sheet_1[[#This Row],[Dislikes]]</f>
        <v>19.363624809354345</v>
      </c>
    </row>
    <row r="2421" spans="1:7" x14ac:dyDescent="0.25">
      <c r="A2421" t="s">
        <v>3870</v>
      </c>
      <c r="B2421" t="s">
        <v>8014</v>
      </c>
      <c r="C2421">
        <v>69956307</v>
      </c>
      <c r="D2421">
        <v>959193</v>
      </c>
      <c r="E2421">
        <v>49529</v>
      </c>
      <c r="F2421">
        <v>55413</v>
      </c>
      <c r="G2421">
        <f>Sheet_1[[#This Row],[Likes]]/Sheet_1[[#This Row],[Dislikes]]</f>
        <v>19.366290456096429</v>
      </c>
    </row>
    <row r="2422" spans="1:7" x14ac:dyDescent="0.25">
      <c r="A2422" t="s">
        <v>1115</v>
      </c>
      <c r="B2422" t="s">
        <v>5099</v>
      </c>
      <c r="C2422">
        <v>322262</v>
      </c>
      <c r="D2422">
        <v>6527</v>
      </c>
      <c r="E2422">
        <v>337</v>
      </c>
      <c r="F2422">
        <v>1571</v>
      </c>
      <c r="G2422">
        <f>Sheet_1[[#This Row],[Likes]]/Sheet_1[[#This Row],[Dislikes]]</f>
        <v>19.367952522255194</v>
      </c>
    </row>
    <row r="2423" spans="1:7" x14ac:dyDescent="0.25">
      <c r="A2423" t="s">
        <v>2890</v>
      </c>
      <c r="B2423" t="s">
        <v>2891</v>
      </c>
      <c r="C2423">
        <v>8980120</v>
      </c>
      <c r="D2423">
        <v>149525</v>
      </c>
      <c r="E2423">
        <v>7720</v>
      </c>
      <c r="F2423">
        <v>46411</v>
      </c>
      <c r="G2423">
        <f>Sheet_1[[#This Row],[Likes]]/Sheet_1[[#This Row],[Dislikes]]</f>
        <v>19.368523316062177</v>
      </c>
    </row>
    <row r="2424" spans="1:7" x14ac:dyDescent="0.25">
      <c r="A2424" t="s">
        <v>250</v>
      </c>
      <c r="B2424" t="s">
        <v>8530</v>
      </c>
      <c r="C2424">
        <v>1202285</v>
      </c>
      <c r="D2424">
        <v>13797</v>
      </c>
      <c r="E2424">
        <v>712</v>
      </c>
      <c r="F2424">
        <v>1514</v>
      </c>
      <c r="G2424">
        <f>Sheet_1[[#This Row],[Likes]]/Sheet_1[[#This Row],[Dislikes]]</f>
        <v>19.377808988764045</v>
      </c>
    </row>
    <row r="2425" spans="1:7" x14ac:dyDescent="0.25">
      <c r="A2425" t="s">
        <v>18</v>
      </c>
      <c r="B2425" t="s">
        <v>8008</v>
      </c>
      <c r="C2425">
        <v>14234043</v>
      </c>
      <c r="D2425">
        <v>332107</v>
      </c>
      <c r="E2425">
        <v>17138</v>
      </c>
      <c r="F2425">
        <v>29562</v>
      </c>
      <c r="G2425">
        <f>Sheet_1[[#This Row],[Likes]]/Sheet_1[[#This Row],[Dislikes]]</f>
        <v>19.378398879682578</v>
      </c>
    </row>
    <row r="2426" spans="1:7" x14ac:dyDescent="0.25">
      <c r="A2426" t="s">
        <v>8636</v>
      </c>
      <c r="B2426" t="s">
        <v>8637</v>
      </c>
      <c r="C2426">
        <v>8216537</v>
      </c>
      <c r="D2426">
        <v>241601</v>
      </c>
      <c r="E2426">
        <v>12424</v>
      </c>
      <c r="F2426">
        <v>9093</v>
      </c>
      <c r="G2426">
        <f>Sheet_1[[#This Row],[Likes]]/Sheet_1[[#This Row],[Dislikes]]</f>
        <v>19.446313586606568</v>
      </c>
    </row>
    <row r="2427" spans="1:7" x14ac:dyDescent="0.25">
      <c r="A2427" t="s">
        <v>26</v>
      </c>
      <c r="B2427" t="s">
        <v>1772</v>
      </c>
      <c r="C2427">
        <v>1270477</v>
      </c>
      <c r="D2427">
        <v>12058</v>
      </c>
      <c r="E2427">
        <v>620</v>
      </c>
      <c r="F2427">
        <v>6865</v>
      </c>
      <c r="G2427">
        <f>Sheet_1[[#This Row],[Likes]]/Sheet_1[[#This Row],[Dislikes]]</f>
        <v>19.448387096774194</v>
      </c>
    </row>
    <row r="2428" spans="1:7" x14ac:dyDescent="0.25">
      <c r="A2428" t="s">
        <v>166</v>
      </c>
      <c r="B2428" t="s">
        <v>167</v>
      </c>
      <c r="C2428">
        <v>1524920</v>
      </c>
      <c r="D2428">
        <v>71823</v>
      </c>
      <c r="E2428">
        <v>3692</v>
      </c>
      <c r="F2428">
        <v>5565</v>
      </c>
      <c r="G2428">
        <f>Sheet_1[[#This Row],[Likes]]/Sheet_1[[#This Row],[Dislikes]]</f>
        <v>19.453683640303357</v>
      </c>
    </row>
    <row r="2429" spans="1:7" x14ac:dyDescent="0.25">
      <c r="A2429" t="s">
        <v>114</v>
      </c>
      <c r="B2429" t="s">
        <v>8118</v>
      </c>
      <c r="C2429">
        <v>4224662</v>
      </c>
      <c r="D2429">
        <v>218087</v>
      </c>
      <c r="E2429">
        <v>11208</v>
      </c>
      <c r="F2429">
        <v>10740</v>
      </c>
      <c r="G2429">
        <f>Sheet_1[[#This Row],[Likes]]/Sheet_1[[#This Row],[Dislikes]]</f>
        <v>19.458154889364739</v>
      </c>
    </row>
    <row r="2430" spans="1:7" x14ac:dyDescent="0.25">
      <c r="A2430" t="s">
        <v>943</v>
      </c>
      <c r="B2430" t="s">
        <v>944</v>
      </c>
      <c r="C2430">
        <v>884073</v>
      </c>
      <c r="D2430">
        <v>24459</v>
      </c>
      <c r="E2430">
        <v>1257</v>
      </c>
      <c r="F2430">
        <v>2293</v>
      </c>
      <c r="G2430">
        <f>Sheet_1[[#This Row],[Likes]]/Sheet_1[[#This Row],[Dislikes]]</f>
        <v>19.458233890214796</v>
      </c>
    </row>
    <row r="2431" spans="1:7" x14ac:dyDescent="0.25">
      <c r="A2431" t="s">
        <v>392</v>
      </c>
      <c r="B2431" t="s">
        <v>6549</v>
      </c>
      <c r="C2431">
        <v>156774</v>
      </c>
      <c r="D2431">
        <v>1849</v>
      </c>
      <c r="E2431">
        <v>95</v>
      </c>
      <c r="F2431">
        <v>291</v>
      </c>
      <c r="G2431">
        <f>Sheet_1[[#This Row],[Likes]]/Sheet_1[[#This Row],[Dislikes]]</f>
        <v>19.463157894736842</v>
      </c>
    </row>
    <row r="2432" spans="1:7" x14ac:dyDescent="0.25">
      <c r="A2432" t="s">
        <v>20</v>
      </c>
      <c r="B2432" t="s">
        <v>1715</v>
      </c>
      <c r="C2432">
        <v>9219794</v>
      </c>
      <c r="D2432">
        <v>210478</v>
      </c>
      <c r="E2432">
        <v>10814</v>
      </c>
      <c r="F2432">
        <v>22711</v>
      </c>
      <c r="G2432">
        <f>Sheet_1[[#This Row],[Likes]]/Sheet_1[[#This Row],[Dislikes]]</f>
        <v>19.463473275383762</v>
      </c>
    </row>
    <row r="2433" spans="1:7" x14ac:dyDescent="0.25">
      <c r="A2433" t="s">
        <v>7595</v>
      </c>
      <c r="B2433" t="s">
        <v>7596</v>
      </c>
      <c r="C2433">
        <v>3968107</v>
      </c>
      <c r="D2433">
        <v>141175</v>
      </c>
      <c r="E2433">
        <v>7253</v>
      </c>
      <c r="F2433">
        <v>11900</v>
      </c>
      <c r="G2433">
        <f>Sheet_1[[#This Row],[Likes]]/Sheet_1[[#This Row],[Dislikes]]</f>
        <v>19.464359575348134</v>
      </c>
    </row>
    <row r="2434" spans="1:7" x14ac:dyDescent="0.25">
      <c r="A2434" t="s">
        <v>959</v>
      </c>
      <c r="B2434" t="s">
        <v>960</v>
      </c>
      <c r="C2434">
        <v>516769</v>
      </c>
      <c r="D2434">
        <v>21610</v>
      </c>
      <c r="E2434">
        <v>1109</v>
      </c>
      <c r="F2434">
        <v>3246</v>
      </c>
      <c r="G2434">
        <f>Sheet_1[[#This Row],[Likes]]/Sheet_1[[#This Row],[Dislikes]]</f>
        <v>19.486023444544635</v>
      </c>
    </row>
    <row r="2435" spans="1:7" x14ac:dyDescent="0.25">
      <c r="A2435" t="s">
        <v>52</v>
      </c>
      <c r="B2435" t="s">
        <v>739</v>
      </c>
      <c r="C2435">
        <v>152997</v>
      </c>
      <c r="D2435">
        <v>4584</v>
      </c>
      <c r="E2435">
        <v>235</v>
      </c>
      <c r="F2435">
        <v>835</v>
      </c>
      <c r="G2435">
        <f>Sheet_1[[#This Row],[Likes]]/Sheet_1[[#This Row],[Dislikes]]</f>
        <v>19.506382978723405</v>
      </c>
    </row>
    <row r="2436" spans="1:7" x14ac:dyDescent="0.25">
      <c r="A2436" t="s">
        <v>1853</v>
      </c>
      <c r="B2436" t="s">
        <v>6553</v>
      </c>
      <c r="C2436">
        <v>1149341</v>
      </c>
      <c r="D2436">
        <v>51669</v>
      </c>
      <c r="E2436">
        <v>2647</v>
      </c>
      <c r="F2436">
        <v>5386</v>
      </c>
      <c r="G2436">
        <f>Sheet_1[[#This Row],[Likes]]/Sheet_1[[#This Row],[Dislikes]]</f>
        <v>19.519833774083867</v>
      </c>
    </row>
    <row r="2437" spans="1:7" x14ac:dyDescent="0.25">
      <c r="A2437" t="s">
        <v>1183</v>
      </c>
      <c r="B2437" t="s">
        <v>1184</v>
      </c>
      <c r="C2437">
        <v>2618344</v>
      </c>
      <c r="D2437">
        <v>45197</v>
      </c>
      <c r="E2437">
        <v>2315</v>
      </c>
      <c r="F2437">
        <v>3332</v>
      </c>
      <c r="G2437">
        <f>Sheet_1[[#This Row],[Likes]]/Sheet_1[[#This Row],[Dislikes]]</f>
        <v>19.523542116630669</v>
      </c>
    </row>
    <row r="2438" spans="1:7" x14ac:dyDescent="0.25">
      <c r="A2438" t="s">
        <v>136</v>
      </c>
      <c r="B2438" t="s">
        <v>137</v>
      </c>
      <c r="C2438">
        <v>2378667</v>
      </c>
      <c r="D2438">
        <v>34937</v>
      </c>
      <c r="E2438">
        <v>1787</v>
      </c>
      <c r="F2438">
        <v>4048</v>
      </c>
      <c r="G2438">
        <f>Sheet_1[[#This Row],[Likes]]/Sheet_1[[#This Row],[Dislikes]]</f>
        <v>19.55064353665361</v>
      </c>
    </row>
    <row r="2439" spans="1:7" x14ac:dyDescent="0.25">
      <c r="A2439" t="s">
        <v>6497</v>
      </c>
      <c r="B2439" t="s">
        <v>6781</v>
      </c>
      <c r="C2439">
        <v>2337251</v>
      </c>
      <c r="D2439">
        <v>53095</v>
      </c>
      <c r="E2439">
        <v>2713</v>
      </c>
      <c r="F2439">
        <v>6810</v>
      </c>
      <c r="G2439">
        <f>Sheet_1[[#This Row],[Likes]]/Sheet_1[[#This Row],[Dislikes]]</f>
        <v>19.57058606708441</v>
      </c>
    </row>
    <row r="2440" spans="1:7" x14ac:dyDescent="0.25">
      <c r="A2440" t="s">
        <v>437</v>
      </c>
      <c r="B2440" t="s">
        <v>8400</v>
      </c>
      <c r="C2440">
        <v>22845666</v>
      </c>
      <c r="D2440">
        <v>535734</v>
      </c>
      <c r="E2440">
        <v>27372</v>
      </c>
      <c r="F2440">
        <v>51128</v>
      </c>
      <c r="G2440">
        <f>Sheet_1[[#This Row],[Likes]]/Sheet_1[[#This Row],[Dislikes]]</f>
        <v>19.572336694432266</v>
      </c>
    </row>
    <row r="2441" spans="1:7" x14ac:dyDescent="0.25">
      <c r="A2441" t="s">
        <v>2958</v>
      </c>
      <c r="B2441" t="s">
        <v>2959</v>
      </c>
      <c r="C2441">
        <v>1751446</v>
      </c>
      <c r="D2441">
        <v>48871</v>
      </c>
      <c r="E2441">
        <v>2495</v>
      </c>
      <c r="F2441">
        <v>20171</v>
      </c>
      <c r="G2441">
        <f>Sheet_1[[#This Row],[Likes]]/Sheet_1[[#This Row],[Dislikes]]</f>
        <v>19.587575150300601</v>
      </c>
    </row>
    <row r="2442" spans="1:7" x14ac:dyDescent="0.25">
      <c r="A2442" t="s">
        <v>248</v>
      </c>
      <c r="B2442" t="s">
        <v>7160</v>
      </c>
      <c r="C2442">
        <v>268638</v>
      </c>
      <c r="D2442">
        <v>3311</v>
      </c>
      <c r="E2442">
        <v>169</v>
      </c>
      <c r="F2442">
        <v>325</v>
      </c>
      <c r="G2442">
        <f>Sheet_1[[#This Row],[Likes]]/Sheet_1[[#This Row],[Dislikes]]</f>
        <v>19.591715976331361</v>
      </c>
    </row>
    <row r="2443" spans="1:7" x14ac:dyDescent="0.25">
      <c r="A2443" t="s">
        <v>1221</v>
      </c>
      <c r="B2443" t="s">
        <v>5559</v>
      </c>
      <c r="C2443">
        <v>1777354</v>
      </c>
      <c r="D2443">
        <v>72544</v>
      </c>
      <c r="E2443">
        <v>3700</v>
      </c>
      <c r="F2443">
        <v>6965</v>
      </c>
      <c r="G2443">
        <f>Sheet_1[[#This Row],[Likes]]/Sheet_1[[#This Row],[Dislikes]]</f>
        <v>19.606486486486485</v>
      </c>
    </row>
    <row r="2444" spans="1:7" x14ac:dyDescent="0.25">
      <c r="A2444" t="s">
        <v>7049</v>
      </c>
      <c r="B2444" t="s">
        <v>8491</v>
      </c>
      <c r="C2444">
        <v>75956934</v>
      </c>
      <c r="D2444">
        <v>1919547</v>
      </c>
      <c r="E2444">
        <v>97855</v>
      </c>
      <c r="F2444">
        <v>231255</v>
      </c>
      <c r="G2444">
        <f>Sheet_1[[#This Row],[Likes]]/Sheet_1[[#This Row],[Dislikes]]</f>
        <v>19.61623831178785</v>
      </c>
    </row>
    <row r="2445" spans="1:7" x14ac:dyDescent="0.25">
      <c r="A2445" t="s">
        <v>7365</v>
      </c>
      <c r="B2445" t="s">
        <v>7366</v>
      </c>
      <c r="C2445">
        <v>5878590</v>
      </c>
      <c r="D2445">
        <v>311948</v>
      </c>
      <c r="E2445">
        <v>15895</v>
      </c>
      <c r="F2445">
        <v>22537</v>
      </c>
      <c r="G2445">
        <f>Sheet_1[[#This Row],[Likes]]/Sheet_1[[#This Row],[Dislikes]]</f>
        <v>19.625542623466497</v>
      </c>
    </row>
    <row r="2446" spans="1:7" x14ac:dyDescent="0.25">
      <c r="A2446" t="s">
        <v>1074</v>
      </c>
      <c r="B2446" t="s">
        <v>7555</v>
      </c>
      <c r="C2446">
        <v>2828422</v>
      </c>
      <c r="D2446">
        <v>130347</v>
      </c>
      <c r="E2446">
        <v>6641</v>
      </c>
      <c r="F2446">
        <v>13871</v>
      </c>
      <c r="G2446">
        <f>Sheet_1[[#This Row],[Likes]]/Sheet_1[[#This Row],[Dislikes]]</f>
        <v>19.627616322842947</v>
      </c>
    </row>
    <row r="2447" spans="1:7" x14ac:dyDescent="0.25">
      <c r="A2447" t="s">
        <v>7365</v>
      </c>
      <c r="B2447" t="s">
        <v>7762</v>
      </c>
      <c r="C2447">
        <v>2374148</v>
      </c>
      <c r="D2447">
        <v>112629</v>
      </c>
      <c r="E2447">
        <v>5735</v>
      </c>
      <c r="F2447">
        <v>7568</v>
      </c>
      <c r="G2447">
        <f>Sheet_1[[#This Row],[Likes]]/Sheet_1[[#This Row],[Dislikes]]</f>
        <v>19.638884045335658</v>
      </c>
    </row>
    <row r="2448" spans="1:7" x14ac:dyDescent="0.25">
      <c r="A2448" t="s">
        <v>294</v>
      </c>
      <c r="B2448" t="s">
        <v>7132</v>
      </c>
      <c r="C2448">
        <v>1155773</v>
      </c>
      <c r="D2448">
        <v>14573</v>
      </c>
      <c r="E2448">
        <v>742</v>
      </c>
      <c r="F2448">
        <v>1359</v>
      </c>
      <c r="G2448">
        <f>Sheet_1[[#This Row],[Likes]]/Sheet_1[[#This Row],[Dislikes]]</f>
        <v>19.640161725067387</v>
      </c>
    </row>
    <row r="2449" spans="1:7" x14ac:dyDescent="0.25">
      <c r="A2449" t="s">
        <v>3728</v>
      </c>
      <c r="B2449" t="s">
        <v>3729</v>
      </c>
      <c r="C2449">
        <v>664966</v>
      </c>
      <c r="D2449">
        <v>21879</v>
      </c>
      <c r="E2449">
        <v>1113</v>
      </c>
      <c r="F2449">
        <v>3691</v>
      </c>
      <c r="G2449">
        <f>Sheet_1[[#This Row],[Likes]]/Sheet_1[[#This Row],[Dislikes]]</f>
        <v>19.657681940700808</v>
      </c>
    </row>
    <row r="2450" spans="1:7" x14ac:dyDescent="0.25">
      <c r="A2450" t="s">
        <v>162</v>
      </c>
      <c r="B2450" t="s">
        <v>6864</v>
      </c>
      <c r="C2450">
        <v>1415347</v>
      </c>
      <c r="D2450">
        <v>11975</v>
      </c>
      <c r="E2450">
        <v>609</v>
      </c>
      <c r="F2450">
        <v>1111</v>
      </c>
      <c r="G2450">
        <f>Sheet_1[[#This Row],[Likes]]/Sheet_1[[#This Row],[Dislikes]]</f>
        <v>19.663382594417076</v>
      </c>
    </row>
    <row r="2451" spans="1:7" x14ac:dyDescent="0.25">
      <c r="A2451" t="s">
        <v>1765</v>
      </c>
      <c r="B2451" t="s">
        <v>4828</v>
      </c>
      <c r="C2451">
        <v>1809960</v>
      </c>
      <c r="D2451">
        <v>10689</v>
      </c>
      <c r="E2451">
        <v>543</v>
      </c>
      <c r="F2451">
        <v>800</v>
      </c>
      <c r="G2451">
        <f>Sheet_1[[#This Row],[Likes]]/Sheet_1[[#This Row],[Dislikes]]</f>
        <v>19.685082872928177</v>
      </c>
    </row>
    <row r="2452" spans="1:7" x14ac:dyDescent="0.25">
      <c r="A2452" t="s">
        <v>3033</v>
      </c>
      <c r="B2452" t="s">
        <v>5250</v>
      </c>
      <c r="C2452">
        <v>141579</v>
      </c>
      <c r="D2452">
        <v>532</v>
      </c>
      <c r="E2452">
        <v>27</v>
      </c>
      <c r="F2452">
        <v>37</v>
      </c>
      <c r="G2452">
        <f>Sheet_1[[#This Row],[Likes]]/Sheet_1[[#This Row],[Dislikes]]</f>
        <v>19.703703703703702</v>
      </c>
    </row>
    <row r="2453" spans="1:7" x14ac:dyDescent="0.25">
      <c r="A2453" t="s">
        <v>5640</v>
      </c>
      <c r="B2453" t="s">
        <v>5641</v>
      </c>
      <c r="C2453">
        <v>1186551</v>
      </c>
      <c r="D2453">
        <v>36858</v>
      </c>
      <c r="E2453">
        <v>1870</v>
      </c>
      <c r="F2453">
        <v>4630</v>
      </c>
      <c r="G2453">
        <f>Sheet_1[[#This Row],[Likes]]/Sheet_1[[#This Row],[Dislikes]]</f>
        <v>19.710160427807487</v>
      </c>
    </row>
    <row r="2454" spans="1:7" x14ac:dyDescent="0.25">
      <c r="A2454" t="s">
        <v>2559</v>
      </c>
      <c r="B2454" t="s">
        <v>3969</v>
      </c>
      <c r="C2454">
        <v>308762</v>
      </c>
      <c r="D2454">
        <v>11990</v>
      </c>
      <c r="E2454">
        <v>608</v>
      </c>
      <c r="F2454">
        <v>3048</v>
      </c>
      <c r="G2454">
        <f>Sheet_1[[#This Row],[Likes]]/Sheet_1[[#This Row],[Dislikes]]</f>
        <v>19.720394736842106</v>
      </c>
    </row>
    <row r="2455" spans="1:7" x14ac:dyDescent="0.25">
      <c r="A2455" t="s">
        <v>1627</v>
      </c>
      <c r="B2455" t="s">
        <v>6186</v>
      </c>
      <c r="C2455">
        <v>3167415</v>
      </c>
      <c r="D2455">
        <v>74153</v>
      </c>
      <c r="E2455">
        <v>3755</v>
      </c>
      <c r="F2455">
        <v>10106</v>
      </c>
      <c r="G2455">
        <f>Sheet_1[[#This Row],[Likes]]/Sheet_1[[#This Row],[Dislikes]]</f>
        <v>19.747802929427429</v>
      </c>
    </row>
    <row r="2456" spans="1:7" x14ac:dyDescent="0.25">
      <c r="A2456" t="s">
        <v>647</v>
      </c>
      <c r="B2456" t="s">
        <v>1405</v>
      </c>
      <c r="C2456">
        <v>519027</v>
      </c>
      <c r="D2456">
        <v>17913</v>
      </c>
      <c r="E2456">
        <v>907</v>
      </c>
      <c r="F2456">
        <v>1979</v>
      </c>
      <c r="G2456">
        <f>Sheet_1[[#This Row],[Likes]]/Sheet_1[[#This Row],[Dislikes]]</f>
        <v>19.749724366041896</v>
      </c>
    </row>
    <row r="2457" spans="1:7" x14ac:dyDescent="0.25">
      <c r="A2457" t="s">
        <v>7732</v>
      </c>
      <c r="B2457" t="s">
        <v>7733</v>
      </c>
      <c r="C2457">
        <v>165470840</v>
      </c>
      <c r="D2457">
        <v>6451820</v>
      </c>
      <c r="E2457">
        <v>326588</v>
      </c>
      <c r="F2457">
        <v>574657</v>
      </c>
      <c r="G2457">
        <f>Sheet_1[[#This Row],[Likes]]/Sheet_1[[#This Row],[Dislikes]]</f>
        <v>19.755226768895366</v>
      </c>
    </row>
    <row r="2458" spans="1:7" x14ac:dyDescent="0.25">
      <c r="A2458" t="s">
        <v>1546</v>
      </c>
      <c r="B2458" t="s">
        <v>3134</v>
      </c>
      <c r="C2458">
        <v>5188761</v>
      </c>
      <c r="D2458">
        <v>51276</v>
      </c>
      <c r="E2458">
        <v>2595</v>
      </c>
      <c r="F2458">
        <v>5311</v>
      </c>
      <c r="G2458">
        <f>Sheet_1[[#This Row],[Likes]]/Sheet_1[[#This Row],[Dislikes]]</f>
        <v>19.759537572254334</v>
      </c>
    </row>
    <row r="2459" spans="1:7" x14ac:dyDescent="0.25">
      <c r="A2459" t="s">
        <v>418</v>
      </c>
      <c r="B2459" t="s">
        <v>706</v>
      </c>
      <c r="C2459">
        <v>178325</v>
      </c>
      <c r="D2459">
        <v>1641</v>
      </c>
      <c r="E2459">
        <v>83</v>
      </c>
      <c r="F2459">
        <v>178</v>
      </c>
      <c r="G2459">
        <f>Sheet_1[[#This Row],[Likes]]/Sheet_1[[#This Row],[Dislikes]]</f>
        <v>19.771084337349397</v>
      </c>
    </row>
    <row r="2460" spans="1:7" x14ac:dyDescent="0.25">
      <c r="A2460" t="s">
        <v>412</v>
      </c>
      <c r="B2460" t="s">
        <v>3415</v>
      </c>
      <c r="C2460">
        <v>568244</v>
      </c>
      <c r="D2460">
        <v>18798</v>
      </c>
      <c r="E2460">
        <v>950</v>
      </c>
      <c r="F2460">
        <v>7953</v>
      </c>
      <c r="G2460">
        <f>Sheet_1[[#This Row],[Likes]]/Sheet_1[[#This Row],[Dislikes]]</f>
        <v>19.78736842105263</v>
      </c>
    </row>
    <row r="2461" spans="1:7" x14ac:dyDescent="0.25">
      <c r="A2461" t="s">
        <v>893</v>
      </c>
      <c r="B2461" t="s">
        <v>894</v>
      </c>
      <c r="C2461">
        <v>8898135</v>
      </c>
      <c r="D2461">
        <v>79719</v>
      </c>
      <c r="E2461">
        <v>4025</v>
      </c>
      <c r="F2461">
        <v>7684</v>
      </c>
      <c r="G2461">
        <f>Sheet_1[[#This Row],[Likes]]/Sheet_1[[#This Row],[Dislikes]]</f>
        <v>19.805962732919255</v>
      </c>
    </row>
    <row r="2462" spans="1:7" x14ac:dyDescent="0.25">
      <c r="A2462" t="s">
        <v>715</v>
      </c>
      <c r="B2462" t="s">
        <v>5894</v>
      </c>
      <c r="C2462">
        <v>6101891</v>
      </c>
      <c r="D2462">
        <v>381734</v>
      </c>
      <c r="E2462">
        <v>19257</v>
      </c>
      <c r="F2462">
        <v>101667</v>
      </c>
      <c r="G2462">
        <f>Sheet_1[[#This Row],[Likes]]/Sheet_1[[#This Row],[Dislikes]]</f>
        <v>19.823129251700681</v>
      </c>
    </row>
    <row r="2463" spans="1:7" x14ac:dyDescent="0.25">
      <c r="A2463" t="s">
        <v>7755</v>
      </c>
      <c r="B2463" t="s">
        <v>7756</v>
      </c>
      <c r="C2463">
        <v>15188776</v>
      </c>
      <c r="D2463">
        <v>344312</v>
      </c>
      <c r="E2463">
        <v>17352</v>
      </c>
      <c r="F2463">
        <v>33190</v>
      </c>
      <c r="G2463">
        <f>Sheet_1[[#This Row],[Likes]]/Sheet_1[[#This Row],[Dislikes]]</f>
        <v>19.842784693407101</v>
      </c>
    </row>
    <row r="2464" spans="1:7" x14ac:dyDescent="0.25">
      <c r="A2464" t="s">
        <v>3526</v>
      </c>
      <c r="B2464" t="s">
        <v>3895</v>
      </c>
      <c r="C2464">
        <v>1658692</v>
      </c>
      <c r="D2464">
        <v>99864</v>
      </c>
      <c r="E2464">
        <v>5031</v>
      </c>
      <c r="F2464">
        <v>7412</v>
      </c>
      <c r="G2464">
        <f>Sheet_1[[#This Row],[Likes]]/Sheet_1[[#This Row],[Dislikes]]</f>
        <v>19.849731663685152</v>
      </c>
    </row>
    <row r="2465" spans="1:7" x14ac:dyDescent="0.25">
      <c r="A2465" t="s">
        <v>4143</v>
      </c>
      <c r="B2465" t="s">
        <v>4144</v>
      </c>
      <c r="C2465">
        <v>9577</v>
      </c>
      <c r="D2465">
        <v>139</v>
      </c>
      <c r="E2465">
        <v>7</v>
      </c>
      <c r="F2465">
        <v>31</v>
      </c>
      <c r="G2465">
        <f>Sheet_1[[#This Row],[Likes]]/Sheet_1[[#This Row],[Dislikes]]</f>
        <v>19.857142857142858</v>
      </c>
    </row>
    <row r="2466" spans="1:7" x14ac:dyDescent="0.25">
      <c r="A2466" t="s">
        <v>1549</v>
      </c>
      <c r="B2466" t="s">
        <v>8479</v>
      </c>
      <c r="C2466">
        <v>54086568</v>
      </c>
      <c r="D2466">
        <v>1715561</v>
      </c>
      <c r="E2466">
        <v>86371</v>
      </c>
      <c r="F2466">
        <v>99932</v>
      </c>
      <c r="G2466">
        <f>Sheet_1[[#This Row],[Likes]]/Sheet_1[[#This Row],[Dislikes]]</f>
        <v>19.862696970047818</v>
      </c>
    </row>
    <row r="2467" spans="1:7" x14ac:dyDescent="0.25">
      <c r="A2467" t="s">
        <v>704</v>
      </c>
      <c r="B2467" t="s">
        <v>705</v>
      </c>
      <c r="C2467">
        <v>3353204</v>
      </c>
      <c r="D2467">
        <v>67256</v>
      </c>
      <c r="E2467">
        <v>3386</v>
      </c>
      <c r="F2467">
        <v>3682</v>
      </c>
      <c r="G2467">
        <f>Sheet_1[[#This Row],[Likes]]/Sheet_1[[#This Row],[Dislikes]]</f>
        <v>19.862965150620202</v>
      </c>
    </row>
    <row r="2468" spans="1:7" x14ac:dyDescent="0.25">
      <c r="A2468" t="s">
        <v>148</v>
      </c>
      <c r="B2468" t="s">
        <v>2642</v>
      </c>
      <c r="C2468">
        <v>270321</v>
      </c>
      <c r="D2468">
        <v>13569</v>
      </c>
      <c r="E2468">
        <v>683</v>
      </c>
      <c r="F2468">
        <v>1680</v>
      </c>
      <c r="G2468">
        <f>Sheet_1[[#This Row],[Likes]]/Sheet_1[[#This Row],[Dislikes]]</f>
        <v>19.866764275256223</v>
      </c>
    </row>
    <row r="2469" spans="1:7" x14ac:dyDescent="0.25">
      <c r="A2469" t="s">
        <v>8</v>
      </c>
      <c r="B2469" t="s">
        <v>4457</v>
      </c>
      <c r="C2469">
        <v>11140932</v>
      </c>
      <c r="D2469">
        <v>393823</v>
      </c>
      <c r="E2469">
        <v>19820</v>
      </c>
      <c r="F2469">
        <v>27844</v>
      </c>
      <c r="G2469">
        <f>Sheet_1[[#This Row],[Likes]]/Sheet_1[[#This Row],[Dislikes]]</f>
        <v>19.869979818365287</v>
      </c>
    </row>
    <row r="2470" spans="1:7" x14ac:dyDescent="0.25">
      <c r="A2470" t="s">
        <v>790</v>
      </c>
      <c r="B2470" t="s">
        <v>4218</v>
      </c>
      <c r="C2470">
        <v>1860425</v>
      </c>
      <c r="D2470">
        <v>40761</v>
      </c>
      <c r="E2470">
        <v>2051</v>
      </c>
      <c r="F2470">
        <v>2426</v>
      </c>
      <c r="G2470">
        <f>Sheet_1[[#This Row],[Likes]]/Sheet_1[[#This Row],[Dislikes]]</f>
        <v>19.87372013651877</v>
      </c>
    </row>
    <row r="2471" spans="1:7" x14ac:dyDescent="0.25">
      <c r="A2471" t="s">
        <v>1765</v>
      </c>
      <c r="B2471" t="s">
        <v>2666</v>
      </c>
      <c r="C2471">
        <v>4772776</v>
      </c>
      <c r="D2471">
        <v>55655</v>
      </c>
      <c r="E2471">
        <v>2800</v>
      </c>
      <c r="F2471">
        <v>9652</v>
      </c>
      <c r="G2471">
        <f>Sheet_1[[#This Row],[Likes]]/Sheet_1[[#This Row],[Dislikes]]</f>
        <v>19.876785714285713</v>
      </c>
    </row>
    <row r="2472" spans="1:7" x14ac:dyDescent="0.25">
      <c r="A2472" t="s">
        <v>7856</v>
      </c>
      <c r="B2472" t="s">
        <v>8551</v>
      </c>
      <c r="C2472">
        <v>24690826</v>
      </c>
      <c r="D2472">
        <v>591405</v>
      </c>
      <c r="E2472">
        <v>29743</v>
      </c>
      <c r="F2472">
        <v>57204</v>
      </c>
      <c r="G2472">
        <f>Sheet_1[[#This Row],[Likes]]/Sheet_1[[#This Row],[Dislikes]]</f>
        <v>19.883838214033553</v>
      </c>
    </row>
    <row r="2473" spans="1:7" x14ac:dyDescent="0.25">
      <c r="A2473" t="s">
        <v>4286</v>
      </c>
      <c r="B2473" t="s">
        <v>4287</v>
      </c>
      <c r="C2473">
        <v>274257</v>
      </c>
      <c r="D2473">
        <v>1474</v>
      </c>
      <c r="E2473">
        <v>74</v>
      </c>
      <c r="F2473">
        <v>324</v>
      </c>
      <c r="G2473">
        <f>Sheet_1[[#This Row],[Likes]]/Sheet_1[[#This Row],[Dislikes]]</f>
        <v>19.918918918918919</v>
      </c>
    </row>
    <row r="2474" spans="1:7" x14ac:dyDescent="0.25">
      <c r="A2474" t="s">
        <v>651</v>
      </c>
      <c r="B2474" t="s">
        <v>1723</v>
      </c>
      <c r="C2474">
        <v>3251839</v>
      </c>
      <c r="D2474">
        <v>121585</v>
      </c>
      <c r="E2474">
        <v>6103</v>
      </c>
      <c r="F2474">
        <v>5743</v>
      </c>
      <c r="G2474">
        <f>Sheet_1[[#This Row],[Likes]]/Sheet_1[[#This Row],[Dislikes]]</f>
        <v>19.922169424873012</v>
      </c>
    </row>
    <row r="2475" spans="1:7" x14ac:dyDescent="0.25">
      <c r="A2475" t="s">
        <v>2280</v>
      </c>
      <c r="B2475" t="s">
        <v>5461</v>
      </c>
      <c r="C2475">
        <v>285904</v>
      </c>
      <c r="D2475">
        <v>5804</v>
      </c>
      <c r="E2475">
        <v>291</v>
      </c>
      <c r="F2475">
        <v>797</v>
      </c>
      <c r="G2475">
        <f>Sheet_1[[#This Row],[Likes]]/Sheet_1[[#This Row],[Dislikes]]</f>
        <v>19.945017182130584</v>
      </c>
    </row>
    <row r="2476" spans="1:7" x14ac:dyDescent="0.25">
      <c r="A2476" t="s">
        <v>997</v>
      </c>
      <c r="B2476" t="s">
        <v>6270</v>
      </c>
      <c r="C2476">
        <v>11953675</v>
      </c>
      <c r="D2476">
        <v>616322</v>
      </c>
      <c r="E2476">
        <v>30881</v>
      </c>
      <c r="F2476">
        <v>46765</v>
      </c>
      <c r="G2476">
        <f>Sheet_1[[#This Row],[Likes]]/Sheet_1[[#This Row],[Dislikes]]</f>
        <v>19.957967682393704</v>
      </c>
    </row>
    <row r="2477" spans="1:7" x14ac:dyDescent="0.25">
      <c r="A2477" t="s">
        <v>210</v>
      </c>
      <c r="B2477" t="s">
        <v>4276</v>
      </c>
      <c r="C2477">
        <v>342308</v>
      </c>
      <c r="D2477">
        <v>3635</v>
      </c>
      <c r="E2477">
        <v>182</v>
      </c>
      <c r="F2477">
        <v>360</v>
      </c>
      <c r="G2477">
        <f>Sheet_1[[#This Row],[Likes]]/Sheet_1[[#This Row],[Dislikes]]</f>
        <v>19.972527472527471</v>
      </c>
    </row>
    <row r="2478" spans="1:7" x14ac:dyDescent="0.25">
      <c r="A2478" t="s">
        <v>1033</v>
      </c>
      <c r="B2478" t="s">
        <v>7709</v>
      </c>
      <c r="C2478">
        <v>2441355</v>
      </c>
      <c r="D2478">
        <v>63214</v>
      </c>
      <c r="E2478">
        <v>3165</v>
      </c>
      <c r="F2478">
        <v>41415</v>
      </c>
      <c r="G2478">
        <f>Sheet_1[[#This Row],[Likes]]/Sheet_1[[#This Row],[Dislikes]]</f>
        <v>19.972827804107425</v>
      </c>
    </row>
    <row r="2479" spans="1:7" x14ac:dyDescent="0.25">
      <c r="A2479" t="s">
        <v>56</v>
      </c>
      <c r="B2479" t="s">
        <v>6907</v>
      </c>
      <c r="C2479">
        <v>5032628</v>
      </c>
      <c r="D2479">
        <v>129483</v>
      </c>
      <c r="E2479">
        <v>6481</v>
      </c>
      <c r="F2479">
        <v>15253</v>
      </c>
      <c r="G2479">
        <f>Sheet_1[[#This Row],[Likes]]/Sheet_1[[#This Row],[Dislikes]]</f>
        <v>19.978861286838452</v>
      </c>
    </row>
    <row r="2480" spans="1:7" x14ac:dyDescent="0.25">
      <c r="A2480" t="s">
        <v>350</v>
      </c>
      <c r="B2480" t="s">
        <v>7634</v>
      </c>
      <c r="C2480">
        <v>65958728</v>
      </c>
      <c r="D2480">
        <v>2735769</v>
      </c>
      <c r="E2480">
        <v>136905</v>
      </c>
      <c r="F2480">
        <v>287401</v>
      </c>
      <c r="G2480">
        <f>Sheet_1[[#This Row],[Likes]]/Sheet_1[[#This Row],[Dislikes]]</f>
        <v>19.982973594828529</v>
      </c>
    </row>
    <row r="2481" spans="1:7" x14ac:dyDescent="0.25">
      <c r="A2481" t="s">
        <v>4549</v>
      </c>
      <c r="B2481" t="s">
        <v>4550</v>
      </c>
      <c r="C2481">
        <v>321089</v>
      </c>
      <c r="D2481">
        <v>1219</v>
      </c>
      <c r="E2481">
        <v>61</v>
      </c>
      <c r="F2481">
        <v>150</v>
      </c>
      <c r="G2481">
        <f>Sheet_1[[#This Row],[Likes]]/Sheet_1[[#This Row],[Dislikes]]</f>
        <v>19.983606557377048</v>
      </c>
    </row>
    <row r="2482" spans="1:7" x14ac:dyDescent="0.25">
      <c r="A2482" t="s">
        <v>50</v>
      </c>
      <c r="B2482" t="s">
        <v>3060</v>
      </c>
      <c r="C2482">
        <v>9814511</v>
      </c>
      <c r="D2482">
        <v>313918</v>
      </c>
      <c r="E2482">
        <v>15699</v>
      </c>
      <c r="F2482">
        <v>20616</v>
      </c>
      <c r="G2482">
        <f>Sheet_1[[#This Row],[Likes]]/Sheet_1[[#This Row],[Dislikes]]</f>
        <v>19.996050703866487</v>
      </c>
    </row>
    <row r="2483" spans="1:7" x14ac:dyDescent="0.25">
      <c r="A2483" t="s">
        <v>612</v>
      </c>
      <c r="B2483" t="s">
        <v>613</v>
      </c>
      <c r="C2483">
        <v>10437</v>
      </c>
      <c r="D2483">
        <v>40</v>
      </c>
      <c r="E2483">
        <v>2</v>
      </c>
      <c r="F2483">
        <v>6</v>
      </c>
      <c r="G2483">
        <f>Sheet_1[[#This Row],[Likes]]/Sheet_1[[#This Row],[Dislikes]]</f>
        <v>20</v>
      </c>
    </row>
    <row r="2484" spans="1:7" x14ac:dyDescent="0.25">
      <c r="A2484" t="s">
        <v>2797</v>
      </c>
      <c r="B2484" t="s">
        <v>7817</v>
      </c>
      <c r="C2484">
        <v>17839057</v>
      </c>
      <c r="D2484">
        <v>286207</v>
      </c>
      <c r="E2484">
        <v>14303</v>
      </c>
      <c r="F2484">
        <v>49842</v>
      </c>
      <c r="G2484">
        <f>Sheet_1[[#This Row],[Likes]]/Sheet_1[[#This Row],[Dislikes]]</f>
        <v>20.010277564147383</v>
      </c>
    </row>
    <row r="2485" spans="1:7" x14ac:dyDescent="0.25">
      <c r="A2485" t="s">
        <v>24</v>
      </c>
      <c r="B2485" t="s">
        <v>779</v>
      </c>
      <c r="C2485">
        <v>1099977</v>
      </c>
      <c r="D2485">
        <v>26993</v>
      </c>
      <c r="E2485">
        <v>1348</v>
      </c>
      <c r="F2485">
        <v>5004</v>
      </c>
      <c r="G2485">
        <f>Sheet_1[[#This Row],[Likes]]/Sheet_1[[#This Row],[Dislikes]]</f>
        <v>20.024480712166174</v>
      </c>
    </row>
    <row r="2486" spans="1:7" x14ac:dyDescent="0.25">
      <c r="A2486" t="s">
        <v>24</v>
      </c>
      <c r="B2486" t="s">
        <v>1778</v>
      </c>
      <c r="C2486">
        <v>938553</v>
      </c>
      <c r="D2486">
        <v>26053</v>
      </c>
      <c r="E2486">
        <v>1301</v>
      </c>
      <c r="F2486">
        <v>6081</v>
      </c>
      <c r="G2486">
        <f>Sheet_1[[#This Row],[Likes]]/Sheet_1[[#This Row],[Dislikes]]</f>
        <v>20.025365103766333</v>
      </c>
    </row>
    <row r="2487" spans="1:7" x14ac:dyDescent="0.25">
      <c r="A2487" t="s">
        <v>989</v>
      </c>
      <c r="B2487" t="s">
        <v>6732</v>
      </c>
      <c r="C2487">
        <v>3640093</v>
      </c>
      <c r="D2487">
        <v>185677</v>
      </c>
      <c r="E2487">
        <v>9263</v>
      </c>
      <c r="F2487">
        <v>16774</v>
      </c>
      <c r="G2487">
        <f>Sheet_1[[#This Row],[Likes]]/Sheet_1[[#This Row],[Dislikes]]</f>
        <v>20.045017812803628</v>
      </c>
    </row>
    <row r="2488" spans="1:7" x14ac:dyDescent="0.25">
      <c r="A2488" t="s">
        <v>242</v>
      </c>
      <c r="B2488" t="s">
        <v>243</v>
      </c>
      <c r="C2488">
        <v>295488</v>
      </c>
      <c r="D2488">
        <v>9038</v>
      </c>
      <c r="E2488">
        <v>450</v>
      </c>
      <c r="F2488">
        <v>908</v>
      </c>
      <c r="G2488">
        <f>Sheet_1[[#This Row],[Likes]]/Sheet_1[[#This Row],[Dislikes]]</f>
        <v>20.084444444444443</v>
      </c>
    </row>
    <row r="2489" spans="1:7" x14ac:dyDescent="0.25">
      <c r="A2489" t="s">
        <v>4084</v>
      </c>
      <c r="B2489" t="s">
        <v>4504</v>
      </c>
      <c r="C2489">
        <v>121780</v>
      </c>
      <c r="D2489">
        <v>201</v>
      </c>
      <c r="E2489">
        <v>10</v>
      </c>
      <c r="F2489">
        <v>33</v>
      </c>
      <c r="G2489">
        <f>Sheet_1[[#This Row],[Likes]]/Sheet_1[[#This Row],[Dislikes]]</f>
        <v>20.100000000000001</v>
      </c>
    </row>
    <row r="2490" spans="1:7" x14ac:dyDescent="0.25">
      <c r="A2490" t="s">
        <v>1653</v>
      </c>
      <c r="B2490" t="s">
        <v>1654</v>
      </c>
      <c r="C2490">
        <v>332627</v>
      </c>
      <c r="D2490">
        <v>967</v>
      </c>
      <c r="E2490">
        <v>48</v>
      </c>
      <c r="F2490">
        <v>189</v>
      </c>
      <c r="G2490">
        <f>Sheet_1[[#This Row],[Likes]]/Sheet_1[[#This Row],[Dislikes]]</f>
        <v>20.145833333333332</v>
      </c>
    </row>
    <row r="2491" spans="1:7" x14ac:dyDescent="0.25">
      <c r="A2491" t="s">
        <v>455</v>
      </c>
      <c r="B2491" t="s">
        <v>7884</v>
      </c>
      <c r="C2491">
        <v>15464724</v>
      </c>
      <c r="D2491">
        <v>185036</v>
      </c>
      <c r="E2491">
        <v>9174</v>
      </c>
      <c r="F2491">
        <v>14061</v>
      </c>
      <c r="G2491">
        <f>Sheet_1[[#This Row],[Likes]]/Sheet_1[[#This Row],[Dislikes]]</f>
        <v>20.169609766732069</v>
      </c>
    </row>
    <row r="2492" spans="1:7" x14ac:dyDescent="0.25">
      <c r="A2492" t="s">
        <v>1527</v>
      </c>
      <c r="B2492" t="s">
        <v>1528</v>
      </c>
      <c r="C2492">
        <v>3032415</v>
      </c>
      <c r="D2492">
        <v>76425</v>
      </c>
      <c r="E2492">
        <v>3789</v>
      </c>
      <c r="F2492">
        <v>10958</v>
      </c>
      <c r="G2492">
        <f>Sheet_1[[#This Row],[Likes]]/Sheet_1[[#This Row],[Dislikes]]</f>
        <v>20.170229612034838</v>
      </c>
    </row>
    <row r="2493" spans="1:7" x14ac:dyDescent="0.25">
      <c r="A2493" t="s">
        <v>418</v>
      </c>
      <c r="B2493" t="s">
        <v>2808</v>
      </c>
      <c r="C2493">
        <v>9107802</v>
      </c>
      <c r="D2493">
        <v>260551</v>
      </c>
      <c r="E2493">
        <v>12899</v>
      </c>
      <c r="F2493">
        <v>32375</v>
      </c>
      <c r="G2493">
        <f>Sheet_1[[#This Row],[Likes]]/Sheet_1[[#This Row],[Dislikes]]</f>
        <v>20.199317776571828</v>
      </c>
    </row>
    <row r="2494" spans="1:7" x14ac:dyDescent="0.25">
      <c r="A2494" t="s">
        <v>70</v>
      </c>
      <c r="B2494" t="s">
        <v>3036</v>
      </c>
      <c r="C2494">
        <v>129280178</v>
      </c>
      <c r="D2494">
        <v>6483758</v>
      </c>
      <c r="E2494">
        <v>320945</v>
      </c>
      <c r="F2494">
        <v>560437</v>
      </c>
      <c r="G2494">
        <f>Sheet_1[[#This Row],[Likes]]/Sheet_1[[#This Row],[Dislikes]]</f>
        <v>20.202084469301592</v>
      </c>
    </row>
    <row r="2495" spans="1:7" x14ac:dyDescent="0.25">
      <c r="A2495" t="s">
        <v>16</v>
      </c>
      <c r="B2495" t="s">
        <v>2623</v>
      </c>
      <c r="C2495">
        <v>582842</v>
      </c>
      <c r="D2495">
        <v>31961</v>
      </c>
      <c r="E2495">
        <v>1582</v>
      </c>
      <c r="F2495">
        <v>4076</v>
      </c>
      <c r="G2495">
        <f>Sheet_1[[#This Row],[Likes]]/Sheet_1[[#This Row],[Dislikes]]</f>
        <v>20.20290771175727</v>
      </c>
    </row>
    <row r="2496" spans="1:7" x14ac:dyDescent="0.25">
      <c r="A2496" t="s">
        <v>272</v>
      </c>
      <c r="B2496" t="s">
        <v>5588</v>
      </c>
      <c r="C2496">
        <v>10633505</v>
      </c>
      <c r="D2496">
        <v>111163</v>
      </c>
      <c r="E2496">
        <v>5497</v>
      </c>
      <c r="F2496">
        <v>6758</v>
      </c>
      <c r="G2496">
        <f>Sheet_1[[#This Row],[Likes]]/Sheet_1[[#This Row],[Dislikes]]</f>
        <v>20.222484991813715</v>
      </c>
    </row>
    <row r="2497" spans="1:7" x14ac:dyDescent="0.25">
      <c r="A2497" t="s">
        <v>116</v>
      </c>
      <c r="B2497" t="s">
        <v>3154</v>
      </c>
      <c r="C2497">
        <v>11037382</v>
      </c>
      <c r="D2497">
        <v>268289</v>
      </c>
      <c r="E2497">
        <v>13259</v>
      </c>
      <c r="F2497">
        <v>18242</v>
      </c>
      <c r="G2497">
        <f>Sheet_1[[#This Row],[Likes]]/Sheet_1[[#This Row],[Dislikes]]</f>
        <v>20.234482238479522</v>
      </c>
    </row>
    <row r="2498" spans="1:7" x14ac:dyDescent="0.25">
      <c r="A2498" t="s">
        <v>1765</v>
      </c>
      <c r="B2498" t="s">
        <v>8070</v>
      </c>
      <c r="C2498">
        <v>87717089</v>
      </c>
      <c r="D2498">
        <v>306018</v>
      </c>
      <c r="E2498">
        <v>15118</v>
      </c>
      <c r="F2498">
        <v>16891</v>
      </c>
      <c r="G2498">
        <f>Sheet_1[[#This Row],[Likes]]/Sheet_1[[#This Row],[Dislikes]]</f>
        <v>20.241963222648497</v>
      </c>
    </row>
    <row r="2499" spans="1:7" x14ac:dyDescent="0.25">
      <c r="A2499" t="s">
        <v>2783</v>
      </c>
      <c r="B2499" t="s">
        <v>2784</v>
      </c>
      <c r="C2499">
        <v>355827</v>
      </c>
      <c r="D2499">
        <v>15570</v>
      </c>
      <c r="E2499">
        <v>769</v>
      </c>
      <c r="F2499">
        <v>1407</v>
      </c>
      <c r="G2499">
        <f>Sheet_1[[#This Row],[Likes]]/Sheet_1[[#This Row],[Dislikes]]</f>
        <v>20.247074122236672</v>
      </c>
    </row>
    <row r="2500" spans="1:7" x14ac:dyDescent="0.25">
      <c r="A2500" t="s">
        <v>2848</v>
      </c>
      <c r="B2500" t="s">
        <v>4007</v>
      </c>
      <c r="C2500">
        <v>1994182</v>
      </c>
      <c r="D2500">
        <v>46502</v>
      </c>
      <c r="E2500">
        <v>2296</v>
      </c>
      <c r="F2500">
        <v>3496</v>
      </c>
      <c r="G2500">
        <f>Sheet_1[[#This Row],[Likes]]/Sheet_1[[#This Row],[Dislikes]]</f>
        <v>20.25348432055749</v>
      </c>
    </row>
    <row r="2501" spans="1:7" x14ac:dyDescent="0.25">
      <c r="A2501" t="s">
        <v>1462</v>
      </c>
      <c r="B2501" t="s">
        <v>8132</v>
      </c>
      <c r="C2501">
        <v>12063290</v>
      </c>
      <c r="D2501">
        <v>535917</v>
      </c>
      <c r="E2501">
        <v>26444</v>
      </c>
      <c r="F2501">
        <v>53371</v>
      </c>
      <c r="G2501">
        <f>Sheet_1[[#This Row],[Likes]]/Sheet_1[[#This Row],[Dislikes]]</f>
        <v>20.26610951444562</v>
      </c>
    </row>
    <row r="2502" spans="1:7" x14ac:dyDescent="0.25">
      <c r="A2502" t="s">
        <v>2023</v>
      </c>
      <c r="B2502" t="s">
        <v>2024</v>
      </c>
      <c r="C2502">
        <v>54977723</v>
      </c>
      <c r="D2502">
        <v>1897557</v>
      </c>
      <c r="E2502">
        <v>93601</v>
      </c>
      <c r="F2502">
        <v>236866</v>
      </c>
      <c r="G2502">
        <f>Sheet_1[[#This Row],[Likes]]/Sheet_1[[#This Row],[Dislikes]]</f>
        <v>20.272828281749128</v>
      </c>
    </row>
    <row r="2503" spans="1:7" x14ac:dyDescent="0.25">
      <c r="A2503" t="s">
        <v>1011</v>
      </c>
      <c r="B2503" t="s">
        <v>7730</v>
      </c>
      <c r="C2503">
        <v>20052497</v>
      </c>
      <c r="D2503">
        <v>871928</v>
      </c>
      <c r="E2503">
        <v>42996</v>
      </c>
      <c r="F2503">
        <v>73039</v>
      </c>
      <c r="G2503">
        <f>Sheet_1[[#This Row],[Likes]]/Sheet_1[[#This Row],[Dislikes]]</f>
        <v>20.279281793655223</v>
      </c>
    </row>
    <row r="2504" spans="1:7" x14ac:dyDescent="0.25">
      <c r="A2504" t="s">
        <v>1989</v>
      </c>
      <c r="B2504" t="s">
        <v>1990</v>
      </c>
      <c r="C2504">
        <v>342620</v>
      </c>
      <c r="D2504">
        <v>22069</v>
      </c>
      <c r="E2504">
        <v>1088</v>
      </c>
      <c r="F2504">
        <v>2822</v>
      </c>
      <c r="G2504">
        <f>Sheet_1[[#This Row],[Likes]]/Sheet_1[[#This Row],[Dislikes]]</f>
        <v>20.284007352941178</v>
      </c>
    </row>
    <row r="2505" spans="1:7" x14ac:dyDescent="0.25">
      <c r="A2505" t="s">
        <v>110</v>
      </c>
      <c r="B2505" t="s">
        <v>1226</v>
      </c>
      <c r="C2505">
        <v>4238808</v>
      </c>
      <c r="D2505">
        <v>113036</v>
      </c>
      <c r="E2505">
        <v>5571</v>
      </c>
      <c r="F2505">
        <v>17703</v>
      </c>
      <c r="G2505">
        <f>Sheet_1[[#This Row],[Likes]]/Sheet_1[[#This Row],[Dislikes]]</f>
        <v>20.290073595404774</v>
      </c>
    </row>
    <row r="2506" spans="1:7" x14ac:dyDescent="0.25">
      <c r="A2506" t="s">
        <v>1395</v>
      </c>
      <c r="B2506" t="s">
        <v>1582</v>
      </c>
      <c r="C2506">
        <v>1895865</v>
      </c>
      <c r="D2506">
        <v>17826</v>
      </c>
      <c r="E2506">
        <v>878</v>
      </c>
      <c r="F2506">
        <v>3018</v>
      </c>
      <c r="G2506">
        <f>Sheet_1[[#This Row],[Likes]]/Sheet_1[[#This Row],[Dislikes]]</f>
        <v>20.302961275626423</v>
      </c>
    </row>
    <row r="2507" spans="1:7" x14ac:dyDescent="0.25">
      <c r="A2507" t="s">
        <v>6741</v>
      </c>
      <c r="B2507" t="s">
        <v>7300</v>
      </c>
      <c r="C2507">
        <v>1292934</v>
      </c>
      <c r="D2507">
        <v>47044</v>
      </c>
      <c r="E2507">
        <v>2317</v>
      </c>
      <c r="F2507">
        <v>4117</v>
      </c>
      <c r="G2507">
        <f>Sheet_1[[#This Row],[Likes]]/Sheet_1[[#This Row],[Dislikes]]</f>
        <v>20.303841173931808</v>
      </c>
    </row>
    <row r="2508" spans="1:7" x14ac:dyDescent="0.25">
      <c r="A2508" t="s">
        <v>1299</v>
      </c>
      <c r="B2508" t="s">
        <v>6447</v>
      </c>
      <c r="C2508">
        <v>40648761</v>
      </c>
      <c r="D2508">
        <v>923806</v>
      </c>
      <c r="E2508">
        <v>45467</v>
      </c>
      <c r="F2508">
        <v>126522</v>
      </c>
      <c r="G2508">
        <f>Sheet_1[[#This Row],[Likes]]/Sheet_1[[#This Row],[Dislikes]]</f>
        <v>20.318164822838543</v>
      </c>
    </row>
    <row r="2509" spans="1:7" x14ac:dyDescent="0.25">
      <c r="A2509" t="s">
        <v>38</v>
      </c>
      <c r="B2509" t="s">
        <v>1785</v>
      </c>
      <c r="C2509">
        <v>239226</v>
      </c>
      <c r="D2509">
        <v>6932</v>
      </c>
      <c r="E2509">
        <v>341</v>
      </c>
      <c r="F2509">
        <v>454</v>
      </c>
      <c r="G2509">
        <f>Sheet_1[[#This Row],[Likes]]/Sheet_1[[#This Row],[Dislikes]]</f>
        <v>20.328445747800586</v>
      </c>
    </row>
    <row r="2510" spans="1:7" x14ac:dyDescent="0.25">
      <c r="A2510" t="s">
        <v>1259</v>
      </c>
      <c r="B2510" t="s">
        <v>3876</v>
      </c>
      <c r="C2510">
        <v>8452877</v>
      </c>
      <c r="D2510">
        <v>155839</v>
      </c>
      <c r="E2510">
        <v>7665</v>
      </c>
      <c r="F2510">
        <v>30002</v>
      </c>
      <c r="G2510">
        <f>Sheet_1[[#This Row],[Likes]]/Sheet_1[[#This Row],[Dislikes]]</f>
        <v>20.331245923026746</v>
      </c>
    </row>
    <row r="2511" spans="1:7" x14ac:dyDescent="0.25">
      <c r="A2511" t="s">
        <v>1724</v>
      </c>
      <c r="B2511" t="s">
        <v>5664</v>
      </c>
      <c r="C2511">
        <v>12942716</v>
      </c>
      <c r="D2511">
        <v>226766</v>
      </c>
      <c r="E2511">
        <v>11151</v>
      </c>
      <c r="F2511">
        <v>45909</v>
      </c>
      <c r="G2511">
        <f>Sheet_1[[#This Row],[Likes]]/Sheet_1[[#This Row],[Dislikes]]</f>
        <v>20.335933996950946</v>
      </c>
    </row>
    <row r="2512" spans="1:7" x14ac:dyDescent="0.25">
      <c r="A2512" t="s">
        <v>142</v>
      </c>
      <c r="B2512" t="s">
        <v>7195</v>
      </c>
      <c r="C2512">
        <v>4886341</v>
      </c>
      <c r="D2512">
        <v>51813</v>
      </c>
      <c r="E2512">
        <v>2543</v>
      </c>
      <c r="F2512">
        <v>12066</v>
      </c>
      <c r="G2512">
        <f>Sheet_1[[#This Row],[Likes]]/Sheet_1[[#This Row],[Dislikes]]</f>
        <v>20.374754227290602</v>
      </c>
    </row>
    <row r="2513" spans="1:7" x14ac:dyDescent="0.25">
      <c r="A2513" t="s">
        <v>1570</v>
      </c>
      <c r="B2513" t="s">
        <v>4306</v>
      </c>
      <c r="C2513">
        <v>287709</v>
      </c>
      <c r="D2513">
        <v>6340</v>
      </c>
      <c r="E2513">
        <v>311</v>
      </c>
      <c r="F2513">
        <v>546</v>
      </c>
      <c r="G2513">
        <f>Sheet_1[[#This Row],[Likes]]/Sheet_1[[#This Row],[Dislikes]]</f>
        <v>20.385852090032156</v>
      </c>
    </row>
    <row r="2514" spans="1:7" x14ac:dyDescent="0.25">
      <c r="A2514" t="s">
        <v>1214</v>
      </c>
      <c r="B2514" t="s">
        <v>8252</v>
      </c>
      <c r="C2514">
        <v>41970112</v>
      </c>
      <c r="D2514">
        <v>863414</v>
      </c>
      <c r="E2514">
        <v>42349</v>
      </c>
      <c r="F2514">
        <v>110785</v>
      </c>
      <c r="G2514">
        <f>Sheet_1[[#This Row],[Likes]]/Sheet_1[[#This Row],[Dislikes]]</f>
        <v>20.388061111242298</v>
      </c>
    </row>
    <row r="2515" spans="1:7" x14ac:dyDescent="0.25">
      <c r="A2515" t="s">
        <v>790</v>
      </c>
      <c r="B2515" t="s">
        <v>2140</v>
      </c>
      <c r="C2515">
        <v>2065356</v>
      </c>
      <c r="D2515">
        <v>54771</v>
      </c>
      <c r="E2515">
        <v>2685</v>
      </c>
      <c r="F2515">
        <v>5329</v>
      </c>
      <c r="G2515">
        <f>Sheet_1[[#This Row],[Likes]]/Sheet_1[[#This Row],[Dislikes]]</f>
        <v>20.398882681564245</v>
      </c>
    </row>
    <row r="2516" spans="1:7" x14ac:dyDescent="0.25">
      <c r="A2516" t="s">
        <v>983</v>
      </c>
      <c r="B2516" t="s">
        <v>3805</v>
      </c>
      <c r="C2516">
        <v>49747</v>
      </c>
      <c r="D2516">
        <v>204</v>
      </c>
      <c r="E2516">
        <v>10</v>
      </c>
      <c r="F2516">
        <v>230</v>
      </c>
      <c r="G2516">
        <f>Sheet_1[[#This Row],[Likes]]/Sheet_1[[#This Row],[Dislikes]]</f>
        <v>20.399999999999999</v>
      </c>
    </row>
    <row r="2517" spans="1:7" x14ac:dyDescent="0.25">
      <c r="A2517" t="s">
        <v>1966</v>
      </c>
      <c r="B2517" t="s">
        <v>1967</v>
      </c>
      <c r="C2517">
        <v>1302909</v>
      </c>
      <c r="D2517">
        <v>26238</v>
      </c>
      <c r="E2517">
        <v>1286</v>
      </c>
      <c r="F2517">
        <v>3907</v>
      </c>
      <c r="G2517">
        <f>Sheet_1[[#This Row],[Likes]]/Sheet_1[[#This Row],[Dislikes]]</f>
        <v>20.402799377916018</v>
      </c>
    </row>
    <row r="2518" spans="1:7" x14ac:dyDescent="0.25">
      <c r="A2518" t="s">
        <v>1765</v>
      </c>
      <c r="B2518" t="s">
        <v>2025</v>
      </c>
      <c r="C2518">
        <v>215720479</v>
      </c>
      <c r="D2518">
        <v>3523303</v>
      </c>
      <c r="E2518">
        <v>172680</v>
      </c>
      <c r="F2518">
        <v>457186</v>
      </c>
      <c r="G2518">
        <f>Sheet_1[[#This Row],[Likes]]/Sheet_1[[#This Row],[Dislikes]]</f>
        <v>20.403654157980078</v>
      </c>
    </row>
    <row r="2519" spans="1:7" x14ac:dyDescent="0.25">
      <c r="A2519" t="s">
        <v>6216</v>
      </c>
      <c r="B2519" t="s">
        <v>6170</v>
      </c>
      <c r="C2519">
        <v>28773069</v>
      </c>
      <c r="D2519">
        <v>546578</v>
      </c>
      <c r="E2519">
        <v>26780</v>
      </c>
      <c r="F2519">
        <v>46786</v>
      </c>
      <c r="G2519">
        <f>Sheet_1[[#This Row],[Likes]]/Sheet_1[[#This Row],[Dislikes]]</f>
        <v>20.409932785660942</v>
      </c>
    </row>
    <row r="2520" spans="1:7" x14ac:dyDescent="0.25">
      <c r="A2520" t="s">
        <v>994</v>
      </c>
      <c r="B2520" t="s">
        <v>1832</v>
      </c>
      <c r="C2520">
        <v>2402185</v>
      </c>
      <c r="D2520">
        <v>48231</v>
      </c>
      <c r="E2520">
        <v>2363</v>
      </c>
      <c r="F2520">
        <v>7178</v>
      </c>
      <c r="G2520">
        <f>Sheet_1[[#This Row],[Likes]]/Sheet_1[[#This Row],[Dislikes]]</f>
        <v>20.410918324164196</v>
      </c>
    </row>
    <row r="2521" spans="1:7" x14ac:dyDescent="0.25">
      <c r="A2521" t="s">
        <v>1697</v>
      </c>
      <c r="B2521" t="s">
        <v>8150</v>
      </c>
      <c r="C2521">
        <v>114563114</v>
      </c>
      <c r="D2521">
        <v>3089016</v>
      </c>
      <c r="E2521">
        <v>151153</v>
      </c>
      <c r="F2521">
        <v>384046</v>
      </c>
      <c r="G2521">
        <f>Sheet_1[[#This Row],[Likes]]/Sheet_1[[#This Row],[Dislikes]]</f>
        <v>20.436352569912604</v>
      </c>
    </row>
    <row r="2522" spans="1:7" x14ac:dyDescent="0.25">
      <c r="A2522" t="s">
        <v>1051</v>
      </c>
      <c r="B2522" t="s">
        <v>3954</v>
      </c>
      <c r="C2522">
        <v>4363850</v>
      </c>
      <c r="D2522">
        <v>93552</v>
      </c>
      <c r="E2522">
        <v>4577</v>
      </c>
      <c r="F2522">
        <v>21036</v>
      </c>
      <c r="G2522">
        <f>Sheet_1[[#This Row],[Likes]]/Sheet_1[[#This Row],[Dislikes]]</f>
        <v>20.439589250600829</v>
      </c>
    </row>
    <row r="2523" spans="1:7" x14ac:dyDescent="0.25">
      <c r="A2523" t="s">
        <v>5274</v>
      </c>
      <c r="B2523" t="s">
        <v>5275</v>
      </c>
      <c r="C2523">
        <v>6365560</v>
      </c>
      <c r="D2523">
        <v>46680</v>
      </c>
      <c r="E2523">
        <v>2283</v>
      </c>
      <c r="F2523">
        <v>5044</v>
      </c>
      <c r="G2523">
        <f>Sheet_1[[#This Row],[Likes]]/Sheet_1[[#This Row],[Dislikes]]</f>
        <v>20.446780551905388</v>
      </c>
    </row>
    <row r="2524" spans="1:7" x14ac:dyDescent="0.25">
      <c r="A2524" t="s">
        <v>170</v>
      </c>
      <c r="B2524" t="s">
        <v>8664</v>
      </c>
      <c r="C2524">
        <v>540149</v>
      </c>
      <c r="D2524">
        <v>14206</v>
      </c>
      <c r="E2524">
        <v>693</v>
      </c>
      <c r="F2524">
        <v>1211</v>
      </c>
      <c r="G2524">
        <f>Sheet_1[[#This Row],[Likes]]/Sheet_1[[#This Row],[Dislikes]]</f>
        <v>20.4992784992785</v>
      </c>
    </row>
    <row r="2525" spans="1:7" x14ac:dyDescent="0.25">
      <c r="A2525" t="s">
        <v>3558</v>
      </c>
      <c r="B2525" t="s">
        <v>3559</v>
      </c>
      <c r="C2525">
        <v>156094</v>
      </c>
      <c r="D2525">
        <v>246</v>
      </c>
      <c r="E2525">
        <v>12</v>
      </c>
      <c r="F2525">
        <v>33</v>
      </c>
      <c r="G2525">
        <f>Sheet_1[[#This Row],[Likes]]/Sheet_1[[#This Row],[Dislikes]]</f>
        <v>20.5</v>
      </c>
    </row>
    <row r="2526" spans="1:7" x14ac:dyDescent="0.25">
      <c r="A2526" t="s">
        <v>2789</v>
      </c>
      <c r="B2526" t="s">
        <v>2790</v>
      </c>
      <c r="C2526">
        <v>16433</v>
      </c>
      <c r="D2526">
        <v>41</v>
      </c>
      <c r="E2526">
        <v>2</v>
      </c>
      <c r="F2526">
        <v>2</v>
      </c>
      <c r="G2526">
        <f>Sheet_1[[#This Row],[Likes]]/Sheet_1[[#This Row],[Dislikes]]</f>
        <v>20.5</v>
      </c>
    </row>
    <row r="2527" spans="1:7" x14ac:dyDescent="0.25">
      <c r="A2527" t="s">
        <v>150</v>
      </c>
      <c r="B2527" t="s">
        <v>151</v>
      </c>
      <c r="C2527">
        <v>239621</v>
      </c>
      <c r="D2527">
        <v>9187</v>
      </c>
      <c r="E2527">
        <v>448</v>
      </c>
      <c r="F2527">
        <v>743</v>
      </c>
      <c r="G2527">
        <f>Sheet_1[[#This Row],[Likes]]/Sheet_1[[#This Row],[Dislikes]]</f>
        <v>20.506696428571427</v>
      </c>
    </row>
    <row r="2528" spans="1:7" x14ac:dyDescent="0.25">
      <c r="A2528" t="s">
        <v>1214</v>
      </c>
      <c r="B2528" t="s">
        <v>8016</v>
      </c>
      <c r="C2528">
        <v>23863617</v>
      </c>
      <c r="D2528">
        <v>469324</v>
      </c>
      <c r="E2528">
        <v>22886</v>
      </c>
      <c r="F2528">
        <v>51658</v>
      </c>
      <c r="G2528">
        <f>Sheet_1[[#This Row],[Likes]]/Sheet_1[[#This Row],[Dislikes]]</f>
        <v>20.507034868478545</v>
      </c>
    </row>
    <row r="2529" spans="1:7" x14ac:dyDescent="0.25">
      <c r="A2529" t="s">
        <v>7950</v>
      </c>
      <c r="B2529" t="s">
        <v>8257</v>
      </c>
      <c r="C2529">
        <v>107332267</v>
      </c>
      <c r="D2529">
        <v>4450832</v>
      </c>
      <c r="E2529">
        <v>216959</v>
      </c>
      <c r="F2529">
        <v>450426</v>
      </c>
      <c r="G2529">
        <f>Sheet_1[[#This Row],[Likes]]/Sheet_1[[#This Row],[Dislikes]]</f>
        <v>20.514622578459523</v>
      </c>
    </row>
    <row r="2530" spans="1:7" x14ac:dyDescent="0.25">
      <c r="A2530" t="s">
        <v>4209</v>
      </c>
      <c r="B2530" t="s">
        <v>4210</v>
      </c>
      <c r="C2530">
        <v>454709</v>
      </c>
      <c r="D2530">
        <v>7100</v>
      </c>
      <c r="E2530">
        <v>346</v>
      </c>
      <c r="F2530">
        <v>2479</v>
      </c>
      <c r="G2530">
        <f>Sheet_1[[#This Row],[Likes]]/Sheet_1[[#This Row],[Dislikes]]</f>
        <v>20.520231213872833</v>
      </c>
    </row>
    <row r="2531" spans="1:7" x14ac:dyDescent="0.25">
      <c r="A2531" t="s">
        <v>7387</v>
      </c>
      <c r="B2531" t="s">
        <v>7388</v>
      </c>
      <c r="C2531">
        <v>41806753</v>
      </c>
      <c r="D2531">
        <v>475387</v>
      </c>
      <c r="E2531">
        <v>23166</v>
      </c>
      <c r="F2531">
        <v>21148</v>
      </c>
      <c r="G2531">
        <f>Sheet_1[[#This Row],[Likes]]/Sheet_1[[#This Row],[Dislikes]]</f>
        <v>20.520892687559353</v>
      </c>
    </row>
    <row r="2532" spans="1:7" x14ac:dyDescent="0.25">
      <c r="A2532" t="s">
        <v>1237</v>
      </c>
      <c r="B2532" t="s">
        <v>1248</v>
      </c>
      <c r="C2532">
        <v>20188649</v>
      </c>
      <c r="D2532">
        <v>367347</v>
      </c>
      <c r="E2532">
        <v>17895</v>
      </c>
      <c r="F2532">
        <v>20625</v>
      </c>
      <c r="G2532">
        <f>Sheet_1[[#This Row],[Likes]]/Sheet_1[[#This Row],[Dislikes]]</f>
        <v>20.527912824811398</v>
      </c>
    </row>
    <row r="2533" spans="1:7" x14ac:dyDescent="0.25">
      <c r="A2533" t="s">
        <v>1560</v>
      </c>
      <c r="B2533" t="s">
        <v>1561</v>
      </c>
      <c r="C2533">
        <v>665088</v>
      </c>
      <c r="D2533">
        <v>20054</v>
      </c>
      <c r="E2533">
        <v>976</v>
      </c>
      <c r="F2533">
        <v>2795</v>
      </c>
      <c r="G2533">
        <f>Sheet_1[[#This Row],[Likes]]/Sheet_1[[#This Row],[Dislikes]]</f>
        <v>20.547131147540984</v>
      </c>
    </row>
    <row r="2534" spans="1:7" x14ac:dyDescent="0.25">
      <c r="A2534" t="s">
        <v>56</v>
      </c>
      <c r="B2534" t="s">
        <v>3130</v>
      </c>
      <c r="C2534">
        <v>1663345</v>
      </c>
      <c r="D2534">
        <v>52236</v>
      </c>
      <c r="E2534">
        <v>2541</v>
      </c>
      <c r="F2534">
        <v>7111</v>
      </c>
      <c r="G2534">
        <f>Sheet_1[[#This Row],[Likes]]/Sheet_1[[#This Row],[Dislikes]]</f>
        <v>20.557260920897285</v>
      </c>
    </row>
    <row r="2535" spans="1:7" x14ac:dyDescent="0.25">
      <c r="A2535" t="s">
        <v>4274</v>
      </c>
      <c r="B2535" t="s">
        <v>6437</v>
      </c>
      <c r="C2535">
        <v>4795516</v>
      </c>
      <c r="D2535">
        <v>204293</v>
      </c>
      <c r="E2535">
        <v>9936</v>
      </c>
      <c r="F2535">
        <v>212374</v>
      </c>
      <c r="G2535">
        <f>Sheet_1[[#This Row],[Likes]]/Sheet_1[[#This Row],[Dislikes]]</f>
        <v>20.560889694041869</v>
      </c>
    </row>
    <row r="2536" spans="1:7" x14ac:dyDescent="0.25">
      <c r="A2536" t="s">
        <v>1349</v>
      </c>
      <c r="B2536" t="s">
        <v>6834</v>
      </c>
      <c r="C2536">
        <v>26740017</v>
      </c>
      <c r="D2536">
        <v>386822</v>
      </c>
      <c r="E2536">
        <v>18810</v>
      </c>
      <c r="F2536">
        <v>40756</v>
      </c>
      <c r="G2536">
        <f>Sheet_1[[#This Row],[Likes]]/Sheet_1[[#This Row],[Dislikes]]</f>
        <v>20.564699627857522</v>
      </c>
    </row>
    <row r="2537" spans="1:7" x14ac:dyDescent="0.25">
      <c r="A2537" t="s">
        <v>1214</v>
      </c>
      <c r="B2537" t="s">
        <v>6874</v>
      </c>
      <c r="C2537">
        <v>19085705</v>
      </c>
      <c r="D2537">
        <v>459196</v>
      </c>
      <c r="E2537">
        <v>22317</v>
      </c>
      <c r="F2537">
        <v>45478</v>
      </c>
      <c r="G2537">
        <f>Sheet_1[[#This Row],[Likes]]/Sheet_1[[#This Row],[Dislikes]]</f>
        <v>20.576063090917238</v>
      </c>
    </row>
    <row r="2538" spans="1:7" x14ac:dyDescent="0.25">
      <c r="A2538" t="s">
        <v>250</v>
      </c>
      <c r="B2538" t="s">
        <v>6966</v>
      </c>
      <c r="C2538">
        <v>249221</v>
      </c>
      <c r="D2538">
        <v>6236</v>
      </c>
      <c r="E2538">
        <v>303</v>
      </c>
      <c r="F2538">
        <v>457</v>
      </c>
      <c r="G2538">
        <f>Sheet_1[[#This Row],[Likes]]/Sheet_1[[#This Row],[Dislikes]]</f>
        <v>20.580858085808583</v>
      </c>
    </row>
    <row r="2539" spans="1:7" x14ac:dyDescent="0.25">
      <c r="A2539" t="s">
        <v>152</v>
      </c>
      <c r="B2539" t="s">
        <v>6097</v>
      </c>
      <c r="C2539">
        <v>192571</v>
      </c>
      <c r="D2539">
        <v>6672</v>
      </c>
      <c r="E2539">
        <v>324</v>
      </c>
      <c r="F2539">
        <v>3154</v>
      </c>
      <c r="G2539">
        <f>Sheet_1[[#This Row],[Likes]]/Sheet_1[[#This Row],[Dislikes]]</f>
        <v>20.592592592592592</v>
      </c>
    </row>
    <row r="2540" spans="1:7" x14ac:dyDescent="0.25">
      <c r="A2540" t="s">
        <v>526</v>
      </c>
      <c r="B2540" t="s">
        <v>4638</v>
      </c>
      <c r="C2540">
        <v>5778730</v>
      </c>
      <c r="D2540">
        <v>125872</v>
      </c>
      <c r="E2540">
        <v>6112</v>
      </c>
      <c r="F2540">
        <v>12006</v>
      </c>
      <c r="G2540">
        <f>Sheet_1[[#This Row],[Likes]]/Sheet_1[[#This Row],[Dislikes]]</f>
        <v>20.594240837696336</v>
      </c>
    </row>
    <row r="2541" spans="1:7" x14ac:dyDescent="0.25">
      <c r="A2541" t="s">
        <v>250</v>
      </c>
      <c r="B2541" t="s">
        <v>7953</v>
      </c>
      <c r="C2541">
        <v>6087298</v>
      </c>
      <c r="D2541">
        <v>70191</v>
      </c>
      <c r="E2541">
        <v>3407</v>
      </c>
      <c r="F2541">
        <v>3791</v>
      </c>
      <c r="G2541">
        <f>Sheet_1[[#This Row],[Likes]]/Sheet_1[[#This Row],[Dislikes]]</f>
        <v>20.601995890813033</v>
      </c>
    </row>
    <row r="2542" spans="1:7" x14ac:dyDescent="0.25">
      <c r="A2542" t="s">
        <v>651</v>
      </c>
      <c r="B2542" t="s">
        <v>8064</v>
      </c>
      <c r="C2542">
        <v>2259893</v>
      </c>
      <c r="D2542">
        <v>120334</v>
      </c>
      <c r="E2542">
        <v>5839</v>
      </c>
      <c r="F2542">
        <v>8037</v>
      </c>
      <c r="G2542">
        <f>Sheet_1[[#This Row],[Likes]]/Sheet_1[[#This Row],[Dislikes]]</f>
        <v>20.608665867443055</v>
      </c>
    </row>
    <row r="2543" spans="1:7" x14ac:dyDescent="0.25">
      <c r="A2543" t="s">
        <v>6130</v>
      </c>
      <c r="B2543" t="s">
        <v>6131</v>
      </c>
      <c r="C2543">
        <v>900366</v>
      </c>
      <c r="D2543">
        <v>51257</v>
      </c>
      <c r="E2543">
        <v>2487</v>
      </c>
      <c r="F2543">
        <v>4060</v>
      </c>
      <c r="G2543">
        <f>Sheet_1[[#This Row],[Likes]]/Sheet_1[[#This Row],[Dislikes]]</f>
        <v>20.609971853638921</v>
      </c>
    </row>
    <row r="2544" spans="1:7" x14ac:dyDescent="0.25">
      <c r="A2544" t="s">
        <v>8534</v>
      </c>
      <c r="B2544" t="s">
        <v>8535</v>
      </c>
      <c r="C2544">
        <v>255451991</v>
      </c>
      <c r="D2544">
        <v>16537616</v>
      </c>
      <c r="E2544">
        <v>802335</v>
      </c>
      <c r="F2544">
        <v>2673859</v>
      </c>
      <c r="G2544">
        <f>Sheet_1[[#This Row],[Likes]]/Sheet_1[[#This Row],[Dislikes]]</f>
        <v>20.611859136146371</v>
      </c>
    </row>
    <row r="2545" spans="1:7" x14ac:dyDescent="0.25">
      <c r="A2545" t="s">
        <v>1214</v>
      </c>
      <c r="B2545" t="s">
        <v>3088</v>
      </c>
      <c r="C2545">
        <v>5408608</v>
      </c>
      <c r="D2545">
        <v>145451</v>
      </c>
      <c r="E2545">
        <v>7054</v>
      </c>
      <c r="F2545">
        <v>8359</v>
      </c>
      <c r="G2545">
        <f>Sheet_1[[#This Row],[Likes]]/Sheet_1[[#This Row],[Dislikes]]</f>
        <v>20.619648426424725</v>
      </c>
    </row>
    <row r="2546" spans="1:7" x14ac:dyDescent="0.25">
      <c r="A2546" t="s">
        <v>6232</v>
      </c>
      <c r="B2546" t="s">
        <v>6669</v>
      </c>
      <c r="C2546">
        <v>10128343</v>
      </c>
      <c r="D2546">
        <v>333315</v>
      </c>
      <c r="E2546">
        <v>16163</v>
      </c>
      <c r="F2546">
        <v>62648</v>
      </c>
      <c r="G2546">
        <f>Sheet_1[[#This Row],[Likes]]/Sheet_1[[#This Row],[Dislikes]]</f>
        <v>20.622099857699684</v>
      </c>
    </row>
    <row r="2547" spans="1:7" x14ac:dyDescent="0.25">
      <c r="A2547" t="s">
        <v>354</v>
      </c>
      <c r="B2547" t="s">
        <v>1044</v>
      </c>
      <c r="C2547">
        <v>1832396</v>
      </c>
      <c r="D2547">
        <v>37463</v>
      </c>
      <c r="E2547">
        <v>1815</v>
      </c>
      <c r="F2547">
        <v>7835</v>
      </c>
      <c r="G2547">
        <f>Sheet_1[[#This Row],[Likes]]/Sheet_1[[#This Row],[Dislikes]]</f>
        <v>20.640771349862259</v>
      </c>
    </row>
    <row r="2548" spans="1:7" x14ac:dyDescent="0.25">
      <c r="A2548" t="s">
        <v>84</v>
      </c>
      <c r="B2548" t="s">
        <v>85</v>
      </c>
      <c r="C2548">
        <v>2163388</v>
      </c>
      <c r="D2548">
        <v>92622</v>
      </c>
      <c r="E2548">
        <v>4480</v>
      </c>
      <c r="F2548">
        <v>7478</v>
      </c>
      <c r="G2548">
        <f>Sheet_1[[#This Row],[Likes]]/Sheet_1[[#This Row],[Dislikes]]</f>
        <v>20.674553571428572</v>
      </c>
    </row>
    <row r="2549" spans="1:7" x14ac:dyDescent="0.25">
      <c r="A2549" t="s">
        <v>248</v>
      </c>
      <c r="B2549" t="s">
        <v>8243</v>
      </c>
      <c r="C2549">
        <v>2253519</v>
      </c>
      <c r="D2549">
        <v>28659</v>
      </c>
      <c r="E2549">
        <v>1386</v>
      </c>
      <c r="F2549">
        <v>4379</v>
      </c>
      <c r="G2549">
        <f>Sheet_1[[#This Row],[Likes]]/Sheet_1[[#This Row],[Dislikes]]</f>
        <v>20.677489177489178</v>
      </c>
    </row>
    <row r="2550" spans="1:7" x14ac:dyDescent="0.25">
      <c r="A2550" t="s">
        <v>6854</v>
      </c>
      <c r="B2550" t="s">
        <v>7067</v>
      </c>
      <c r="C2550">
        <v>2007567</v>
      </c>
      <c r="D2550">
        <v>13318</v>
      </c>
      <c r="E2550">
        <v>644</v>
      </c>
      <c r="F2550">
        <v>2771</v>
      </c>
      <c r="G2550">
        <f>Sheet_1[[#This Row],[Likes]]/Sheet_1[[#This Row],[Dislikes]]</f>
        <v>20.680124223602483</v>
      </c>
    </row>
    <row r="2551" spans="1:7" x14ac:dyDescent="0.25">
      <c r="A2551" t="s">
        <v>7958</v>
      </c>
      <c r="B2551" t="s">
        <v>8116</v>
      </c>
      <c r="C2551">
        <v>368973736</v>
      </c>
      <c r="D2551">
        <v>4823146</v>
      </c>
      <c r="E2551">
        <v>232998</v>
      </c>
      <c r="F2551">
        <v>205774</v>
      </c>
      <c r="G2551">
        <f>Sheet_1[[#This Row],[Likes]]/Sheet_1[[#This Row],[Dislikes]]</f>
        <v>20.700375110515971</v>
      </c>
    </row>
    <row r="2552" spans="1:7" x14ac:dyDescent="0.25">
      <c r="A2552" t="s">
        <v>3708</v>
      </c>
      <c r="B2552" t="s">
        <v>3709</v>
      </c>
      <c r="C2552">
        <v>1031035</v>
      </c>
      <c r="D2552">
        <v>27638</v>
      </c>
      <c r="E2552">
        <v>1335</v>
      </c>
      <c r="F2552">
        <v>3730</v>
      </c>
      <c r="G2552">
        <f>Sheet_1[[#This Row],[Likes]]/Sheet_1[[#This Row],[Dislikes]]</f>
        <v>20.702621722846441</v>
      </c>
    </row>
    <row r="2553" spans="1:7" x14ac:dyDescent="0.25">
      <c r="A2553" t="s">
        <v>310</v>
      </c>
      <c r="B2553" t="s">
        <v>8598</v>
      </c>
      <c r="C2553">
        <v>22545995</v>
      </c>
      <c r="D2553">
        <v>1133734</v>
      </c>
      <c r="E2553">
        <v>54748</v>
      </c>
      <c r="F2553">
        <v>78961</v>
      </c>
      <c r="G2553">
        <f>Sheet_1[[#This Row],[Likes]]/Sheet_1[[#This Row],[Dislikes]]</f>
        <v>20.708226784540074</v>
      </c>
    </row>
    <row r="2554" spans="1:7" x14ac:dyDescent="0.25">
      <c r="A2554" t="s">
        <v>2723</v>
      </c>
      <c r="B2554" t="s">
        <v>2724</v>
      </c>
      <c r="C2554">
        <v>29282299</v>
      </c>
      <c r="D2554">
        <v>1984398</v>
      </c>
      <c r="E2554">
        <v>95802</v>
      </c>
      <c r="F2554">
        <v>37608</v>
      </c>
      <c r="G2554">
        <f>Sheet_1[[#This Row],[Likes]]/Sheet_1[[#This Row],[Dislikes]]</f>
        <v>20.713534164213691</v>
      </c>
    </row>
    <row r="2555" spans="1:7" x14ac:dyDescent="0.25">
      <c r="A2555" t="s">
        <v>116</v>
      </c>
      <c r="B2555" t="s">
        <v>8359</v>
      </c>
      <c r="C2555">
        <v>17009995</v>
      </c>
      <c r="D2555">
        <v>242650</v>
      </c>
      <c r="E2555">
        <v>11713</v>
      </c>
      <c r="F2555">
        <v>20821</v>
      </c>
      <c r="G2555">
        <f>Sheet_1[[#This Row],[Likes]]/Sheet_1[[#This Row],[Dislikes]]</f>
        <v>20.716298130282592</v>
      </c>
    </row>
    <row r="2556" spans="1:7" x14ac:dyDescent="0.25">
      <c r="A2556" t="s">
        <v>12</v>
      </c>
      <c r="B2556" t="s">
        <v>7076</v>
      </c>
      <c r="C2556">
        <v>8357580</v>
      </c>
      <c r="D2556">
        <v>152887</v>
      </c>
      <c r="E2556">
        <v>7380</v>
      </c>
      <c r="F2556">
        <v>11551</v>
      </c>
      <c r="G2556">
        <f>Sheet_1[[#This Row],[Likes]]/Sheet_1[[#This Row],[Dislikes]]</f>
        <v>20.716395663956639</v>
      </c>
    </row>
    <row r="2557" spans="1:7" x14ac:dyDescent="0.25">
      <c r="A2557" t="s">
        <v>6255</v>
      </c>
      <c r="B2557" t="s">
        <v>6256</v>
      </c>
      <c r="C2557">
        <v>80509136</v>
      </c>
      <c r="D2557">
        <v>2078965</v>
      </c>
      <c r="E2557">
        <v>100318</v>
      </c>
      <c r="F2557">
        <v>284679</v>
      </c>
      <c r="G2557">
        <f>Sheet_1[[#This Row],[Likes]]/Sheet_1[[#This Row],[Dislikes]]</f>
        <v>20.723748479834128</v>
      </c>
    </row>
    <row r="2558" spans="1:7" x14ac:dyDescent="0.25">
      <c r="A2558" t="s">
        <v>3571</v>
      </c>
      <c r="B2558" t="s">
        <v>3572</v>
      </c>
      <c r="C2558">
        <v>3981290</v>
      </c>
      <c r="D2558">
        <v>204227</v>
      </c>
      <c r="E2558">
        <v>9852</v>
      </c>
      <c r="F2558">
        <v>21926</v>
      </c>
      <c r="G2558">
        <f>Sheet_1[[#This Row],[Likes]]/Sheet_1[[#This Row],[Dislikes]]</f>
        <v>20.729496548924075</v>
      </c>
    </row>
    <row r="2559" spans="1:7" x14ac:dyDescent="0.25">
      <c r="A2559" t="s">
        <v>350</v>
      </c>
      <c r="B2559" t="s">
        <v>1164</v>
      </c>
      <c r="C2559">
        <v>2996902</v>
      </c>
      <c r="D2559">
        <v>188759</v>
      </c>
      <c r="E2559">
        <v>9090</v>
      </c>
      <c r="F2559">
        <v>22058</v>
      </c>
      <c r="G2559">
        <f>Sheet_1[[#This Row],[Likes]]/Sheet_1[[#This Row],[Dislikes]]</f>
        <v>20.765566556655667</v>
      </c>
    </row>
    <row r="2560" spans="1:7" x14ac:dyDescent="0.25">
      <c r="A2560" t="s">
        <v>392</v>
      </c>
      <c r="B2560" t="s">
        <v>5441</v>
      </c>
      <c r="C2560">
        <v>3222531</v>
      </c>
      <c r="D2560">
        <v>26478</v>
      </c>
      <c r="E2560">
        <v>1275</v>
      </c>
      <c r="F2560">
        <v>9373</v>
      </c>
      <c r="G2560">
        <f>Sheet_1[[#This Row],[Likes]]/Sheet_1[[#This Row],[Dislikes]]</f>
        <v>20.76705882352941</v>
      </c>
    </row>
    <row r="2561" spans="1:7" x14ac:dyDescent="0.25">
      <c r="A2561" t="s">
        <v>654</v>
      </c>
      <c r="B2561" t="s">
        <v>540</v>
      </c>
      <c r="C2561">
        <v>4855033</v>
      </c>
      <c r="D2561">
        <v>162113</v>
      </c>
      <c r="E2561">
        <v>7800</v>
      </c>
      <c r="F2561">
        <v>49380</v>
      </c>
      <c r="G2561">
        <f>Sheet_1[[#This Row],[Likes]]/Sheet_1[[#This Row],[Dislikes]]</f>
        <v>20.78371794871795</v>
      </c>
    </row>
    <row r="2562" spans="1:7" x14ac:dyDescent="0.25">
      <c r="A2562" t="s">
        <v>166</v>
      </c>
      <c r="B2562" t="s">
        <v>5752</v>
      </c>
      <c r="C2562">
        <v>3127453</v>
      </c>
      <c r="D2562">
        <v>161643</v>
      </c>
      <c r="E2562">
        <v>7776</v>
      </c>
      <c r="F2562">
        <v>16034</v>
      </c>
      <c r="G2562">
        <f>Sheet_1[[#This Row],[Likes]]/Sheet_1[[#This Row],[Dislikes]]</f>
        <v>20.787422839506174</v>
      </c>
    </row>
    <row r="2563" spans="1:7" x14ac:dyDescent="0.25">
      <c r="A2563" t="s">
        <v>1853</v>
      </c>
      <c r="B2563" t="s">
        <v>6512</v>
      </c>
      <c r="C2563">
        <v>97383</v>
      </c>
      <c r="D2563">
        <v>4889</v>
      </c>
      <c r="E2563">
        <v>235</v>
      </c>
      <c r="F2563">
        <v>541</v>
      </c>
      <c r="G2563">
        <f>Sheet_1[[#This Row],[Likes]]/Sheet_1[[#This Row],[Dislikes]]</f>
        <v>20.804255319148936</v>
      </c>
    </row>
    <row r="2564" spans="1:7" x14ac:dyDescent="0.25">
      <c r="A2564" t="s">
        <v>242</v>
      </c>
      <c r="B2564" t="s">
        <v>8129</v>
      </c>
      <c r="C2564">
        <v>33530924</v>
      </c>
      <c r="D2564">
        <v>790872</v>
      </c>
      <c r="E2564">
        <v>37998</v>
      </c>
      <c r="F2564">
        <v>33541</v>
      </c>
      <c r="G2564">
        <f>Sheet_1[[#This Row],[Likes]]/Sheet_1[[#This Row],[Dislikes]]</f>
        <v>20.813516500868467</v>
      </c>
    </row>
    <row r="2565" spans="1:7" x14ac:dyDescent="0.25">
      <c r="A2565" t="s">
        <v>959</v>
      </c>
      <c r="B2565" t="s">
        <v>7582</v>
      </c>
      <c r="C2565">
        <v>652320</v>
      </c>
      <c r="D2565">
        <v>24673</v>
      </c>
      <c r="E2565">
        <v>1185</v>
      </c>
      <c r="F2565">
        <v>5655</v>
      </c>
      <c r="G2565">
        <f>Sheet_1[[#This Row],[Likes]]/Sheet_1[[#This Row],[Dislikes]]</f>
        <v>20.821097046413502</v>
      </c>
    </row>
    <row r="2566" spans="1:7" x14ac:dyDescent="0.25">
      <c r="A2566" t="s">
        <v>908</v>
      </c>
      <c r="B2566" t="s">
        <v>2325</v>
      </c>
      <c r="C2566">
        <v>450201</v>
      </c>
      <c r="D2566">
        <v>5519</v>
      </c>
      <c r="E2566">
        <v>265</v>
      </c>
      <c r="F2566">
        <v>1407</v>
      </c>
      <c r="G2566">
        <f>Sheet_1[[#This Row],[Likes]]/Sheet_1[[#This Row],[Dislikes]]</f>
        <v>20.826415094339623</v>
      </c>
    </row>
    <row r="2567" spans="1:7" x14ac:dyDescent="0.25">
      <c r="A2567" t="s">
        <v>126</v>
      </c>
      <c r="B2567" t="s">
        <v>2271</v>
      </c>
      <c r="C2567">
        <v>1810442</v>
      </c>
      <c r="D2567">
        <v>65705</v>
      </c>
      <c r="E2567">
        <v>3154</v>
      </c>
      <c r="F2567">
        <v>5794</v>
      </c>
      <c r="G2567">
        <f>Sheet_1[[#This Row],[Likes]]/Sheet_1[[#This Row],[Dislikes]]</f>
        <v>20.832276474318327</v>
      </c>
    </row>
    <row r="2568" spans="1:7" x14ac:dyDescent="0.25">
      <c r="A2568" t="s">
        <v>56</v>
      </c>
      <c r="B2568" t="s">
        <v>8452</v>
      </c>
      <c r="C2568">
        <v>1391057</v>
      </c>
      <c r="D2568">
        <v>37319</v>
      </c>
      <c r="E2568">
        <v>1791</v>
      </c>
      <c r="F2568">
        <v>6194</v>
      </c>
      <c r="G2568">
        <f>Sheet_1[[#This Row],[Likes]]/Sheet_1[[#This Row],[Dislikes]]</f>
        <v>20.836962590731435</v>
      </c>
    </row>
    <row r="2569" spans="1:7" x14ac:dyDescent="0.25">
      <c r="A2569" t="s">
        <v>250</v>
      </c>
      <c r="B2569" t="s">
        <v>422</v>
      </c>
      <c r="C2569">
        <v>2765121</v>
      </c>
      <c r="D2569">
        <v>35529</v>
      </c>
      <c r="E2569">
        <v>1705</v>
      </c>
      <c r="F2569">
        <v>2388</v>
      </c>
      <c r="G2569">
        <f>Sheet_1[[#This Row],[Likes]]/Sheet_1[[#This Row],[Dislikes]]</f>
        <v>20.838123167155427</v>
      </c>
    </row>
    <row r="2570" spans="1:7" x14ac:dyDescent="0.25">
      <c r="A2570" t="s">
        <v>4766</v>
      </c>
      <c r="B2570" t="s">
        <v>4767</v>
      </c>
      <c r="C2570">
        <v>637942</v>
      </c>
      <c r="D2570">
        <v>793</v>
      </c>
      <c r="E2570">
        <v>38</v>
      </c>
      <c r="F2570">
        <v>137</v>
      </c>
      <c r="G2570">
        <f>Sheet_1[[#This Row],[Likes]]/Sheet_1[[#This Row],[Dislikes]]</f>
        <v>20.868421052631579</v>
      </c>
    </row>
    <row r="2571" spans="1:7" x14ac:dyDescent="0.25">
      <c r="A2571" t="s">
        <v>12</v>
      </c>
      <c r="B2571" t="s">
        <v>1770</v>
      </c>
      <c r="C2571">
        <v>4940862</v>
      </c>
      <c r="D2571">
        <v>114572</v>
      </c>
      <c r="E2571">
        <v>5488</v>
      </c>
      <c r="F2571">
        <v>11897</v>
      </c>
      <c r="G2571">
        <f>Sheet_1[[#This Row],[Likes]]/Sheet_1[[#This Row],[Dislikes]]</f>
        <v>20.876822157434404</v>
      </c>
    </row>
    <row r="2572" spans="1:7" x14ac:dyDescent="0.25">
      <c r="A2572" t="s">
        <v>2231</v>
      </c>
      <c r="B2572" t="s">
        <v>2232</v>
      </c>
      <c r="C2572">
        <v>28303</v>
      </c>
      <c r="D2572">
        <v>564</v>
      </c>
      <c r="E2572">
        <v>27</v>
      </c>
      <c r="F2572">
        <v>113</v>
      </c>
      <c r="G2572">
        <f>Sheet_1[[#This Row],[Likes]]/Sheet_1[[#This Row],[Dislikes]]</f>
        <v>20.888888888888889</v>
      </c>
    </row>
    <row r="2573" spans="1:7" x14ac:dyDescent="0.25">
      <c r="A2573" t="s">
        <v>1117</v>
      </c>
      <c r="B2573" t="s">
        <v>2529</v>
      </c>
      <c r="C2573">
        <v>558665</v>
      </c>
      <c r="D2573">
        <v>10936</v>
      </c>
      <c r="E2573">
        <v>523</v>
      </c>
      <c r="F2573">
        <v>906</v>
      </c>
      <c r="G2573">
        <f>Sheet_1[[#This Row],[Likes]]/Sheet_1[[#This Row],[Dislikes]]</f>
        <v>20.910133843212236</v>
      </c>
    </row>
    <row r="2574" spans="1:7" x14ac:dyDescent="0.25">
      <c r="A2574" t="s">
        <v>194</v>
      </c>
      <c r="B2574" t="s">
        <v>1067</v>
      </c>
      <c r="C2574">
        <v>11296946</v>
      </c>
      <c r="D2574">
        <v>232331</v>
      </c>
      <c r="E2574">
        <v>11108</v>
      </c>
      <c r="F2574">
        <v>36872</v>
      </c>
      <c r="G2574">
        <f>Sheet_1[[#This Row],[Likes]]/Sheet_1[[#This Row],[Dislikes]]</f>
        <v>20.915646380986676</v>
      </c>
    </row>
    <row r="2575" spans="1:7" x14ac:dyDescent="0.25">
      <c r="A2575" t="s">
        <v>533</v>
      </c>
      <c r="B2575" t="s">
        <v>7252</v>
      </c>
      <c r="C2575">
        <v>8584507</v>
      </c>
      <c r="D2575">
        <v>405282</v>
      </c>
      <c r="E2575">
        <v>19369</v>
      </c>
      <c r="F2575">
        <v>71940</v>
      </c>
      <c r="G2575">
        <f>Sheet_1[[#This Row],[Likes]]/Sheet_1[[#This Row],[Dislikes]]</f>
        <v>20.924260416128867</v>
      </c>
    </row>
    <row r="2576" spans="1:7" x14ac:dyDescent="0.25">
      <c r="A2576" t="s">
        <v>152</v>
      </c>
      <c r="B2576" t="s">
        <v>2003</v>
      </c>
      <c r="C2576">
        <v>124779</v>
      </c>
      <c r="D2576">
        <v>4499</v>
      </c>
      <c r="E2576">
        <v>215</v>
      </c>
      <c r="F2576">
        <v>2059</v>
      </c>
      <c r="G2576">
        <f>Sheet_1[[#This Row],[Likes]]/Sheet_1[[#This Row],[Dislikes]]</f>
        <v>20.925581395348836</v>
      </c>
    </row>
    <row r="2577" spans="1:7" x14ac:dyDescent="0.25">
      <c r="A2577" t="s">
        <v>110</v>
      </c>
      <c r="B2577" t="s">
        <v>6094</v>
      </c>
      <c r="C2577">
        <v>7907655</v>
      </c>
      <c r="D2577">
        <v>136392</v>
      </c>
      <c r="E2577">
        <v>6516</v>
      </c>
      <c r="F2577">
        <v>12642</v>
      </c>
      <c r="G2577">
        <f>Sheet_1[[#This Row],[Likes]]/Sheet_1[[#This Row],[Dislikes]]</f>
        <v>20.931860036832411</v>
      </c>
    </row>
    <row r="2578" spans="1:7" x14ac:dyDescent="0.25">
      <c r="A2578" t="s">
        <v>693</v>
      </c>
      <c r="B2578" t="s">
        <v>8188</v>
      </c>
      <c r="C2578">
        <v>31273243</v>
      </c>
      <c r="D2578">
        <v>360271</v>
      </c>
      <c r="E2578">
        <v>17200</v>
      </c>
      <c r="F2578">
        <v>67606</v>
      </c>
      <c r="G2578">
        <f>Sheet_1[[#This Row],[Likes]]/Sheet_1[[#This Row],[Dislikes]]</f>
        <v>20.945988372093023</v>
      </c>
    </row>
    <row r="2579" spans="1:7" x14ac:dyDescent="0.25">
      <c r="A2579" t="s">
        <v>7452</v>
      </c>
      <c r="B2579" t="s">
        <v>8258</v>
      </c>
      <c r="C2579">
        <v>55720021</v>
      </c>
      <c r="D2579">
        <v>1562262</v>
      </c>
      <c r="E2579">
        <v>74569</v>
      </c>
      <c r="F2579">
        <v>683938</v>
      </c>
      <c r="G2579">
        <f>Sheet_1[[#This Row],[Likes]]/Sheet_1[[#This Row],[Dislikes]]</f>
        <v>20.950555861014632</v>
      </c>
    </row>
    <row r="2580" spans="1:7" x14ac:dyDescent="0.25">
      <c r="A2580" t="s">
        <v>598</v>
      </c>
      <c r="B2580" t="s">
        <v>3799</v>
      </c>
      <c r="C2580">
        <v>206348</v>
      </c>
      <c r="D2580">
        <v>4128</v>
      </c>
      <c r="E2580">
        <v>197</v>
      </c>
      <c r="F2580">
        <v>379</v>
      </c>
      <c r="G2580">
        <f>Sheet_1[[#This Row],[Likes]]/Sheet_1[[#This Row],[Dislikes]]</f>
        <v>20.954314720812182</v>
      </c>
    </row>
    <row r="2581" spans="1:7" x14ac:dyDescent="0.25">
      <c r="A2581" t="s">
        <v>4000</v>
      </c>
      <c r="B2581" t="s">
        <v>4001</v>
      </c>
      <c r="C2581">
        <v>1330172</v>
      </c>
      <c r="D2581">
        <v>29674</v>
      </c>
      <c r="E2581">
        <v>1415</v>
      </c>
      <c r="F2581">
        <v>7125</v>
      </c>
      <c r="G2581">
        <f>Sheet_1[[#This Row],[Likes]]/Sheet_1[[#This Row],[Dislikes]]</f>
        <v>20.971024734982333</v>
      </c>
    </row>
    <row r="2582" spans="1:7" x14ac:dyDescent="0.25">
      <c r="A2582" t="s">
        <v>4479</v>
      </c>
      <c r="B2582" t="s">
        <v>5328</v>
      </c>
      <c r="C2582">
        <v>146108</v>
      </c>
      <c r="D2582">
        <v>818</v>
      </c>
      <c r="E2582">
        <v>39</v>
      </c>
      <c r="F2582">
        <v>86</v>
      </c>
      <c r="G2582">
        <f>Sheet_1[[#This Row],[Likes]]/Sheet_1[[#This Row],[Dislikes]]</f>
        <v>20.974358974358974</v>
      </c>
    </row>
    <row r="2583" spans="1:7" x14ac:dyDescent="0.25">
      <c r="A2583" t="s">
        <v>6577</v>
      </c>
      <c r="B2583" t="s">
        <v>7394</v>
      </c>
      <c r="C2583">
        <v>13546908</v>
      </c>
      <c r="D2583">
        <v>338553</v>
      </c>
      <c r="E2583">
        <v>16131</v>
      </c>
      <c r="F2583">
        <v>22688</v>
      </c>
      <c r="G2583">
        <f>Sheet_1[[#This Row],[Likes]]/Sheet_1[[#This Row],[Dislikes]]</f>
        <v>20.987725497489308</v>
      </c>
    </row>
    <row r="2584" spans="1:7" x14ac:dyDescent="0.25">
      <c r="A2584" t="s">
        <v>580</v>
      </c>
      <c r="B2584" t="s">
        <v>1486</v>
      </c>
      <c r="C2584">
        <v>372661</v>
      </c>
      <c r="D2584">
        <v>11150</v>
      </c>
      <c r="E2584">
        <v>531</v>
      </c>
      <c r="F2584">
        <v>3682</v>
      </c>
      <c r="G2584">
        <f>Sheet_1[[#This Row],[Likes]]/Sheet_1[[#This Row],[Dislikes]]</f>
        <v>20.998116760828626</v>
      </c>
    </row>
    <row r="2585" spans="1:7" x14ac:dyDescent="0.25">
      <c r="A2585" t="s">
        <v>3552</v>
      </c>
      <c r="B2585" t="s">
        <v>3553</v>
      </c>
      <c r="C2585">
        <v>7645</v>
      </c>
      <c r="D2585">
        <v>105</v>
      </c>
      <c r="E2585">
        <v>5</v>
      </c>
      <c r="F2585">
        <v>12</v>
      </c>
      <c r="G2585">
        <f>Sheet_1[[#This Row],[Likes]]/Sheet_1[[#This Row],[Dislikes]]</f>
        <v>21</v>
      </c>
    </row>
    <row r="2586" spans="1:7" x14ac:dyDescent="0.25">
      <c r="A2586" t="s">
        <v>5171</v>
      </c>
      <c r="B2586" t="s">
        <v>6373</v>
      </c>
      <c r="C2586">
        <v>285984</v>
      </c>
      <c r="D2586">
        <v>34129</v>
      </c>
      <c r="E2586">
        <v>1625</v>
      </c>
      <c r="F2586">
        <v>4219</v>
      </c>
      <c r="G2586">
        <f>Sheet_1[[#This Row],[Likes]]/Sheet_1[[#This Row],[Dislikes]]</f>
        <v>21.002461538461539</v>
      </c>
    </row>
    <row r="2587" spans="1:7" x14ac:dyDescent="0.25">
      <c r="A2587" t="s">
        <v>560</v>
      </c>
      <c r="B2587" t="s">
        <v>4358</v>
      </c>
      <c r="C2587">
        <v>474948</v>
      </c>
      <c r="D2587">
        <v>21416</v>
      </c>
      <c r="E2587">
        <v>1019</v>
      </c>
      <c r="F2587">
        <v>1603</v>
      </c>
      <c r="G2587">
        <f>Sheet_1[[#This Row],[Likes]]/Sheet_1[[#This Row],[Dislikes]]</f>
        <v>21.016683022571147</v>
      </c>
    </row>
    <row r="2588" spans="1:7" x14ac:dyDescent="0.25">
      <c r="A2588" t="s">
        <v>3063</v>
      </c>
      <c r="B2588" t="s">
        <v>6226</v>
      </c>
      <c r="C2588">
        <v>529609</v>
      </c>
      <c r="D2588">
        <v>4330</v>
      </c>
      <c r="E2588">
        <v>206</v>
      </c>
      <c r="F2588">
        <v>864</v>
      </c>
      <c r="G2588">
        <f>Sheet_1[[#This Row],[Likes]]/Sheet_1[[#This Row],[Dislikes]]</f>
        <v>21.019417475728154</v>
      </c>
    </row>
    <row r="2589" spans="1:7" x14ac:dyDescent="0.25">
      <c r="A2589" t="s">
        <v>5840</v>
      </c>
      <c r="B2589" t="s">
        <v>5841</v>
      </c>
      <c r="C2589">
        <v>456379</v>
      </c>
      <c r="D2589">
        <v>11496</v>
      </c>
      <c r="E2589">
        <v>546</v>
      </c>
      <c r="F2589">
        <v>5052</v>
      </c>
      <c r="G2589">
        <f>Sheet_1[[#This Row],[Likes]]/Sheet_1[[#This Row],[Dislikes]]</f>
        <v>21.054945054945055</v>
      </c>
    </row>
    <row r="2590" spans="1:7" x14ac:dyDescent="0.25">
      <c r="A2590" t="s">
        <v>5536</v>
      </c>
      <c r="B2590" t="s">
        <v>5537</v>
      </c>
      <c r="C2590">
        <v>3689679</v>
      </c>
      <c r="D2590">
        <v>141634</v>
      </c>
      <c r="E2590">
        <v>6723</v>
      </c>
      <c r="F2590">
        <v>11594</v>
      </c>
      <c r="G2590">
        <f>Sheet_1[[#This Row],[Likes]]/Sheet_1[[#This Row],[Dislikes]]</f>
        <v>21.067083147404432</v>
      </c>
    </row>
    <row r="2591" spans="1:7" x14ac:dyDescent="0.25">
      <c r="A2591" t="s">
        <v>18</v>
      </c>
      <c r="B2591" t="s">
        <v>783</v>
      </c>
      <c r="C2591">
        <v>21046</v>
      </c>
      <c r="D2591">
        <v>1308</v>
      </c>
      <c r="E2591">
        <v>62</v>
      </c>
      <c r="F2591">
        <v>206</v>
      </c>
      <c r="G2591">
        <f>Sheet_1[[#This Row],[Likes]]/Sheet_1[[#This Row],[Dislikes]]</f>
        <v>21.096774193548388</v>
      </c>
    </row>
    <row r="2592" spans="1:7" x14ac:dyDescent="0.25">
      <c r="A2592" t="s">
        <v>7856</v>
      </c>
      <c r="B2592" t="s">
        <v>7857</v>
      </c>
      <c r="C2592">
        <v>65042865</v>
      </c>
      <c r="D2592">
        <v>630199</v>
      </c>
      <c r="E2592">
        <v>29867</v>
      </c>
      <c r="F2592">
        <v>80584</v>
      </c>
      <c r="G2592">
        <f>Sheet_1[[#This Row],[Likes]]/Sheet_1[[#This Row],[Dislikes]]</f>
        <v>21.100177453376638</v>
      </c>
    </row>
    <row r="2593" spans="1:7" x14ac:dyDescent="0.25">
      <c r="A2593" t="s">
        <v>3612</v>
      </c>
      <c r="B2593" t="s">
        <v>3613</v>
      </c>
      <c r="C2593">
        <v>684547</v>
      </c>
      <c r="D2593">
        <v>7282</v>
      </c>
      <c r="E2593">
        <v>345</v>
      </c>
      <c r="F2593">
        <v>3959</v>
      </c>
      <c r="G2593">
        <f>Sheet_1[[#This Row],[Likes]]/Sheet_1[[#This Row],[Dislikes]]</f>
        <v>21.107246376811595</v>
      </c>
    </row>
    <row r="2594" spans="1:7" x14ac:dyDescent="0.25">
      <c r="A2594" t="s">
        <v>2126</v>
      </c>
      <c r="B2594" t="s">
        <v>2127</v>
      </c>
      <c r="C2594">
        <v>772722</v>
      </c>
      <c r="D2594">
        <v>3654</v>
      </c>
      <c r="E2594">
        <v>173</v>
      </c>
      <c r="F2594">
        <v>78</v>
      </c>
      <c r="G2594">
        <f>Sheet_1[[#This Row],[Likes]]/Sheet_1[[#This Row],[Dislikes]]</f>
        <v>21.121387283236995</v>
      </c>
    </row>
    <row r="2595" spans="1:7" x14ac:dyDescent="0.25">
      <c r="A2595" t="s">
        <v>1595</v>
      </c>
      <c r="B2595" t="s">
        <v>7368</v>
      </c>
      <c r="C2595">
        <v>8339771</v>
      </c>
      <c r="D2595">
        <v>124510</v>
      </c>
      <c r="E2595">
        <v>5893</v>
      </c>
      <c r="F2595">
        <v>12630</v>
      </c>
      <c r="G2595">
        <f>Sheet_1[[#This Row],[Likes]]/Sheet_1[[#This Row],[Dislikes]]</f>
        <v>21.128457491939589</v>
      </c>
    </row>
    <row r="2596" spans="1:7" x14ac:dyDescent="0.25">
      <c r="A2596" t="s">
        <v>6</v>
      </c>
      <c r="B2596" t="s">
        <v>2733</v>
      </c>
      <c r="C2596">
        <v>45368467</v>
      </c>
      <c r="D2596">
        <v>1941363</v>
      </c>
      <c r="E2596">
        <v>91825</v>
      </c>
      <c r="F2596">
        <v>133541</v>
      </c>
      <c r="G2596">
        <f>Sheet_1[[#This Row],[Likes]]/Sheet_1[[#This Row],[Dislikes]]</f>
        <v>21.141987476177512</v>
      </c>
    </row>
    <row r="2597" spans="1:7" x14ac:dyDescent="0.25">
      <c r="A2597" t="s">
        <v>322</v>
      </c>
      <c r="B2597" t="s">
        <v>1581</v>
      </c>
      <c r="C2597">
        <v>5781920</v>
      </c>
      <c r="D2597">
        <v>49384</v>
      </c>
      <c r="E2597">
        <v>2335</v>
      </c>
      <c r="F2597">
        <v>4776</v>
      </c>
      <c r="G2597">
        <f>Sheet_1[[#This Row],[Likes]]/Sheet_1[[#This Row],[Dislikes]]</f>
        <v>21.149464668094218</v>
      </c>
    </row>
    <row r="2598" spans="1:7" x14ac:dyDescent="0.25">
      <c r="A2598" t="s">
        <v>3190</v>
      </c>
      <c r="B2598" t="s">
        <v>3191</v>
      </c>
      <c r="C2598">
        <v>4182989</v>
      </c>
      <c r="D2598">
        <v>180740</v>
      </c>
      <c r="E2598">
        <v>8545</v>
      </c>
      <c r="F2598">
        <v>11176</v>
      </c>
      <c r="G2598">
        <f>Sheet_1[[#This Row],[Likes]]/Sheet_1[[#This Row],[Dislikes]]</f>
        <v>21.151550614394381</v>
      </c>
    </row>
    <row r="2599" spans="1:7" x14ac:dyDescent="0.25">
      <c r="A2599" t="s">
        <v>873</v>
      </c>
      <c r="B2599" t="s">
        <v>5422</v>
      </c>
      <c r="C2599">
        <v>5663939</v>
      </c>
      <c r="D2599">
        <v>78475</v>
      </c>
      <c r="E2599">
        <v>3709</v>
      </c>
      <c r="F2599">
        <v>14956</v>
      </c>
      <c r="G2599">
        <f>Sheet_1[[#This Row],[Likes]]/Sheet_1[[#This Row],[Dislikes]]</f>
        <v>21.157994068482072</v>
      </c>
    </row>
    <row r="2600" spans="1:7" x14ac:dyDescent="0.25">
      <c r="A2600" t="s">
        <v>24</v>
      </c>
      <c r="B2600" t="s">
        <v>541</v>
      </c>
      <c r="C2600">
        <v>533940</v>
      </c>
      <c r="D2600">
        <v>12633</v>
      </c>
      <c r="E2600">
        <v>597</v>
      </c>
      <c r="F2600">
        <v>1828</v>
      </c>
      <c r="G2600">
        <f>Sheet_1[[#This Row],[Likes]]/Sheet_1[[#This Row],[Dislikes]]</f>
        <v>21.160804020100503</v>
      </c>
    </row>
    <row r="2601" spans="1:7" x14ac:dyDescent="0.25">
      <c r="A2601" t="s">
        <v>1115</v>
      </c>
      <c r="B2601" t="s">
        <v>1899</v>
      </c>
      <c r="C2601">
        <v>234055</v>
      </c>
      <c r="D2601">
        <v>5906</v>
      </c>
      <c r="E2601">
        <v>279</v>
      </c>
      <c r="F2601">
        <v>1376</v>
      </c>
      <c r="G2601">
        <f>Sheet_1[[#This Row],[Likes]]/Sheet_1[[#This Row],[Dislikes]]</f>
        <v>21.168458781362006</v>
      </c>
    </row>
    <row r="2602" spans="1:7" x14ac:dyDescent="0.25">
      <c r="A2602" t="s">
        <v>410</v>
      </c>
      <c r="B2602" t="s">
        <v>6640</v>
      </c>
      <c r="C2602">
        <v>24887592</v>
      </c>
      <c r="D2602">
        <v>666322</v>
      </c>
      <c r="E2602">
        <v>31455</v>
      </c>
      <c r="F2602">
        <v>55784</v>
      </c>
      <c r="G2602">
        <f>Sheet_1[[#This Row],[Likes]]/Sheet_1[[#This Row],[Dislikes]]</f>
        <v>21.183341281195357</v>
      </c>
    </row>
    <row r="2603" spans="1:7" x14ac:dyDescent="0.25">
      <c r="A2603" t="s">
        <v>12</v>
      </c>
      <c r="B2603" t="s">
        <v>6335</v>
      </c>
      <c r="C2603">
        <v>3960714</v>
      </c>
      <c r="D2603">
        <v>74117</v>
      </c>
      <c r="E2603">
        <v>3498</v>
      </c>
      <c r="F2603">
        <v>5717</v>
      </c>
      <c r="G2603">
        <f>Sheet_1[[#This Row],[Likes]]/Sheet_1[[#This Row],[Dislikes]]</f>
        <v>21.18839336763865</v>
      </c>
    </row>
    <row r="2604" spans="1:7" x14ac:dyDescent="0.25">
      <c r="A2604" t="s">
        <v>582</v>
      </c>
      <c r="B2604" t="s">
        <v>2220</v>
      </c>
      <c r="C2604">
        <v>324120</v>
      </c>
      <c r="D2604">
        <v>14875</v>
      </c>
      <c r="E2604">
        <v>702</v>
      </c>
      <c r="F2604">
        <v>2567</v>
      </c>
      <c r="G2604">
        <f>Sheet_1[[#This Row],[Likes]]/Sheet_1[[#This Row],[Dislikes]]</f>
        <v>21.189458689458689</v>
      </c>
    </row>
    <row r="2605" spans="1:7" x14ac:dyDescent="0.25">
      <c r="A2605" t="s">
        <v>162</v>
      </c>
      <c r="B2605" t="s">
        <v>1945</v>
      </c>
      <c r="C2605">
        <v>342865</v>
      </c>
      <c r="D2605">
        <v>7820</v>
      </c>
      <c r="E2605">
        <v>369</v>
      </c>
      <c r="F2605">
        <v>439</v>
      </c>
      <c r="G2605">
        <f>Sheet_1[[#This Row],[Likes]]/Sheet_1[[#This Row],[Dislikes]]</f>
        <v>21.192411924119241</v>
      </c>
    </row>
    <row r="2606" spans="1:7" x14ac:dyDescent="0.25">
      <c r="A2606" t="s">
        <v>1051</v>
      </c>
      <c r="B2606" t="s">
        <v>7297</v>
      </c>
      <c r="C2606">
        <v>1622128</v>
      </c>
      <c r="D2606">
        <v>33383</v>
      </c>
      <c r="E2606">
        <v>1574</v>
      </c>
      <c r="F2606">
        <v>6268</v>
      </c>
      <c r="G2606">
        <f>Sheet_1[[#This Row],[Likes]]/Sheet_1[[#This Row],[Dislikes]]</f>
        <v>21.20902160101652</v>
      </c>
    </row>
    <row r="2607" spans="1:7" x14ac:dyDescent="0.25">
      <c r="A2607" t="s">
        <v>54</v>
      </c>
      <c r="B2607" t="s">
        <v>4178</v>
      </c>
      <c r="C2607">
        <v>1703930</v>
      </c>
      <c r="D2607">
        <v>118489</v>
      </c>
      <c r="E2607">
        <v>5582</v>
      </c>
      <c r="F2607">
        <v>10921</v>
      </c>
      <c r="G2607">
        <f>Sheet_1[[#This Row],[Likes]]/Sheet_1[[#This Row],[Dislikes]]</f>
        <v>21.226979577212468</v>
      </c>
    </row>
    <row r="2608" spans="1:7" x14ac:dyDescent="0.25">
      <c r="A2608" t="s">
        <v>142</v>
      </c>
      <c r="B2608" t="s">
        <v>6613</v>
      </c>
      <c r="C2608">
        <v>1034071</v>
      </c>
      <c r="D2608">
        <v>14532</v>
      </c>
      <c r="E2608">
        <v>684</v>
      </c>
      <c r="F2608">
        <v>1720</v>
      </c>
      <c r="G2608">
        <f>Sheet_1[[#This Row],[Likes]]/Sheet_1[[#This Row],[Dislikes]]</f>
        <v>21.245614035087719</v>
      </c>
    </row>
    <row r="2609" spans="1:7" x14ac:dyDescent="0.25">
      <c r="A2609" t="s">
        <v>56</v>
      </c>
      <c r="B2609" t="s">
        <v>8233</v>
      </c>
      <c r="C2609">
        <v>4797742</v>
      </c>
      <c r="D2609">
        <v>115592</v>
      </c>
      <c r="E2609">
        <v>5437</v>
      </c>
      <c r="F2609">
        <v>11315</v>
      </c>
      <c r="G2609">
        <f>Sheet_1[[#This Row],[Likes]]/Sheet_1[[#This Row],[Dislikes]]</f>
        <v>21.260253816442891</v>
      </c>
    </row>
    <row r="2610" spans="1:7" x14ac:dyDescent="0.25">
      <c r="A2610" t="s">
        <v>1659</v>
      </c>
      <c r="B2610" t="s">
        <v>1660</v>
      </c>
      <c r="C2610">
        <v>13361</v>
      </c>
      <c r="D2610">
        <v>319</v>
      </c>
      <c r="E2610">
        <v>15</v>
      </c>
      <c r="F2610">
        <v>109</v>
      </c>
      <c r="G2610">
        <f>Sheet_1[[#This Row],[Likes]]/Sheet_1[[#This Row],[Dislikes]]</f>
        <v>21.266666666666666</v>
      </c>
    </row>
    <row r="2611" spans="1:7" x14ac:dyDescent="0.25">
      <c r="A2611" t="s">
        <v>110</v>
      </c>
      <c r="B2611" t="s">
        <v>780</v>
      </c>
      <c r="C2611">
        <v>4819836</v>
      </c>
      <c r="D2611">
        <v>87748</v>
      </c>
      <c r="E2611">
        <v>4126</v>
      </c>
      <c r="F2611">
        <v>7565</v>
      </c>
      <c r="G2611">
        <f>Sheet_1[[#This Row],[Likes]]/Sheet_1[[#This Row],[Dislikes]]</f>
        <v>21.2670867668444</v>
      </c>
    </row>
    <row r="2612" spans="1:7" x14ac:dyDescent="0.25">
      <c r="A2612" t="s">
        <v>400</v>
      </c>
      <c r="B2612" t="s">
        <v>1413</v>
      </c>
      <c r="C2612">
        <v>46190</v>
      </c>
      <c r="D2612">
        <v>2148</v>
      </c>
      <c r="E2612">
        <v>101</v>
      </c>
      <c r="F2612">
        <v>379</v>
      </c>
      <c r="G2612">
        <f>Sheet_1[[#This Row],[Likes]]/Sheet_1[[#This Row],[Dislikes]]</f>
        <v>21.267326732673268</v>
      </c>
    </row>
    <row r="2613" spans="1:7" x14ac:dyDescent="0.25">
      <c r="A2613" t="s">
        <v>3464</v>
      </c>
      <c r="B2613" t="s">
        <v>3465</v>
      </c>
      <c r="C2613">
        <v>2122761</v>
      </c>
      <c r="D2613">
        <v>31161</v>
      </c>
      <c r="E2613">
        <v>1465</v>
      </c>
      <c r="F2613">
        <v>5902</v>
      </c>
      <c r="G2613">
        <f>Sheet_1[[#This Row],[Likes]]/Sheet_1[[#This Row],[Dislikes]]</f>
        <v>21.270307167235494</v>
      </c>
    </row>
    <row r="2614" spans="1:7" x14ac:dyDescent="0.25">
      <c r="A2614" t="s">
        <v>3795</v>
      </c>
      <c r="B2614" t="s">
        <v>3796</v>
      </c>
      <c r="C2614">
        <v>693911</v>
      </c>
      <c r="D2614">
        <v>26725</v>
      </c>
      <c r="E2614">
        <v>1256</v>
      </c>
      <c r="F2614">
        <v>2349</v>
      </c>
      <c r="G2614">
        <f>Sheet_1[[#This Row],[Likes]]/Sheet_1[[#This Row],[Dislikes]]</f>
        <v>21.277866242038218</v>
      </c>
    </row>
    <row r="2615" spans="1:7" x14ac:dyDescent="0.25">
      <c r="A2615" t="s">
        <v>46</v>
      </c>
      <c r="B2615" t="s">
        <v>5836</v>
      </c>
      <c r="C2615">
        <v>1473480</v>
      </c>
      <c r="D2615">
        <v>47323</v>
      </c>
      <c r="E2615">
        <v>2224</v>
      </c>
      <c r="F2615">
        <v>16428</v>
      </c>
      <c r="G2615">
        <f>Sheet_1[[#This Row],[Likes]]/Sheet_1[[#This Row],[Dislikes]]</f>
        <v>21.278327338129497</v>
      </c>
    </row>
    <row r="2616" spans="1:7" x14ac:dyDescent="0.25">
      <c r="A2616" t="s">
        <v>994</v>
      </c>
      <c r="B2616" t="s">
        <v>6326</v>
      </c>
      <c r="C2616">
        <v>10736926</v>
      </c>
      <c r="D2616">
        <v>133244</v>
      </c>
      <c r="E2616">
        <v>6261</v>
      </c>
      <c r="F2616">
        <v>10957</v>
      </c>
      <c r="G2616">
        <f>Sheet_1[[#This Row],[Likes]]/Sheet_1[[#This Row],[Dislikes]]</f>
        <v>21.281584411435873</v>
      </c>
    </row>
    <row r="2617" spans="1:7" x14ac:dyDescent="0.25">
      <c r="A2617" t="s">
        <v>7189</v>
      </c>
      <c r="B2617" t="s">
        <v>7190</v>
      </c>
      <c r="C2617">
        <v>5104265</v>
      </c>
      <c r="D2617">
        <v>44489</v>
      </c>
      <c r="E2617">
        <v>2090</v>
      </c>
      <c r="F2617">
        <v>5664</v>
      </c>
      <c r="G2617">
        <f>Sheet_1[[#This Row],[Likes]]/Sheet_1[[#This Row],[Dislikes]]</f>
        <v>21.286602870813397</v>
      </c>
    </row>
    <row r="2618" spans="1:7" x14ac:dyDescent="0.25">
      <c r="A2618" t="s">
        <v>248</v>
      </c>
      <c r="B2618" t="s">
        <v>2254</v>
      </c>
      <c r="C2618">
        <v>575274</v>
      </c>
      <c r="D2618">
        <v>6611</v>
      </c>
      <c r="E2618">
        <v>310</v>
      </c>
      <c r="F2618">
        <v>508</v>
      </c>
      <c r="G2618">
        <f>Sheet_1[[#This Row],[Likes]]/Sheet_1[[#This Row],[Dislikes]]</f>
        <v>21.325806451612902</v>
      </c>
    </row>
    <row r="2619" spans="1:7" x14ac:dyDescent="0.25">
      <c r="A2619" t="s">
        <v>6234</v>
      </c>
      <c r="B2619" t="s">
        <v>6235</v>
      </c>
      <c r="C2619">
        <v>14063802</v>
      </c>
      <c r="D2619">
        <v>394981</v>
      </c>
      <c r="E2619">
        <v>18518</v>
      </c>
      <c r="F2619">
        <v>136719</v>
      </c>
      <c r="G2619">
        <f>Sheet_1[[#This Row],[Likes]]/Sheet_1[[#This Row],[Dislikes]]</f>
        <v>21.329571227994382</v>
      </c>
    </row>
    <row r="2620" spans="1:7" x14ac:dyDescent="0.25">
      <c r="A2620" t="s">
        <v>392</v>
      </c>
      <c r="B2620" t="s">
        <v>8176</v>
      </c>
      <c r="C2620">
        <v>1426550</v>
      </c>
      <c r="D2620">
        <v>10540</v>
      </c>
      <c r="E2620">
        <v>494</v>
      </c>
      <c r="F2620">
        <v>4549</v>
      </c>
      <c r="G2620">
        <f>Sheet_1[[#This Row],[Likes]]/Sheet_1[[#This Row],[Dislikes]]</f>
        <v>21.336032388663966</v>
      </c>
    </row>
    <row r="2621" spans="1:7" x14ac:dyDescent="0.25">
      <c r="A2621" t="s">
        <v>392</v>
      </c>
      <c r="B2621" t="s">
        <v>8529</v>
      </c>
      <c r="C2621">
        <v>4406786</v>
      </c>
      <c r="D2621">
        <v>40455</v>
      </c>
      <c r="E2621">
        <v>1896</v>
      </c>
      <c r="F2621">
        <v>13980</v>
      </c>
      <c r="G2621">
        <f>Sheet_1[[#This Row],[Likes]]/Sheet_1[[#This Row],[Dislikes]]</f>
        <v>21.337025316455698</v>
      </c>
    </row>
    <row r="2622" spans="1:7" x14ac:dyDescent="0.25">
      <c r="A2622" t="s">
        <v>2708</v>
      </c>
      <c r="B2622" t="s">
        <v>2709</v>
      </c>
      <c r="C2622">
        <v>164490</v>
      </c>
      <c r="D2622">
        <v>1857</v>
      </c>
      <c r="E2622">
        <v>87</v>
      </c>
      <c r="F2622">
        <v>225</v>
      </c>
      <c r="G2622">
        <f>Sheet_1[[#This Row],[Likes]]/Sheet_1[[#This Row],[Dislikes]]</f>
        <v>21.344827586206897</v>
      </c>
    </row>
    <row r="2623" spans="1:7" x14ac:dyDescent="0.25">
      <c r="A2623" t="s">
        <v>4586</v>
      </c>
      <c r="B2623" t="s">
        <v>6431</v>
      </c>
      <c r="C2623">
        <v>14513377</v>
      </c>
      <c r="D2623">
        <v>632602</v>
      </c>
      <c r="E2623">
        <v>29526</v>
      </c>
      <c r="F2623">
        <v>44081</v>
      </c>
      <c r="G2623">
        <f>Sheet_1[[#This Row],[Likes]]/Sheet_1[[#This Row],[Dislikes]]</f>
        <v>21.425252319989163</v>
      </c>
    </row>
    <row r="2624" spans="1:7" x14ac:dyDescent="0.25">
      <c r="A2624" t="s">
        <v>392</v>
      </c>
      <c r="B2624" t="s">
        <v>7858</v>
      </c>
      <c r="C2624">
        <v>4286953</v>
      </c>
      <c r="D2624">
        <v>48835</v>
      </c>
      <c r="E2624">
        <v>2278</v>
      </c>
      <c r="F2624">
        <v>14891</v>
      </c>
      <c r="G2624">
        <f>Sheet_1[[#This Row],[Likes]]/Sheet_1[[#This Row],[Dislikes]]</f>
        <v>21.437664618086039</v>
      </c>
    </row>
    <row r="2625" spans="1:7" x14ac:dyDescent="0.25">
      <c r="A2625" t="s">
        <v>22</v>
      </c>
      <c r="B2625" t="s">
        <v>1358</v>
      </c>
      <c r="C2625">
        <v>21776394</v>
      </c>
      <c r="D2625">
        <v>521714</v>
      </c>
      <c r="E2625">
        <v>24332</v>
      </c>
      <c r="F2625">
        <v>41067</v>
      </c>
      <c r="G2625">
        <f>Sheet_1[[#This Row],[Likes]]/Sheet_1[[#This Row],[Dislikes]]</f>
        <v>21.441476245273712</v>
      </c>
    </row>
    <row r="2626" spans="1:7" x14ac:dyDescent="0.25">
      <c r="A2626" t="s">
        <v>619</v>
      </c>
      <c r="B2626" t="s">
        <v>1108</v>
      </c>
      <c r="C2626">
        <v>2527309</v>
      </c>
      <c r="D2626">
        <v>10491</v>
      </c>
      <c r="E2626">
        <v>489</v>
      </c>
      <c r="F2626">
        <v>1051</v>
      </c>
      <c r="G2626">
        <f>Sheet_1[[#This Row],[Likes]]/Sheet_1[[#This Row],[Dislikes]]</f>
        <v>21.45398773006135</v>
      </c>
    </row>
    <row r="2627" spans="1:7" x14ac:dyDescent="0.25">
      <c r="A2627" t="s">
        <v>1815</v>
      </c>
      <c r="B2627" t="s">
        <v>8004</v>
      </c>
      <c r="C2627">
        <v>213625055</v>
      </c>
      <c r="D2627">
        <v>6259655</v>
      </c>
      <c r="E2627">
        <v>291740</v>
      </c>
      <c r="F2627">
        <v>433185</v>
      </c>
      <c r="G2627">
        <f>Sheet_1[[#This Row],[Likes]]/Sheet_1[[#This Row],[Dislikes]]</f>
        <v>21.456279563995338</v>
      </c>
    </row>
    <row r="2628" spans="1:7" x14ac:dyDescent="0.25">
      <c r="A2628" t="s">
        <v>6811</v>
      </c>
      <c r="B2628" t="s">
        <v>6812</v>
      </c>
      <c r="C2628">
        <v>8617696</v>
      </c>
      <c r="D2628">
        <v>466669</v>
      </c>
      <c r="E2628">
        <v>21744</v>
      </c>
      <c r="F2628">
        <v>52597</v>
      </c>
      <c r="G2628">
        <f>Sheet_1[[#This Row],[Likes]]/Sheet_1[[#This Row],[Dislikes]]</f>
        <v>21.461966519499633</v>
      </c>
    </row>
    <row r="2629" spans="1:7" x14ac:dyDescent="0.25">
      <c r="A2629" t="s">
        <v>194</v>
      </c>
      <c r="B2629" t="s">
        <v>1931</v>
      </c>
      <c r="C2629">
        <v>4491706</v>
      </c>
      <c r="D2629">
        <v>122978</v>
      </c>
      <c r="E2629">
        <v>5730</v>
      </c>
      <c r="F2629">
        <v>19525</v>
      </c>
      <c r="G2629">
        <f>Sheet_1[[#This Row],[Likes]]/Sheet_1[[#This Row],[Dislikes]]</f>
        <v>21.462129144851659</v>
      </c>
    </row>
    <row r="2630" spans="1:7" x14ac:dyDescent="0.25">
      <c r="A2630" t="s">
        <v>2516</v>
      </c>
      <c r="B2630" t="s">
        <v>7341</v>
      </c>
      <c r="C2630">
        <v>54787838</v>
      </c>
      <c r="D2630">
        <v>892368</v>
      </c>
      <c r="E2630">
        <v>41550</v>
      </c>
      <c r="F2630">
        <v>40038</v>
      </c>
      <c r="G2630">
        <f>Sheet_1[[#This Row],[Likes]]/Sheet_1[[#This Row],[Dislikes]]</f>
        <v>21.476967509025272</v>
      </c>
    </row>
    <row r="2631" spans="1:7" x14ac:dyDescent="0.25">
      <c r="A2631" t="s">
        <v>437</v>
      </c>
      <c r="B2631" t="s">
        <v>7737</v>
      </c>
      <c r="C2631">
        <v>4432227</v>
      </c>
      <c r="D2631">
        <v>95656</v>
      </c>
      <c r="E2631">
        <v>4452</v>
      </c>
      <c r="F2631">
        <v>21116</v>
      </c>
      <c r="G2631">
        <f>Sheet_1[[#This Row],[Likes]]/Sheet_1[[#This Row],[Dislikes]]</f>
        <v>21.48607367475292</v>
      </c>
    </row>
    <row r="2632" spans="1:7" x14ac:dyDescent="0.25">
      <c r="A2632" t="s">
        <v>826</v>
      </c>
      <c r="B2632" t="s">
        <v>827</v>
      </c>
      <c r="C2632">
        <v>15940</v>
      </c>
      <c r="D2632">
        <v>129</v>
      </c>
      <c r="E2632">
        <v>6</v>
      </c>
      <c r="F2632">
        <v>39</v>
      </c>
      <c r="G2632">
        <f>Sheet_1[[#This Row],[Likes]]/Sheet_1[[#This Row],[Dislikes]]</f>
        <v>21.5</v>
      </c>
    </row>
    <row r="2633" spans="1:7" x14ac:dyDescent="0.25">
      <c r="A2633" t="s">
        <v>619</v>
      </c>
      <c r="B2633" t="s">
        <v>2131</v>
      </c>
      <c r="C2633">
        <v>20284017</v>
      </c>
      <c r="D2633">
        <v>384178</v>
      </c>
      <c r="E2633">
        <v>17865</v>
      </c>
      <c r="F2633">
        <v>71964</v>
      </c>
      <c r="G2633">
        <f>Sheet_1[[#This Row],[Likes]]/Sheet_1[[#This Row],[Dislikes]]</f>
        <v>21.504506017352366</v>
      </c>
    </row>
    <row r="2634" spans="1:7" x14ac:dyDescent="0.25">
      <c r="A2634" t="s">
        <v>400</v>
      </c>
      <c r="B2634" t="s">
        <v>5996</v>
      </c>
      <c r="C2634">
        <v>65707</v>
      </c>
      <c r="D2634">
        <v>1960</v>
      </c>
      <c r="E2634">
        <v>91</v>
      </c>
      <c r="F2634">
        <v>482</v>
      </c>
      <c r="G2634">
        <f>Sheet_1[[#This Row],[Likes]]/Sheet_1[[#This Row],[Dislikes]]</f>
        <v>21.53846153846154</v>
      </c>
    </row>
    <row r="2635" spans="1:7" x14ac:dyDescent="0.25">
      <c r="A2635" t="s">
        <v>1611</v>
      </c>
      <c r="B2635" t="s">
        <v>5843</v>
      </c>
      <c r="C2635">
        <v>1335824</v>
      </c>
      <c r="D2635">
        <v>31621</v>
      </c>
      <c r="E2635">
        <v>1468</v>
      </c>
      <c r="F2635">
        <v>5477</v>
      </c>
      <c r="G2635">
        <f>Sheet_1[[#This Row],[Likes]]/Sheet_1[[#This Row],[Dislikes]]</f>
        <v>21.540190735694821</v>
      </c>
    </row>
    <row r="2636" spans="1:7" x14ac:dyDescent="0.25">
      <c r="A2636" t="s">
        <v>218</v>
      </c>
      <c r="B2636" t="s">
        <v>6472</v>
      </c>
      <c r="C2636">
        <v>17678734</v>
      </c>
      <c r="D2636">
        <v>466876</v>
      </c>
      <c r="E2636">
        <v>21673</v>
      </c>
      <c r="F2636">
        <v>31563</v>
      </c>
      <c r="G2636">
        <f>Sheet_1[[#This Row],[Likes]]/Sheet_1[[#This Row],[Dislikes]]</f>
        <v>21.541826235408113</v>
      </c>
    </row>
    <row r="2637" spans="1:7" x14ac:dyDescent="0.25">
      <c r="A2637" t="s">
        <v>2387</v>
      </c>
      <c r="B2637" t="s">
        <v>3211</v>
      </c>
      <c r="C2637">
        <v>395907</v>
      </c>
      <c r="D2637">
        <v>19848</v>
      </c>
      <c r="E2637">
        <v>921</v>
      </c>
      <c r="F2637">
        <v>812</v>
      </c>
      <c r="G2637">
        <f>Sheet_1[[#This Row],[Likes]]/Sheet_1[[#This Row],[Dislikes]]</f>
        <v>21.550488599348533</v>
      </c>
    </row>
    <row r="2638" spans="1:7" x14ac:dyDescent="0.25">
      <c r="A2638" t="s">
        <v>26</v>
      </c>
      <c r="B2638" t="s">
        <v>4688</v>
      </c>
      <c r="C2638">
        <v>516574</v>
      </c>
      <c r="D2638">
        <v>5680</v>
      </c>
      <c r="E2638">
        <v>263</v>
      </c>
      <c r="F2638">
        <v>2063</v>
      </c>
      <c r="G2638">
        <f>Sheet_1[[#This Row],[Likes]]/Sheet_1[[#This Row],[Dislikes]]</f>
        <v>21.596958174904945</v>
      </c>
    </row>
    <row r="2639" spans="1:7" x14ac:dyDescent="0.25">
      <c r="A2639" t="s">
        <v>3089</v>
      </c>
      <c r="B2639" t="s">
        <v>3090</v>
      </c>
      <c r="C2639">
        <v>15308631</v>
      </c>
      <c r="D2639">
        <v>295036</v>
      </c>
      <c r="E2639">
        <v>13651</v>
      </c>
      <c r="F2639">
        <v>50009</v>
      </c>
      <c r="G2639">
        <f>Sheet_1[[#This Row],[Likes]]/Sheet_1[[#This Row],[Dislikes]]</f>
        <v>21.612775620833638</v>
      </c>
    </row>
    <row r="2640" spans="1:7" x14ac:dyDescent="0.25">
      <c r="A2640" t="s">
        <v>1768</v>
      </c>
      <c r="B2640" t="s">
        <v>3105</v>
      </c>
      <c r="C2640">
        <v>3764840</v>
      </c>
      <c r="D2640">
        <v>45295</v>
      </c>
      <c r="E2640">
        <v>2092</v>
      </c>
      <c r="F2640">
        <v>3835</v>
      </c>
      <c r="G2640">
        <f>Sheet_1[[#This Row],[Likes]]/Sheet_1[[#This Row],[Dislikes]]</f>
        <v>21.651529636711281</v>
      </c>
    </row>
    <row r="2641" spans="1:7" x14ac:dyDescent="0.25">
      <c r="A2641" t="s">
        <v>392</v>
      </c>
      <c r="B2641" t="s">
        <v>7767</v>
      </c>
      <c r="C2641">
        <v>945920</v>
      </c>
      <c r="D2641">
        <v>7559</v>
      </c>
      <c r="E2641">
        <v>349</v>
      </c>
      <c r="F2641">
        <v>2351</v>
      </c>
      <c r="G2641">
        <f>Sheet_1[[#This Row],[Likes]]/Sheet_1[[#This Row],[Dislikes]]</f>
        <v>21.659025787965614</v>
      </c>
    </row>
    <row r="2642" spans="1:7" x14ac:dyDescent="0.25">
      <c r="A2642" t="s">
        <v>384</v>
      </c>
      <c r="B2642" t="s">
        <v>7983</v>
      </c>
      <c r="C2642">
        <v>8407052</v>
      </c>
      <c r="D2642">
        <v>451281</v>
      </c>
      <c r="E2642">
        <v>20825</v>
      </c>
      <c r="F2642">
        <v>39979</v>
      </c>
      <c r="G2642">
        <f>Sheet_1[[#This Row],[Likes]]/Sheet_1[[#This Row],[Dislikes]]</f>
        <v>21.670156062424969</v>
      </c>
    </row>
    <row r="2643" spans="1:7" x14ac:dyDescent="0.25">
      <c r="A2643" t="s">
        <v>4736</v>
      </c>
      <c r="B2643" t="s">
        <v>4865</v>
      </c>
      <c r="C2643">
        <v>3136889</v>
      </c>
      <c r="D2643">
        <v>77543</v>
      </c>
      <c r="E2643">
        <v>3577</v>
      </c>
      <c r="F2643">
        <v>911</v>
      </c>
      <c r="G2643">
        <f>Sheet_1[[#This Row],[Likes]]/Sheet_1[[#This Row],[Dislikes]]</f>
        <v>21.678221973720994</v>
      </c>
    </row>
    <row r="2644" spans="1:7" x14ac:dyDescent="0.25">
      <c r="A2644" t="s">
        <v>741</v>
      </c>
      <c r="B2644" t="s">
        <v>742</v>
      </c>
      <c r="C2644">
        <v>254519</v>
      </c>
      <c r="D2644">
        <v>6287</v>
      </c>
      <c r="E2644">
        <v>290</v>
      </c>
      <c r="F2644">
        <v>199</v>
      </c>
      <c r="G2644">
        <f>Sheet_1[[#This Row],[Likes]]/Sheet_1[[#This Row],[Dislikes]]</f>
        <v>21.679310344827588</v>
      </c>
    </row>
    <row r="2645" spans="1:7" x14ac:dyDescent="0.25">
      <c r="A2645" t="s">
        <v>2905</v>
      </c>
      <c r="B2645" t="s">
        <v>2906</v>
      </c>
      <c r="C2645">
        <v>2261008</v>
      </c>
      <c r="D2645">
        <v>25812</v>
      </c>
      <c r="E2645">
        <v>1190</v>
      </c>
      <c r="F2645">
        <v>1691</v>
      </c>
      <c r="G2645">
        <f>Sheet_1[[#This Row],[Likes]]/Sheet_1[[#This Row],[Dislikes]]</f>
        <v>21.69075630252101</v>
      </c>
    </row>
    <row r="2646" spans="1:7" x14ac:dyDescent="0.25">
      <c r="A2646" t="s">
        <v>274</v>
      </c>
      <c r="B2646" t="s">
        <v>275</v>
      </c>
      <c r="C2646">
        <v>569211</v>
      </c>
      <c r="D2646">
        <v>24083</v>
      </c>
      <c r="E2646">
        <v>1109</v>
      </c>
      <c r="F2646">
        <v>1499</v>
      </c>
      <c r="G2646">
        <f>Sheet_1[[#This Row],[Likes]]/Sheet_1[[#This Row],[Dislikes]]</f>
        <v>21.715960324616773</v>
      </c>
    </row>
    <row r="2647" spans="1:7" x14ac:dyDescent="0.25">
      <c r="A2647" t="s">
        <v>78</v>
      </c>
      <c r="B2647" t="s">
        <v>2252</v>
      </c>
      <c r="C2647">
        <v>8844211</v>
      </c>
      <c r="D2647">
        <v>229782</v>
      </c>
      <c r="E2647">
        <v>10578</v>
      </c>
      <c r="F2647">
        <v>28253</v>
      </c>
      <c r="G2647">
        <f>Sheet_1[[#This Row],[Likes]]/Sheet_1[[#This Row],[Dislikes]]</f>
        <v>21.722631877481565</v>
      </c>
    </row>
    <row r="2648" spans="1:7" x14ac:dyDescent="0.25">
      <c r="A2648" t="s">
        <v>5455</v>
      </c>
      <c r="B2648" t="s">
        <v>5650</v>
      </c>
      <c r="C2648">
        <v>1152726</v>
      </c>
      <c r="D2648">
        <v>8670</v>
      </c>
      <c r="E2648">
        <v>399</v>
      </c>
      <c r="F2648">
        <v>0</v>
      </c>
      <c r="G2648">
        <f>Sheet_1[[#This Row],[Likes]]/Sheet_1[[#This Row],[Dislikes]]</f>
        <v>21.729323308270676</v>
      </c>
    </row>
    <row r="2649" spans="1:7" x14ac:dyDescent="0.25">
      <c r="A2649" t="s">
        <v>160</v>
      </c>
      <c r="B2649" t="s">
        <v>161</v>
      </c>
      <c r="C2649">
        <v>8524177</v>
      </c>
      <c r="D2649">
        <v>182706</v>
      </c>
      <c r="E2649">
        <v>8403</v>
      </c>
      <c r="F2649">
        <v>7276</v>
      </c>
      <c r="G2649">
        <f>Sheet_1[[#This Row],[Likes]]/Sheet_1[[#This Row],[Dislikes]]</f>
        <v>21.742948946804713</v>
      </c>
    </row>
    <row r="2650" spans="1:7" x14ac:dyDescent="0.25">
      <c r="A2650" t="s">
        <v>4332</v>
      </c>
      <c r="B2650" t="s">
        <v>6503</v>
      </c>
      <c r="C2650">
        <v>5302291</v>
      </c>
      <c r="D2650">
        <v>49445</v>
      </c>
      <c r="E2650">
        <v>2274</v>
      </c>
      <c r="F2650">
        <v>19504</v>
      </c>
      <c r="G2650">
        <f>Sheet_1[[#This Row],[Likes]]/Sheet_1[[#This Row],[Dislikes]]</f>
        <v>21.743623570800352</v>
      </c>
    </row>
    <row r="2651" spans="1:7" x14ac:dyDescent="0.25">
      <c r="A2651" t="s">
        <v>142</v>
      </c>
      <c r="B2651" t="s">
        <v>681</v>
      </c>
      <c r="C2651">
        <v>6582</v>
      </c>
      <c r="D2651">
        <v>174</v>
      </c>
      <c r="E2651">
        <v>8</v>
      </c>
      <c r="F2651">
        <v>22</v>
      </c>
      <c r="G2651">
        <f>Sheet_1[[#This Row],[Likes]]/Sheet_1[[#This Row],[Dislikes]]</f>
        <v>21.75</v>
      </c>
    </row>
    <row r="2652" spans="1:7" x14ac:dyDescent="0.25">
      <c r="A2652" t="s">
        <v>104</v>
      </c>
      <c r="B2652" t="s">
        <v>5222</v>
      </c>
      <c r="C2652">
        <v>19203705</v>
      </c>
      <c r="D2652">
        <v>729493</v>
      </c>
      <c r="E2652">
        <v>33520</v>
      </c>
      <c r="F2652">
        <v>53626</v>
      </c>
      <c r="G2652">
        <f>Sheet_1[[#This Row],[Likes]]/Sheet_1[[#This Row],[Dislikes]]</f>
        <v>21.762917661097852</v>
      </c>
    </row>
    <row r="2653" spans="1:7" x14ac:dyDescent="0.25">
      <c r="A2653" t="s">
        <v>6586</v>
      </c>
      <c r="B2653" t="s">
        <v>6587</v>
      </c>
      <c r="C2653">
        <v>3900607</v>
      </c>
      <c r="D2653">
        <v>167712</v>
      </c>
      <c r="E2653">
        <v>7700</v>
      </c>
      <c r="F2653">
        <v>11091</v>
      </c>
      <c r="G2653">
        <f>Sheet_1[[#This Row],[Likes]]/Sheet_1[[#This Row],[Dislikes]]</f>
        <v>21.78077922077922</v>
      </c>
    </row>
    <row r="2654" spans="1:7" x14ac:dyDescent="0.25">
      <c r="A2654" t="s">
        <v>7958</v>
      </c>
      <c r="B2654" t="s">
        <v>8050</v>
      </c>
      <c r="C2654">
        <v>12134924</v>
      </c>
      <c r="D2654">
        <v>304137</v>
      </c>
      <c r="E2654">
        <v>13961</v>
      </c>
      <c r="F2654">
        <v>16123</v>
      </c>
      <c r="G2654">
        <f>Sheet_1[[#This Row],[Likes]]/Sheet_1[[#This Row],[Dislikes]]</f>
        <v>21.784757538858248</v>
      </c>
    </row>
    <row r="2655" spans="1:7" x14ac:dyDescent="0.25">
      <c r="A2655" t="s">
        <v>24</v>
      </c>
      <c r="B2655" t="s">
        <v>6462</v>
      </c>
      <c r="C2655">
        <v>8952150</v>
      </c>
      <c r="D2655">
        <v>194661</v>
      </c>
      <c r="E2655">
        <v>8935</v>
      </c>
      <c r="F2655">
        <v>13500</v>
      </c>
      <c r="G2655">
        <f>Sheet_1[[#This Row],[Likes]]/Sheet_1[[#This Row],[Dislikes]]</f>
        <v>21.786345831001679</v>
      </c>
    </row>
    <row r="2656" spans="1:7" x14ac:dyDescent="0.25">
      <c r="A2656" t="s">
        <v>18</v>
      </c>
      <c r="B2656" t="s">
        <v>8209</v>
      </c>
      <c r="C2656">
        <v>1118733</v>
      </c>
      <c r="D2656">
        <v>20309</v>
      </c>
      <c r="E2656">
        <v>930</v>
      </c>
      <c r="F2656">
        <v>1804</v>
      </c>
      <c r="G2656">
        <f>Sheet_1[[#This Row],[Likes]]/Sheet_1[[#This Row],[Dislikes]]</f>
        <v>21.837634408602149</v>
      </c>
    </row>
    <row r="2657" spans="1:7" x14ac:dyDescent="0.25">
      <c r="A2657" t="s">
        <v>3063</v>
      </c>
      <c r="B2657" t="s">
        <v>5826</v>
      </c>
      <c r="C2657">
        <v>232339</v>
      </c>
      <c r="D2657">
        <v>1005</v>
      </c>
      <c r="E2657">
        <v>46</v>
      </c>
      <c r="F2657">
        <v>135</v>
      </c>
      <c r="G2657">
        <f>Sheet_1[[#This Row],[Likes]]/Sheet_1[[#This Row],[Dislikes]]</f>
        <v>21.847826086956523</v>
      </c>
    </row>
    <row r="2658" spans="1:7" x14ac:dyDescent="0.25">
      <c r="A2658" t="s">
        <v>392</v>
      </c>
      <c r="B2658" t="s">
        <v>7727</v>
      </c>
      <c r="C2658">
        <v>1142835</v>
      </c>
      <c r="D2658">
        <v>8718</v>
      </c>
      <c r="E2658">
        <v>399</v>
      </c>
      <c r="F2658">
        <v>2831</v>
      </c>
      <c r="G2658">
        <f>Sheet_1[[#This Row],[Likes]]/Sheet_1[[#This Row],[Dislikes]]</f>
        <v>21.849624060150376</v>
      </c>
    </row>
    <row r="2659" spans="1:7" x14ac:dyDescent="0.25">
      <c r="A2659" t="s">
        <v>8507</v>
      </c>
      <c r="B2659" t="s">
        <v>8508</v>
      </c>
      <c r="C2659">
        <v>10950511</v>
      </c>
      <c r="D2659">
        <v>294676</v>
      </c>
      <c r="E2659">
        <v>13484</v>
      </c>
      <c r="F2659">
        <v>46535</v>
      </c>
      <c r="G2659">
        <f>Sheet_1[[#This Row],[Likes]]/Sheet_1[[#This Row],[Dislikes]]</f>
        <v>21.85375259566894</v>
      </c>
    </row>
    <row r="2660" spans="1:7" x14ac:dyDescent="0.25">
      <c r="A2660" t="s">
        <v>6988</v>
      </c>
      <c r="B2660" t="s">
        <v>6989</v>
      </c>
      <c r="C2660">
        <v>8691274</v>
      </c>
      <c r="D2660">
        <v>103470</v>
      </c>
      <c r="E2660">
        <v>4734</v>
      </c>
      <c r="F2660">
        <v>11520</v>
      </c>
      <c r="G2660">
        <f>Sheet_1[[#This Row],[Likes]]/Sheet_1[[#This Row],[Dislikes]]</f>
        <v>21.85678073510773</v>
      </c>
    </row>
    <row r="2661" spans="1:7" x14ac:dyDescent="0.25">
      <c r="A2661" t="s">
        <v>378</v>
      </c>
      <c r="B2661" t="s">
        <v>7480</v>
      </c>
      <c r="C2661">
        <v>1984664</v>
      </c>
      <c r="D2661">
        <v>85030</v>
      </c>
      <c r="E2661">
        <v>3888</v>
      </c>
      <c r="F2661">
        <v>8203</v>
      </c>
      <c r="G2661">
        <f>Sheet_1[[#This Row],[Likes]]/Sheet_1[[#This Row],[Dislikes]]</f>
        <v>21.869855967078188</v>
      </c>
    </row>
    <row r="2662" spans="1:7" x14ac:dyDescent="0.25">
      <c r="A2662" t="s">
        <v>1803</v>
      </c>
      <c r="B2662" t="s">
        <v>1942</v>
      </c>
      <c r="C2662">
        <v>1027892</v>
      </c>
      <c r="D2662">
        <v>35979</v>
      </c>
      <c r="E2662">
        <v>1645</v>
      </c>
      <c r="F2662">
        <v>3657</v>
      </c>
      <c r="G2662">
        <f>Sheet_1[[#This Row],[Likes]]/Sheet_1[[#This Row],[Dislikes]]</f>
        <v>21.871732522796353</v>
      </c>
    </row>
    <row r="2663" spans="1:7" x14ac:dyDescent="0.25">
      <c r="A2663" t="s">
        <v>6046</v>
      </c>
      <c r="B2663" t="s">
        <v>6047</v>
      </c>
      <c r="C2663">
        <v>142373</v>
      </c>
      <c r="D2663">
        <v>744</v>
      </c>
      <c r="E2663">
        <v>34</v>
      </c>
      <c r="F2663">
        <v>120</v>
      </c>
      <c r="G2663">
        <f>Sheet_1[[#This Row],[Likes]]/Sheet_1[[#This Row],[Dislikes]]</f>
        <v>21.882352941176471</v>
      </c>
    </row>
    <row r="2664" spans="1:7" x14ac:dyDescent="0.25">
      <c r="A2664" t="s">
        <v>2826</v>
      </c>
      <c r="B2664" t="s">
        <v>6349</v>
      </c>
      <c r="C2664">
        <v>646209</v>
      </c>
      <c r="D2664">
        <v>27024</v>
      </c>
      <c r="E2664">
        <v>1233</v>
      </c>
      <c r="F2664">
        <v>2289</v>
      </c>
      <c r="G2664">
        <f>Sheet_1[[#This Row],[Likes]]/Sheet_1[[#This Row],[Dislikes]]</f>
        <v>21.917274939172749</v>
      </c>
    </row>
    <row r="2665" spans="1:7" x14ac:dyDescent="0.25">
      <c r="A2665" t="s">
        <v>533</v>
      </c>
      <c r="B2665" t="s">
        <v>2989</v>
      </c>
      <c r="C2665">
        <v>16126110</v>
      </c>
      <c r="D2665">
        <v>656377</v>
      </c>
      <c r="E2665">
        <v>29932</v>
      </c>
      <c r="F2665">
        <v>76072</v>
      </c>
      <c r="G2665">
        <f>Sheet_1[[#This Row],[Likes]]/Sheet_1[[#This Row],[Dislikes]]</f>
        <v>21.928938928237336</v>
      </c>
    </row>
    <row r="2666" spans="1:7" x14ac:dyDescent="0.25">
      <c r="A2666" t="s">
        <v>6369</v>
      </c>
      <c r="B2666" t="s">
        <v>6370</v>
      </c>
      <c r="C2666">
        <v>252155564</v>
      </c>
      <c r="D2666">
        <v>3949754</v>
      </c>
      <c r="E2666">
        <v>180104</v>
      </c>
      <c r="F2666">
        <v>725925</v>
      </c>
      <c r="G2666">
        <f>Sheet_1[[#This Row],[Likes]]/Sheet_1[[#This Row],[Dislikes]]</f>
        <v>21.930406876027185</v>
      </c>
    </row>
    <row r="2667" spans="1:7" x14ac:dyDescent="0.25">
      <c r="A2667" t="s">
        <v>140</v>
      </c>
      <c r="B2667" t="s">
        <v>4843</v>
      </c>
      <c r="C2667">
        <v>33918409</v>
      </c>
      <c r="D2667">
        <v>1547362</v>
      </c>
      <c r="E2667">
        <v>70529</v>
      </c>
      <c r="F2667">
        <v>66756</v>
      </c>
      <c r="G2667">
        <f>Sheet_1[[#This Row],[Likes]]/Sheet_1[[#This Row],[Dislikes]]</f>
        <v>21.93937245671993</v>
      </c>
    </row>
    <row r="2668" spans="1:7" x14ac:dyDescent="0.25">
      <c r="A2668" t="s">
        <v>497</v>
      </c>
      <c r="B2668" t="s">
        <v>4142</v>
      </c>
      <c r="C2668">
        <v>103859</v>
      </c>
      <c r="D2668">
        <v>6234</v>
      </c>
      <c r="E2668">
        <v>284</v>
      </c>
      <c r="F2668">
        <v>766</v>
      </c>
      <c r="G2668">
        <f>Sheet_1[[#This Row],[Likes]]/Sheet_1[[#This Row],[Dislikes]]</f>
        <v>21.950704225352112</v>
      </c>
    </row>
    <row r="2669" spans="1:7" x14ac:dyDescent="0.25">
      <c r="A2669" t="s">
        <v>250</v>
      </c>
      <c r="B2669" t="s">
        <v>7399</v>
      </c>
      <c r="C2669">
        <v>641875</v>
      </c>
      <c r="D2669">
        <v>5885</v>
      </c>
      <c r="E2669">
        <v>268</v>
      </c>
      <c r="F2669">
        <v>584</v>
      </c>
      <c r="G2669">
        <f>Sheet_1[[#This Row],[Likes]]/Sheet_1[[#This Row],[Dislikes]]</f>
        <v>21.958955223880597</v>
      </c>
    </row>
    <row r="2670" spans="1:7" x14ac:dyDescent="0.25">
      <c r="A2670" t="s">
        <v>116</v>
      </c>
      <c r="B2670" t="s">
        <v>8278</v>
      </c>
      <c r="C2670">
        <v>23324410</v>
      </c>
      <c r="D2670">
        <v>217283</v>
      </c>
      <c r="E2670">
        <v>9884</v>
      </c>
      <c r="F2670">
        <v>13559</v>
      </c>
      <c r="G2670">
        <f>Sheet_1[[#This Row],[Likes]]/Sheet_1[[#This Row],[Dislikes]]</f>
        <v>21.983306353702954</v>
      </c>
    </row>
    <row r="2671" spans="1:7" x14ac:dyDescent="0.25">
      <c r="A2671" t="s">
        <v>2048</v>
      </c>
      <c r="B2671" t="s">
        <v>2479</v>
      </c>
      <c r="C2671">
        <v>36860</v>
      </c>
      <c r="D2671">
        <v>264</v>
      </c>
      <c r="E2671">
        <v>12</v>
      </c>
      <c r="F2671">
        <v>6</v>
      </c>
      <c r="G2671">
        <f>Sheet_1[[#This Row],[Likes]]/Sheet_1[[#This Row],[Dislikes]]</f>
        <v>22</v>
      </c>
    </row>
    <row r="2672" spans="1:7" x14ac:dyDescent="0.25">
      <c r="A2672" t="s">
        <v>332</v>
      </c>
      <c r="B2672" t="s">
        <v>333</v>
      </c>
      <c r="C2672">
        <v>4850</v>
      </c>
      <c r="D2672">
        <v>22</v>
      </c>
      <c r="E2672">
        <v>1</v>
      </c>
      <c r="F2672">
        <v>1</v>
      </c>
      <c r="G2672">
        <f>Sheet_1[[#This Row],[Likes]]/Sheet_1[[#This Row],[Dislikes]]</f>
        <v>22</v>
      </c>
    </row>
    <row r="2673" spans="1:7" x14ac:dyDescent="0.25">
      <c r="A2673" t="s">
        <v>320</v>
      </c>
      <c r="B2673" t="s">
        <v>3291</v>
      </c>
      <c r="C2673">
        <v>1155393</v>
      </c>
      <c r="D2673">
        <v>60206</v>
      </c>
      <c r="E2673">
        <v>2734</v>
      </c>
      <c r="F2673">
        <v>4207</v>
      </c>
      <c r="G2673">
        <f>Sheet_1[[#This Row],[Likes]]/Sheet_1[[#This Row],[Dislikes]]</f>
        <v>22.021214337966349</v>
      </c>
    </row>
    <row r="2674" spans="1:7" x14ac:dyDescent="0.25">
      <c r="A2674" t="s">
        <v>24</v>
      </c>
      <c r="B2674" t="s">
        <v>1271</v>
      </c>
      <c r="C2674">
        <v>831957</v>
      </c>
      <c r="D2674">
        <v>24840</v>
      </c>
      <c r="E2674">
        <v>1128</v>
      </c>
      <c r="F2674">
        <v>3651</v>
      </c>
      <c r="G2674">
        <f>Sheet_1[[#This Row],[Likes]]/Sheet_1[[#This Row],[Dislikes]]</f>
        <v>22.021276595744681</v>
      </c>
    </row>
    <row r="2675" spans="1:7" x14ac:dyDescent="0.25">
      <c r="A2675" t="s">
        <v>3683</v>
      </c>
      <c r="B2675" t="s">
        <v>3684</v>
      </c>
      <c r="C2675">
        <v>4228105</v>
      </c>
      <c r="D2675">
        <v>52837</v>
      </c>
      <c r="E2675">
        <v>2396</v>
      </c>
      <c r="F2675">
        <v>5484</v>
      </c>
      <c r="G2675">
        <f>Sheet_1[[#This Row],[Likes]]/Sheet_1[[#This Row],[Dislikes]]</f>
        <v>22.052170283806344</v>
      </c>
    </row>
    <row r="2676" spans="1:7" x14ac:dyDescent="0.25">
      <c r="A2676" t="s">
        <v>7467</v>
      </c>
      <c r="B2676" t="s">
        <v>7468</v>
      </c>
      <c r="C2676">
        <v>2730387</v>
      </c>
      <c r="D2676">
        <v>64306</v>
      </c>
      <c r="E2676">
        <v>2916</v>
      </c>
      <c r="F2676">
        <v>7150</v>
      </c>
      <c r="G2676">
        <f>Sheet_1[[#This Row],[Likes]]/Sheet_1[[#This Row],[Dislikes]]</f>
        <v>22.052812071330589</v>
      </c>
    </row>
    <row r="2677" spans="1:7" x14ac:dyDescent="0.25">
      <c r="A2677" t="s">
        <v>3215</v>
      </c>
      <c r="B2677" t="s">
        <v>3216</v>
      </c>
      <c r="C2677">
        <v>45967</v>
      </c>
      <c r="D2677">
        <v>684</v>
      </c>
      <c r="E2677">
        <v>31</v>
      </c>
      <c r="F2677">
        <v>101</v>
      </c>
      <c r="G2677">
        <f>Sheet_1[[#This Row],[Likes]]/Sheet_1[[#This Row],[Dislikes]]</f>
        <v>22.06451612903226</v>
      </c>
    </row>
    <row r="2678" spans="1:7" x14ac:dyDescent="0.25">
      <c r="A2678" t="s">
        <v>142</v>
      </c>
      <c r="B2678" t="s">
        <v>5948</v>
      </c>
      <c r="C2678">
        <v>3184799</v>
      </c>
      <c r="D2678">
        <v>30468</v>
      </c>
      <c r="E2678">
        <v>1380</v>
      </c>
      <c r="F2678">
        <v>4973</v>
      </c>
      <c r="G2678">
        <f>Sheet_1[[#This Row],[Likes]]/Sheet_1[[#This Row],[Dislikes]]</f>
        <v>22.078260869565216</v>
      </c>
    </row>
    <row r="2679" spans="1:7" x14ac:dyDescent="0.25">
      <c r="A2679" t="s">
        <v>5448</v>
      </c>
      <c r="B2679" t="s">
        <v>5449</v>
      </c>
      <c r="C2679">
        <v>1581744</v>
      </c>
      <c r="D2679">
        <v>15891</v>
      </c>
      <c r="E2679">
        <v>719</v>
      </c>
      <c r="F2679">
        <v>819</v>
      </c>
      <c r="G2679">
        <f>Sheet_1[[#This Row],[Likes]]/Sheet_1[[#This Row],[Dislikes]]</f>
        <v>22.101529902642557</v>
      </c>
    </row>
    <row r="2680" spans="1:7" x14ac:dyDescent="0.25">
      <c r="A2680" t="s">
        <v>3825</v>
      </c>
      <c r="B2680" t="s">
        <v>3826</v>
      </c>
      <c r="C2680">
        <v>3110803</v>
      </c>
      <c r="D2680">
        <v>128217</v>
      </c>
      <c r="E2680">
        <v>5801</v>
      </c>
      <c r="F2680">
        <v>4702</v>
      </c>
      <c r="G2680">
        <f>Sheet_1[[#This Row],[Likes]]/Sheet_1[[#This Row],[Dislikes]]</f>
        <v>22.102568522668506</v>
      </c>
    </row>
    <row r="2681" spans="1:7" x14ac:dyDescent="0.25">
      <c r="A2681" t="s">
        <v>1214</v>
      </c>
      <c r="B2681" t="s">
        <v>6541</v>
      </c>
      <c r="C2681">
        <v>2053646</v>
      </c>
      <c r="D2681">
        <v>42894</v>
      </c>
      <c r="E2681">
        <v>1940</v>
      </c>
      <c r="F2681">
        <v>2265</v>
      </c>
      <c r="G2681">
        <f>Sheet_1[[#This Row],[Likes]]/Sheet_1[[#This Row],[Dislikes]]</f>
        <v>22.110309278350517</v>
      </c>
    </row>
    <row r="2682" spans="1:7" x14ac:dyDescent="0.25">
      <c r="A2682" t="s">
        <v>248</v>
      </c>
      <c r="B2682" t="s">
        <v>2331</v>
      </c>
      <c r="C2682">
        <v>580342</v>
      </c>
      <c r="D2682">
        <v>6370</v>
      </c>
      <c r="E2682">
        <v>288</v>
      </c>
      <c r="F2682">
        <v>663</v>
      </c>
      <c r="G2682">
        <f>Sheet_1[[#This Row],[Likes]]/Sheet_1[[#This Row],[Dislikes]]</f>
        <v>22.118055555555557</v>
      </c>
    </row>
    <row r="2683" spans="1:7" x14ac:dyDescent="0.25">
      <c r="A2683" t="s">
        <v>3982</v>
      </c>
      <c r="B2683" t="s">
        <v>3983</v>
      </c>
      <c r="C2683">
        <v>169118</v>
      </c>
      <c r="D2683">
        <v>5910</v>
      </c>
      <c r="E2683">
        <v>267</v>
      </c>
      <c r="F2683">
        <v>394</v>
      </c>
      <c r="G2683">
        <f>Sheet_1[[#This Row],[Likes]]/Sheet_1[[#This Row],[Dislikes]]</f>
        <v>22.134831460674157</v>
      </c>
    </row>
    <row r="2684" spans="1:7" x14ac:dyDescent="0.25">
      <c r="A2684" t="s">
        <v>626</v>
      </c>
      <c r="B2684" t="s">
        <v>627</v>
      </c>
      <c r="C2684">
        <v>534738794</v>
      </c>
      <c r="D2684">
        <v>16671426</v>
      </c>
      <c r="E2684">
        <v>753037</v>
      </c>
      <c r="F2684">
        <v>953427</v>
      </c>
      <c r="G2684">
        <f>Sheet_1[[#This Row],[Likes]]/Sheet_1[[#This Row],[Dislikes]]</f>
        <v>22.138920132742481</v>
      </c>
    </row>
    <row r="2685" spans="1:7" x14ac:dyDescent="0.25">
      <c r="A2685" t="s">
        <v>1343</v>
      </c>
      <c r="B2685" t="s">
        <v>1876</v>
      </c>
      <c r="C2685">
        <v>105775</v>
      </c>
      <c r="D2685">
        <v>443</v>
      </c>
      <c r="E2685">
        <v>20</v>
      </c>
      <c r="F2685">
        <v>165</v>
      </c>
      <c r="G2685">
        <f>Sheet_1[[#This Row],[Likes]]/Sheet_1[[#This Row],[Dislikes]]</f>
        <v>22.15</v>
      </c>
    </row>
    <row r="2686" spans="1:7" x14ac:dyDescent="0.25">
      <c r="A2686" t="s">
        <v>6803</v>
      </c>
      <c r="B2686" t="s">
        <v>7006</v>
      </c>
      <c r="C2686">
        <v>586633</v>
      </c>
      <c r="D2686">
        <v>13988</v>
      </c>
      <c r="E2686">
        <v>631</v>
      </c>
      <c r="F2686">
        <v>767</v>
      </c>
      <c r="G2686">
        <f>Sheet_1[[#This Row],[Likes]]/Sheet_1[[#This Row],[Dislikes]]</f>
        <v>22.167987321711568</v>
      </c>
    </row>
    <row r="2687" spans="1:7" x14ac:dyDescent="0.25">
      <c r="A2687" t="s">
        <v>5365</v>
      </c>
      <c r="B2687" t="s">
        <v>5366</v>
      </c>
      <c r="C2687">
        <v>12777656</v>
      </c>
      <c r="D2687">
        <v>111207</v>
      </c>
      <c r="E2687">
        <v>5013</v>
      </c>
      <c r="F2687">
        <v>11872</v>
      </c>
      <c r="G2687">
        <f>Sheet_1[[#This Row],[Likes]]/Sheet_1[[#This Row],[Dislikes]]</f>
        <v>22.183722321962897</v>
      </c>
    </row>
    <row r="2688" spans="1:7" x14ac:dyDescent="0.25">
      <c r="A2688" t="s">
        <v>210</v>
      </c>
      <c r="B2688" t="s">
        <v>866</v>
      </c>
      <c r="C2688">
        <v>3252913</v>
      </c>
      <c r="D2688">
        <v>31994</v>
      </c>
      <c r="E2688">
        <v>1440</v>
      </c>
      <c r="F2688">
        <v>3838</v>
      </c>
      <c r="G2688">
        <f>Sheet_1[[#This Row],[Likes]]/Sheet_1[[#This Row],[Dislikes]]</f>
        <v>22.218055555555555</v>
      </c>
    </row>
    <row r="2689" spans="1:7" x14ac:dyDescent="0.25">
      <c r="A2689" t="s">
        <v>272</v>
      </c>
      <c r="B2689" t="s">
        <v>6565</v>
      </c>
      <c r="C2689">
        <v>13919553</v>
      </c>
      <c r="D2689">
        <v>153039</v>
      </c>
      <c r="E2689">
        <v>6888</v>
      </c>
      <c r="F2689">
        <v>11917</v>
      </c>
      <c r="G2689">
        <f>Sheet_1[[#This Row],[Likes]]/Sheet_1[[#This Row],[Dislikes]]</f>
        <v>22.218205574912893</v>
      </c>
    </row>
    <row r="2690" spans="1:7" x14ac:dyDescent="0.25">
      <c r="A2690" t="s">
        <v>2826</v>
      </c>
      <c r="B2690" t="s">
        <v>2827</v>
      </c>
      <c r="C2690">
        <v>202164</v>
      </c>
      <c r="D2690">
        <v>8543</v>
      </c>
      <c r="E2690">
        <v>384</v>
      </c>
      <c r="F2690">
        <v>979</v>
      </c>
      <c r="G2690">
        <f>Sheet_1[[#This Row],[Likes]]/Sheet_1[[#This Row],[Dislikes]]</f>
        <v>22.247395833333332</v>
      </c>
    </row>
    <row r="2691" spans="1:7" x14ac:dyDescent="0.25">
      <c r="A2691" t="s">
        <v>142</v>
      </c>
      <c r="B2691" t="s">
        <v>4280</v>
      </c>
      <c r="C2691">
        <v>29124</v>
      </c>
      <c r="D2691">
        <v>534</v>
      </c>
      <c r="E2691">
        <v>24</v>
      </c>
      <c r="F2691">
        <v>157</v>
      </c>
      <c r="G2691">
        <f>Sheet_1[[#This Row],[Likes]]/Sheet_1[[#This Row],[Dislikes]]</f>
        <v>22.25</v>
      </c>
    </row>
    <row r="2692" spans="1:7" x14ac:dyDescent="0.25">
      <c r="A2692" t="s">
        <v>848</v>
      </c>
      <c r="B2692" t="s">
        <v>7708</v>
      </c>
      <c r="C2692">
        <v>5704740</v>
      </c>
      <c r="D2692">
        <v>48578</v>
      </c>
      <c r="E2692">
        <v>2183</v>
      </c>
      <c r="F2692">
        <v>5033</v>
      </c>
      <c r="G2692">
        <f>Sheet_1[[#This Row],[Likes]]/Sheet_1[[#This Row],[Dislikes]]</f>
        <v>22.252863032524051</v>
      </c>
    </row>
    <row r="2693" spans="1:7" x14ac:dyDescent="0.25">
      <c r="A2693" t="s">
        <v>1527</v>
      </c>
      <c r="B2693" t="s">
        <v>2646</v>
      </c>
      <c r="C2693">
        <v>41810</v>
      </c>
      <c r="D2693">
        <v>1491</v>
      </c>
      <c r="E2693">
        <v>67</v>
      </c>
      <c r="F2693">
        <v>98</v>
      </c>
      <c r="G2693">
        <f>Sheet_1[[#This Row],[Likes]]/Sheet_1[[#This Row],[Dislikes]]</f>
        <v>22.253731343283583</v>
      </c>
    </row>
    <row r="2694" spans="1:7" x14ac:dyDescent="0.25">
      <c r="A2694" t="s">
        <v>256</v>
      </c>
      <c r="B2694" t="s">
        <v>8159</v>
      </c>
      <c r="C2694">
        <v>96489336</v>
      </c>
      <c r="D2694">
        <v>1920345</v>
      </c>
      <c r="E2694">
        <v>86272</v>
      </c>
      <c r="F2694">
        <v>236224</v>
      </c>
      <c r="G2694">
        <f>Sheet_1[[#This Row],[Likes]]/Sheet_1[[#This Row],[Dislikes]]</f>
        <v>22.259191858308604</v>
      </c>
    </row>
    <row r="2695" spans="1:7" x14ac:dyDescent="0.25">
      <c r="A2695" t="s">
        <v>4948</v>
      </c>
      <c r="B2695" t="s">
        <v>6987</v>
      </c>
      <c r="C2695">
        <v>11729770</v>
      </c>
      <c r="D2695">
        <v>175194</v>
      </c>
      <c r="E2695">
        <v>7868</v>
      </c>
      <c r="F2695">
        <v>14016</v>
      </c>
      <c r="G2695">
        <f>Sheet_1[[#This Row],[Likes]]/Sheet_1[[#This Row],[Dislikes]]</f>
        <v>22.266649720386376</v>
      </c>
    </row>
    <row r="2696" spans="1:7" x14ac:dyDescent="0.25">
      <c r="A2696" t="s">
        <v>162</v>
      </c>
      <c r="B2696" t="s">
        <v>6974</v>
      </c>
      <c r="C2696">
        <v>11059417</v>
      </c>
      <c r="D2696">
        <v>203385</v>
      </c>
      <c r="E2696">
        <v>9129</v>
      </c>
      <c r="F2696">
        <v>14511</v>
      </c>
      <c r="G2696">
        <f>Sheet_1[[#This Row],[Likes]]/Sheet_1[[#This Row],[Dislikes]]</f>
        <v>22.279000985869207</v>
      </c>
    </row>
    <row r="2697" spans="1:7" x14ac:dyDescent="0.25">
      <c r="A2697" t="s">
        <v>248</v>
      </c>
      <c r="B2697" t="s">
        <v>5527</v>
      </c>
      <c r="C2697">
        <v>1781966</v>
      </c>
      <c r="D2697">
        <v>24138</v>
      </c>
      <c r="E2697">
        <v>1083</v>
      </c>
      <c r="F2697">
        <v>1683</v>
      </c>
      <c r="G2697">
        <f>Sheet_1[[#This Row],[Likes]]/Sheet_1[[#This Row],[Dislikes]]</f>
        <v>22.288088642659279</v>
      </c>
    </row>
    <row r="2698" spans="1:7" x14ac:dyDescent="0.25">
      <c r="A2698" t="s">
        <v>218</v>
      </c>
      <c r="B2698" t="s">
        <v>5047</v>
      </c>
      <c r="C2698">
        <v>2087032</v>
      </c>
      <c r="D2698">
        <v>64030</v>
      </c>
      <c r="E2698">
        <v>2868</v>
      </c>
      <c r="F2698">
        <v>5540</v>
      </c>
      <c r="G2698">
        <f>Sheet_1[[#This Row],[Likes]]/Sheet_1[[#This Row],[Dislikes]]</f>
        <v>22.325662482566248</v>
      </c>
    </row>
    <row r="2699" spans="1:7" x14ac:dyDescent="0.25">
      <c r="A2699" t="s">
        <v>1347</v>
      </c>
      <c r="B2699" t="s">
        <v>1348</v>
      </c>
      <c r="C2699">
        <v>29617</v>
      </c>
      <c r="D2699">
        <v>1787</v>
      </c>
      <c r="E2699">
        <v>80</v>
      </c>
      <c r="F2699">
        <v>157</v>
      </c>
      <c r="G2699">
        <f>Sheet_1[[#This Row],[Likes]]/Sheet_1[[#This Row],[Dislikes]]</f>
        <v>22.337499999999999</v>
      </c>
    </row>
    <row r="2700" spans="1:7" x14ac:dyDescent="0.25">
      <c r="A2700" t="s">
        <v>250</v>
      </c>
      <c r="B2700" t="s">
        <v>3390</v>
      </c>
      <c r="C2700">
        <v>82052</v>
      </c>
      <c r="D2700">
        <v>1519</v>
      </c>
      <c r="E2700">
        <v>68</v>
      </c>
      <c r="F2700">
        <v>182</v>
      </c>
      <c r="G2700">
        <f>Sheet_1[[#This Row],[Likes]]/Sheet_1[[#This Row],[Dislikes]]</f>
        <v>22.338235294117649</v>
      </c>
    </row>
    <row r="2701" spans="1:7" x14ac:dyDescent="0.25">
      <c r="A2701" t="s">
        <v>268</v>
      </c>
      <c r="B2701" t="s">
        <v>3668</v>
      </c>
      <c r="C2701">
        <v>16641664</v>
      </c>
      <c r="D2701">
        <v>553685</v>
      </c>
      <c r="E2701">
        <v>24780</v>
      </c>
      <c r="F2701">
        <v>166638</v>
      </c>
      <c r="G2701">
        <f>Sheet_1[[#This Row],[Likes]]/Sheet_1[[#This Row],[Dislikes]]</f>
        <v>22.344027441485068</v>
      </c>
    </row>
    <row r="2702" spans="1:7" x14ac:dyDescent="0.25">
      <c r="A2702" t="s">
        <v>18</v>
      </c>
      <c r="B2702" t="s">
        <v>6984</v>
      </c>
      <c r="C2702">
        <v>25801358</v>
      </c>
      <c r="D2702">
        <v>453169</v>
      </c>
      <c r="E2702">
        <v>20275</v>
      </c>
      <c r="F2702">
        <v>30028</v>
      </c>
      <c r="G2702">
        <f>Sheet_1[[#This Row],[Likes]]/Sheet_1[[#This Row],[Dislikes]]</f>
        <v>22.351122071516645</v>
      </c>
    </row>
    <row r="2703" spans="1:7" x14ac:dyDescent="0.25">
      <c r="A2703" t="s">
        <v>240</v>
      </c>
      <c r="B2703" t="s">
        <v>7111</v>
      </c>
      <c r="C2703">
        <v>341320</v>
      </c>
      <c r="D2703">
        <v>9435</v>
      </c>
      <c r="E2703">
        <v>422</v>
      </c>
      <c r="F2703">
        <v>702</v>
      </c>
      <c r="G2703">
        <f>Sheet_1[[#This Row],[Likes]]/Sheet_1[[#This Row],[Dislikes]]</f>
        <v>22.357819905213269</v>
      </c>
    </row>
    <row r="2704" spans="1:7" x14ac:dyDescent="0.25">
      <c r="A2704" t="s">
        <v>582</v>
      </c>
      <c r="B2704" t="s">
        <v>2043</v>
      </c>
      <c r="C2704">
        <v>256090</v>
      </c>
      <c r="D2704">
        <v>15131</v>
      </c>
      <c r="E2704">
        <v>676</v>
      </c>
      <c r="F2704">
        <v>5144</v>
      </c>
      <c r="G2704">
        <f>Sheet_1[[#This Row],[Likes]]/Sheet_1[[#This Row],[Dislikes]]</f>
        <v>22.383136094674555</v>
      </c>
    </row>
    <row r="2705" spans="1:7" x14ac:dyDescent="0.25">
      <c r="A2705" t="s">
        <v>8066</v>
      </c>
      <c r="B2705" t="s">
        <v>8067</v>
      </c>
      <c r="C2705">
        <v>12049788</v>
      </c>
      <c r="D2705">
        <v>486313</v>
      </c>
      <c r="E2705">
        <v>21726</v>
      </c>
      <c r="F2705">
        <v>23121</v>
      </c>
      <c r="G2705">
        <f>Sheet_1[[#This Row],[Likes]]/Sheet_1[[#This Row],[Dislikes]]</f>
        <v>22.383917886403388</v>
      </c>
    </row>
    <row r="2706" spans="1:7" x14ac:dyDescent="0.25">
      <c r="A2706" t="s">
        <v>418</v>
      </c>
      <c r="B2706" t="s">
        <v>5059</v>
      </c>
      <c r="C2706">
        <v>175400</v>
      </c>
      <c r="D2706">
        <v>3000</v>
      </c>
      <c r="E2706">
        <v>134</v>
      </c>
      <c r="F2706">
        <v>208</v>
      </c>
      <c r="G2706">
        <f>Sheet_1[[#This Row],[Likes]]/Sheet_1[[#This Row],[Dislikes]]</f>
        <v>22.388059701492537</v>
      </c>
    </row>
    <row r="2707" spans="1:7" x14ac:dyDescent="0.25">
      <c r="A2707" t="s">
        <v>52</v>
      </c>
      <c r="B2707" t="s">
        <v>1701</v>
      </c>
      <c r="C2707">
        <v>52941</v>
      </c>
      <c r="D2707">
        <v>1434</v>
      </c>
      <c r="E2707">
        <v>64</v>
      </c>
      <c r="F2707">
        <v>191</v>
      </c>
      <c r="G2707">
        <f>Sheet_1[[#This Row],[Likes]]/Sheet_1[[#This Row],[Dislikes]]</f>
        <v>22.40625</v>
      </c>
    </row>
    <row r="2708" spans="1:7" x14ac:dyDescent="0.25">
      <c r="A2708" t="s">
        <v>294</v>
      </c>
      <c r="B2708" t="s">
        <v>7916</v>
      </c>
      <c r="C2708">
        <v>27335660</v>
      </c>
      <c r="D2708">
        <v>583461</v>
      </c>
      <c r="E2708">
        <v>26021</v>
      </c>
      <c r="F2708">
        <v>23828</v>
      </c>
      <c r="G2708">
        <f>Sheet_1[[#This Row],[Likes]]/Sheet_1[[#This Row],[Dislikes]]</f>
        <v>22.422697052380769</v>
      </c>
    </row>
    <row r="2709" spans="1:7" x14ac:dyDescent="0.25">
      <c r="A2709" t="s">
        <v>1214</v>
      </c>
      <c r="B2709" t="s">
        <v>7218</v>
      </c>
      <c r="C2709">
        <v>24001405</v>
      </c>
      <c r="D2709">
        <v>618835</v>
      </c>
      <c r="E2709">
        <v>27592</v>
      </c>
      <c r="F2709">
        <v>88383</v>
      </c>
      <c r="G2709">
        <f>Sheet_1[[#This Row],[Likes]]/Sheet_1[[#This Row],[Dislikes]]</f>
        <v>22.428058857639897</v>
      </c>
    </row>
    <row r="2710" spans="1:7" x14ac:dyDescent="0.25">
      <c r="A2710" t="s">
        <v>3271</v>
      </c>
      <c r="B2710" t="s">
        <v>3272</v>
      </c>
      <c r="C2710">
        <v>7508430</v>
      </c>
      <c r="D2710">
        <v>206386</v>
      </c>
      <c r="E2710">
        <v>9198</v>
      </c>
      <c r="F2710">
        <v>12816</v>
      </c>
      <c r="G2710">
        <f>Sheet_1[[#This Row],[Likes]]/Sheet_1[[#This Row],[Dislikes]]</f>
        <v>22.43813872580996</v>
      </c>
    </row>
    <row r="2711" spans="1:7" x14ac:dyDescent="0.25">
      <c r="A2711" t="s">
        <v>443</v>
      </c>
      <c r="B2711" t="s">
        <v>2939</v>
      </c>
      <c r="C2711">
        <v>2764130</v>
      </c>
      <c r="D2711">
        <v>69506</v>
      </c>
      <c r="E2711">
        <v>3097</v>
      </c>
      <c r="F2711">
        <v>8411</v>
      </c>
      <c r="G2711">
        <f>Sheet_1[[#This Row],[Likes]]/Sheet_1[[#This Row],[Dislikes]]</f>
        <v>22.443009363900551</v>
      </c>
    </row>
    <row r="2712" spans="1:7" x14ac:dyDescent="0.25">
      <c r="A2712" t="s">
        <v>667</v>
      </c>
      <c r="B2712" t="s">
        <v>1225</v>
      </c>
      <c r="C2712">
        <v>775278</v>
      </c>
      <c r="D2712">
        <v>28323</v>
      </c>
      <c r="E2712">
        <v>1261</v>
      </c>
      <c r="F2712">
        <v>3965</v>
      </c>
      <c r="G2712">
        <f>Sheet_1[[#This Row],[Likes]]/Sheet_1[[#This Row],[Dislikes]]</f>
        <v>22.460745440126882</v>
      </c>
    </row>
    <row r="2713" spans="1:7" x14ac:dyDescent="0.25">
      <c r="A2713" t="s">
        <v>6741</v>
      </c>
      <c r="B2713" t="s">
        <v>7704</v>
      </c>
      <c r="C2713">
        <v>10852816</v>
      </c>
      <c r="D2713">
        <v>449396</v>
      </c>
      <c r="E2713">
        <v>20007</v>
      </c>
      <c r="F2713">
        <v>34706</v>
      </c>
      <c r="G2713">
        <f>Sheet_1[[#This Row],[Likes]]/Sheet_1[[#This Row],[Dislikes]]</f>
        <v>22.461938321587443</v>
      </c>
    </row>
    <row r="2714" spans="1:7" x14ac:dyDescent="0.25">
      <c r="A2714" t="s">
        <v>792</v>
      </c>
      <c r="B2714" t="s">
        <v>793</v>
      </c>
      <c r="C2714">
        <v>2535999</v>
      </c>
      <c r="D2714">
        <v>84948</v>
      </c>
      <c r="E2714">
        <v>3781</v>
      </c>
      <c r="F2714">
        <v>4217</v>
      </c>
      <c r="G2714">
        <f>Sheet_1[[#This Row],[Likes]]/Sheet_1[[#This Row],[Dislikes]]</f>
        <v>22.467072203120868</v>
      </c>
    </row>
    <row r="2715" spans="1:7" x14ac:dyDescent="0.25">
      <c r="A2715" t="s">
        <v>431</v>
      </c>
      <c r="B2715" t="s">
        <v>936</v>
      </c>
      <c r="C2715">
        <v>559197</v>
      </c>
      <c r="D2715">
        <v>8227</v>
      </c>
      <c r="E2715">
        <v>366</v>
      </c>
      <c r="F2715">
        <v>1478</v>
      </c>
      <c r="G2715">
        <f>Sheet_1[[#This Row],[Likes]]/Sheet_1[[#This Row],[Dislikes]]</f>
        <v>22.478142076502731</v>
      </c>
    </row>
    <row r="2716" spans="1:7" x14ac:dyDescent="0.25">
      <c r="A2716" t="s">
        <v>256</v>
      </c>
      <c r="B2716" t="s">
        <v>1505</v>
      </c>
      <c r="C2716">
        <v>170273</v>
      </c>
      <c r="D2716">
        <v>3417</v>
      </c>
      <c r="E2716">
        <v>152</v>
      </c>
      <c r="F2716">
        <v>771</v>
      </c>
      <c r="G2716">
        <f>Sheet_1[[#This Row],[Likes]]/Sheet_1[[#This Row],[Dislikes]]</f>
        <v>22.480263157894736</v>
      </c>
    </row>
    <row r="2717" spans="1:7" x14ac:dyDescent="0.25">
      <c r="A2717" t="s">
        <v>473</v>
      </c>
      <c r="B2717" t="s">
        <v>4439</v>
      </c>
      <c r="C2717">
        <v>202890</v>
      </c>
      <c r="D2717">
        <v>5781</v>
      </c>
      <c r="E2717">
        <v>257</v>
      </c>
      <c r="F2717">
        <v>81</v>
      </c>
      <c r="G2717">
        <f>Sheet_1[[#This Row],[Likes]]/Sheet_1[[#This Row],[Dislikes]]</f>
        <v>22.494163424124512</v>
      </c>
    </row>
    <row r="2718" spans="1:7" x14ac:dyDescent="0.25">
      <c r="A2718" t="s">
        <v>52</v>
      </c>
      <c r="B2718" t="s">
        <v>2896</v>
      </c>
      <c r="C2718">
        <v>15400</v>
      </c>
      <c r="D2718">
        <v>495</v>
      </c>
      <c r="E2718">
        <v>22</v>
      </c>
      <c r="F2718">
        <v>37</v>
      </c>
      <c r="G2718">
        <f>Sheet_1[[#This Row],[Likes]]/Sheet_1[[#This Row],[Dislikes]]</f>
        <v>22.5</v>
      </c>
    </row>
    <row r="2719" spans="1:7" x14ac:dyDescent="0.25">
      <c r="A2719" t="s">
        <v>18</v>
      </c>
      <c r="B2719" t="s">
        <v>7334</v>
      </c>
      <c r="C2719">
        <v>258110</v>
      </c>
      <c r="D2719">
        <v>6281</v>
      </c>
      <c r="E2719">
        <v>279</v>
      </c>
      <c r="F2719">
        <v>534</v>
      </c>
      <c r="G2719">
        <f>Sheet_1[[#This Row],[Likes]]/Sheet_1[[#This Row],[Dislikes]]</f>
        <v>22.512544802867385</v>
      </c>
    </row>
    <row r="2720" spans="1:7" x14ac:dyDescent="0.25">
      <c r="A2720" t="s">
        <v>24</v>
      </c>
      <c r="B2720" t="s">
        <v>8117</v>
      </c>
      <c r="C2720">
        <v>1745811</v>
      </c>
      <c r="D2720">
        <v>50874</v>
      </c>
      <c r="E2720">
        <v>2258</v>
      </c>
      <c r="F2720">
        <v>6704</v>
      </c>
      <c r="G2720">
        <f>Sheet_1[[#This Row],[Likes]]/Sheet_1[[#This Row],[Dislikes]]</f>
        <v>22.530558015943313</v>
      </c>
    </row>
    <row r="2721" spans="1:7" x14ac:dyDescent="0.25">
      <c r="A2721" t="s">
        <v>6232</v>
      </c>
      <c r="B2721" t="s">
        <v>8481</v>
      </c>
      <c r="C2721">
        <v>11843206</v>
      </c>
      <c r="D2721">
        <v>335226</v>
      </c>
      <c r="E2721">
        <v>14848</v>
      </c>
      <c r="F2721">
        <v>54064</v>
      </c>
      <c r="G2721">
        <f>Sheet_1[[#This Row],[Likes]]/Sheet_1[[#This Row],[Dislikes]]</f>
        <v>22.577182112068964</v>
      </c>
    </row>
    <row r="2722" spans="1:7" x14ac:dyDescent="0.25">
      <c r="A2722" t="s">
        <v>464</v>
      </c>
      <c r="B2722" t="s">
        <v>5665</v>
      </c>
      <c r="C2722">
        <v>4493676</v>
      </c>
      <c r="D2722">
        <v>100794</v>
      </c>
      <c r="E2722">
        <v>4464</v>
      </c>
      <c r="F2722">
        <v>9268</v>
      </c>
      <c r="G2722">
        <f>Sheet_1[[#This Row],[Likes]]/Sheet_1[[#This Row],[Dislikes]]</f>
        <v>22.579301075268816</v>
      </c>
    </row>
    <row r="2723" spans="1:7" x14ac:dyDescent="0.25">
      <c r="A2723" t="s">
        <v>1033</v>
      </c>
      <c r="B2723" t="s">
        <v>8464</v>
      </c>
      <c r="C2723">
        <v>5203769</v>
      </c>
      <c r="D2723">
        <v>69296</v>
      </c>
      <c r="E2723">
        <v>3069</v>
      </c>
      <c r="F2723">
        <v>26077</v>
      </c>
      <c r="G2723">
        <f>Sheet_1[[#This Row],[Likes]]/Sheet_1[[#This Row],[Dislikes]]</f>
        <v>22.579341805148257</v>
      </c>
    </row>
    <row r="2724" spans="1:7" x14ac:dyDescent="0.25">
      <c r="A2724" t="s">
        <v>3091</v>
      </c>
      <c r="B2724" t="s">
        <v>4291</v>
      </c>
      <c r="C2724">
        <v>1454969</v>
      </c>
      <c r="D2724">
        <v>48742</v>
      </c>
      <c r="E2724">
        <v>2158</v>
      </c>
      <c r="F2724">
        <v>3795</v>
      </c>
      <c r="G2724">
        <f>Sheet_1[[#This Row],[Likes]]/Sheet_1[[#This Row],[Dislikes]]</f>
        <v>22.586654309545874</v>
      </c>
    </row>
    <row r="2725" spans="1:7" x14ac:dyDescent="0.25">
      <c r="A2725" t="s">
        <v>5847</v>
      </c>
      <c r="B2725" t="s">
        <v>7809</v>
      </c>
      <c r="C2725">
        <v>29815258</v>
      </c>
      <c r="D2725">
        <v>48140</v>
      </c>
      <c r="E2725">
        <v>2131</v>
      </c>
      <c r="F2725">
        <v>2574</v>
      </c>
      <c r="G2725">
        <f>Sheet_1[[#This Row],[Likes]]/Sheet_1[[#This Row],[Dislikes]]</f>
        <v>22.59033317691225</v>
      </c>
    </row>
    <row r="2726" spans="1:7" x14ac:dyDescent="0.25">
      <c r="A2726" t="s">
        <v>250</v>
      </c>
      <c r="B2726" t="s">
        <v>803</v>
      </c>
      <c r="C2726">
        <v>223317</v>
      </c>
      <c r="D2726">
        <v>2666</v>
      </c>
      <c r="E2726">
        <v>118</v>
      </c>
      <c r="F2726">
        <v>309</v>
      </c>
      <c r="G2726">
        <f>Sheet_1[[#This Row],[Likes]]/Sheet_1[[#This Row],[Dislikes]]</f>
        <v>22.593220338983052</v>
      </c>
    </row>
    <row r="2727" spans="1:7" x14ac:dyDescent="0.25">
      <c r="A2727" t="s">
        <v>2589</v>
      </c>
      <c r="B2727" t="s">
        <v>2590</v>
      </c>
      <c r="C2727">
        <v>48735</v>
      </c>
      <c r="D2727">
        <v>2465</v>
      </c>
      <c r="E2727">
        <v>109</v>
      </c>
      <c r="F2727">
        <v>411</v>
      </c>
      <c r="G2727">
        <f>Sheet_1[[#This Row],[Likes]]/Sheet_1[[#This Row],[Dislikes]]</f>
        <v>22.61467889908257</v>
      </c>
    </row>
    <row r="2728" spans="1:7" x14ac:dyDescent="0.25">
      <c r="A2728" t="s">
        <v>1160</v>
      </c>
      <c r="B2728" t="s">
        <v>1161</v>
      </c>
      <c r="C2728">
        <v>3038266</v>
      </c>
      <c r="D2728">
        <v>56278</v>
      </c>
      <c r="E2728">
        <v>2488</v>
      </c>
      <c r="F2728">
        <v>7087</v>
      </c>
      <c r="G2728">
        <f>Sheet_1[[#This Row],[Likes]]/Sheet_1[[#This Row],[Dislikes]]</f>
        <v>22.619774919614148</v>
      </c>
    </row>
    <row r="2729" spans="1:7" x14ac:dyDescent="0.25">
      <c r="A2729" t="s">
        <v>7958</v>
      </c>
      <c r="B2729" t="s">
        <v>7959</v>
      </c>
      <c r="C2729">
        <v>7742242</v>
      </c>
      <c r="D2729">
        <v>252322</v>
      </c>
      <c r="E2729">
        <v>11151</v>
      </c>
      <c r="F2729">
        <v>14513</v>
      </c>
      <c r="G2729">
        <f>Sheet_1[[#This Row],[Likes]]/Sheet_1[[#This Row],[Dislikes]]</f>
        <v>22.627746390458256</v>
      </c>
    </row>
    <row r="2730" spans="1:7" x14ac:dyDescent="0.25">
      <c r="A2730" t="s">
        <v>1815</v>
      </c>
      <c r="B2730" t="s">
        <v>6523</v>
      </c>
      <c r="C2730">
        <v>135803203</v>
      </c>
      <c r="D2730">
        <v>3828486</v>
      </c>
      <c r="E2730">
        <v>169148</v>
      </c>
      <c r="F2730">
        <v>342589</v>
      </c>
      <c r="G2730">
        <f>Sheet_1[[#This Row],[Likes]]/Sheet_1[[#This Row],[Dislikes]]</f>
        <v>22.633941873388984</v>
      </c>
    </row>
    <row r="2731" spans="1:7" x14ac:dyDescent="0.25">
      <c r="A2731" t="s">
        <v>218</v>
      </c>
      <c r="B2731" t="s">
        <v>6058</v>
      </c>
      <c r="C2731">
        <v>2841864</v>
      </c>
      <c r="D2731">
        <v>55049</v>
      </c>
      <c r="E2731">
        <v>2432</v>
      </c>
      <c r="F2731">
        <v>4420</v>
      </c>
      <c r="G2731">
        <f>Sheet_1[[#This Row],[Likes]]/Sheet_1[[#This Row],[Dislikes]]</f>
        <v>22.635279605263158</v>
      </c>
    </row>
    <row r="2732" spans="1:7" x14ac:dyDescent="0.25">
      <c r="A2732" t="s">
        <v>1753</v>
      </c>
      <c r="B2732" t="s">
        <v>1754</v>
      </c>
      <c r="C2732">
        <v>355227</v>
      </c>
      <c r="D2732">
        <v>2377</v>
      </c>
      <c r="E2732">
        <v>105</v>
      </c>
      <c r="F2732">
        <v>210</v>
      </c>
      <c r="G2732">
        <f>Sheet_1[[#This Row],[Likes]]/Sheet_1[[#This Row],[Dislikes]]</f>
        <v>22.638095238095239</v>
      </c>
    </row>
    <row r="2733" spans="1:7" x14ac:dyDescent="0.25">
      <c r="A2733" t="s">
        <v>5151</v>
      </c>
      <c r="B2733" t="s">
        <v>5152</v>
      </c>
      <c r="C2733">
        <v>33230</v>
      </c>
      <c r="D2733">
        <v>521</v>
      </c>
      <c r="E2733">
        <v>23</v>
      </c>
      <c r="F2733">
        <v>474</v>
      </c>
      <c r="G2733">
        <f>Sheet_1[[#This Row],[Likes]]/Sheet_1[[#This Row],[Dislikes]]</f>
        <v>22.652173913043477</v>
      </c>
    </row>
    <row r="2734" spans="1:7" x14ac:dyDescent="0.25">
      <c r="A2734" t="s">
        <v>210</v>
      </c>
      <c r="B2734" t="s">
        <v>8284</v>
      </c>
      <c r="C2734">
        <v>4124629</v>
      </c>
      <c r="D2734">
        <v>36142</v>
      </c>
      <c r="E2734">
        <v>1595</v>
      </c>
      <c r="F2734">
        <v>3471</v>
      </c>
      <c r="G2734">
        <f>Sheet_1[[#This Row],[Likes]]/Sheet_1[[#This Row],[Dislikes]]</f>
        <v>22.659561128526647</v>
      </c>
    </row>
    <row r="2735" spans="1:7" x14ac:dyDescent="0.25">
      <c r="A2735" t="s">
        <v>999</v>
      </c>
      <c r="B2735" t="s">
        <v>2832</v>
      </c>
      <c r="C2735">
        <v>1895118</v>
      </c>
      <c r="D2735">
        <v>96017</v>
      </c>
      <c r="E2735">
        <v>4234</v>
      </c>
      <c r="F2735">
        <v>13765</v>
      </c>
      <c r="G2735">
        <f>Sheet_1[[#This Row],[Likes]]/Sheet_1[[#This Row],[Dislikes]]</f>
        <v>22.677609825224373</v>
      </c>
    </row>
    <row r="2736" spans="1:7" x14ac:dyDescent="0.25">
      <c r="A2736" t="s">
        <v>3687</v>
      </c>
      <c r="B2736" t="s">
        <v>4738</v>
      </c>
      <c r="C2736">
        <v>1205217</v>
      </c>
      <c r="D2736">
        <v>40027</v>
      </c>
      <c r="E2736">
        <v>1765</v>
      </c>
      <c r="F2736">
        <v>5441</v>
      </c>
      <c r="G2736">
        <f>Sheet_1[[#This Row],[Likes]]/Sheet_1[[#This Row],[Dislikes]]</f>
        <v>22.678186968838528</v>
      </c>
    </row>
    <row r="2737" spans="1:7" x14ac:dyDescent="0.25">
      <c r="A2737" t="s">
        <v>4958</v>
      </c>
      <c r="B2737" t="s">
        <v>6522</v>
      </c>
      <c r="C2737">
        <v>738547</v>
      </c>
      <c r="D2737">
        <v>25602</v>
      </c>
      <c r="E2737">
        <v>1128</v>
      </c>
      <c r="F2737">
        <v>4321</v>
      </c>
      <c r="G2737">
        <f>Sheet_1[[#This Row],[Likes]]/Sheet_1[[#This Row],[Dislikes]]</f>
        <v>22.696808510638299</v>
      </c>
    </row>
    <row r="2738" spans="1:7" x14ac:dyDescent="0.25">
      <c r="A2738" t="s">
        <v>638</v>
      </c>
      <c r="B2738" t="s">
        <v>8205</v>
      </c>
      <c r="C2738">
        <v>5566637</v>
      </c>
      <c r="D2738">
        <v>341908</v>
      </c>
      <c r="E2738">
        <v>15046</v>
      </c>
      <c r="F2738">
        <v>30355</v>
      </c>
      <c r="G2738">
        <f>Sheet_1[[#This Row],[Likes]]/Sheet_1[[#This Row],[Dislikes]]</f>
        <v>22.724179183836235</v>
      </c>
    </row>
    <row r="2739" spans="1:7" x14ac:dyDescent="0.25">
      <c r="A2739" t="s">
        <v>997</v>
      </c>
      <c r="B2739" t="s">
        <v>3131</v>
      </c>
      <c r="C2739">
        <v>26553658</v>
      </c>
      <c r="D2739">
        <v>840433</v>
      </c>
      <c r="E2739">
        <v>36973</v>
      </c>
      <c r="F2739">
        <v>30967</v>
      </c>
      <c r="G2739">
        <f>Sheet_1[[#This Row],[Likes]]/Sheet_1[[#This Row],[Dislikes]]</f>
        <v>22.730992886701106</v>
      </c>
    </row>
    <row r="2740" spans="1:7" x14ac:dyDescent="0.25">
      <c r="A2740" t="s">
        <v>912</v>
      </c>
      <c r="B2740" t="s">
        <v>4023</v>
      </c>
      <c r="C2740">
        <v>3162106</v>
      </c>
      <c r="D2740">
        <v>159124</v>
      </c>
      <c r="E2740">
        <v>6999</v>
      </c>
      <c r="F2740">
        <v>8869</v>
      </c>
      <c r="G2740">
        <f>Sheet_1[[#This Row],[Likes]]/Sheet_1[[#This Row],[Dislikes]]</f>
        <v>22.735247892556078</v>
      </c>
    </row>
    <row r="2741" spans="1:7" x14ac:dyDescent="0.25">
      <c r="A2741" t="s">
        <v>210</v>
      </c>
      <c r="B2741" t="s">
        <v>1894</v>
      </c>
      <c r="C2741">
        <v>30739</v>
      </c>
      <c r="D2741">
        <v>705</v>
      </c>
      <c r="E2741">
        <v>31</v>
      </c>
      <c r="F2741">
        <v>50</v>
      </c>
      <c r="G2741">
        <f>Sheet_1[[#This Row],[Likes]]/Sheet_1[[#This Row],[Dislikes]]</f>
        <v>22.741935483870968</v>
      </c>
    </row>
    <row r="2742" spans="1:7" x14ac:dyDescent="0.25">
      <c r="A2742" t="s">
        <v>3098</v>
      </c>
      <c r="B2742" t="s">
        <v>5528</v>
      </c>
      <c r="C2742">
        <v>6756034</v>
      </c>
      <c r="D2742">
        <v>228887</v>
      </c>
      <c r="E2742">
        <v>10064</v>
      </c>
      <c r="F2742">
        <v>45538</v>
      </c>
      <c r="G2742">
        <f>Sheet_1[[#This Row],[Likes]]/Sheet_1[[#This Row],[Dislikes]]</f>
        <v>22.743143879173292</v>
      </c>
    </row>
    <row r="2743" spans="1:7" x14ac:dyDescent="0.25">
      <c r="A2743" t="s">
        <v>1989</v>
      </c>
      <c r="B2743" t="s">
        <v>5081</v>
      </c>
      <c r="C2743">
        <v>858455</v>
      </c>
      <c r="D2743">
        <v>36423</v>
      </c>
      <c r="E2743">
        <v>1601</v>
      </c>
      <c r="F2743">
        <v>3869</v>
      </c>
      <c r="G2743">
        <f>Sheet_1[[#This Row],[Likes]]/Sheet_1[[#This Row],[Dislikes]]</f>
        <v>22.750156152404745</v>
      </c>
    </row>
    <row r="2744" spans="1:7" x14ac:dyDescent="0.25">
      <c r="A2744" t="s">
        <v>272</v>
      </c>
      <c r="B2744" t="s">
        <v>7470</v>
      </c>
      <c r="C2744">
        <v>4992651</v>
      </c>
      <c r="D2744">
        <v>105778</v>
      </c>
      <c r="E2744">
        <v>4649</v>
      </c>
      <c r="F2744">
        <v>7872</v>
      </c>
      <c r="G2744">
        <f>Sheet_1[[#This Row],[Likes]]/Sheet_1[[#This Row],[Dislikes]]</f>
        <v>22.752850075285007</v>
      </c>
    </row>
    <row r="2745" spans="1:7" x14ac:dyDescent="0.25">
      <c r="A2745" t="s">
        <v>6794</v>
      </c>
      <c r="B2745" t="s">
        <v>7040</v>
      </c>
      <c r="C2745">
        <v>6369245</v>
      </c>
      <c r="D2745">
        <v>142849</v>
      </c>
      <c r="E2745">
        <v>6274</v>
      </c>
      <c r="F2745">
        <v>10859</v>
      </c>
      <c r="G2745">
        <f>Sheet_1[[#This Row],[Likes]]/Sheet_1[[#This Row],[Dislikes]]</f>
        <v>22.768409308256295</v>
      </c>
    </row>
    <row r="2746" spans="1:7" x14ac:dyDescent="0.25">
      <c r="A2746" t="s">
        <v>2206</v>
      </c>
      <c r="B2746" t="s">
        <v>3332</v>
      </c>
      <c r="C2746">
        <v>1334497</v>
      </c>
      <c r="D2746">
        <v>27508</v>
      </c>
      <c r="E2746">
        <v>1207</v>
      </c>
      <c r="F2746">
        <v>2994</v>
      </c>
      <c r="G2746">
        <f>Sheet_1[[#This Row],[Likes]]/Sheet_1[[#This Row],[Dislikes]]</f>
        <v>22.790389395194698</v>
      </c>
    </row>
    <row r="2747" spans="1:7" x14ac:dyDescent="0.25">
      <c r="A2747" t="s">
        <v>242</v>
      </c>
      <c r="B2747" t="s">
        <v>2219</v>
      </c>
      <c r="C2747">
        <v>1016557</v>
      </c>
      <c r="D2747">
        <v>30015</v>
      </c>
      <c r="E2747">
        <v>1317</v>
      </c>
      <c r="F2747">
        <v>1842</v>
      </c>
      <c r="G2747">
        <f>Sheet_1[[#This Row],[Likes]]/Sheet_1[[#This Row],[Dislikes]]</f>
        <v>22.790432801822323</v>
      </c>
    </row>
    <row r="2748" spans="1:7" x14ac:dyDescent="0.25">
      <c r="A2748" t="s">
        <v>6153</v>
      </c>
      <c r="B2748" t="s">
        <v>6154</v>
      </c>
      <c r="C2748">
        <v>487665</v>
      </c>
      <c r="D2748">
        <v>10462</v>
      </c>
      <c r="E2748">
        <v>459</v>
      </c>
      <c r="F2748">
        <v>1304</v>
      </c>
      <c r="G2748">
        <f>Sheet_1[[#This Row],[Likes]]/Sheet_1[[#This Row],[Dislikes]]</f>
        <v>22.793028322440087</v>
      </c>
    </row>
    <row r="2749" spans="1:7" x14ac:dyDescent="0.25">
      <c r="A2749" t="s">
        <v>52</v>
      </c>
      <c r="B2749" t="s">
        <v>2208</v>
      </c>
      <c r="C2749">
        <v>19859</v>
      </c>
      <c r="D2749">
        <v>730</v>
      </c>
      <c r="E2749">
        <v>32</v>
      </c>
      <c r="F2749">
        <v>134</v>
      </c>
      <c r="G2749">
        <f>Sheet_1[[#This Row],[Likes]]/Sheet_1[[#This Row],[Dislikes]]</f>
        <v>22.8125</v>
      </c>
    </row>
    <row r="2750" spans="1:7" x14ac:dyDescent="0.25">
      <c r="A2750" t="s">
        <v>3042</v>
      </c>
      <c r="B2750" t="s">
        <v>3043</v>
      </c>
      <c r="C2750">
        <v>1748909</v>
      </c>
      <c r="D2750">
        <v>101953</v>
      </c>
      <c r="E2750">
        <v>4463</v>
      </c>
      <c r="F2750">
        <v>7168</v>
      </c>
      <c r="G2750">
        <f>Sheet_1[[#This Row],[Likes]]/Sheet_1[[#This Row],[Dislikes]]</f>
        <v>22.844051086712973</v>
      </c>
    </row>
    <row r="2751" spans="1:7" x14ac:dyDescent="0.25">
      <c r="A2751" t="s">
        <v>1458</v>
      </c>
      <c r="B2751" t="s">
        <v>8550</v>
      </c>
      <c r="C2751">
        <v>134610909</v>
      </c>
      <c r="D2751">
        <v>3144148</v>
      </c>
      <c r="E2751">
        <v>137605</v>
      </c>
      <c r="F2751">
        <v>323885</v>
      </c>
      <c r="G2751">
        <f>Sheet_1[[#This Row],[Likes]]/Sheet_1[[#This Row],[Dislikes]]</f>
        <v>22.849082518803822</v>
      </c>
    </row>
    <row r="2752" spans="1:7" x14ac:dyDescent="0.25">
      <c r="A2752" t="s">
        <v>400</v>
      </c>
      <c r="B2752" t="s">
        <v>6377</v>
      </c>
      <c r="C2752">
        <v>5013217</v>
      </c>
      <c r="D2752">
        <v>164039</v>
      </c>
      <c r="E2752">
        <v>7175</v>
      </c>
      <c r="F2752">
        <v>11121</v>
      </c>
      <c r="G2752">
        <f>Sheet_1[[#This Row],[Likes]]/Sheet_1[[#This Row],[Dislikes]]</f>
        <v>22.862578397212545</v>
      </c>
    </row>
    <row r="2753" spans="1:7" x14ac:dyDescent="0.25">
      <c r="A2753" t="s">
        <v>580</v>
      </c>
      <c r="B2753" t="s">
        <v>670</v>
      </c>
      <c r="C2753">
        <v>316305</v>
      </c>
      <c r="D2753">
        <v>10381</v>
      </c>
      <c r="E2753">
        <v>454</v>
      </c>
      <c r="F2753">
        <v>2693</v>
      </c>
      <c r="G2753">
        <f>Sheet_1[[#This Row],[Likes]]/Sheet_1[[#This Row],[Dislikes]]</f>
        <v>22.865638766519822</v>
      </c>
    </row>
    <row r="2754" spans="1:7" x14ac:dyDescent="0.25">
      <c r="A2754" t="s">
        <v>577</v>
      </c>
      <c r="B2754" t="s">
        <v>1686</v>
      </c>
      <c r="C2754">
        <v>312897</v>
      </c>
      <c r="D2754">
        <v>3344</v>
      </c>
      <c r="E2754">
        <v>146</v>
      </c>
      <c r="F2754">
        <v>352</v>
      </c>
      <c r="G2754">
        <f>Sheet_1[[#This Row],[Likes]]/Sheet_1[[#This Row],[Dislikes]]</f>
        <v>22.904109589041095</v>
      </c>
    </row>
    <row r="2755" spans="1:7" x14ac:dyDescent="0.25">
      <c r="A2755" t="s">
        <v>1011</v>
      </c>
      <c r="B2755" t="s">
        <v>6574</v>
      </c>
      <c r="C2755">
        <v>975016</v>
      </c>
      <c r="D2755">
        <v>85184</v>
      </c>
      <c r="E2755">
        <v>3719</v>
      </c>
      <c r="F2755">
        <v>27198</v>
      </c>
      <c r="G2755">
        <f>Sheet_1[[#This Row],[Likes]]/Sheet_1[[#This Row],[Dislikes]]</f>
        <v>22.905082011293359</v>
      </c>
    </row>
    <row r="2756" spans="1:7" x14ac:dyDescent="0.25">
      <c r="A2756" t="s">
        <v>58</v>
      </c>
      <c r="B2756" t="s">
        <v>7714</v>
      </c>
      <c r="C2756">
        <v>1497873</v>
      </c>
      <c r="D2756">
        <v>45833</v>
      </c>
      <c r="E2756">
        <v>2000</v>
      </c>
      <c r="F2756">
        <v>6678</v>
      </c>
      <c r="G2756">
        <f>Sheet_1[[#This Row],[Likes]]/Sheet_1[[#This Row],[Dislikes]]</f>
        <v>22.916499999999999</v>
      </c>
    </row>
    <row r="2757" spans="1:7" x14ac:dyDescent="0.25">
      <c r="A2757" t="s">
        <v>3967</v>
      </c>
      <c r="B2757" t="s">
        <v>3968</v>
      </c>
      <c r="C2757">
        <v>847019</v>
      </c>
      <c r="D2757">
        <v>21459</v>
      </c>
      <c r="E2757">
        <v>936</v>
      </c>
      <c r="F2757">
        <v>7916</v>
      </c>
      <c r="G2757">
        <f>Sheet_1[[#This Row],[Likes]]/Sheet_1[[#This Row],[Dislikes]]</f>
        <v>22.926282051282051</v>
      </c>
    </row>
    <row r="2758" spans="1:7" x14ac:dyDescent="0.25">
      <c r="A2758" t="s">
        <v>4336</v>
      </c>
      <c r="B2758" t="s">
        <v>4239</v>
      </c>
      <c r="C2758">
        <v>6245242</v>
      </c>
      <c r="D2758">
        <v>91724</v>
      </c>
      <c r="E2758">
        <v>4000</v>
      </c>
      <c r="F2758">
        <v>17782</v>
      </c>
      <c r="G2758">
        <f>Sheet_1[[#This Row],[Likes]]/Sheet_1[[#This Row],[Dislikes]]</f>
        <v>22.931000000000001</v>
      </c>
    </row>
    <row r="2759" spans="1:7" x14ac:dyDescent="0.25">
      <c r="A2759" t="s">
        <v>471</v>
      </c>
      <c r="B2759" t="s">
        <v>7276</v>
      </c>
      <c r="C2759">
        <v>3393673</v>
      </c>
      <c r="D2759">
        <v>66458</v>
      </c>
      <c r="E2759">
        <v>2897</v>
      </c>
      <c r="F2759">
        <v>3335</v>
      </c>
      <c r="G2759">
        <f>Sheet_1[[#This Row],[Likes]]/Sheet_1[[#This Row],[Dislikes]]</f>
        <v>22.940283051432516</v>
      </c>
    </row>
    <row r="2760" spans="1:7" x14ac:dyDescent="0.25">
      <c r="A2760" t="s">
        <v>2246</v>
      </c>
      <c r="B2760" t="s">
        <v>2247</v>
      </c>
      <c r="C2760">
        <v>9701123</v>
      </c>
      <c r="D2760">
        <v>379159</v>
      </c>
      <c r="E2760">
        <v>16526</v>
      </c>
      <c r="F2760">
        <v>29433</v>
      </c>
      <c r="G2760">
        <f>Sheet_1[[#This Row],[Likes]]/Sheet_1[[#This Row],[Dislikes]]</f>
        <v>22.943180442938399</v>
      </c>
    </row>
    <row r="2761" spans="1:7" x14ac:dyDescent="0.25">
      <c r="A2761" t="s">
        <v>704</v>
      </c>
      <c r="B2761" t="s">
        <v>1630</v>
      </c>
      <c r="C2761">
        <v>1247132</v>
      </c>
      <c r="D2761">
        <v>20159</v>
      </c>
      <c r="E2761">
        <v>878</v>
      </c>
      <c r="F2761">
        <v>972</v>
      </c>
      <c r="G2761">
        <f>Sheet_1[[#This Row],[Likes]]/Sheet_1[[#This Row],[Dislikes]]</f>
        <v>22.96013667425968</v>
      </c>
    </row>
    <row r="2762" spans="1:7" x14ac:dyDescent="0.25">
      <c r="A2762" t="s">
        <v>6259</v>
      </c>
      <c r="B2762" t="s">
        <v>6260</v>
      </c>
      <c r="C2762">
        <v>22884231</v>
      </c>
      <c r="D2762">
        <v>803808</v>
      </c>
      <c r="E2762">
        <v>34970</v>
      </c>
      <c r="F2762">
        <v>84005</v>
      </c>
      <c r="G2762">
        <f>Sheet_1[[#This Row],[Likes]]/Sheet_1[[#This Row],[Dislikes]]</f>
        <v>22.985644838432943</v>
      </c>
    </row>
    <row r="2763" spans="1:7" x14ac:dyDescent="0.25">
      <c r="A2763" t="s">
        <v>781</v>
      </c>
      <c r="B2763" t="s">
        <v>7640</v>
      </c>
      <c r="C2763">
        <v>55604430</v>
      </c>
      <c r="D2763">
        <v>2126552</v>
      </c>
      <c r="E2763">
        <v>92495</v>
      </c>
      <c r="F2763">
        <v>337687</v>
      </c>
      <c r="G2763">
        <f>Sheet_1[[#This Row],[Likes]]/Sheet_1[[#This Row],[Dislikes]]</f>
        <v>22.990994107789611</v>
      </c>
    </row>
    <row r="2764" spans="1:7" x14ac:dyDescent="0.25">
      <c r="A2764" t="s">
        <v>294</v>
      </c>
      <c r="B2764" t="s">
        <v>4892</v>
      </c>
      <c r="C2764">
        <v>1952562</v>
      </c>
      <c r="D2764">
        <v>40441</v>
      </c>
      <c r="E2764">
        <v>1757</v>
      </c>
      <c r="F2764">
        <v>2948</v>
      </c>
      <c r="G2764">
        <f>Sheet_1[[#This Row],[Likes]]/Sheet_1[[#This Row],[Dislikes]]</f>
        <v>23.017074558907229</v>
      </c>
    </row>
    <row r="2765" spans="1:7" x14ac:dyDescent="0.25">
      <c r="A2765" t="s">
        <v>8172</v>
      </c>
      <c r="B2765" t="s">
        <v>8173</v>
      </c>
      <c r="C2765">
        <v>102896710</v>
      </c>
      <c r="D2765">
        <v>1083112</v>
      </c>
      <c r="E2765">
        <v>47054</v>
      </c>
      <c r="F2765">
        <v>139248</v>
      </c>
      <c r="G2765">
        <f>Sheet_1[[#This Row],[Likes]]/Sheet_1[[#This Row],[Dislikes]]</f>
        <v>23.018489395163005</v>
      </c>
    </row>
    <row r="2766" spans="1:7" x14ac:dyDescent="0.25">
      <c r="A2766" t="s">
        <v>20</v>
      </c>
      <c r="B2766" t="s">
        <v>7863</v>
      </c>
      <c r="C2766">
        <v>3494696</v>
      </c>
      <c r="D2766">
        <v>77797</v>
      </c>
      <c r="E2766">
        <v>3379</v>
      </c>
      <c r="F2766">
        <v>10729</v>
      </c>
      <c r="G2766">
        <f>Sheet_1[[#This Row],[Likes]]/Sheet_1[[#This Row],[Dislikes]]</f>
        <v>23.023675643681564</v>
      </c>
    </row>
    <row r="2767" spans="1:7" x14ac:dyDescent="0.25">
      <c r="A2767" t="s">
        <v>5114</v>
      </c>
      <c r="B2767" t="s">
        <v>5115</v>
      </c>
      <c r="C2767">
        <v>1303107</v>
      </c>
      <c r="D2767">
        <v>3254</v>
      </c>
      <c r="E2767">
        <v>141</v>
      </c>
      <c r="F2767">
        <v>366</v>
      </c>
      <c r="G2767">
        <f>Sheet_1[[#This Row],[Likes]]/Sheet_1[[#This Row],[Dislikes]]</f>
        <v>23.078014184397162</v>
      </c>
    </row>
    <row r="2768" spans="1:7" x14ac:dyDescent="0.25">
      <c r="A2768" t="s">
        <v>250</v>
      </c>
      <c r="B2768" t="s">
        <v>8289</v>
      </c>
      <c r="C2768">
        <v>2690137</v>
      </c>
      <c r="D2768">
        <v>83802</v>
      </c>
      <c r="E2768">
        <v>3631</v>
      </c>
      <c r="F2768">
        <v>5374</v>
      </c>
      <c r="G2768">
        <f>Sheet_1[[#This Row],[Likes]]/Sheet_1[[#This Row],[Dislikes]]</f>
        <v>23.079592398788211</v>
      </c>
    </row>
    <row r="2769" spans="1:7" x14ac:dyDescent="0.25">
      <c r="A2769" t="s">
        <v>3420</v>
      </c>
      <c r="B2769" t="s">
        <v>3543</v>
      </c>
      <c r="C2769">
        <v>698338</v>
      </c>
      <c r="D2769">
        <v>19056</v>
      </c>
      <c r="E2769">
        <v>825</v>
      </c>
      <c r="F2769">
        <v>2801</v>
      </c>
      <c r="G2769">
        <f>Sheet_1[[#This Row],[Likes]]/Sheet_1[[#This Row],[Dislikes]]</f>
        <v>23.098181818181818</v>
      </c>
    </row>
    <row r="2770" spans="1:7" x14ac:dyDescent="0.25">
      <c r="A2770" t="s">
        <v>553</v>
      </c>
      <c r="B2770" t="s">
        <v>554</v>
      </c>
      <c r="C2770">
        <v>5762644</v>
      </c>
      <c r="D2770">
        <v>136932</v>
      </c>
      <c r="E2770">
        <v>5924</v>
      </c>
      <c r="F2770">
        <v>45102</v>
      </c>
      <c r="G2770">
        <f>Sheet_1[[#This Row],[Likes]]/Sheet_1[[#This Row],[Dislikes]]</f>
        <v>23.114787305874408</v>
      </c>
    </row>
    <row r="2771" spans="1:7" x14ac:dyDescent="0.25">
      <c r="A2771" t="s">
        <v>5202</v>
      </c>
      <c r="B2771" t="s">
        <v>7211</v>
      </c>
      <c r="C2771">
        <v>4445953</v>
      </c>
      <c r="D2771">
        <v>129041</v>
      </c>
      <c r="E2771">
        <v>5577</v>
      </c>
      <c r="F2771">
        <v>10509</v>
      </c>
      <c r="G2771">
        <f>Sheet_1[[#This Row],[Likes]]/Sheet_1[[#This Row],[Dislikes]]</f>
        <v>23.138067061143985</v>
      </c>
    </row>
    <row r="2772" spans="1:7" x14ac:dyDescent="0.25">
      <c r="A2772" t="s">
        <v>1006</v>
      </c>
      <c r="B2772" t="s">
        <v>8339</v>
      </c>
      <c r="C2772">
        <v>9228228</v>
      </c>
      <c r="D2772">
        <v>442632</v>
      </c>
      <c r="E2772">
        <v>19119</v>
      </c>
      <c r="F2772">
        <v>15791</v>
      </c>
      <c r="G2772">
        <f>Sheet_1[[#This Row],[Likes]]/Sheet_1[[#This Row],[Dislikes]]</f>
        <v>23.151420053350069</v>
      </c>
    </row>
    <row r="2773" spans="1:7" x14ac:dyDescent="0.25">
      <c r="A2773" t="s">
        <v>1335</v>
      </c>
      <c r="B2773" t="s">
        <v>1336</v>
      </c>
      <c r="C2773">
        <v>19420</v>
      </c>
      <c r="D2773">
        <v>579</v>
      </c>
      <c r="E2773">
        <v>25</v>
      </c>
      <c r="F2773">
        <v>192</v>
      </c>
      <c r="G2773">
        <f>Sheet_1[[#This Row],[Likes]]/Sheet_1[[#This Row],[Dislikes]]</f>
        <v>23.16</v>
      </c>
    </row>
    <row r="2774" spans="1:7" x14ac:dyDescent="0.25">
      <c r="A2774" t="s">
        <v>983</v>
      </c>
      <c r="B2774" t="s">
        <v>4759</v>
      </c>
      <c r="C2774">
        <v>71581</v>
      </c>
      <c r="D2774">
        <v>510</v>
      </c>
      <c r="E2774">
        <v>22</v>
      </c>
      <c r="F2774">
        <v>85</v>
      </c>
      <c r="G2774">
        <f>Sheet_1[[#This Row],[Likes]]/Sheet_1[[#This Row],[Dislikes]]</f>
        <v>23.181818181818183</v>
      </c>
    </row>
    <row r="2775" spans="1:7" x14ac:dyDescent="0.25">
      <c r="A2775" t="s">
        <v>60</v>
      </c>
      <c r="B2775" t="s">
        <v>7224</v>
      </c>
      <c r="C2775">
        <v>2685527</v>
      </c>
      <c r="D2775">
        <v>122192</v>
      </c>
      <c r="E2775">
        <v>5263</v>
      </c>
      <c r="F2775">
        <v>17496</v>
      </c>
      <c r="G2775">
        <f>Sheet_1[[#This Row],[Likes]]/Sheet_1[[#This Row],[Dislikes]]</f>
        <v>23.21717651529546</v>
      </c>
    </row>
    <row r="2776" spans="1:7" x14ac:dyDescent="0.25">
      <c r="A2776" t="s">
        <v>6</v>
      </c>
      <c r="B2776" t="s">
        <v>7611</v>
      </c>
      <c r="C2776">
        <v>19125417</v>
      </c>
      <c r="D2776">
        <v>750531</v>
      </c>
      <c r="E2776">
        <v>32323</v>
      </c>
      <c r="F2776">
        <v>90233</v>
      </c>
      <c r="G2776">
        <f>Sheet_1[[#This Row],[Likes]]/Sheet_1[[#This Row],[Dislikes]]</f>
        <v>23.219719704235374</v>
      </c>
    </row>
    <row r="2777" spans="1:7" x14ac:dyDescent="0.25">
      <c r="A2777" t="s">
        <v>52</v>
      </c>
      <c r="B2777" t="s">
        <v>3646</v>
      </c>
      <c r="C2777">
        <v>26967</v>
      </c>
      <c r="D2777">
        <v>836</v>
      </c>
      <c r="E2777">
        <v>36</v>
      </c>
      <c r="F2777">
        <v>190</v>
      </c>
      <c r="G2777">
        <f>Sheet_1[[#This Row],[Likes]]/Sheet_1[[#This Row],[Dislikes]]</f>
        <v>23.222222222222221</v>
      </c>
    </row>
    <row r="2778" spans="1:7" x14ac:dyDescent="0.25">
      <c r="A2778" t="s">
        <v>6978</v>
      </c>
      <c r="B2778" t="s">
        <v>6979</v>
      </c>
      <c r="C2778">
        <v>27739310</v>
      </c>
      <c r="D2778">
        <v>580278</v>
      </c>
      <c r="E2778">
        <v>24987</v>
      </c>
      <c r="F2778">
        <v>24419</v>
      </c>
      <c r="G2778">
        <f>Sheet_1[[#This Row],[Likes]]/Sheet_1[[#This Row],[Dislikes]]</f>
        <v>23.223196061952216</v>
      </c>
    </row>
    <row r="2779" spans="1:7" x14ac:dyDescent="0.25">
      <c r="A2779" t="s">
        <v>18</v>
      </c>
      <c r="B2779" t="s">
        <v>2862</v>
      </c>
      <c r="C2779">
        <v>15683490</v>
      </c>
      <c r="D2779">
        <v>194205</v>
      </c>
      <c r="E2779">
        <v>8358</v>
      </c>
      <c r="F2779">
        <v>10539</v>
      </c>
      <c r="G2779">
        <f>Sheet_1[[#This Row],[Likes]]/Sheet_1[[#This Row],[Dislikes]]</f>
        <v>23.235821966977745</v>
      </c>
    </row>
    <row r="2780" spans="1:7" x14ac:dyDescent="0.25">
      <c r="A2780" t="s">
        <v>577</v>
      </c>
      <c r="B2780" t="s">
        <v>7835</v>
      </c>
      <c r="C2780">
        <v>421341</v>
      </c>
      <c r="D2780">
        <v>5587</v>
      </c>
      <c r="E2780">
        <v>240</v>
      </c>
      <c r="F2780">
        <v>464</v>
      </c>
      <c r="G2780">
        <f>Sheet_1[[#This Row],[Likes]]/Sheet_1[[#This Row],[Dislikes]]</f>
        <v>23.279166666666665</v>
      </c>
    </row>
    <row r="2781" spans="1:7" x14ac:dyDescent="0.25">
      <c r="A2781" t="s">
        <v>4736</v>
      </c>
      <c r="B2781" t="s">
        <v>4737</v>
      </c>
      <c r="C2781">
        <v>1429773</v>
      </c>
      <c r="D2781">
        <v>37897</v>
      </c>
      <c r="E2781">
        <v>1627</v>
      </c>
      <c r="F2781">
        <v>405</v>
      </c>
      <c r="G2781">
        <f>Sheet_1[[#This Row],[Likes]]/Sheet_1[[#This Row],[Dislikes]]</f>
        <v>23.292562999385371</v>
      </c>
    </row>
    <row r="2782" spans="1:7" x14ac:dyDescent="0.25">
      <c r="A2782" t="s">
        <v>24</v>
      </c>
      <c r="B2782" t="s">
        <v>3698</v>
      </c>
      <c r="C2782">
        <v>1655420</v>
      </c>
      <c r="D2782">
        <v>43348</v>
      </c>
      <c r="E2782">
        <v>1860</v>
      </c>
      <c r="F2782">
        <v>3920</v>
      </c>
      <c r="G2782">
        <f>Sheet_1[[#This Row],[Likes]]/Sheet_1[[#This Row],[Dislikes]]</f>
        <v>23.305376344086021</v>
      </c>
    </row>
    <row r="2783" spans="1:7" x14ac:dyDescent="0.25">
      <c r="A2783" t="s">
        <v>360</v>
      </c>
      <c r="B2783" t="s">
        <v>692</v>
      </c>
      <c r="C2783">
        <v>269094</v>
      </c>
      <c r="D2783">
        <v>303</v>
      </c>
      <c r="E2783">
        <v>13</v>
      </c>
      <c r="F2783">
        <v>30</v>
      </c>
      <c r="G2783">
        <f>Sheet_1[[#This Row],[Likes]]/Sheet_1[[#This Row],[Dislikes]]</f>
        <v>23.307692307692307</v>
      </c>
    </row>
    <row r="2784" spans="1:7" x14ac:dyDescent="0.25">
      <c r="A2784" t="s">
        <v>4086</v>
      </c>
      <c r="B2784" t="s">
        <v>4087</v>
      </c>
      <c r="C2784">
        <v>2336425</v>
      </c>
      <c r="D2784">
        <v>107403</v>
      </c>
      <c r="E2784">
        <v>4608</v>
      </c>
      <c r="F2784">
        <v>15330</v>
      </c>
      <c r="G2784">
        <f>Sheet_1[[#This Row],[Likes]]/Sheet_1[[#This Row],[Dislikes]]</f>
        <v>23.307942708333332</v>
      </c>
    </row>
    <row r="2785" spans="1:7" x14ac:dyDescent="0.25">
      <c r="A2785" t="s">
        <v>1420</v>
      </c>
      <c r="B2785" t="s">
        <v>5717</v>
      </c>
      <c r="C2785">
        <v>1617677</v>
      </c>
      <c r="D2785">
        <v>57234</v>
      </c>
      <c r="E2785">
        <v>2454</v>
      </c>
      <c r="F2785">
        <v>7678</v>
      </c>
      <c r="G2785">
        <f>Sheet_1[[#This Row],[Likes]]/Sheet_1[[#This Row],[Dislikes]]</f>
        <v>23.322738386308068</v>
      </c>
    </row>
    <row r="2786" spans="1:7" x14ac:dyDescent="0.25">
      <c r="A2786" t="s">
        <v>1033</v>
      </c>
      <c r="B2786" t="s">
        <v>6736</v>
      </c>
      <c r="C2786">
        <v>35307254</v>
      </c>
      <c r="D2786">
        <v>584072</v>
      </c>
      <c r="E2786">
        <v>25028</v>
      </c>
      <c r="F2786">
        <v>334530</v>
      </c>
      <c r="G2786">
        <f>Sheet_1[[#This Row],[Likes]]/Sheet_1[[#This Row],[Dislikes]]</f>
        <v>23.336742848010228</v>
      </c>
    </row>
    <row r="2787" spans="1:7" x14ac:dyDescent="0.25">
      <c r="A2787" t="s">
        <v>2169</v>
      </c>
      <c r="B2787" t="s">
        <v>2170</v>
      </c>
      <c r="C2787">
        <v>277859</v>
      </c>
      <c r="D2787">
        <v>12463</v>
      </c>
      <c r="E2787">
        <v>534</v>
      </c>
      <c r="F2787">
        <v>1011</v>
      </c>
      <c r="G2787">
        <f>Sheet_1[[#This Row],[Likes]]/Sheet_1[[#This Row],[Dislikes]]</f>
        <v>23.338951310861422</v>
      </c>
    </row>
    <row r="2788" spans="1:7" x14ac:dyDescent="0.25">
      <c r="A2788" t="s">
        <v>437</v>
      </c>
      <c r="B2788" t="s">
        <v>1361</v>
      </c>
      <c r="C2788">
        <v>11301453</v>
      </c>
      <c r="D2788">
        <v>267212</v>
      </c>
      <c r="E2788">
        <v>11447</v>
      </c>
      <c r="F2788">
        <v>26817</v>
      </c>
      <c r="G2788">
        <f>Sheet_1[[#This Row],[Likes]]/Sheet_1[[#This Row],[Dislikes]]</f>
        <v>23.343408753385166</v>
      </c>
    </row>
    <row r="2789" spans="1:7" x14ac:dyDescent="0.25">
      <c r="A2789" t="s">
        <v>294</v>
      </c>
      <c r="B2789" t="s">
        <v>7650</v>
      </c>
      <c r="C2789">
        <v>3999530</v>
      </c>
      <c r="D2789">
        <v>50910</v>
      </c>
      <c r="E2789">
        <v>2178</v>
      </c>
      <c r="F2789">
        <v>6820</v>
      </c>
      <c r="G2789">
        <f>Sheet_1[[#This Row],[Likes]]/Sheet_1[[#This Row],[Dislikes]]</f>
        <v>23.374655647382919</v>
      </c>
    </row>
    <row r="2790" spans="1:7" x14ac:dyDescent="0.25">
      <c r="A2790" t="s">
        <v>6435</v>
      </c>
      <c r="B2790" t="s">
        <v>6436</v>
      </c>
      <c r="C2790">
        <v>2819916</v>
      </c>
      <c r="D2790">
        <v>52233</v>
      </c>
      <c r="E2790">
        <v>2234</v>
      </c>
      <c r="F2790">
        <v>0</v>
      </c>
      <c r="G2790">
        <f>Sheet_1[[#This Row],[Likes]]/Sheet_1[[#This Row],[Dislikes]]</f>
        <v>23.380931065353625</v>
      </c>
    </row>
    <row r="2791" spans="1:7" x14ac:dyDescent="0.25">
      <c r="A2791" t="s">
        <v>2393</v>
      </c>
      <c r="B2791" t="s">
        <v>2394</v>
      </c>
      <c r="C2791">
        <v>162346</v>
      </c>
      <c r="D2791">
        <v>3672</v>
      </c>
      <c r="E2791">
        <v>157</v>
      </c>
      <c r="F2791">
        <v>481</v>
      </c>
      <c r="G2791">
        <f>Sheet_1[[#This Row],[Likes]]/Sheet_1[[#This Row],[Dislikes]]</f>
        <v>23.388535031847134</v>
      </c>
    </row>
    <row r="2792" spans="1:7" x14ac:dyDescent="0.25">
      <c r="A2792" t="s">
        <v>250</v>
      </c>
      <c r="B2792" t="s">
        <v>6064</v>
      </c>
      <c r="C2792">
        <v>18409206</v>
      </c>
      <c r="D2792">
        <v>242888</v>
      </c>
      <c r="E2792">
        <v>10381</v>
      </c>
      <c r="F2792">
        <v>12534</v>
      </c>
      <c r="G2792">
        <f>Sheet_1[[#This Row],[Likes]]/Sheet_1[[#This Row],[Dislikes]]</f>
        <v>23.397360562566227</v>
      </c>
    </row>
    <row r="2793" spans="1:7" x14ac:dyDescent="0.25">
      <c r="A2793" t="s">
        <v>3680</v>
      </c>
      <c r="B2793" t="s">
        <v>5901</v>
      </c>
      <c r="C2793">
        <v>3346687</v>
      </c>
      <c r="D2793">
        <v>99203</v>
      </c>
      <c r="E2793">
        <v>4237</v>
      </c>
      <c r="F2793">
        <v>4226</v>
      </c>
      <c r="G2793">
        <f>Sheet_1[[#This Row],[Likes]]/Sheet_1[[#This Row],[Dislikes]]</f>
        <v>23.413500118008024</v>
      </c>
    </row>
    <row r="2794" spans="1:7" x14ac:dyDescent="0.25">
      <c r="A2794" t="s">
        <v>268</v>
      </c>
      <c r="B2794" t="s">
        <v>6625</v>
      </c>
      <c r="C2794">
        <v>40529690</v>
      </c>
      <c r="D2794">
        <v>995902</v>
      </c>
      <c r="E2794">
        <v>42527</v>
      </c>
      <c r="F2794">
        <v>365760</v>
      </c>
      <c r="G2794">
        <f>Sheet_1[[#This Row],[Likes]]/Sheet_1[[#This Row],[Dislikes]]</f>
        <v>23.418110847226469</v>
      </c>
    </row>
    <row r="2795" spans="1:7" x14ac:dyDescent="0.25">
      <c r="A2795" t="s">
        <v>3098</v>
      </c>
      <c r="B2795" t="s">
        <v>3099</v>
      </c>
      <c r="C2795">
        <v>3577615</v>
      </c>
      <c r="D2795">
        <v>103015</v>
      </c>
      <c r="E2795">
        <v>4398</v>
      </c>
      <c r="F2795">
        <v>13406</v>
      </c>
      <c r="G2795">
        <f>Sheet_1[[#This Row],[Likes]]/Sheet_1[[#This Row],[Dislikes]]</f>
        <v>23.423146884947702</v>
      </c>
    </row>
    <row r="2796" spans="1:7" x14ac:dyDescent="0.25">
      <c r="A2796" t="s">
        <v>10</v>
      </c>
      <c r="B2796" t="s">
        <v>7288</v>
      </c>
      <c r="C2796">
        <v>64435529</v>
      </c>
      <c r="D2796">
        <v>2920113</v>
      </c>
      <c r="E2796">
        <v>124667</v>
      </c>
      <c r="F2796">
        <v>305360</v>
      </c>
      <c r="G2796">
        <f>Sheet_1[[#This Row],[Likes]]/Sheet_1[[#This Row],[Dislikes]]</f>
        <v>23.4233036810062</v>
      </c>
    </row>
    <row r="2797" spans="1:7" x14ac:dyDescent="0.25">
      <c r="A2797" t="s">
        <v>248</v>
      </c>
      <c r="B2797" t="s">
        <v>6821</v>
      </c>
      <c r="C2797">
        <v>1947849</v>
      </c>
      <c r="D2797">
        <v>26498</v>
      </c>
      <c r="E2797">
        <v>1131</v>
      </c>
      <c r="F2797">
        <v>4714</v>
      </c>
      <c r="G2797">
        <f>Sheet_1[[#This Row],[Likes]]/Sheet_1[[#This Row],[Dislikes]]</f>
        <v>23.428824049513704</v>
      </c>
    </row>
    <row r="2798" spans="1:7" x14ac:dyDescent="0.25">
      <c r="A2798" t="s">
        <v>18</v>
      </c>
      <c r="B2798" t="s">
        <v>6941</v>
      </c>
      <c r="C2798">
        <v>4041415</v>
      </c>
      <c r="D2798">
        <v>61492</v>
      </c>
      <c r="E2798">
        <v>2624</v>
      </c>
      <c r="F2798">
        <v>2552</v>
      </c>
      <c r="G2798">
        <f>Sheet_1[[#This Row],[Likes]]/Sheet_1[[#This Row],[Dislikes]]</f>
        <v>23.434451219512194</v>
      </c>
    </row>
    <row r="2799" spans="1:7" x14ac:dyDescent="0.25">
      <c r="A2799" t="s">
        <v>4803</v>
      </c>
      <c r="B2799" t="s">
        <v>6443</v>
      </c>
      <c r="C2799">
        <v>1176762</v>
      </c>
      <c r="D2799">
        <v>37550</v>
      </c>
      <c r="E2799">
        <v>1602</v>
      </c>
      <c r="F2799">
        <v>4009</v>
      </c>
      <c r="G2799">
        <f>Sheet_1[[#This Row],[Likes]]/Sheet_1[[#This Row],[Dislikes]]</f>
        <v>23.439450686641699</v>
      </c>
    </row>
    <row r="2800" spans="1:7" x14ac:dyDescent="0.25">
      <c r="A2800" t="s">
        <v>4775</v>
      </c>
      <c r="B2800" t="s">
        <v>4776</v>
      </c>
      <c r="C2800">
        <v>4622106</v>
      </c>
      <c r="D2800">
        <v>202769</v>
      </c>
      <c r="E2800">
        <v>8642</v>
      </c>
      <c r="F2800">
        <v>87910</v>
      </c>
      <c r="G2800">
        <f>Sheet_1[[#This Row],[Likes]]/Sheet_1[[#This Row],[Dislikes]]</f>
        <v>23.463202962277251</v>
      </c>
    </row>
    <row r="2801" spans="1:7" x14ac:dyDescent="0.25">
      <c r="A2801" t="s">
        <v>36</v>
      </c>
      <c r="B2801" t="s">
        <v>37</v>
      </c>
      <c r="C2801">
        <v>9309222</v>
      </c>
      <c r="D2801">
        <v>138707</v>
      </c>
      <c r="E2801">
        <v>5909</v>
      </c>
      <c r="F2801">
        <v>27654</v>
      </c>
      <c r="G2801">
        <f>Sheet_1[[#This Row],[Likes]]/Sheet_1[[#This Row],[Dislikes]]</f>
        <v>23.473853443899138</v>
      </c>
    </row>
    <row r="2802" spans="1:7" x14ac:dyDescent="0.25">
      <c r="A2802" t="s">
        <v>1823</v>
      </c>
      <c r="B2802" t="s">
        <v>1824</v>
      </c>
      <c r="C2802">
        <v>2590805</v>
      </c>
      <c r="D2802">
        <v>105155</v>
      </c>
      <c r="E2802">
        <v>4478</v>
      </c>
      <c r="F2802">
        <v>14529</v>
      </c>
      <c r="G2802">
        <f>Sheet_1[[#This Row],[Likes]]/Sheet_1[[#This Row],[Dislikes]]</f>
        <v>23.4825815096025</v>
      </c>
    </row>
    <row r="2803" spans="1:7" x14ac:dyDescent="0.25">
      <c r="A2803" t="s">
        <v>7689</v>
      </c>
      <c r="B2803" t="s">
        <v>7690</v>
      </c>
      <c r="C2803">
        <v>229829215</v>
      </c>
      <c r="D2803">
        <v>4060979</v>
      </c>
      <c r="E2803">
        <v>172835</v>
      </c>
      <c r="F2803">
        <v>157858</v>
      </c>
      <c r="G2803">
        <f>Sheet_1[[#This Row],[Likes]]/Sheet_1[[#This Row],[Dislikes]]</f>
        <v>23.496276795787889</v>
      </c>
    </row>
    <row r="2804" spans="1:7" x14ac:dyDescent="0.25">
      <c r="A2804" t="s">
        <v>1373</v>
      </c>
      <c r="B2804" t="s">
        <v>1374</v>
      </c>
      <c r="C2804">
        <v>4493298</v>
      </c>
      <c r="D2804">
        <v>97211</v>
      </c>
      <c r="E2804">
        <v>4135</v>
      </c>
      <c r="F2804">
        <v>2934</v>
      </c>
      <c r="G2804">
        <f>Sheet_1[[#This Row],[Likes]]/Sheet_1[[#This Row],[Dislikes]]</f>
        <v>23.5093107617896</v>
      </c>
    </row>
    <row r="2805" spans="1:7" x14ac:dyDescent="0.25">
      <c r="A2805" t="s">
        <v>24</v>
      </c>
      <c r="B2805" t="s">
        <v>3128</v>
      </c>
      <c r="C2805">
        <v>718145</v>
      </c>
      <c r="D2805">
        <v>25081</v>
      </c>
      <c r="E2805">
        <v>1066</v>
      </c>
      <c r="F2805">
        <v>2597</v>
      </c>
      <c r="G2805">
        <f>Sheet_1[[#This Row],[Likes]]/Sheet_1[[#This Row],[Dislikes]]</f>
        <v>23.5281425891182</v>
      </c>
    </row>
    <row r="2806" spans="1:7" x14ac:dyDescent="0.25">
      <c r="A2806" t="s">
        <v>1955</v>
      </c>
      <c r="B2806" t="s">
        <v>1956</v>
      </c>
      <c r="C2806">
        <v>1839807</v>
      </c>
      <c r="D2806">
        <v>28629</v>
      </c>
      <c r="E2806">
        <v>1216</v>
      </c>
      <c r="F2806">
        <v>3023</v>
      </c>
      <c r="G2806">
        <f>Sheet_1[[#This Row],[Likes]]/Sheet_1[[#This Row],[Dislikes]]</f>
        <v>23.543585526315791</v>
      </c>
    </row>
    <row r="2807" spans="1:7" x14ac:dyDescent="0.25">
      <c r="A2807" t="s">
        <v>466</v>
      </c>
      <c r="B2807" t="s">
        <v>4181</v>
      </c>
      <c r="C2807">
        <v>311123</v>
      </c>
      <c r="D2807">
        <v>12488</v>
      </c>
      <c r="E2807">
        <v>530</v>
      </c>
      <c r="F2807">
        <v>1332</v>
      </c>
      <c r="G2807">
        <f>Sheet_1[[#This Row],[Likes]]/Sheet_1[[#This Row],[Dislikes]]</f>
        <v>23.562264150943395</v>
      </c>
    </row>
    <row r="2808" spans="1:7" x14ac:dyDescent="0.25">
      <c r="A2808" t="s">
        <v>354</v>
      </c>
      <c r="B2808" t="s">
        <v>6488</v>
      </c>
      <c r="C2808">
        <v>231632</v>
      </c>
      <c r="D2808">
        <v>5471</v>
      </c>
      <c r="E2808">
        <v>232</v>
      </c>
      <c r="F2808">
        <v>1035</v>
      </c>
      <c r="G2808">
        <f>Sheet_1[[#This Row],[Likes]]/Sheet_1[[#This Row],[Dislikes]]</f>
        <v>23.581896551724139</v>
      </c>
    </row>
    <row r="2809" spans="1:7" x14ac:dyDescent="0.25">
      <c r="A2809" t="s">
        <v>3863</v>
      </c>
      <c r="B2809" t="s">
        <v>8352</v>
      </c>
      <c r="C2809">
        <v>3825493</v>
      </c>
      <c r="D2809">
        <v>61409</v>
      </c>
      <c r="E2809">
        <v>2602</v>
      </c>
      <c r="F2809">
        <v>3873</v>
      </c>
      <c r="G2809">
        <f>Sheet_1[[#This Row],[Likes]]/Sheet_1[[#This Row],[Dislikes]]</f>
        <v>23.600691775557262</v>
      </c>
    </row>
    <row r="2810" spans="1:7" x14ac:dyDescent="0.25">
      <c r="A2810" t="s">
        <v>1595</v>
      </c>
      <c r="B2810" t="s">
        <v>6889</v>
      </c>
      <c r="C2810">
        <v>2622129</v>
      </c>
      <c r="D2810">
        <v>39142</v>
      </c>
      <c r="E2810">
        <v>1658</v>
      </c>
      <c r="F2810">
        <v>3589</v>
      </c>
      <c r="G2810">
        <f>Sheet_1[[#This Row],[Likes]]/Sheet_1[[#This Row],[Dislikes]]</f>
        <v>23.607961399276235</v>
      </c>
    </row>
    <row r="2811" spans="1:7" x14ac:dyDescent="0.25">
      <c r="A2811" t="s">
        <v>526</v>
      </c>
      <c r="B2811" t="s">
        <v>4175</v>
      </c>
      <c r="C2811">
        <v>2356814</v>
      </c>
      <c r="D2811">
        <v>51505</v>
      </c>
      <c r="E2811">
        <v>2181</v>
      </c>
      <c r="F2811">
        <v>2334</v>
      </c>
      <c r="G2811">
        <f>Sheet_1[[#This Row],[Likes]]/Sheet_1[[#This Row],[Dislikes]]</f>
        <v>23.615314076111876</v>
      </c>
    </row>
    <row r="2812" spans="1:7" x14ac:dyDescent="0.25">
      <c r="A2812" t="s">
        <v>2958</v>
      </c>
      <c r="B2812" t="s">
        <v>3644</v>
      </c>
      <c r="C2812">
        <v>677247</v>
      </c>
      <c r="D2812">
        <v>5786</v>
      </c>
      <c r="E2812">
        <v>245</v>
      </c>
      <c r="F2812">
        <v>1522</v>
      </c>
      <c r="G2812">
        <f>Sheet_1[[#This Row],[Likes]]/Sheet_1[[#This Row],[Dislikes]]</f>
        <v>23.616326530612245</v>
      </c>
    </row>
    <row r="2813" spans="1:7" x14ac:dyDescent="0.25">
      <c r="A2813" t="s">
        <v>577</v>
      </c>
      <c r="B2813" t="s">
        <v>7507</v>
      </c>
      <c r="C2813">
        <v>2290047</v>
      </c>
      <c r="D2813">
        <v>27357</v>
      </c>
      <c r="E2813">
        <v>1158</v>
      </c>
      <c r="F2813">
        <v>4133</v>
      </c>
      <c r="G2813">
        <f>Sheet_1[[#This Row],[Likes]]/Sheet_1[[#This Row],[Dislikes]]</f>
        <v>23.624352331606218</v>
      </c>
    </row>
    <row r="2814" spans="1:7" x14ac:dyDescent="0.25">
      <c r="A2814" t="s">
        <v>222</v>
      </c>
      <c r="B2814" t="s">
        <v>223</v>
      </c>
      <c r="C2814">
        <v>663248</v>
      </c>
      <c r="D2814">
        <v>7426</v>
      </c>
      <c r="E2814">
        <v>314</v>
      </c>
      <c r="F2814">
        <v>826</v>
      </c>
      <c r="G2814">
        <f>Sheet_1[[#This Row],[Likes]]/Sheet_1[[#This Row],[Dislikes]]</f>
        <v>23.64968152866242</v>
      </c>
    </row>
    <row r="2815" spans="1:7" x14ac:dyDescent="0.25">
      <c r="A2815" t="s">
        <v>254</v>
      </c>
      <c r="B2815" t="s">
        <v>1053</v>
      </c>
      <c r="C2815">
        <v>25423928</v>
      </c>
      <c r="D2815">
        <v>960842</v>
      </c>
      <c r="E2815">
        <v>40624</v>
      </c>
      <c r="F2815">
        <v>91971</v>
      </c>
      <c r="G2815">
        <f>Sheet_1[[#This Row],[Likes]]/Sheet_1[[#This Row],[Dislikes]]</f>
        <v>23.652077589602207</v>
      </c>
    </row>
    <row r="2816" spans="1:7" x14ac:dyDescent="0.25">
      <c r="A2816" t="s">
        <v>6497</v>
      </c>
      <c r="B2816" t="s">
        <v>8425</v>
      </c>
      <c r="C2816">
        <v>42263709</v>
      </c>
      <c r="D2816">
        <v>1029734</v>
      </c>
      <c r="E2816">
        <v>43535</v>
      </c>
      <c r="F2816">
        <v>140882</v>
      </c>
      <c r="G2816">
        <f>Sheet_1[[#This Row],[Likes]]/Sheet_1[[#This Row],[Dislikes]]</f>
        <v>23.653014815665557</v>
      </c>
    </row>
    <row r="2817" spans="1:7" x14ac:dyDescent="0.25">
      <c r="A2817" t="s">
        <v>400</v>
      </c>
      <c r="B2817" t="s">
        <v>7103</v>
      </c>
      <c r="C2817">
        <v>1672454</v>
      </c>
      <c r="D2817">
        <v>56081</v>
      </c>
      <c r="E2817">
        <v>2370</v>
      </c>
      <c r="F2817">
        <v>5010</v>
      </c>
      <c r="G2817">
        <f>Sheet_1[[#This Row],[Likes]]/Sheet_1[[#This Row],[Dislikes]]</f>
        <v>23.662869198312237</v>
      </c>
    </row>
    <row r="2818" spans="1:7" x14ac:dyDescent="0.25">
      <c r="A2818" t="s">
        <v>2795</v>
      </c>
      <c r="B2818" t="s">
        <v>3388</v>
      </c>
      <c r="C2818">
        <v>5802305</v>
      </c>
      <c r="D2818">
        <v>255783</v>
      </c>
      <c r="E2818">
        <v>10808</v>
      </c>
      <c r="F2818">
        <v>14339</v>
      </c>
      <c r="G2818">
        <f>Sheet_1[[#This Row],[Likes]]/Sheet_1[[#This Row],[Dislikes]]</f>
        <v>23.666080680977053</v>
      </c>
    </row>
    <row r="2819" spans="1:7" x14ac:dyDescent="0.25">
      <c r="A2819" t="s">
        <v>1212</v>
      </c>
      <c r="B2819" t="s">
        <v>8149</v>
      </c>
      <c r="C2819">
        <v>100805352</v>
      </c>
      <c r="D2819">
        <v>8454988</v>
      </c>
      <c r="E2819">
        <v>356929</v>
      </c>
      <c r="F2819">
        <v>1462509</v>
      </c>
      <c r="G2819">
        <f>Sheet_1[[#This Row],[Likes]]/Sheet_1[[#This Row],[Dislikes]]</f>
        <v>23.688150864737803</v>
      </c>
    </row>
    <row r="2820" spans="1:7" x14ac:dyDescent="0.25">
      <c r="A2820" t="s">
        <v>1231</v>
      </c>
      <c r="B2820" t="s">
        <v>6039</v>
      </c>
      <c r="C2820">
        <v>565019</v>
      </c>
      <c r="D2820">
        <v>30146</v>
      </c>
      <c r="E2820">
        <v>1272</v>
      </c>
      <c r="F2820">
        <v>2922</v>
      </c>
      <c r="G2820">
        <f>Sheet_1[[#This Row],[Likes]]/Sheet_1[[#This Row],[Dislikes]]</f>
        <v>23.699685534591193</v>
      </c>
    </row>
    <row r="2821" spans="1:7" x14ac:dyDescent="0.25">
      <c r="A2821" t="s">
        <v>546</v>
      </c>
      <c r="B2821" t="s">
        <v>547</v>
      </c>
      <c r="C2821">
        <v>2769646</v>
      </c>
      <c r="D2821">
        <v>83637</v>
      </c>
      <c r="E2821">
        <v>3529</v>
      </c>
      <c r="F2821">
        <v>5400</v>
      </c>
      <c r="G2821">
        <f>Sheet_1[[#This Row],[Likes]]/Sheet_1[[#This Row],[Dislikes]]</f>
        <v>23.699914990082178</v>
      </c>
    </row>
    <row r="2822" spans="1:7" x14ac:dyDescent="0.25">
      <c r="A2822" t="s">
        <v>1054</v>
      </c>
      <c r="B2822" t="s">
        <v>1055</v>
      </c>
      <c r="C2822">
        <v>6692044</v>
      </c>
      <c r="D2822">
        <v>185342</v>
      </c>
      <c r="E2822">
        <v>7813</v>
      </c>
      <c r="F2822">
        <v>12878</v>
      </c>
      <c r="G2822">
        <f>Sheet_1[[#This Row],[Likes]]/Sheet_1[[#This Row],[Dislikes]]</f>
        <v>23.722257775502367</v>
      </c>
    </row>
    <row r="2823" spans="1:7" x14ac:dyDescent="0.25">
      <c r="A2823" t="s">
        <v>619</v>
      </c>
      <c r="B2823" t="s">
        <v>1414</v>
      </c>
      <c r="C2823">
        <v>483823</v>
      </c>
      <c r="D2823">
        <v>10801</v>
      </c>
      <c r="E2823">
        <v>455</v>
      </c>
      <c r="F2823">
        <v>1043</v>
      </c>
      <c r="G2823">
        <f>Sheet_1[[#This Row],[Likes]]/Sheet_1[[#This Row],[Dislikes]]</f>
        <v>23.738461538461539</v>
      </c>
    </row>
    <row r="2824" spans="1:7" x14ac:dyDescent="0.25">
      <c r="A2824" t="s">
        <v>392</v>
      </c>
      <c r="B2824" t="s">
        <v>6963</v>
      </c>
      <c r="C2824">
        <v>2023836</v>
      </c>
      <c r="D2824">
        <v>24358</v>
      </c>
      <c r="E2824">
        <v>1026</v>
      </c>
      <c r="F2824">
        <v>7796</v>
      </c>
      <c r="G2824">
        <f>Sheet_1[[#This Row],[Likes]]/Sheet_1[[#This Row],[Dislikes]]</f>
        <v>23.74074074074074</v>
      </c>
    </row>
    <row r="2825" spans="1:7" x14ac:dyDescent="0.25">
      <c r="A2825" t="s">
        <v>2133</v>
      </c>
      <c r="B2825" t="s">
        <v>6758</v>
      </c>
      <c r="C2825">
        <v>19342925</v>
      </c>
      <c r="D2825">
        <v>833597</v>
      </c>
      <c r="E2825">
        <v>35100</v>
      </c>
      <c r="F2825">
        <v>63231</v>
      </c>
      <c r="G2825">
        <f>Sheet_1[[#This Row],[Likes]]/Sheet_1[[#This Row],[Dislikes]]</f>
        <v>23.749202279202279</v>
      </c>
    </row>
    <row r="2826" spans="1:7" x14ac:dyDescent="0.25">
      <c r="A2826" t="s">
        <v>560</v>
      </c>
      <c r="B2826" t="s">
        <v>2819</v>
      </c>
      <c r="C2826">
        <v>1161510</v>
      </c>
      <c r="D2826">
        <v>61456</v>
      </c>
      <c r="E2826">
        <v>2585</v>
      </c>
      <c r="F2826">
        <v>4388</v>
      </c>
      <c r="G2826">
        <f>Sheet_1[[#This Row],[Likes]]/Sheet_1[[#This Row],[Dislikes]]</f>
        <v>23.774081237911027</v>
      </c>
    </row>
    <row r="2827" spans="1:7" x14ac:dyDescent="0.25">
      <c r="A2827" t="s">
        <v>3311</v>
      </c>
      <c r="B2827" t="s">
        <v>3312</v>
      </c>
      <c r="C2827">
        <v>1556025</v>
      </c>
      <c r="D2827">
        <v>10723</v>
      </c>
      <c r="E2827">
        <v>451</v>
      </c>
      <c r="F2827">
        <v>2280</v>
      </c>
      <c r="G2827">
        <f>Sheet_1[[#This Row],[Likes]]/Sheet_1[[#This Row],[Dislikes]]</f>
        <v>23.776053215077606</v>
      </c>
    </row>
    <row r="2828" spans="1:7" x14ac:dyDescent="0.25">
      <c r="A2828" t="s">
        <v>2754</v>
      </c>
      <c r="B2828" t="s">
        <v>8635</v>
      </c>
      <c r="C2828">
        <v>15382216</v>
      </c>
      <c r="D2828">
        <v>967094</v>
      </c>
      <c r="E2828">
        <v>40660</v>
      </c>
      <c r="F2828">
        <v>90609</v>
      </c>
      <c r="G2828">
        <f>Sheet_1[[#This Row],[Likes]]/Sheet_1[[#This Row],[Dislikes]]</f>
        <v>23.784899163797345</v>
      </c>
    </row>
    <row r="2829" spans="1:7" x14ac:dyDescent="0.25">
      <c r="A2829" t="s">
        <v>1411</v>
      </c>
      <c r="B2829" t="s">
        <v>4908</v>
      </c>
      <c r="C2829">
        <v>597780</v>
      </c>
      <c r="D2829">
        <v>16059</v>
      </c>
      <c r="E2829">
        <v>675</v>
      </c>
      <c r="F2829">
        <v>1808</v>
      </c>
      <c r="G2829">
        <f>Sheet_1[[#This Row],[Likes]]/Sheet_1[[#This Row],[Dislikes]]</f>
        <v>23.79111111111111</v>
      </c>
    </row>
    <row r="2830" spans="1:7" x14ac:dyDescent="0.25">
      <c r="A2830" t="s">
        <v>5794</v>
      </c>
      <c r="B2830" t="s">
        <v>5795</v>
      </c>
      <c r="C2830">
        <v>405964</v>
      </c>
      <c r="D2830">
        <v>10163</v>
      </c>
      <c r="E2830">
        <v>427</v>
      </c>
      <c r="F2830">
        <v>1220</v>
      </c>
      <c r="G2830">
        <f>Sheet_1[[#This Row],[Likes]]/Sheet_1[[#This Row],[Dislikes]]</f>
        <v>23.800936768149882</v>
      </c>
    </row>
    <row r="2831" spans="1:7" x14ac:dyDescent="0.25">
      <c r="A2831" t="s">
        <v>8432</v>
      </c>
      <c r="B2831" t="s">
        <v>8433</v>
      </c>
      <c r="C2831">
        <v>56853902</v>
      </c>
      <c r="D2831">
        <v>1532510</v>
      </c>
      <c r="E2831">
        <v>64382</v>
      </c>
      <c r="F2831">
        <v>123817</v>
      </c>
      <c r="G2831">
        <f>Sheet_1[[#This Row],[Likes]]/Sheet_1[[#This Row],[Dislikes]]</f>
        <v>23.803392252492934</v>
      </c>
    </row>
    <row r="2832" spans="1:7" x14ac:dyDescent="0.25">
      <c r="A2832" t="s">
        <v>8531</v>
      </c>
      <c r="B2832" t="s">
        <v>8532</v>
      </c>
      <c r="C2832">
        <v>7590086</v>
      </c>
      <c r="D2832">
        <v>319004</v>
      </c>
      <c r="E2832">
        <v>13400</v>
      </c>
      <c r="F2832">
        <v>25703</v>
      </c>
      <c r="G2832">
        <f>Sheet_1[[#This Row],[Likes]]/Sheet_1[[#This Row],[Dislikes]]</f>
        <v>23.806268656716419</v>
      </c>
    </row>
    <row r="2833" spans="1:7" x14ac:dyDescent="0.25">
      <c r="A2833" t="s">
        <v>8453</v>
      </c>
      <c r="B2833" t="s">
        <v>8652</v>
      </c>
      <c r="C2833">
        <v>5829270</v>
      </c>
      <c r="D2833">
        <v>87323</v>
      </c>
      <c r="E2833">
        <v>3668</v>
      </c>
      <c r="F2833">
        <v>11933</v>
      </c>
      <c r="G2833">
        <f>Sheet_1[[#This Row],[Likes]]/Sheet_1[[#This Row],[Dislikes]]</f>
        <v>23.806706652126501</v>
      </c>
    </row>
    <row r="2834" spans="1:7" x14ac:dyDescent="0.25">
      <c r="A2834" t="s">
        <v>1008</v>
      </c>
      <c r="B2834" t="s">
        <v>1009</v>
      </c>
      <c r="C2834">
        <v>7630371</v>
      </c>
      <c r="D2834">
        <v>60228</v>
      </c>
      <c r="E2834">
        <v>2529</v>
      </c>
      <c r="F2834">
        <v>15445</v>
      </c>
      <c r="G2834">
        <f>Sheet_1[[#This Row],[Likes]]/Sheet_1[[#This Row],[Dislikes]]</f>
        <v>23.814946619217082</v>
      </c>
    </row>
    <row r="2835" spans="1:7" x14ac:dyDescent="0.25">
      <c r="A2835" t="s">
        <v>1235</v>
      </c>
      <c r="B2835" t="s">
        <v>8086</v>
      </c>
      <c r="C2835">
        <v>5067681</v>
      </c>
      <c r="D2835">
        <v>106809</v>
      </c>
      <c r="E2835">
        <v>4484</v>
      </c>
      <c r="F2835">
        <v>23347</v>
      </c>
      <c r="G2835">
        <f>Sheet_1[[#This Row],[Likes]]/Sheet_1[[#This Row],[Dislikes]]</f>
        <v>23.820026761819804</v>
      </c>
    </row>
    <row r="2836" spans="1:7" x14ac:dyDescent="0.25">
      <c r="A2836" t="s">
        <v>7960</v>
      </c>
      <c r="B2836" t="s">
        <v>7961</v>
      </c>
      <c r="C2836">
        <v>3283729</v>
      </c>
      <c r="D2836">
        <v>62906</v>
      </c>
      <c r="E2836">
        <v>2640</v>
      </c>
      <c r="F2836">
        <v>3864</v>
      </c>
      <c r="G2836">
        <f>Sheet_1[[#This Row],[Likes]]/Sheet_1[[#This Row],[Dislikes]]</f>
        <v>23.828030303030303</v>
      </c>
    </row>
    <row r="2837" spans="1:7" x14ac:dyDescent="0.25">
      <c r="A2837" t="s">
        <v>54</v>
      </c>
      <c r="B2837" t="s">
        <v>3378</v>
      </c>
      <c r="C2837">
        <v>841195</v>
      </c>
      <c r="D2837">
        <v>45790</v>
      </c>
      <c r="E2837">
        <v>1920</v>
      </c>
      <c r="F2837">
        <v>2700</v>
      </c>
      <c r="G2837">
        <f>Sheet_1[[#This Row],[Likes]]/Sheet_1[[#This Row],[Dislikes]]</f>
        <v>23.848958333333332</v>
      </c>
    </row>
    <row r="2838" spans="1:7" x14ac:dyDescent="0.25">
      <c r="A2838" t="s">
        <v>730</v>
      </c>
      <c r="B2838" t="s">
        <v>5630</v>
      </c>
      <c r="C2838">
        <v>371586</v>
      </c>
      <c r="D2838">
        <v>13798</v>
      </c>
      <c r="E2838">
        <v>578</v>
      </c>
      <c r="F2838">
        <v>1310</v>
      </c>
      <c r="G2838">
        <f>Sheet_1[[#This Row],[Likes]]/Sheet_1[[#This Row],[Dislikes]]</f>
        <v>23.8719723183391</v>
      </c>
    </row>
    <row r="2839" spans="1:7" x14ac:dyDescent="0.25">
      <c r="A2839" t="s">
        <v>4066</v>
      </c>
      <c r="B2839" t="s">
        <v>5693</v>
      </c>
      <c r="C2839">
        <v>15484681</v>
      </c>
      <c r="D2839">
        <v>1225657</v>
      </c>
      <c r="E2839">
        <v>51319</v>
      </c>
      <c r="F2839">
        <v>75533</v>
      </c>
      <c r="G2839">
        <f>Sheet_1[[#This Row],[Likes]]/Sheet_1[[#This Row],[Dislikes]]</f>
        <v>23.883103723767025</v>
      </c>
    </row>
    <row r="2840" spans="1:7" x14ac:dyDescent="0.25">
      <c r="A2840" t="s">
        <v>392</v>
      </c>
      <c r="B2840" t="s">
        <v>5598</v>
      </c>
      <c r="C2840">
        <v>3494788</v>
      </c>
      <c r="D2840">
        <v>19372</v>
      </c>
      <c r="E2840">
        <v>811</v>
      </c>
      <c r="F2840">
        <v>5091</v>
      </c>
      <c r="G2840">
        <f>Sheet_1[[#This Row],[Likes]]/Sheet_1[[#This Row],[Dislikes]]</f>
        <v>23.8865598027127</v>
      </c>
    </row>
    <row r="2841" spans="1:7" x14ac:dyDescent="0.25">
      <c r="A2841" t="s">
        <v>350</v>
      </c>
      <c r="B2841" t="s">
        <v>1004</v>
      </c>
      <c r="C2841">
        <v>606221</v>
      </c>
      <c r="D2841">
        <v>45726</v>
      </c>
      <c r="E2841">
        <v>1914</v>
      </c>
      <c r="F2841">
        <v>5443</v>
      </c>
      <c r="G2841">
        <f>Sheet_1[[#This Row],[Likes]]/Sheet_1[[#This Row],[Dislikes]]</f>
        <v>23.890282131661444</v>
      </c>
    </row>
    <row r="2842" spans="1:7" x14ac:dyDescent="0.25">
      <c r="A2842" t="s">
        <v>2046</v>
      </c>
      <c r="B2842" t="s">
        <v>2047</v>
      </c>
      <c r="C2842">
        <v>2892032</v>
      </c>
      <c r="D2842">
        <v>37084</v>
      </c>
      <c r="E2842">
        <v>1552</v>
      </c>
      <c r="F2842">
        <v>4297</v>
      </c>
      <c r="G2842">
        <f>Sheet_1[[#This Row],[Likes]]/Sheet_1[[#This Row],[Dislikes]]</f>
        <v>23.894329896907216</v>
      </c>
    </row>
    <row r="2843" spans="1:7" x14ac:dyDescent="0.25">
      <c r="A2843" t="s">
        <v>2901</v>
      </c>
      <c r="B2843" t="s">
        <v>2902</v>
      </c>
      <c r="C2843">
        <v>10113686</v>
      </c>
      <c r="D2843">
        <v>9969</v>
      </c>
      <c r="E2843">
        <v>417</v>
      </c>
      <c r="F2843">
        <v>944</v>
      </c>
      <c r="G2843">
        <f>Sheet_1[[#This Row],[Likes]]/Sheet_1[[#This Row],[Dislikes]]</f>
        <v>23.906474820143885</v>
      </c>
    </row>
    <row r="2844" spans="1:7" x14ac:dyDescent="0.25">
      <c r="A2844" t="s">
        <v>6062</v>
      </c>
      <c r="B2844" t="s">
        <v>7384</v>
      </c>
      <c r="C2844">
        <v>19116363</v>
      </c>
      <c r="D2844">
        <v>796474</v>
      </c>
      <c r="E2844">
        <v>33303</v>
      </c>
      <c r="F2844">
        <v>94728</v>
      </c>
      <c r="G2844">
        <f>Sheet_1[[#This Row],[Likes]]/Sheet_1[[#This Row],[Dislikes]]</f>
        <v>23.915983545025973</v>
      </c>
    </row>
    <row r="2845" spans="1:7" x14ac:dyDescent="0.25">
      <c r="A2845" t="s">
        <v>4396</v>
      </c>
      <c r="B2845" t="s">
        <v>4397</v>
      </c>
      <c r="C2845">
        <v>35332</v>
      </c>
      <c r="D2845">
        <v>574</v>
      </c>
      <c r="E2845">
        <v>24</v>
      </c>
      <c r="F2845">
        <v>67</v>
      </c>
      <c r="G2845">
        <f>Sheet_1[[#This Row],[Likes]]/Sheet_1[[#This Row],[Dislikes]]</f>
        <v>23.916666666666668</v>
      </c>
    </row>
    <row r="2846" spans="1:7" x14ac:dyDescent="0.25">
      <c r="A2846" t="s">
        <v>26</v>
      </c>
      <c r="B2846" t="s">
        <v>6508</v>
      </c>
      <c r="C2846">
        <v>4942487</v>
      </c>
      <c r="D2846">
        <v>29567</v>
      </c>
      <c r="E2846">
        <v>1235</v>
      </c>
      <c r="F2846">
        <v>5690</v>
      </c>
      <c r="G2846">
        <f>Sheet_1[[#This Row],[Likes]]/Sheet_1[[#This Row],[Dislikes]]</f>
        <v>23.94089068825911</v>
      </c>
    </row>
    <row r="2847" spans="1:7" x14ac:dyDescent="0.25">
      <c r="A2847" t="s">
        <v>3996</v>
      </c>
      <c r="B2847" t="s">
        <v>3997</v>
      </c>
      <c r="C2847">
        <v>46062940</v>
      </c>
      <c r="D2847">
        <v>2175140</v>
      </c>
      <c r="E2847">
        <v>90777</v>
      </c>
      <c r="F2847">
        <v>171162</v>
      </c>
      <c r="G2847">
        <f>Sheet_1[[#This Row],[Likes]]/Sheet_1[[#This Row],[Dislikes]]</f>
        <v>23.961355850050122</v>
      </c>
    </row>
    <row r="2848" spans="1:7" x14ac:dyDescent="0.25">
      <c r="A2848" t="s">
        <v>7024</v>
      </c>
      <c r="B2848" t="s">
        <v>7025</v>
      </c>
      <c r="C2848">
        <v>929378</v>
      </c>
      <c r="D2848">
        <v>11527</v>
      </c>
      <c r="E2848">
        <v>481</v>
      </c>
      <c r="F2848">
        <v>810</v>
      </c>
      <c r="G2848">
        <f>Sheet_1[[#This Row],[Likes]]/Sheet_1[[#This Row],[Dislikes]]</f>
        <v>23.964656964656964</v>
      </c>
    </row>
    <row r="2849" spans="1:7" x14ac:dyDescent="0.25">
      <c r="A2849" t="s">
        <v>3445</v>
      </c>
      <c r="B2849" t="s">
        <v>3446</v>
      </c>
      <c r="C2849">
        <v>603859</v>
      </c>
      <c r="D2849">
        <v>13588</v>
      </c>
      <c r="E2849">
        <v>567</v>
      </c>
      <c r="F2849">
        <v>2580</v>
      </c>
      <c r="G2849">
        <f>Sheet_1[[#This Row],[Likes]]/Sheet_1[[#This Row],[Dislikes]]</f>
        <v>23.964726631393297</v>
      </c>
    </row>
    <row r="2850" spans="1:7" x14ac:dyDescent="0.25">
      <c r="A2850" t="s">
        <v>52</v>
      </c>
      <c r="B2850" t="s">
        <v>1791</v>
      </c>
      <c r="C2850">
        <v>54764</v>
      </c>
      <c r="D2850">
        <v>1606</v>
      </c>
      <c r="E2850">
        <v>67</v>
      </c>
      <c r="F2850">
        <v>240</v>
      </c>
      <c r="G2850">
        <f>Sheet_1[[#This Row],[Likes]]/Sheet_1[[#This Row],[Dislikes]]</f>
        <v>23.970149253731343</v>
      </c>
    </row>
    <row r="2851" spans="1:7" x14ac:dyDescent="0.25">
      <c r="A2851" t="s">
        <v>651</v>
      </c>
      <c r="B2851" t="s">
        <v>3127</v>
      </c>
      <c r="C2851">
        <v>2737097</v>
      </c>
      <c r="D2851">
        <v>75078</v>
      </c>
      <c r="E2851">
        <v>3130</v>
      </c>
      <c r="F2851">
        <v>5066</v>
      </c>
      <c r="G2851">
        <f>Sheet_1[[#This Row],[Likes]]/Sheet_1[[#This Row],[Dislikes]]</f>
        <v>23.986581469648563</v>
      </c>
    </row>
    <row r="2852" spans="1:7" x14ac:dyDescent="0.25">
      <c r="A2852" t="s">
        <v>292</v>
      </c>
      <c r="B2852" t="s">
        <v>293</v>
      </c>
      <c r="C2852">
        <v>77630</v>
      </c>
      <c r="D2852">
        <v>1991</v>
      </c>
      <c r="E2852">
        <v>83</v>
      </c>
      <c r="F2852">
        <v>208</v>
      </c>
      <c r="G2852">
        <f>Sheet_1[[#This Row],[Likes]]/Sheet_1[[#This Row],[Dislikes]]</f>
        <v>23.987951807228917</v>
      </c>
    </row>
    <row r="2853" spans="1:7" x14ac:dyDescent="0.25">
      <c r="A2853" t="s">
        <v>1458</v>
      </c>
      <c r="B2853" t="s">
        <v>6935</v>
      </c>
      <c r="C2853">
        <v>27975801</v>
      </c>
      <c r="D2853">
        <v>57954</v>
      </c>
      <c r="E2853">
        <v>2415</v>
      </c>
      <c r="F2853">
        <v>6669</v>
      </c>
      <c r="G2853">
        <f>Sheet_1[[#This Row],[Likes]]/Sheet_1[[#This Row],[Dislikes]]</f>
        <v>23.997515527950309</v>
      </c>
    </row>
    <row r="2854" spans="1:7" x14ac:dyDescent="0.25">
      <c r="A2854" t="s">
        <v>124</v>
      </c>
      <c r="B2854" t="s">
        <v>125</v>
      </c>
      <c r="C2854">
        <v>905789</v>
      </c>
      <c r="D2854">
        <v>25283</v>
      </c>
      <c r="E2854">
        <v>1053</v>
      </c>
      <c r="F2854">
        <v>2980</v>
      </c>
      <c r="G2854">
        <f>Sheet_1[[#This Row],[Likes]]/Sheet_1[[#This Row],[Dislikes]]</f>
        <v>24.010446343779677</v>
      </c>
    </row>
    <row r="2855" spans="1:7" x14ac:dyDescent="0.25">
      <c r="A2855" t="s">
        <v>5866</v>
      </c>
      <c r="B2855" t="s">
        <v>5867</v>
      </c>
      <c r="C2855">
        <v>1435079</v>
      </c>
      <c r="D2855">
        <v>58536</v>
      </c>
      <c r="E2855">
        <v>2437</v>
      </c>
      <c r="F2855">
        <v>8040</v>
      </c>
      <c r="G2855">
        <f>Sheet_1[[#This Row],[Likes]]/Sheet_1[[#This Row],[Dislikes]]</f>
        <v>24.019696347968814</v>
      </c>
    </row>
    <row r="2856" spans="1:7" x14ac:dyDescent="0.25">
      <c r="A2856" t="s">
        <v>218</v>
      </c>
      <c r="B2856" t="s">
        <v>1543</v>
      </c>
      <c r="C2856">
        <v>264975</v>
      </c>
      <c r="D2856">
        <v>5214</v>
      </c>
      <c r="E2856">
        <v>217</v>
      </c>
      <c r="F2856">
        <v>308</v>
      </c>
      <c r="G2856">
        <f>Sheet_1[[#This Row],[Likes]]/Sheet_1[[#This Row],[Dislikes]]</f>
        <v>24.027649769585253</v>
      </c>
    </row>
    <row r="2857" spans="1:7" x14ac:dyDescent="0.25">
      <c r="A2857" t="s">
        <v>162</v>
      </c>
      <c r="B2857" t="s">
        <v>8578</v>
      </c>
      <c r="C2857">
        <v>2500506</v>
      </c>
      <c r="D2857">
        <v>38982</v>
      </c>
      <c r="E2857">
        <v>1622</v>
      </c>
      <c r="F2857">
        <v>1571</v>
      </c>
      <c r="G2857">
        <f>Sheet_1[[#This Row],[Likes]]/Sheet_1[[#This Row],[Dislikes]]</f>
        <v>24.033292231812577</v>
      </c>
    </row>
    <row r="2858" spans="1:7" x14ac:dyDescent="0.25">
      <c r="A2858" t="s">
        <v>900</v>
      </c>
      <c r="B2858" t="s">
        <v>4522</v>
      </c>
      <c r="C2858">
        <v>10529927</v>
      </c>
      <c r="D2858">
        <v>352170</v>
      </c>
      <c r="E2858">
        <v>14651</v>
      </c>
      <c r="F2858">
        <v>23811</v>
      </c>
      <c r="G2858">
        <f>Sheet_1[[#This Row],[Likes]]/Sheet_1[[#This Row],[Dislikes]]</f>
        <v>24.037267080745341</v>
      </c>
    </row>
    <row r="2859" spans="1:7" x14ac:dyDescent="0.25">
      <c r="A2859" t="s">
        <v>1202</v>
      </c>
      <c r="B2859" t="s">
        <v>1203</v>
      </c>
      <c r="C2859">
        <v>105203</v>
      </c>
      <c r="D2859">
        <v>8125</v>
      </c>
      <c r="E2859">
        <v>338</v>
      </c>
      <c r="F2859">
        <v>1346</v>
      </c>
      <c r="G2859">
        <f>Sheet_1[[#This Row],[Likes]]/Sheet_1[[#This Row],[Dislikes]]</f>
        <v>24.03846153846154</v>
      </c>
    </row>
    <row r="2860" spans="1:7" x14ac:dyDescent="0.25">
      <c r="A2860" t="s">
        <v>218</v>
      </c>
      <c r="B2860" t="s">
        <v>6025</v>
      </c>
      <c r="C2860">
        <v>361213</v>
      </c>
      <c r="D2860">
        <v>5221</v>
      </c>
      <c r="E2860">
        <v>217</v>
      </c>
      <c r="F2860">
        <v>423</v>
      </c>
      <c r="G2860">
        <f>Sheet_1[[#This Row],[Likes]]/Sheet_1[[#This Row],[Dislikes]]</f>
        <v>24.059907834101381</v>
      </c>
    </row>
    <row r="2861" spans="1:7" x14ac:dyDescent="0.25">
      <c r="A2861" t="s">
        <v>6516</v>
      </c>
      <c r="B2861" t="s">
        <v>6517</v>
      </c>
      <c r="C2861">
        <v>2635488</v>
      </c>
      <c r="D2861">
        <v>119539</v>
      </c>
      <c r="E2861">
        <v>4968</v>
      </c>
      <c r="F2861">
        <v>7698</v>
      </c>
      <c r="G2861">
        <f>Sheet_1[[#This Row],[Likes]]/Sheet_1[[#This Row],[Dislikes]]</f>
        <v>24.061795491143318</v>
      </c>
    </row>
    <row r="2862" spans="1:7" x14ac:dyDescent="0.25">
      <c r="A2862" t="s">
        <v>392</v>
      </c>
      <c r="B2862" t="s">
        <v>8662</v>
      </c>
      <c r="C2862">
        <v>812832</v>
      </c>
      <c r="D2862">
        <v>7701</v>
      </c>
      <c r="E2862">
        <v>320</v>
      </c>
      <c r="F2862">
        <v>2505</v>
      </c>
      <c r="G2862">
        <f>Sheet_1[[#This Row],[Likes]]/Sheet_1[[#This Row],[Dislikes]]</f>
        <v>24.065625000000001</v>
      </c>
    </row>
    <row r="2863" spans="1:7" x14ac:dyDescent="0.25">
      <c r="A2863" t="s">
        <v>46</v>
      </c>
      <c r="B2863" t="s">
        <v>5981</v>
      </c>
      <c r="C2863">
        <v>4326834</v>
      </c>
      <c r="D2863">
        <v>119457</v>
      </c>
      <c r="E2863">
        <v>4962</v>
      </c>
      <c r="F2863">
        <v>25892</v>
      </c>
      <c r="G2863">
        <f>Sheet_1[[#This Row],[Likes]]/Sheet_1[[#This Row],[Dislikes]]</f>
        <v>24.074365175332527</v>
      </c>
    </row>
    <row r="2864" spans="1:7" x14ac:dyDescent="0.25">
      <c r="A2864" t="s">
        <v>695</v>
      </c>
      <c r="B2864" t="s">
        <v>696</v>
      </c>
      <c r="C2864">
        <v>11419</v>
      </c>
      <c r="D2864">
        <v>289</v>
      </c>
      <c r="E2864">
        <v>12</v>
      </c>
      <c r="F2864">
        <v>43</v>
      </c>
      <c r="G2864">
        <f>Sheet_1[[#This Row],[Likes]]/Sheet_1[[#This Row],[Dislikes]]</f>
        <v>24.083333333333332</v>
      </c>
    </row>
    <row r="2865" spans="1:7" x14ac:dyDescent="0.25">
      <c r="A2865" t="s">
        <v>661</v>
      </c>
      <c r="B2865" t="s">
        <v>2840</v>
      </c>
      <c r="C2865">
        <v>1005633</v>
      </c>
      <c r="D2865">
        <v>55946</v>
      </c>
      <c r="E2865">
        <v>2323</v>
      </c>
      <c r="F2865">
        <v>6007</v>
      </c>
      <c r="G2865">
        <f>Sheet_1[[#This Row],[Likes]]/Sheet_1[[#This Row],[Dislikes]]</f>
        <v>24.083512699095998</v>
      </c>
    </row>
    <row r="2866" spans="1:7" x14ac:dyDescent="0.25">
      <c r="A2866" t="s">
        <v>12</v>
      </c>
      <c r="B2866" t="s">
        <v>7594</v>
      </c>
      <c r="C2866">
        <v>3049140</v>
      </c>
      <c r="D2866">
        <v>54530</v>
      </c>
      <c r="E2866">
        <v>2264</v>
      </c>
      <c r="F2866">
        <v>5660</v>
      </c>
      <c r="G2866">
        <f>Sheet_1[[#This Row],[Likes]]/Sheet_1[[#This Row],[Dislikes]]</f>
        <v>24.085689045936395</v>
      </c>
    </row>
    <row r="2867" spans="1:7" x14ac:dyDescent="0.25">
      <c r="A2867" t="s">
        <v>649</v>
      </c>
      <c r="B2867" t="s">
        <v>650</v>
      </c>
      <c r="C2867">
        <v>2819753</v>
      </c>
      <c r="D2867">
        <v>150927</v>
      </c>
      <c r="E2867">
        <v>6265</v>
      </c>
      <c r="F2867">
        <v>27656</v>
      </c>
      <c r="G2867">
        <f>Sheet_1[[#This Row],[Likes]]/Sheet_1[[#This Row],[Dislikes]]</f>
        <v>24.090502793296089</v>
      </c>
    </row>
    <row r="2868" spans="1:7" x14ac:dyDescent="0.25">
      <c r="A2868" t="s">
        <v>196</v>
      </c>
      <c r="B2868" t="s">
        <v>197</v>
      </c>
      <c r="C2868">
        <v>596655</v>
      </c>
      <c r="D2868">
        <v>27645</v>
      </c>
      <c r="E2868">
        <v>1147</v>
      </c>
      <c r="F2868">
        <v>2950</v>
      </c>
      <c r="G2868">
        <f>Sheet_1[[#This Row],[Likes]]/Sheet_1[[#This Row],[Dislikes]]</f>
        <v>24.102005231037488</v>
      </c>
    </row>
    <row r="2869" spans="1:7" x14ac:dyDescent="0.25">
      <c r="A2869" t="s">
        <v>2371</v>
      </c>
      <c r="B2869" t="s">
        <v>3305</v>
      </c>
      <c r="C2869">
        <v>952922</v>
      </c>
      <c r="D2869">
        <v>48569</v>
      </c>
      <c r="E2869">
        <v>2015</v>
      </c>
      <c r="F2869">
        <v>6824</v>
      </c>
      <c r="G2869">
        <f>Sheet_1[[#This Row],[Likes]]/Sheet_1[[#This Row],[Dislikes]]</f>
        <v>24.103722084367245</v>
      </c>
    </row>
    <row r="2870" spans="1:7" x14ac:dyDescent="0.25">
      <c r="A2870" t="s">
        <v>437</v>
      </c>
      <c r="B2870" t="s">
        <v>8281</v>
      </c>
      <c r="C2870">
        <v>7367697</v>
      </c>
      <c r="D2870">
        <v>176589</v>
      </c>
      <c r="E2870">
        <v>7324</v>
      </c>
      <c r="F2870">
        <v>13893</v>
      </c>
      <c r="G2870">
        <f>Sheet_1[[#This Row],[Likes]]/Sheet_1[[#This Row],[Dislikes]]</f>
        <v>24.111004915346804</v>
      </c>
    </row>
    <row r="2871" spans="1:7" x14ac:dyDescent="0.25">
      <c r="A2871" t="s">
        <v>6677</v>
      </c>
      <c r="B2871" t="s">
        <v>8334</v>
      </c>
      <c r="C2871">
        <v>37179412</v>
      </c>
      <c r="D2871">
        <v>1008343</v>
      </c>
      <c r="E2871">
        <v>41787</v>
      </c>
      <c r="F2871">
        <v>158717</v>
      </c>
      <c r="G2871">
        <f>Sheet_1[[#This Row],[Likes]]/Sheet_1[[#This Row],[Dislikes]]</f>
        <v>24.130542991839569</v>
      </c>
    </row>
    <row r="2872" spans="1:7" x14ac:dyDescent="0.25">
      <c r="A2872" t="s">
        <v>294</v>
      </c>
      <c r="B2872" t="s">
        <v>1818</v>
      </c>
      <c r="C2872">
        <v>239087</v>
      </c>
      <c r="D2872">
        <v>4299</v>
      </c>
      <c r="E2872">
        <v>178</v>
      </c>
      <c r="F2872">
        <v>990</v>
      </c>
      <c r="G2872">
        <f>Sheet_1[[#This Row],[Likes]]/Sheet_1[[#This Row],[Dislikes]]</f>
        <v>24.151685393258425</v>
      </c>
    </row>
    <row r="2873" spans="1:7" x14ac:dyDescent="0.25">
      <c r="A2873" t="s">
        <v>170</v>
      </c>
      <c r="B2873" t="s">
        <v>910</v>
      </c>
      <c r="C2873">
        <v>123251</v>
      </c>
      <c r="D2873">
        <v>3601</v>
      </c>
      <c r="E2873">
        <v>149</v>
      </c>
      <c r="F2873">
        <v>400</v>
      </c>
      <c r="G2873">
        <f>Sheet_1[[#This Row],[Likes]]/Sheet_1[[#This Row],[Dislikes]]</f>
        <v>24.167785234899331</v>
      </c>
    </row>
    <row r="2874" spans="1:7" x14ac:dyDescent="0.25">
      <c r="A2874" t="s">
        <v>1299</v>
      </c>
      <c r="B2874" t="s">
        <v>7975</v>
      </c>
      <c r="C2874">
        <v>38481772</v>
      </c>
      <c r="D2874">
        <v>1094589</v>
      </c>
      <c r="E2874">
        <v>45282</v>
      </c>
      <c r="F2874">
        <v>111775</v>
      </c>
      <c r="G2874">
        <f>Sheet_1[[#This Row],[Likes]]/Sheet_1[[#This Row],[Dislikes]]</f>
        <v>24.172717636146814</v>
      </c>
    </row>
    <row r="2875" spans="1:7" x14ac:dyDescent="0.25">
      <c r="A2875" t="s">
        <v>46</v>
      </c>
      <c r="B2875" t="s">
        <v>5539</v>
      </c>
      <c r="C2875">
        <v>2559323</v>
      </c>
      <c r="D2875">
        <v>94975</v>
      </c>
      <c r="E2875">
        <v>3928</v>
      </c>
      <c r="F2875">
        <v>10632</v>
      </c>
      <c r="G2875">
        <f>Sheet_1[[#This Row],[Likes]]/Sheet_1[[#This Row],[Dislikes]]</f>
        <v>24.178971486761711</v>
      </c>
    </row>
    <row r="2876" spans="1:7" x14ac:dyDescent="0.25">
      <c r="A2876" t="s">
        <v>1002</v>
      </c>
      <c r="B2876" t="s">
        <v>1003</v>
      </c>
      <c r="C2876">
        <v>9252139</v>
      </c>
      <c r="D2876">
        <v>316344</v>
      </c>
      <c r="E2876">
        <v>13081</v>
      </c>
      <c r="F2876">
        <v>12151</v>
      </c>
      <c r="G2876">
        <f>Sheet_1[[#This Row],[Likes]]/Sheet_1[[#This Row],[Dislikes]]</f>
        <v>24.183472211604617</v>
      </c>
    </row>
    <row r="2877" spans="1:7" x14ac:dyDescent="0.25">
      <c r="A2877" t="s">
        <v>1681</v>
      </c>
      <c r="B2877" t="s">
        <v>2138</v>
      </c>
      <c r="C2877">
        <v>2682835</v>
      </c>
      <c r="D2877">
        <v>58929</v>
      </c>
      <c r="E2877">
        <v>2436</v>
      </c>
      <c r="F2877">
        <v>6825</v>
      </c>
      <c r="G2877">
        <f>Sheet_1[[#This Row],[Likes]]/Sheet_1[[#This Row],[Dislikes]]</f>
        <v>24.190886699507388</v>
      </c>
    </row>
    <row r="2878" spans="1:7" x14ac:dyDescent="0.25">
      <c r="A2878" t="s">
        <v>5082</v>
      </c>
      <c r="B2878" t="s">
        <v>5083</v>
      </c>
      <c r="C2878">
        <v>354169</v>
      </c>
      <c r="D2878">
        <v>15925</v>
      </c>
      <c r="E2878">
        <v>658</v>
      </c>
      <c r="F2878">
        <v>3417</v>
      </c>
      <c r="G2878">
        <f>Sheet_1[[#This Row],[Likes]]/Sheet_1[[#This Row],[Dislikes]]</f>
        <v>24.202127659574469</v>
      </c>
    </row>
    <row r="2879" spans="1:7" x14ac:dyDescent="0.25">
      <c r="A2879" t="s">
        <v>1462</v>
      </c>
      <c r="B2879" t="s">
        <v>1463</v>
      </c>
      <c r="C2879">
        <v>11654705</v>
      </c>
      <c r="D2879">
        <v>453720</v>
      </c>
      <c r="E2879">
        <v>18747</v>
      </c>
      <c r="F2879">
        <v>19103</v>
      </c>
      <c r="G2879">
        <f>Sheet_1[[#This Row],[Likes]]/Sheet_1[[#This Row],[Dislikes]]</f>
        <v>24.202272363578171</v>
      </c>
    </row>
    <row r="2880" spans="1:7" x14ac:dyDescent="0.25">
      <c r="A2880" t="s">
        <v>302</v>
      </c>
      <c r="B2880" t="s">
        <v>4633</v>
      </c>
      <c r="C2880">
        <v>4994625</v>
      </c>
      <c r="D2880">
        <v>286299</v>
      </c>
      <c r="E2880">
        <v>11829</v>
      </c>
      <c r="F2880">
        <v>33964</v>
      </c>
      <c r="G2880">
        <f>Sheet_1[[#This Row],[Likes]]/Sheet_1[[#This Row],[Dislikes]]</f>
        <v>24.20314481359371</v>
      </c>
    </row>
    <row r="2881" spans="1:7" x14ac:dyDescent="0.25">
      <c r="A2881" t="s">
        <v>3437</v>
      </c>
      <c r="B2881" t="s">
        <v>7497</v>
      </c>
      <c r="C2881">
        <v>19265240</v>
      </c>
      <c r="D2881">
        <v>322744</v>
      </c>
      <c r="E2881">
        <v>13323</v>
      </c>
      <c r="F2881">
        <v>50074</v>
      </c>
      <c r="G2881">
        <f>Sheet_1[[#This Row],[Likes]]/Sheet_1[[#This Row],[Dislikes]]</f>
        <v>24.224574044884786</v>
      </c>
    </row>
    <row r="2882" spans="1:7" x14ac:dyDescent="0.25">
      <c r="A2882" t="s">
        <v>6741</v>
      </c>
      <c r="B2882" t="s">
        <v>7228</v>
      </c>
      <c r="C2882">
        <v>995423</v>
      </c>
      <c r="D2882">
        <v>40630</v>
      </c>
      <c r="E2882">
        <v>1677</v>
      </c>
      <c r="F2882">
        <v>3466</v>
      </c>
      <c r="G2882">
        <f>Sheet_1[[#This Row],[Likes]]/Sheet_1[[#This Row],[Dislikes]]</f>
        <v>24.22778771615981</v>
      </c>
    </row>
    <row r="2883" spans="1:7" x14ac:dyDescent="0.25">
      <c r="A2883" t="s">
        <v>6539</v>
      </c>
      <c r="B2883" t="s">
        <v>6540</v>
      </c>
      <c r="C2883">
        <v>3219754</v>
      </c>
      <c r="D2883">
        <v>55691</v>
      </c>
      <c r="E2883">
        <v>2298</v>
      </c>
      <c r="F2883">
        <v>2330</v>
      </c>
      <c r="G2883">
        <f>Sheet_1[[#This Row],[Likes]]/Sheet_1[[#This Row],[Dislikes]]</f>
        <v>24.234551784160139</v>
      </c>
    </row>
    <row r="2884" spans="1:7" x14ac:dyDescent="0.25">
      <c r="A2884" t="s">
        <v>2488</v>
      </c>
      <c r="B2884" t="s">
        <v>2489</v>
      </c>
      <c r="C2884">
        <v>6185996</v>
      </c>
      <c r="D2884">
        <v>133666</v>
      </c>
      <c r="E2884">
        <v>5513</v>
      </c>
      <c r="F2884">
        <v>18995</v>
      </c>
      <c r="G2884">
        <f>Sheet_1[[#This Row],[Likes]]/Sheet_1[[#This Row],[Dislikes]]</f>
        <v>24.245601306003991</v>
      </c>
    </row>
    <row r="2885" spans="1:7" x14ac:dyDescent="0.25">
      <c r="A2885" t="s">
        <v>994</v>
      </c>
      <c r="B2885" t="s">
        <v>1362</v>
      </c>
      <c r="C2885">
        <v>6218221</v>
      </c>
      <c r="D2885">
        <v>121744</v>
      </c>
      <c r="E2885">
        <v>5021</v>
      </c>
      <c r="F2885">
        <v>8801</v>
      </c>
      <c r="G2885">
        <f>Sheet_1[[#This Row],[Likes]]/Sheet_1[[#This Row],[Dislikes]]</f>
        <v>24.246962756423024</v>
      </c>
    </row>
    <row r="2886" spans="1:7" x14ac:dyDescent="0.25">
      <c r="A2886" t="s">
        <v>5533</v>
      </c>
      <c r="B2886" t="s">
        <v>7935</v>
      </c>
      <c r="C2886">
        <v>792843004</v>
      </c>
      <c r="D2886">
        <v>12625269</v>
      </c>
      <c r="E2886">
        <v>520681</v>
      </c>
      <c r="F2886">
        <v>432008</v>
      </c>
      <c r="G2886">
        <f>Sheet_1[[#This Row],[Likes]]/Sheet_1[[#This Row],[Dislikes]]</f>
        <v>24.247608420510829</v>
      </c>
    </row>
    <row r="2887" spans="1:7" x14ac:dyDescent="0.25">
      <c r="A2887" t="s">
        <v>4874</v>
      </c>
      <c r="B2887" t="s">
        <v>4875</v>
      </c>
      <c r="C2887">
        <v>110333348</v>
      </c>
      <c r="D2887">
        <v>2714928</v>
      </c>
      <c r="E2887">
        <v>111877</v>
      </c>
      <c r="F2887">
        <v>165066</v>
      </c>
      <c r="G2887">
        <f>Sheet_1[[#This Row],[Likes]]/Sheet_1[[#This Row],[Dislikes]]</f>
        <v>24.2670790242856</v>
      </c>
    </row>
    <row r="2888" spans="1:7" x14ac:dyDescent="0.25">
      <c r="A2888" t="s">
        <v>5525</v>
      </c>
      <c r="B2888" t="s">
        <v>5526</v>
      </c>
      <c r="C2888">
        <v>23629318</v>
      </c>
      <c r="D2888">
        <v>430302</v>
      </c>
      <c r="E2888">
        <v>17728</v>
      </c>
      <c r="F2888">
        <v>40702</v>
      </c>
      <c r="G2888">
        <f>Sheet_1[[#This Row],[Likes]]/Sheet_1[[#This Row],[Dislikes]]</f>
        <v>24.272450361010829</v>
      </c>
    </row>
    <row r="2889" spans="1:7" x14ac:dyDescent="0.25">
      <c r="A2889" t="s">
        <v>1765</v>
      </c>
      <c r="B2889" t="s">
        <v>7559</v>
      </c>
      <c r="C2889">
        <v>223338612</v>
      </c>
      <c r="D2889">
        <v>3114091</v>
      </c>
      <c r="E2889">
        <v>128146</v>
      </c>
      <c r="F2889">
        <v>307761</v>
      </c>
      <c r="G2889">
        <f>Sheet_1[[#This Row],[Likes]]/Sheet_1[[#This Row],[Dislikes]]</f>
        <v>24.301117475379645</v>
      </c>
    </row>
    <row r="2890" spans="1:7" x14ac:dyDescent="0.25">
      <c r="A2890" t="s">
        <v>104</v>
      </c>
      <c r="B2890" t="s">
        <v>7644</v>
      </c>
      <c r="C2890">
        <v>27079270</v>
      </c>
      <c r="D2890">
        <v>639318</v>
      </c>
      <c r="E2890">
        <v>26273</v>
      </c>
      <c r="F2890">
        <v>80534</v>
      </c>
      <c r="G2890">
        <f>Sheet_1[[#This Row],[Likes]]/Sheet_1[[#This Row],[Dislikes]]</f>
        <v>24.33365051573859</v>
      </c>
    </row>
    <row r="2891" spans="1:7" x14ac:dyDescent="0.25">
      <c r="A2891" t="s">
        <v>1210</v>
      </c>
      <c r="B2891" t="s">
        <v>2215</v>
      </c>
      <c r="C2891">
        <v>485126</v>
      </c>
      <c r="D2891">
        <v>17415</v>
      </c>
      <c r="E2891">
        <v>715</v>
      </c>
      <c r="F2891">
        <v>2237</v>
      </c>
      <c r="G2891">
        <f>Sheet_1[[#This Row],[Likes]]/Sheet_1[[#This Row],[Dislikes]]</f>
        <v>24.356643356643357</v>
      </c>
    </row>
    <row r="2892" spans="1:7" x14ac:dyDescent="0.25">
      <c r="A2892" t="s">
        <v>7678</v>
      </c>
      <c r="B2892" t="s">
        <v>7679</v>
      </c>
      <c r="C2892">
        <v>161737135</v>
      </c>
      <c r="D2892">
        <v>2813923</v>
      </c>
      <c r="E2892">
        <v>115505</v>
      </c>
      <c r="F2892">
        <v>250960</v>
      </c>
      <c r="G2892">
        <f>Sheet_1[[#This Row],[Likes]]/Sheet_1[[#This Row],[Dislikes]]</f>
        <v>24.361915068611747</v>
      </c>
    </row>
    <row r="2893" spans="1:7" x14ac:dyDescent="0.25">
      <c r="A2893" t="s">
        <v>1917</v>
      </c>
      <c r="B2893" t="s">
        <v>1918</v>
      </c>
      <c r="C2893">
        <v>85366</v>
      </c>
      <c r="D2893">
        <v>2855</v>
      </c>
      <c r="E2893">
        <v>117</v>
      </c>
      <c r="F2893">
        <v>186</v>
      </c>
      <c r="G2893">
        <f>Sheet_1[[#This Row],[Likes]]/Sheet_1[[#This Row],[Dislikes]]</f>
        <v>24.4017094017094</v>
      </c>
    </row>
    <row r="2894" spans="1:7" x14ac:dyDescent="0.25">
      <c r="A2894" t="s">
        <v>232</v>
      </c>
      <c r="B2894" t="s">
        <v>6463</v>
      </c>
      <c r="C2894">
        <v>6014774</v>
      </c>
      <c r="D2894">
        <v>234458</v>
      </c>
      <c r="E2894">
        <v>9600</v>
      </c>
      <c r="F2894">
        <v>31844</v>
      </c>
      <c r="G2894">
        <f>Sheet_1[[#This Row],[Likes]]/Sheet_1[[#This Row],[Dislikes]]</f>
        <v>24.422708333333333</v>
      </c>
    </row>
    <row r="2895" spans="1:7" x14ac:dyDescent="0.25">
      <c r="A2895" t="s">
        <v>848</v>
      </c>
      <c r="B2895" t="s">
        <v>5271</v>
      </c>
      <c r="C2895">
        <v>2337600</v>
      </c>
      <c r="D2895">
        <v>10752</v>
      </c>
      <c r="E2895">
        <v>440</v>
      </c>
      <c r="F2895">
        <v>908</v>
      </c>
      <c r="G2895">
        <f>Sheet_1[[#This Row],[Likes]]/Sheet_1[[#This Row],[Dislikes]]</f>
        <v>24.436363636363637</v>
      </c>
    </row>
    <row r="2896" spans="1:7" x14ac:dyDescent="0.25">
      <c r="A2896" t="s">
        <v>4122</v>
      </c>
      <c r="B2896" t="s">
        <v>6207</v>
      </c>
      <c r="C2896">
        <v>843447</v>
      </c>
      <c r="D2896">
        <v>33904</v>
      </c>
      <c r="E2896">
        <v>1387</v>
      </c>
      <c r="F2896">
        <v>3107</v>
      </c>
      <c r="G2896">
        <f>Sheet_1[[#This Row],[Likes]]/Sheet_1[[#This Row],[Dislikes]]</f>
        <v>24.444124008651766</v>
      </c>
    </row>
    <row r="2897" spans="1:7" x14ac:dyDescent="0.25">
      <c r="A2897" t="s">
        <v>1437</v>
      </c>
      <c r="B2897" t="s">
        <v>1438</v>
      </c>
      <c r="C2897">
        <v>530967</v>
      </c>
      <c r="D2897">
        <v>1907</v>
      </c>
      <c r="E2897">
        <v>78</v>
      </c>
      <c r="F2897">
        <v>217</v>
      </c>
      <c r="G2897">
        <f>Sheet_1[[#This Row],[Likes]]/Sheet_1[[#This Row],[Dislikes]]</f>
        <v>24.448717948717949</v>
      </c>
    </row>
    <row r="2898" spans="1:7" x14ac:dyDescent="0.25">
      <c r="A2898" t="s">
        <v>808</v>
      </c>
      <c r="B2898" t="s">
        <v>6643</v>
      </c>
      <c r="C2898">
        <v>10762577</v>
      </c>
      <c r="D2898">
        <v>337771</v>
      </c>
      <c r="E2898">
        <v>13807</v>
      </c>
      <c r="F2898">
        <v>20461</v>
      </c>
      <c r="G2898">
        <f>Sheet_1[[#This Row],[Likes]]/Sheet_1[[#This Row],[Dislikes]]</f>
        <v>24.463750271601363</v>
      </c>
    </row>
    <row r="2899" spans="1:7" x14ac:dyDescent="0.25">
      <c r="A2899" t="s">
        <v>26</v>
      </c>
      <c r="B2899" t="s">
        <v>3280</v>
      </c>
      <c r="C2899">
        <v>161543</v>
      </c>
      <c r="D2899">
        <v>2765</v>
      </c>
      <c r="E2899">
        <v>113</v>
      </c>
      <c r="F2899">
        <v>658</v>
      </c>
      <c r="G2899">
        <f>Sheet_1[[#This Row],[Likes]]/Sheet_1[[#This Row],[Dislikes]]</f>
        <v>24.469026548672566</v>
      </c>
    </row>
    <row r="2900" spans="1:7" x14ac:dyDescent="0.25">
      <c r="A2900" t="s">
        <v>6829</v>
      </c>
      <c r="B2900" t="s">
        <v>6830</v>
      </c>
      <c r="C2900">
        <v>20459327</v>
      </c>
      <c r="D2900">
        <v>338681</v>
      </c>
      <c r="E2900">
        <v>13818</v>
      </c>
      <c r="F2900">
        <v>28918</v>
      </c>
      <c r="G2900">
        <f>Sheet_1[[#This Row],[Likes]]/Sheet_1[[#This Row],[Dislikes]]</f>
        <v>24.510131712259373</v>
      </c>
    </row>
    <row r="2901" spans="1:7" x14ac:dyDescent="0.25">
      <c r="A2901" t="s">
        <v>790</v>
      </c>
      <c r="B2901" t="s">
        <v>8387</v>
      </c>
      <c r="C2901">
        <v>15457936</v>
      </c>
      <c r="D2901">
        <v>401408</v>
      </c>
      <c r="E2901">
        <v>16371</v>
      </c>
      <c r="F2901">
        <v>24560</v>
      </c>
      <c r="G2901">
        <f>Sheet_1[[#This Row],[Likes]]/Sheet_1[[#This Row],[Dislikes]]</f>
        <v>24.519455134078555</v>
      </c>
    </row>
    <row r="2902" spans="1:7" x14ac:dyDescent="0.25">
      <c r="A2902" t="s">
        <v>1299</v>
      </c>
      <c r="B2902" t="s">
        <v>6387</v>
      </c>
      <c r="C2902">
        <v>1912972</v>
      </c>
      <c r="D2902">
        <v>61649</v>
      </c>
      <c r="E2902">
        <v>2513</v>
      </c>
      <c r="F2902">
        <v>5858</v>
      </c>
      <c r="G2902">
        <f>Sheet_1[[#This Row],[Likes]]/Sheet_1[[#This Row],[Dislikes]]</f>
        <v>24.532033426183844</v>
      </c>
    </row>
    <row r="2903" spans="1:7" x14ac:dyDescent="0.25">
      <c r="A2903" t="s">
        <v>272</v>
      </c>
      <c r="B2903" t="s">
        <v>5485</v>
      </c>
      <c r="C2903">
        <v>453848</v>
      </c>
      <c r="D2903">
        <v>9446</v>
      </c>
      <c r="E2903">
        <v>385</v>
      </c>
      <c r="F2903">
        <v>695</v>
      </c>
      <c r="G2903">
        <f>Sheet_1[[#This Row],[Likes]]/Sheet_1[[#This Row],[Dislikes]]</f>
        <v>24.535064935064934</v>
      </c>
    </row>
    <row r="2904" spans="1:7" x14ac:dyDescent="0.25">
      <c r="A2904" t="s">
        <v>5522</v>
      </c>
      <c r="B2904" t="s">
        <v>8561</v>
      </c>
      <c r="C2904">
        <v>3213363</v>
      </c>
      <c r="D2904">
        <v>95057</v>
      </c>
      <c r="E2904">
        <v>3874</v>
      </c>
      <c r="F2904">
        <v>6894</v>
      </c>
      <c r="G2904">
        <f>Sheet_1[[#This Row],[Likes]]/Sheet_1[[#This Row],[Dislikes]]</f>
        <v>24.537170882808468</v>
      </c>
    </row>
    <row r="2905" spans="1:7" x14ac:dyDescent="0.25">
      <c r="A2905" t="s">
        <v>202</v>
      </c>
      <c r="B2905" t="s">
        <v>2992</v>
      </c>
      <c r="C2905">
        <v>41101334</v>
      </c>
      <c r="D2905">
        <v>2574849</v>
      </c>
      <c r="E2905">
        <v>104920</v>
      </c>
      <c r="F2905">
        <v>256688</v>
      </c>
      <c r="G2905">
        <f>Sheet_1[[#This Row],[Likes]]/Sheet_1[[#This Row],[Dislikes]]</f>
        <v>24.541069386199009</v>
      </c>
    </row>
    <row r="2906" spans="1:7" x14ac:dyDescent="0.25">
      <c r="A2906" t="s">
        <v>1391</v>
      </c>
      <c r="B2906" t="s">
        <v>2637</v>
      </c>
      <c r="C2906">
        <v>133329</v>
      </c>
      <c r="D2906">
        <v>6457</v>
      </c>
      <c r="E2906">
        <v>263</v>
      </c>
      <c r="F2906">
        <v>566</v>
      </c>
      <c r="G2906">
        <f>Sheet_1[[#This Row],[Likes]]/Sheet_1[[#This Row],[Dislikes]]</f>
        <v>24.551330798479089</v>
      </c>
    </row>
    <row r="2907" spans="1:7" x14ac:dyDescent="0.25">
      <c r="A2907" t="s">
        <v>577</v>
      </c>
      <c r="B2907" t="s">
        <v>7917</v>
      </c>
      <c r="C2907">
        <v>2355066</v>
      </c>
      <c r="D2907">
        <v>18121</v>
      </c>
      <c r="E2907">
        <v>738</v>
      </c>
      <c r="F2907">
        <v>3085</v>
      </c>
      <c r="G2907">
        <f>Sheet_1[[#This Row],[Likes]]/Sheet_1[[#This Row],[Dislikes]]</f>
        <v>24.554200542005422</v>
      </c>
    </row>
    <row r="2908" spans="1:7" x14ac:dyDescent="0.25">
      <c r="A2908" t="s">
        <v>4479</v>
      </c>
      <c r="B2908" t="s">
        <v>5025</v>
      </c>
      <c r="C2908">
        <v>2219223</v>
      </c>
      <c r="D2908">
        <v>11002</v>
      </c>
      <c r="E2908">
        <v>448</v>
      </c>
      <c r="F2908">
        <v>1040</v>
      </c>
      <c r="G2908">
        <f>Sheet_1[[#This Row],[Likes]]/Sheet_1[[#This Row],[Dislikes]]</f>
        <v>24.558035714285715</v>
      </c>
    </row>
    <row r="2909" spans="1:7" x14ac:dyDescent="0.25">
      <c r="A2909" t="s">
        <v>1115</v>
      </c>
      <c r="B2909" t="s">
        <v>6147</v>
      </c>
      <c r="C2909">
        <v>288198</v>
      </c>
      <c r="D2909">
        <v>7325</v>
      </c>
      <c r="E2909">
        <v>298</v>
      </c>
      <c r="F2909">
        <v>2469</v>
      </c>
      <c r="G2909">
        <f>Sheet_1[[#This Row],[Likes]]/Sheet_1[[#This Row],[Dislikes]]</f>
        <v>24.580536912751679</v>
      </c>
    </row>
    <row r="2910" spans="1:7" x14ac:dyDescent="0.25">
      <c r="A2910" t="s">
        <v>3588</v>
      </c>
      <c r="B2910" t="s">
        <v>7750</v>
      </c>
      <c r="C2910">
        <v>741558</v>
      </c>
      <c r="D2910">
        <v>4990</v>
      </c>
      <c r="E2910">
        <v>203</v>
      </c>
      <c r="F2910">
        <v>1249</v>
      </c>
      <c r="G2910">
        <f>Sheet_1[[#This Row],[Likes]]/Sheet_1[[#This Row],[Dislikes]]</f>
        <v>24.581280788177342</v>
      </c>
    </row>
    <row r="2911" spans="1:7" x14ac:dyDescent="0.25">
      <c r="A2911" t="s">
        <v>628</v>
      </c>
      <c r="B2911" t="s">
        <v>5177</v>
      </c>
      <c r="C2911">
        <v>23280365</v>
      </c>
      <c r="D2911">
        <v>1123055</v>
      </c>
      <c r="E2911">
        <v>45683</v>
      </c>
      <c r="F2911">
        <v>128008</v>
      </c>
      <c r="G2911">
        <f>Sheet_1[[#This Row],[Likes]]/Sheet_1[[#This Row],[Dislikes]]</f>
        <v>24.583652562222269</v>
      </c>
    </row>
    <row r="2912" spans="1:7" x14ac:dyDescent="0.25">
      <c r="A2912" t="s">
        <v>2059</v>
      </c>
      <c r="B2912" t="s">
        <v>2114</v>
      </c>
      <c r="C2912">
        <v>243763</v>
      </c>
      <c r="D2912">
        <v>17583</v>
      </c>
      <c r="E2912">
        <v>714</v>
      </c>
      <c r="F2912">
        <v>1575</v>
      </c>
      <c r="G2912">
        <f>Sheet_1[[#This Row],[Likes]]/Sheet_1[[#This Row],[Dislikes]]</f>
        <v>24.626050420168067</v>
      </c>
    </row>
    <row r="2913" spans="1:7" x14ac:dyDescent="0.25">
      <c r="A2913" t="s">
        <v>272</v>
      </c>
      <c r="B2913" t="s">
        <v>7202</v>
      </c>
      <c r="C2913">
        <v>8608395</v>
      </c>
      <c r="D2913">
        <v>116714</v>
      </c>
      <c r="E2913">
        <v>4739</v>
      </c>
      <c r="F2913">
        <v>7611</v>
      </c>
      <c r="G2913">
        <f>Sheet_1[[#This Row],[Likes]]/Sheet_1[[#This Row],[Dislikes]]</f>
        <v>24.628402616585777</v>
      </c>
    </row>
    <row r="2914" spans="1:7" x14ac:dyDescent="0.25">
      <c r="A2914" t="s">
        <v>651</v>
      </c>
      <c r="B2914" t="s">
        <v>3585</v>
      </c>
      <c r="C2914">
        <v>1802600</v>
      </c>
      <c r="D2914">
        <v>70955</v>
      </c>
      <c r="E2914">
        <v>2879</v>
      </c>
      <c r="F2914">
        <v>5013</v>
      </c>
      <c r="G2914">
        <f>Sheet_1[[#This Row],[Likes]]/Sheet_1[[#This Row],[Dislikes]]</f>
        <v>24.645710316081974</v>
      </c>
    </row>
    <row r="2915" spans="1:7" x14ac:dyDescent="0.25">
      <c r="A2915" t="s">
        <v>7124</v>
      </c>
      <c r="B2915" t="s">
        <v>7309</v>
      </c>
      <c r="C2915">
        <v>6372353</v>
      </c>
      <c r="D2915">
        <v>359257</v>
      </c>
      <c r="E2915">
        <v>14570</v>
      </c>
      <c r="F2915">
        <v>24336</v>
      </c>
      <c r="G2915">
        <f>Sheet_1[[#This Row],[Likes]]/Sheet_1[[#This Row],[Dislikes]]</f>
        <v>24.657309540150994</v>
      </c>
    </row>
    <row r="2916" spans="1:7" x14ac:dyDescent="0.25">
      <c r="A2916" t="s">
        <v>3806</v>
      </c>
      <c r="B2916" t="s">
        <v>3807</v>
      </c>
      <c r="C2916">
        <v>214742</v>
      </c>
      <c r="D2916">
        <v>1948</v>
      </c>
      <c r="E2916">
        <v>79</v>
      </c>
      <c r="F2916">
        <v>151</v>
      </c>
      <c r="G2916">
        <f>Sheet_1[[#This Row],[Likes]]/Sheet_1[[#This Row],[Dislikes]]</f>
        <v>24.658227848101266</v>
      </c>
    </row>
    <row r="2917" spans="1:7" x14ac:dyDescent="0.25">
      <c r="A2917" t="s">
        <v>3169</v>
      </c>
      <c r="B2917" t="s">
        <v>3170</v>
      </c>
      <c r="C2917">
        <v>4262244</v>
      </c>
      <c r="D2917">
        <v>93486</v>
      </c>
      <c r="E2917">
        <v>3789</v>
      </c>
      <c r="F2917">
        <v>8887</v>
      </c>
      <c r="G2917">
        <f>Sheet_1[[#This Row],[Likes]]/Sheet_1[[#This Row],[Dislikes]]</f>
        <v>24.673000791765638</v>
      </c>
    </row>
    <row r="2918" spans="1:7" x14ac:dyDescent="0.25">
      <c r="A2918" t="s">
        <v>110</v>
      </c>
      <c r="B2918" t="s">
        <v>665</v>
      </c>
      <c r="C2918">
        <v>705881</v>
      </c>
      <c r="D2918">
        <v>11134</v>
      </c>
      <c r="E2918">
        <v>451</v>
      </c>
      <c r="F2918">
        <v>683</v>
      </c>
      <c r="G2918">
        <f>Sheet_1[[#This Row],[Likes]]/Sheet_1[[#This Row],[Dislikes]]</f>
        <v>24.687361419068736</v>
      </c>
    </row>
    <row r="2919" spans="1:7" x14ac:dyDescent="0.25">
      <c r="A2919" t="s">
        <v>5657</v>
      </c>
      <c r="B2919" t="s">
        <v>5658</v>
      </c>
      <c r="C2919">
        <v>15703449</v>
      </c>
      <c r="D2919">
        <v>439593</v>
      </c>
      <c r="E2919">
        <v>17801</v>
      </c>
      <c r="F2919">
        <v>43887</v>
      </c>
      <c r="G2919">
        <f>Sheet_1[[#This Row],[Likes]]/Sheet_1[[#This Row],[Dislikes]]</f>
        <v>24.69484860401101</v>
      </c>
    </row>
    <row r="2920" spans="1:7" x14ac:dyDescent="0.25">
      <c r="A2920" t="s">
        <v>3392</v>
      </c>
      <c r="B2920" t="s">
        <v>3393</v>
      </c>
      <c r="C2920">
        <v>455842</v>
      </c>
      <c r="D2920">
        <v>37673</v>
      </c>
      <c r="E2920">
        <v>1525</v>
      </c>
      <c r="F2920">
        <v>14629</v>
      </c>
      <c r="G2920">
        <f>Sheet_1[[#This Row],[Likes]]/Sheet_1[[#This Row],[Dislikes]]</f>
        <v>24.70360655737705</v>
      </c>
    </row>
    <row r="2921" spans="1:7" x14ac:dyDescent="0.25">
      <c r="A2921" t="s">
        <v>2343</v>
      </c>
      <c r="B2921" t="s">
        <v>8125</v>
      </c>
      <c r="C2921">
        <v>1420018</v>
      </c>
      <c r="D2921">
        <v>74919</v>
      </c>
      <c r="E2921">
        <v>3032</v>
      </c>
      <c r="F2921">
        <v>10170</v>
      </c>
      <c r="G2921">
        <f>Sheet_1[[#This Row],[Likes]]/Sheet_1[[#This Row],[Dislikes]]</f>
        <v>24.709432717678101</v>
      </c>
    </row>
    <row r="2922" spans="1:7" x14ac:dyDescent="0.25">
      <c r="A2922" t="s">
        <v>6618</v>
      </c>
      <c r="B2922" t="s">
        <v>6619</v>
      </c>
      <c r="C2922">
        <v>2241594</v>
      </c>
      <c r="D2922">
        <v>22539</v>
      </c>
      <c r="E2922">
        <v>912</v>
      </c>
      <c r="F2922">
        <v>2280</v>
      </c>
      <c r="G2922">
        <f>Sheet_1[[#This Row],[Likes]]/Sheet_1[[#This Row],[Dislikes]]</f>
        <v>24.713815789473685</v>
      </c>
    </row>
    <row r="2923" spans="1:7" x14ac:dyDescent="0.25">
      <c r="A2923" t="s">
        <v>5522</v>
      </c>
      <c r="B2923" t="s">
        <v>7183</v>
      </c>
      <c r="C2923">
        <v>4458087</v>
      </c>
      <c r="D2923">
        <v>103566</v>
      </c>
      <c r="E2923">
        <v>4189</v>
      </c>
      <c r="F2923">
        <v>7389</v>
      </c>
      <c r="G2923">
        <f>Sheet_1[[#This Row],[Likes]]/Sheet_1[[#This Row],[Dislikes]]</f>
        <v>24.72332298878014</v>
      </c>
    </row>
    <row r="2924" spans="1:7" x14ac:dyDescent="0.25">
      <c r="A2924" t="s">
        <v>294</v>
      </c>
      <c r="B2924" t="s">
        <v>7846</v>
      </c>
      <c r="C2924">
        <v>3519671</v>
      </c>
      <c r="D2924">
        <v>172661</v>
      </c>
      <c r="E2924">
        <v>6983</v>
      </c>
      <c r="F2924">
        <v>16754</v>
      </c>
      <c r="G2924">
        <f>Sheet_1[[#This Row],[Likes]]/Sheet_1[[#This Row],[Dislikes]]</f>
        <v>24.725905771158526</v>
      </c>
    </row>
    <row r="2925" spans="1:7" x14ac:dyDescent="0.25">
      <c r="A2925" t="s">
        <v>2934</v>
      </c>
      <c r="B2925" t="s">
        <v>3279</v>
      </c>
      <c r="C2925">
        <v>1021708</v>
      </c>
      <c r="D2925">
        <v>32354</v>
      </c>
      <c r="E2925">
        <v>1308</v>
      </c>
      <c r="F2925">
        <v>4039</v>
      </c>
      <c r="G2925">
        <f>Sheet_1[[#This Row],[Likes]]/Sheet_1[[#This Row],[Dislikes]]</f>
        <v>24.73547400611621</v>
      </c>
    </row>
    <row r="2926" spans="1:7" x14ac:dyDescent="0.25">
      <c r="A2926" t="s">
        <v>12</v>
      </c>
      <c r="B2926" t="s">
        <v>7244</v>
      </c>
      <c r="C2926">
        <v>3703768</v>
      </c>
      <c r="D2926">
        <v>79698</v>
      </c>
      <c r="E2926">
        <v>3222</v>
      </c>
      <c r="F2926">
        <v>6897</v>
      </c>
      <c r="G2926">
        <f>Sheet_1[[#This Row],[Likes]]/Sheet_1[[#This Row],[Dislikes]]</f>
        <v>24.735567970204841</v>
      </c>
    </row>
    <row r="2927" spans="1:7" x14ac:dyDescent="0.25">
      <c r="A2927" t="s">
        <v>210</v>
      </c>
      <c r="B2927" t="s">
        <v>1013</v>
      </c>
      <c r="C2927">
        <v>54392</v>
      </c>
      <c r="D2927">
        <v>470</v>
      </c>
      <c r="E2927">
        <v>19</v>
      </c>
      <c r="F2927">
        <v>44</v>
      </c>
      <c r="G2927">
        <f>Sheet_1[[#This Row],[Likes]]/Sheet_1[[#This Row],[Dislikes]]</f>
        <v>24.736842105263158</v>
      </c>
    </row>
    <row r="2928" spans="1:7" x14ac:dyDescent="0.25">
      <c r="A2928" t="s">
        <v>248</v>
      </c>
      <c r="B2928" t="s">
        <v>3582</v>
      </c>
      <c r="C2928">
        <v>2329327</v>
      </c>
      <c r="D2928">
        <v>48494</v>
      </c>
      <c r="E2928">
        <v>1960</v>
      </c>
      <c r="F2928">
        <v>6070</v>
      </c>
      <c r="G2928">
        <f>Sheet_1[[#This Row],[Likes]]/Sheet_1[[#This Row],[Dislikes]]</f>
        <v>24.741836734693877</v>
      </c>
    </row>
    <row r="2929" spans="1:7" x14ac:dyDescent="0.25">
      <c r="A2929" t="s">
        <v>651</v>
      </c>
      <c r="B2929" t="s">
        <v>8335</v>
      </c>
      <c r="C2929">
        <v>7784147</v>
      </c>
      <c r="D2929">
        <v>366384</v>
      </c>
      <c r="E2929">
        <v>14787</v>
      </c>
      <c r="F2929">
        <v>35314</v>
      </c>
      <c r="G2929">
        <f>Sheet_1[[#This Row],[Likes]]/Sheet_1[[#This Row],[Dislikes]]</f>
        <v>24.7774396429296</v>
      </c>
    </row>
    <row r="2930" spans="1:7" x14ac:dyDescent="0.25">
      <c r="A2930" t="s">
        <v>2389</v>
      </c>
      <c r="B2930" t="s">
        <v>2390</v>
      </c>
      <c r="C2930">
        <v>101310</v>
      </c>
      <c r="D2930">
        <v>892</v>
      </c>
      <c r="E2930">
        <v>36</v>
      </c>
      <c r="F2930">
        <v>161</v>
      </c>
      <c r="G2930">
        <f>Sheet_1[[#This Row],[Likes]]/Sheet_1[[#This Row],[Dislikes]]</f>
        <v>24.777777777777779</v>
      </c>
    </row>
    <row r="2931" spans="1:7" x14ac:dyDescent="0.25">
      <c r="A2931" t="s">
        <v>3443</v>
      </c>
      <c r="B2931" t="s">
        <v>3444</v>
      </c>
      <c r="C2931">
        <v>106718</v>
      </c>
      <c r="D2931">
        <v>3618</v>
      </c>
      <c r="E2931">
        <v>146</v>
      </c>
      <c r="F2931">
        <v>160</v>
      </c>
      <c r="G2931">
        <f>Sheet_1[[#This Row],[Likes]]/Sheet_1[[#This Row],[Dislikes]]</f>
        <v>24.780821917808218</v>
      </c>
    </row>
    <row r="2932" spans="1:7" x14ac:dyDescent="0.25">
      <c r="A2932" t="s">
        <v>5701</v>
      </c>
      <c r="B2932" t="s">
        <v>5702</v>
      </c>
      <c r="C2932">
        <v>30618743</v>
      </c>
      <c r="D2932">
        <v>177148</v>
      </c>
      <c r="E2932">
        <v>7148</v>
      </c>
      <c r="F2932">
        <v>32300</v>
      </c>
      <c r="G2932">
        <f>Sheet_1[[#This Row],[Likes]]/Sheet_1[[#This Row],[Dislikes]]</f>
        <v>24.782876329043088</v>
      </c>
    </row>
    <row r="2933" spans="1:7" x14ac:dyDescent="0.25">
      <c r="A2933" t="s">
        <v>2864</v>
      </c>
      <c r="B2933" t="s">
        <v>7301</v>
      </c>
      <c r="C2933">
        <v>25339243</v>
      </c>
      <c r="D2933">
        <v>1783917</v>
      </c>
      <c r="E2933">
        <v>71958</v>
      </c>
      <c r="F2933">
        <v>255644</v>
      </c>
      <c r="G2933">
        <f>Sheet_1[[#This Row],[Likes]]/Sheet_1[[#This Row],[Dislikes]]</f>
        <v>24.79108646710581</v>
      </c>
    </row>
    <row r="2934" spans="1:7" x14ac:dyDescent="0.25">
      <c r="A2934" t="s">
        <v>248</v>
      </c>
      <c r="B2934" t="s">
        <v>7206</v>
      </c>
      <c r="C2934">
        <v>4785444</v>
      </c>
      <c r="D2934">
        <v>43914</v>
      </c>
      <c r="E2934">
        <v>1771</v>
      </c>
      <c r="F2934">
        <v>3960</v>
      </c>
      <c r="G2934">
        <f>Sheet_1[[#This Row],[Likes]]/Sheet_1[[#This Row],[Dislikes]]</f>
        <v>24.796160361377751</v>
      </c>
    </row>
    <row r="2935" spans="1:7" x14ac:dyDescent="0.25">
      <c r="A2935" t="s">
        <v>983</v>
      </c>
      <c r="B2935" t="s">
        <v>7358</v>
      </c>
      <c r="C2935">
        <v>9482559</v>
      </c>
      <c r="D2935">
        <v>121352</v>
      </c>
      <c r="E2935">
        <v>4891</v>
      </c>
      <c r="F2935">
        <v>15628</v>
      </c>
      <c r="G2935">
        <f>Sheet_1[[#This Row],[Likes]]/Sheet_1[[#This Row],[Dislikes]]</f>
        <v>24.811286035575549</v>
      </c>
    </row>
    <row r="2936" spans="1:7" x14ac:dyDescent="0.25">
      <c r="A2936" t="s">
        <v>8222</v>
      </c>
      <c r="B2936" t="s">
        <v>8223</v>
      </c>
      <c r="C2936">
        <v>364499372</v>
      </c>
      <c r="D2936">
        <v>9901946</v>
      </c>
      <c r="E2936">
        <v>399084</v>
      </c>
      <c r="F2936">
        <v>995297</v>
      </c>
      <c r="G2936">
        <f>Sheet_1[[#This Row],[Likes]]/Sheet_1[[#This Row],[Dislikes]]</f>
        <v>24.811683755800782</v>
      </c>
    </row>
    <row r="2937" spans="1:7" x14ac:dyDescent="0.25">
      <c r="A2937" t="s">
        <v>2848</v>
      </c>
      <c r="B2937" t="s">
        <v>7493</v>
      </c>
      <c r="C2937">
        <v>17324046</v>
      </c>
      <c r="D2937">
        <v>216941</v>
      </c>
      <c r="E2937">
        <v>8742</v>
      </c>
      <c r="F2937">
        <v>25485</v>
      </c>
      <c r="G2937">
        <f>Sheet_1[[#This Row],[Likes]]/Sheet_1[[#This Row],[Dislikes]]</f>
        <v>24.815946007778539</v>
      </c>
    </row>
    <row r="2938" spans="1:7" x14ac:dyDescent="0.25">
      <c r="A2938" t="s">
        <v>2526</v>
      </c>
      <c r="B2938" t="s">
        <v>2527</v>
      </c>
      <c r="C2938">
        <v>355321</v>
      </c>
      <c r="D2938">
        <v>4669</v>
      </c>
      <c r="E2938">
        <v>188</v>
      </c>
      <c r="F2938">
        <v>255</v>
      </c>
      <c r="G2938">
        <f>Sheet_1[[#This Row],[Likes]]/Sheet_1[[#This Row],[Dislikes]]</f>
        <v>24.835106382978722</v>
      </c>
    </row>
    <row r="2939" spans="1:7" x14ac:dyDescent="0.25">
      <c r="A2939" t="s">
        <v>1897</v>
      </c>
      <c r="B2939" t="s">
        <v>5443</v>
      </c>
      <c r="C2939">
        <v>431424</v>
      </c>
      <c r="D2939">
        <v>1764</v>
      </c>
      <c r="E2939">
        <v>71</v>
      </c>
      <c r="F2939">
        <v>533</v>
      </c>
      <c r="G2939">
        <f>Sheet_1[[#This Row],[Likes]]/Sheet_1[[#This Row],[Dislikes]]</f>
        <v>24.845070422535212</v>
      </c>
    </row>
    <row r="2940" spans="1:7" x14ac:dyDescent="0.25">
      <c r="A2940" t="s">
        <v>256</v>
      </c>
      <c r="B2940" t="s">
        <v>5457</v>
      </c>
      <c r="C2940">
        <v>1000443</v>
      </c>
      <c r="D2940">
        <v>17123</v>
      </c>
      <c r="E2940">
        <v>689</v>
      </c>
      <c r="F2940">
        <v>2853</v>
      </c>
      <c r="G2940">
        <f>Sheet_1[[#This Row],[Likes]]/Sheet_1[[#This Row],[Dislikes]]</f>
        <v>24.851959361393323</v>
      </c>
    </row>
    <row r="2941" spans="1:7" x14ac:dyDescent="0.25">
      <c r="A2941" t="s">
        <v>3803</v>
      </c>
      <c r="B2941" t="s">
        <v>3804</v>
      </c>
      <c r="C2941">
        <v>1988301</v>
      </c>
      <c r="D2941">
        <v>68254</v>
      </c>
      <c r="E2941">
        <v>2745</v>
      </c>
      <c r="F2941">
        <v>11374</v>
      </c>
      <c r="G2941">
        <f>Sheet_1[[#This Row],[Likes]]/Sheet_1[[#This Row],[Dislikes]]</f>
        <v>24.864845173041893</v>
      </c>
    </row>
    <row r="2942" spans="1:7" x14ac:dyDescent="0.25">
      <c r="A2942" t="s">
        <v>1729</v>
      </c>
      <c r="B2942" t="s">
        <v>1730</v>
      </c>
      <c r="C2942">
        <v>659754</v>
      </c>
      <c r="D2942">
        <v>8185</v>
      </c>
      <c r="E2942">
        <v>329</v>
      </c>
      <c r="F2942">
        <v>1043</v>
      </c>
      <c r="G2942">
        <f>Sheet_1[[#This Row],[Likes]]/Sheet_1[[#This Row],[Dislikes]]</f>
        <v>24.878419452887538</v>
      </c>
    </row>
    <row r="2943" spans="1:7" x14ac:dyDescent="0.25">
      <c r="A2943" t="s">
        <v>4436</v>
      </c>
      <c r="B2943" t="s">
        <v>4437</v>
      </c>
      <c r="C2943">
        <v>24475287</v>
      </c>
      <c r="D2943">
        <v>135959</v>
      </c>
      <c r="E2943">
        <v>5461</v>
      </c>
      <c r="F2943">
        <v>12328</v>
      </c>
      <c r="G2943">
        <f>Sheet_1[[#This Row],[Likes]]/Sheet_1[[#This Row],[Dislikes]]</f>
        <v>24.896355978758468</v>
      </c>
    </row>
    <row r="2944" spans="1:7" x14ac:dyDescent="0.25">
      <c r="A2944" t="s">
        <v>5227</v>
      </c>
      <c r="B2944" t="s">
        <v>5228</v>
      </c>
      <c r="C2944">
        <v>850893</v>
      </c>
      <c r="D2944">
        <v>32000</v>
      </c>
      <c r="E2944">
        <v>1285</v>
      </c>
      <c r="F2944">
        <v>5012</v>
      </c>
      <c r="G2944">
        <f>Sheet_1[[#This Row],[Likes]]/Sheet_1[[#This Row],[Dislikes]]</f>
        <v>24.902723735408561</v>
      </c>
    </row>
    <row r="2945" spans="1:7" x14ac:dyDescent="0.25">
      <c r="A2945" t="s">
        <v>7439</v>
      </c>
      <c r="B2945" t="s">
        <v>7440</v>
      </c>
      <c r="C2945">
        <v>934099</v>
      </c>
      <c r="D2945">
        <v>8295</v>
      </c>
      <c r="E2945">
        <v>333</v>
      </c>
      <c r="F2945">
        <v>338</v>
      </c>
      <c r="G2945">
        <f>Sheet_1[[#This Row],[Likes]]/Sheet_1[[#This Row],[Dislikes]]</f>
        <v>24.90990990990991</v>
      </c>
    </row>
    <row r="2946" spans="1:7" x14ac:dyDescent="0.25">
      <c r="A2946" t="s">
        <v>526</v>
      </c>
      <c r="B2946" t="s">
        <v>8487</v>
      </c>
      <c r="C2946">
        <v>19253847</v>
      </c>
      <c r="D2946">
        <v>418925</v>
      </c>
      <c r="E2946">
        <v>16812</v>
      </c>
      <c r="F2946">
        <v>25132</v>
      </c>
      <c r="G2946">
        <f>Sheet_1[[#This Row],[Likes]]/Sheet_1[[#This Row],[Dislikes]]</f>
        <v>24.918213181061148</v>
      </c>
    </row>
    <row r="2947" spans="1:7" x14ac:dyDescent="0.25">
      <c r="A2947" t="s">
        <v>999</v>
      </c>
      <c r="B2947" t="s">
        <v>4526</v>
      </c>
      <c r="C2947">
        <v>2777067</v>
      </c>
      <c r="D2947">
        <v>131306</v>
      </c>
      <c r="E2947">
        <v>5269</v>
      </c>
      <c r="F2947">
        <v>15477</v>
      </c>
      <c r="G2947">
        <f>Sheet_1[[#This Row],[Likes]]/Sheet_1[[#This Row],[Dislikes]]</f>
        <v>24.920478269121276</v>
      </c>
    </row>
    <row r="2948" spans="1:7" x14ac:dyDescent="0.25">
      <c r="A2948" t="s">
        <v>354</v>
      </c>
      <c r="B2948" t="s">
        <v>7255</v>
      </c>
      <c r="C2948">
        <v>8425899</v>
      </c>
      <c r="D2948">
        <v>164045</v>
      </c>
      <c r="E2948">
        <v>6580</v>
      </c>
      <c r="F2948">
        <v>12353</v>
      </c>
      <c r="G2948">
        <f>Sheet_1[[#This Row],[Likes]]/Sheet_1[[#This Row],[Dislikes]]</f>
        <v>24.930851063829788</v>
      </c>
    </row>
    <row r="2949" spans="1:7" x14ac:dyDescent="0.25">
      <c r="A2949" t="s">
        <v>336</v>
      </c>
      <c r="B2949" t="s">
        <v>980</v>
      </c>
      <c r="C2949">
        <v>116054176</v>
      </c>
      <c r="D2949">
        <v>3443508</v>
      </c>
      <c r="E2949">
        <v>137964</v>
      </c>
      <c r="F2949">
        <v>244910</v>
      </c>
      <c r="G2949">
        <f>Sheet_1[[#This Row],[Likes]]/Sheet_1[[#This Row],[Dislikes]]</f>
        <v>24.959467687222755</v>
      </c>
    </row>
    <row r="2950" spans="1:7" x14ac:dyDescent="0.25">
      <c r="A2950" t="s">
        <v>48</v>
      </c>
      <c r="B2950" t="s">
        <v>49</v>
      </c>
      <c r="C2950">
        <v>1546802</v>
      </c>
      <c r="D2950">
        <v>21092</v>
      </c>
      <c r="E2950">
        <v>845</v>
      </c>
      <c r="F2950">
        <v>1259</v>
      </c>
      <c r="G2950">
        <f>Sheet_1[[#This Row],[Likes]]/Sheet_1[[#This Row],[Dislikes]]</f>
        <v>24.960946745562129</v>
      </c>
    </row>
    <row r="2951" spans="1:7" x14ac:dyDescent="0.25">
      <c r="A2951" t="s">
        <v>2868</v>
      </c>
      <c r="B2951" t="s">
        <v>7617</v>
      </c>
      <c r="C2951">
        <v>49682986</v>
      </c>
      <c r="D2951">
        <v>1001862</v>
      </c>
      <c r="E2951">
        <v>40129</v>
      </c>
      <c r="F2951">
        <v>73449</v>
      </c>
      <c r="G2951">
        <f>Sheet_1[[#This Row],[Likes]]/Sheet_1[[#This Row],[Dislikes]]</f>
        <v>24.966034538612973</v>
      </c>
    </row>
    <row r="2952" spans="1:7" x14ac:dyDescent="0.25">
      <c r="A2952" t="s">
        <v>3194</v>
      </c>
      <c r="B2952" t="s">
        <v>3195</v>
      </c>
      <c r="C2952">
        <v>5730942</v>
      </c>
      <c r="D2952">
        <v>109250</v>
      </c>
      <c r="E2952">
        <v>4374</v>
      </c>
      <c r="F2952">
        <v>5988</v>
      </c>
      <c r="G2952">
        <f>Sheet_1[[#This Row],[Likes]]/Sheet_1[[#This Row],[Dislikes]]</f>
        <v>24.977137631458618</v>
      </c>
    </row>
    <row r="2953" spans="1:7" x14ac:dyDescent="0.25">
      <c r="A2953" t="s">
        <v>418</v>
      </c>
      <c r="B2953" t="s">
        <v>6192</v>
      </c>
      <c r="C2953">
        <v>562727</v>
      </c>
      <c r="D2953">
        <v>12739</v>
      </c>
      <c r="E2953">
        <v>510</v>
      </c>
      <c r="F2953">
        <v>695</v>
      </c>
      <c r="G2953">
        <f>Sheet_1[[#This Row],[Likes]]/Sheet_1[[#This Row],[Dislikes]]</f>
        <v>24.978431372549018</v>
      </c>
    </row>
    <row r="2954" spans="1:7" x14ac:dyDescent="0.25">
      <c r="A2954" t="s">
        <v>418</v>
      </c>
      <c r="B2954" t="s">
        <v>1883</v>
      </c>
      <c r="C2954">
        <v>1698230</v>
      </c>
      <c r="D2954">
        <v>20562</v>
      </c>
      <c r="E2954">
        <v>823</v>
      </c>
      <c r="F2954">
        <v>1369</v>
      </c>
      <c r="G2954">
        <f>Sheet_1[[#This Row],[Likes]]/Sheet_1[[#This Row],[Dislikes]]</f>
        <v>24.984204131227216</v>
      </c>
    </row>
    <row r="2955" spans="1:7" x14ac:dyDescent="0.25">
      <c r="A2955" t="s">
        <v>437</v>
      </c>
      <c r="B2955" t="s">
        <v>7029</v>
      </c>
      <c r="C2955">
        <v>22221042</v>
      </c>
      <c r="D2955">
        <v>580236</v>
      </c>
      <c r="E2955">
        <v>23218</v>
      </c>
      <c r="F2955">
        <v>38962</v>
      </c>
      <c r="G2955">
        <f>Sheet_1[[#This Row],[Likes]]/Sheet_1[[#This Row],[Dislikes]]</f>
        <v>24.990783013179431</v>
      </c>
    </row>
    <row r="2956" spans="1:7" x14ac:dyDescent="0.25">
      <c r="A2956" t="s">
        <v>246</v>
      </c>
      <c r="B2956" t="s">
        <v>6906</v>
      </c>
      <c r="C2956">
        <v>3982715</v>
      </c>
      <c r="D2956">
        <v>180887</v>
      </c>
      <c r="E2956">
        <v>7232</v>
      </c>
      <c r="F2956">
        <v>19949</v>
      </c>
      <c r="G2956">
        <f>Sheet_1[[#This Row],[Likes]]/Sheet_1[[#This Row],[Dislikes]]</f>
        <v>25.012029867256636</v>
      </c>
    </row>
    <row r="2957" spans="1:7" x14ac:dyDescent="0.25">
      <c r="A2957" t="s">
        <v>44</v>
      </c>
      <c r="B2957" t="s">
        <v>7085</v>
      </c>
      <c r="C2957">
        <v>2098645</v>
      </c>
      <c r="D2957">
        <v>71020</v>
      </c>
      <c r="E2957">
        <v>2839</v>
      </c>
      <c r="F2957">
        <v>3313</v>
      </c>
      <c r="G2957">
        <f>Sheet_1[[#This Row],[Likes]]/Sheet_1[[#This Row],[Dislikes]]</f>
        <v>25.015850651637901</v>
      </c>
    </row>
    <row r="2958" spans="1:7" x14ac:dyDescent="0.25">
      <c r="A2958" t="s">
        <v>577</v>
      </c>
      <c r="B2958" t="s">
        <v>7994</v>
      </c>
      <c r="C2958">
        <v>1701498</v>
      </c>
      <c r="D2958">
        <v>13539</v>
      </c>
      <c r="E2958">
        <v>541</v>
      </c>
      <c r="F2958">
        <v>2898</v>
      </c>
      <c r="G2958">
        <f>Sheet_1[[#This Row],[Likes]]/Sheet_1[[#This Row],[Dislikes]]</f>
        <v>25.025878003696857</v>
      </c>
    </row>
    <row r="2959" spans="1:7" x14ac:dyDescent="0.25">
      <c r="A2959" t="s">
        <v>330</v>
      </c>
      <c r="B2959" t="s">
        <v>331</v>
      </c>
      <c r="C2959">
        <v>99619</v>
      </c>
      <c r="D2959">
        <v>3959</v>
      </c>
      <c r="E2959">
        <v>158</v>
      </c>
      <c r="F2959">
        <v>335</v>
      </c>
      <c r="G2959">
        <f>Sheet_1[[#This Row],[Likes]]/Sheet_1[[#This Row],[Dislikes]]</f>
        <v>25.056962025316455</v>
      </c>
    </row>
    <row r="2960" spans="1:7" x14ac:dyDescent="0.25">
      <c r="A2960" t="s">
        <v>78</v>
      </c>
      <c r="B2960" t="s">
        <v>7396</v>
      </c>
      <c r="C2960">
        <v>9985149</v>
      </c>
      <c r="D2960">
        <v>286299</v>
      </c>
      <c r="E2960">
        <v>11418</v>
      </c>
      <c r="F2960">
        <v>29942</v>
      </c>
      <c r="G2960">
        <f>Sheet_1[[#This Row],[Likes]]/Sheet_1[[#This Row],[Dislikes]]</f>
        <v>25.074356279558593</v>
      </c>
    </row>
    <row r="2961" spans="1:7" x14ac:dyDescent="0.25">
      <c r="A2961" t="s">
        <v>46</v>
      </c>
      <c r="B2961" t="s">
        <v>8110</v>
      </c>
      <c r="C2961">
        <v>2681048</v>
      </c>
      <c r="D2961">
        <v>162608</v>
      </c>
      <c r="E2961">
        <v>6482</v>
      </c>
      <c r="F2961">
        <v>29289</v>
      </c>
      <c r="G2961">
        <f>Sheet_1[[#This Row],[Likes]]/Sheet_1[[#This Row],[Dislikes]]</f>
        <v>25.086084541808084</v>
      </c>
    </row>
    <row r="2962" spans="1:7" x14ac:dyDescent="0.25">
      <c r="A2962" t="s">
        <v>2429</v>
      </c>
      <c r="B2962" t="s">
        <v>8214</v>
      </c>
      <c r="C2962">
        <v>38196292</v>
      </c>
      <c r="D2962">
        <v>2139349</v>
      </c>
      <c r="E2962">
        <v>85238</v>
      </c>
      <c r="F2962">
        <v>137813</v>
      </c>
      <c r="G2962">
        <f>Sheet_1[[#This Row],[Likes]]/Sheet_1[[#This Row],[Dislikes]]</f>
        <v>25.098535864285882</v>
      </c>
    </row>
    <row r="2963" spans="1:7" x14ac:dyDescent="0.25">
      <c r="A2963" t="s">
        <v>1253</v>
      </c>
      <c r="B2963" t="s">
        <v>8010</v>
      </c>
      <c r="C2963">
        <v>10479446</v>
      </c>
      <c r="D2963">
        <v>674569</v>
      </c>
      <c r="E2963">
        <v>26874</v>
      </c>
      <c r="F2963">
        <v>101401</v>
      </c>
      <c r="G2963">
        <f>Sheet_1[[#This Row],[Likes]]/Sheet_1[[#This Row],[Dislikes]]</f>
        <v>25.101175857706334</v>
      </c>
    </row>
    <row r="2964" spans="1:7" x14ac:dyDescent="0.25">
      <c r="A2964" t="s">
        <v>392</v>
      </c>
      <c r="B2964" t="s">
        <v>3535</v>
      </c>
      <c r="C2964">
        <v>1734355</v>
      </c>
      <c r="D2964">
        <v>34694</v>
      </c>
      <c r="E2964">
        <v>1381</v>
      </c>
      <c r="F2964">
        <v>7365</v>
      </c>
      <c r="G2964">
        <f>Sheet_1[[#This Row],[Likes]]/Sheet_1[[#This Row],[Dislikes]]</f>
        <v>25.122375090514119</v>
      </c>
    </row>
    <row r="2965" spans="1:7" x14ac:dyDescent="0.25">
      <c r="A2965" t="s">
        <v>728</v>
      </c>
      <c r="B2965" t="s">
        <v>1305</v>
      </c>
      <c r="C2965">
        <v>1310038</v>
      </c>
      <c r="D2965">
        <v>24147</v>
      </c>
      <c r="E2965">
        <v>961</v>
      </c>
      <c r="F2965">
        <v>2867</v>
      </c>
      <c r="G2965">
        <f>Sheet_1[[#This Row],[Likes]]/Sheet_1[[#This Row],[Dislikes]]</f>
        <v>25.126951092611861</v>
      </c>
    </row>
    <row r="2966" spans="1:7" x14ac:dyDescent="0.25">
      <c r="A2966" t="s">
        <v>928</v>
      </c>
      <c r="B2966" t="s">
        <v>2960</v>
      </c>
      <c r="C2966">
        <v>154722</v>
      </c>
      <c r="D2966">
        <v>7187</v>
      </c>
      <c r="E2966">
        <v>286</v>
      </c>
      <c r="F2966">
        <v>539</v>
      </c>
      <c r="G2966">
        <f>Sheet_1[[#This Row],[Likes]]/Sheet_1[[#This Row],[Dislikes]]</f>
        <v>25.12937062937063</v>
      </c>
    </row>
    <row r="2967" spans="1:7" x14ac:dyDescent="0.25">
      <c r="A2967" t="s">
        <v>1214</v>
      </c>
      <c r="B2967" t="s">
        <v>7051</v>
      </c>
      <c r="C2967">
        <v>14733149</v>
      </c>
      <c r="D2967">
        <v>347707</v>
      </c>
      <c r="E2967">
        <v>13811</v>
      </c>
      <c r="F2967">
        <v>31412</v>
      </c>
      <c r="G2967">
        <f>Sheet_1[[#This Row],[Likes]]/Sheet_1[[#This Row],[Dislikes]]</f>
        <v>25.176091521251177</v>
      </c>
    </row>
    <row r="2968" spans="1:7" x14ac:dyDescent="0.25">
      <c r="A2968" t="s">
        <v>218</v>
      </c>
      <c r="B2968" t="s">
        <v>8328</v>
      </c>
      <c r="C2968">
        <v>430591</v>
      </c>
      <c r="D2968">
        <v>6045</v>
      </c>
      <c r="E2968">
        <v>240</v>
      </c>
      <c r="F2968">
        <v>434</v>
      </c>
      <c r="G2968">
        <f>Sheet_1[[#This Row],[Likes]]/Sheet_1[[#This Row],[Dislikes]]</f>
        <v>25.1875</v>
      </c>
    </row>
    <row r="2969" spans="1:7" x14ac:dyDescent="0.25">
      <c r="A2969" t="s">
        <v>2108</v>
      </c>
      <c r="B2969" t="s">
        <v>4720</v>
      </c>
      <c r="C2969">
        <v>521943</v>
      </c>
      <c r="D2969">
        <v>4661</v>
      </c>
      <c r="E2969">
        <v>185</v>
      </c>
      <c r="F2969">
        <v>714</v>
      </c>
      <c r="G2969">
        <f>Sheet_1[[#This Row],[Likes]]/Sheet_1[[#This Row],[Dislikes]]</f>
        <v>25.194594594594594</v>
      </c>
    </row>
    <row r="2970" spans="1:7" x14ac:dyDescent="0.25">
      <c r="A2970" t="s">
        <v>2563</v>
      </c>
      <c r="B2970" t="s">
        <v>2564</v>
      </c>
      <c r="C2970">
        <v>1590250</v>
      </c>
      <c r="D2970">
        <v>96731</v>
      </c>
      <c r="E2970">
        <v>3839</v>
      </c>
      <c r="F2970">
        <v>22696</v>
      </c>
      <c r="G2970">
        <f>Sheet_1[[#This Row],[Likes]]/Sheet_1[[#This Row],[Dislikes]]</f>
        <v>25.196926282886167</v>
      </c>
    </row>
    <row r="2971" spans="1:7" x14ac:dyDescent="0.25">
      <c r="A2971" t="s">
        <v>3863</v>
      </c>
      <c r="B2971" t="s">
        <v>8486</v>
      </c>
      <c r="C2971">
        <v>6566005</v>
      </c>
      <c r="D2971">
        <v>191668</v>
      </c>
      <c r="E2971">
        <v>7604</v>
      </c>
      <c r="F2971">
        <v>9977</v>
      </c>
      <c r="G2971">
        <f>Sheet_1[[#This Row],[Likes]]/Sheet_1[[#This Row],[Dislikes]]</f>
        <v>25.206207259337191</v>
      </c>
    </row>
    <row r="2972" spans="1:7" x14ac:dyDescent="0.25">
      <c r="A2972" t="s">
        <v>170</v>
      </c>
      <c r="B2972" t="s">
        <v>7902</v>
      </c>
      <c r="C2972">
        <v>24892374</v>
      </c>
      <c r="D2972">
        <v>597460</v>
      </c>
      <c r="E2972">
        <v>23701</v>
      </c>
      <c r="F2972">
        <v>47545</v>
      </c>
      <c r="G2972">
        <f>Sheet_1[[#This Row],[Likes]]/Sheet_1[[#This Row],[Dislikes]]</f>
        <v>25.208219062486815</v>
      </c>
    </row>
    <row r="2973" spans="1:7" x14ac:dyDescent="0.25">
      <c r="A2973" t="s">
        <v>4421</v>
      </c>
      <c r="B2973" t="s">
        <v>6914</v>
      </c>
      <c r="C2973">
        <v>7615446</v>
      </c>
      <c r="D2973">
        <v>136230</v>
      </c>
      <c r="E2973">
        <v>5401</v>
      </c>
      <c r="F2973">
        <v>14092</v>
      </c>
      <c r="G2973">
        <f>Sheet_1[[#This Row],[Likes]]/Sheet_1[[#This Row],[Dislikes]]</f>
        <v>25.223106832068137</v>
      </c>
    </row>
    <row r="2974" spans="1:7" x14ac:dyDescent="0.25">
      <c r="A2974" t="s">
        <v>3423</v>
      </c>
      <c r="B2974" t="s">
        <v>3424</v>
      </c>
      <c r="C2974">
        <v>27927</v>
      </c>
      <c r="D2974">
        <v>101</v>
      </c>
      <c r="E2974">
        <v>4</v>
      </c>
      <c r="F2974">
        <v>12</v>
      </c>
      <c r="G2974">
        <f>Sheet_1[[#This Row],[Likes]]/Sheet_1[[#This Row],[Dislikes]]</f>
        <v>25.25</v>
      </c>
    </row>
    <row r="2975" spans="1:7" x14ac:dyDescent="0.25">
      <c r="A2975" t="s">
        <v>5272</v>
      </c>
      <c r="B2975" t="s">
        <v>5273</v>
      </c>
      <c r="C2975">
        <v>88158175</v>
      </c>
      <c r="D2975">
        <v>119137</v>
      </c>
      <c r="E2975">
        <v>4716</v>
      </c>
      <c r="F2975">
        <v>10349</v>
      </c>
      <c r="G2975">
        <f>Sheet_1[[#This Row],[Likes]]/Sheet_1[[#This Row],[Dislikes]]</f>
        <v>25.262298558100085</v>
      </c>
    </row>
    <row r="2976" spans="1:7" x14ac:dyDescent="0.25">
      <c r="A2976" t="s">
        <v>294</v>
      </c>
      <c r="B2976" t="s">
        <v>8007</v>
      </c>
      <c r="C2976">
        <v>2293673</v>
      </c>
      <c r="D2976">
        <v>41985</v>
      </c>
      <c r="E2976">
        <v>1661</v>
      </c>
      <c r="F2976">
        <v>3854</v>
      </c>
      <c r="G2976">
        <f>Sheet_1[[#This Row],[Likes]]/Sheet_1[[#This Row],[Dislikes]]</f>
        <v>25.276941601444914</v>
      </c>
    </row>
    <row r="2977" spans="1:7" x14ac:dyDescent="0.25">
      <c r="A2977" t="s">
        <v>573</v>
      </c>
      <c r="B2977" t="s">
        <v>574</v>
      </c>
      <c r="C2977">
        <v>17129</v>
      </c>
      <c r="D2977">
        <v>455</v>
      </c>
      <c r="E2977">
        <v>18</v>
      </c>
      <c r="F2977">
        <v>101</v>
      </c>
      <c r="G2977">
        <f>Sheet_1[[#This Row],[Likes]]/Sheet_1[[#This Row],[Dislikes]]</f>
        <v>25.277777777777779</v>
      </c>
    </row>
    <row r="2978" spans="1:7" x14ac:dyDescent="0.25">
      <c r="A2978" t="s">
        <v>1675</v>
      </c>
      <c r="B2978" t="s">
        <v>1676</v>
      </c>
      <c r="C2978">
        <v>7389323</v>
      </c>
      <c r="D2978">
        <v>154962</v>
      </c>
      <c r="E2978">
        <v>6128</v>
      </c>
      <c r="F2978">
        <v>21560</v>
      </c>
      <c r="G2978">
        <f>Sheet_1[[#This Row],[Likes]]/Sheet_1[[#This Row],[Dislikes]]</f>
        <v>25.287532637075717</v>
      </c>
    </row>
    <row r="2979" spans="1:7" x14ac:dyDescent="0.25">
      <c r="A2979" t="s">
        <v>3906</v>
      </c>
      <c r="B2979" t="s">
        <v>3907</v>
      </c>
      <c r="C2979">
        <v>933242</v>
      </c>
      <c r="D2979">
        <v>34308</v>
      </c>
      <c r="E2979">
        <v>1355</v>
      </c>
      <c r="F2979">
        <v>2794</v>
      </c>
      <c r="G2979">
        <f>Sheet_1[[#This Row],[Likes]]/Sheet_1[[#This Row],[Dislikes]]</f>
        <v>25.319557195571956</v>
      </c>
    </row>
    <row r="2980" spans="1:7" x14ac:dyDescent="0.25">
      <c r="A2980" t="s">
        <v>4070</v>
      </c>
      <c r="B2980" t="s">
        <v>7956</v>
      </c>
      <c r="C2980">
        <v>5973916</v>
      </c>
      <c r="D2980">
        <v>43836</v>
      </c>
      <c r="E2980">
        <v>1731</v>
      </c>
      <c r="F2980">
        <v>11366</v>
      </c>
      <c r="G2980">
        <f>Sheet_1[[#This Row],[Likes]]/Sheet_1[[#This Row],[Dislikes]]</f>
        <v>25.324090121317159</v>
      </c>
    </row>
    <row r="2981" spans="1:7" x14ac:dyDescent="0.25">
      <c r="A2981" t="s">
        <v>7465</v>
      </c>
      <c r="B2981" t="s">
        <v>7466</v>
      </c>
      <c r="C2981">
        <v>8371119</v>
      </c>
      <c r="D2981">
        <v>401276</v>
      </c>
      <c r="E2981">
        <v>15841</v>
      </c>
      <c r="F2981">
        <v>46252</v>
      </c>
      <c r="G2981">
        <f>Sheet_1[[#This Row],[Likes]]/Sheet_1[[#This Row],[Dislikes]]</f>
        <v>25.331481598383942</v>
      </c>
    </row>
    <row r="2982" spans="1:7" x14ac:dyDescent="0.25">
      <c r="A2982" t="s">
        <v>350</v>
      </c>
      <c r="B2982" t="s">
        <v>351</v>
      </c>
      <c r="C2982">
        <v>1073134</v>
      </c>
      <c r="D2982">
        <v>47793</v>
      </c>
      <c r="E2982">
        <v>1886</v>
      </c>
      <c r="F2982">
        <v>5358</v>
      </c>
      <c r="G2982">
        <f>Sheet_1[[#This Row],[Likes]]/Sheet_1[[#This Row],[Dislikes]]</f>
        <v>25.340933191940614</v>
      </c>
    </row>
    <row r="2983" spans="1:7" x14ac:dyDescent="0.25">
      <c r="A2983" t="s">
        <v>4465</v>
      </c>
      <c r="B2983" t="s">
        <v>4466</v>
      </c>
      <c r="C2983">
        <v>2615721</v>
      </c>
      <c r="D2983">
        <v>76691</v>
      </c>
      <c r="E2983">
        <v>3023</v>
      </c>
      <c r="F2983">
        <v>6328</v>
      </c>
      <c r="G2983">
        <f>Sheet_1[[#This Row],[Likes]]/Sheet_1[[#This Row],[Dislikes]]</f>
        <v>25.369169698974527</v>
      </c>
    </row>
    <row r="2984" spans="1:7" x14ac:dyDescent="0.25">
      <c r="A2984" t="s">
        <v>900</v>
      </c>
      <c r="B2984" t="s">
        <v>4947</v>
      </c>
      <c r="C2984">
        <v>7613721</v>
      </c>
      <c r="D2984">
        <v>252000</v>
      </c>
      <c r="E2984">
        <v>9933</v>
      </c>
      <c r="F2984">
        <v>17851</v>
      </c>
      <c r="G2984">
        <f>Sheet_1[[#This Row],[Likes]]/Sheet_1[[#This Row],[Dislikes]]</f>
        <v>25.369978858350951</v>
      </c>
    </row>
    <row r="2985" spans="1:7" x14ac:dyDescent="0.25">
      <c r="A2985" t="s">
        <v>248</v>
      </c>
      <c r="B2985" t="s">
        <v>1086</v>
      </c>
      <c r="C2985">
        <v>820367</v>
      </c>
      <c r="D2985">
        <v>11899</v>
      </c>
      <c r="E2985">
        <v>469</v>
      </c>
      <c r="F2985">
        <v>1305</v>
      </c>
      <c r="G2985">
        <f>Sheet_1[[#This Row],[Likes]]/Sheet_1[[#This Row],[Dislikes]]</f>
        <v>25.371002132196161</v>
      </c>
    </row>
    <row r="2986" spans="1:7" x14ac:dyDescent="0.25">
      <c r="A2986" t="s">
        <v>12</v>
      </c>
      <c r="B2986" t="s">
        <v>6590</v>
      </c>
      <c r="C2986">
        <v>30475345</v>
      </c>
      <c r="D2986">
        <v>554284</v>
      </c>
      <c r="E2986">
        <v>21844</v>
      </c>
      <c r="F2986">
        <v>68820</v>
      </c>
      <c r="G2986">
        <f>Sheet_1[[#This Row],[Likes]]/Sheet_1[[#This Row],[Dislikes]]</f>
        <v>25.374656656290057</v>
      </c>
    </row>
    <row r="2987" spans="1:7" x14ac:dyDescent="0.25">
      <c r="A2987" t="s">
        <v>1391</v>
      </c>
      <c r="B2987" t="s">
        <v>1392</v>
      </c>
      <c r="C2987">
        <v>824260</v>
      </c>
      <c r="D2987">
        <v>41135</v>
      </c>
      <c r="E2987">
        <v>1621</v>
      </c>
      <c r="F2987">
        <v>3545</v>
      </c>
      <c r="G2987">
        <f>Sheet_1[[#This Row],[Likes]]/Sheet_1[[#This Row],[Dislikes]]</f>
        <v>25.376310919185688</v>
      </c>
    </row>
    <row r="2988" spans="1:7" x14ac:dyDescent="0.25">
      <c r="A2988" t="s">
        <v>194</v>
      </c>
      <c r="B2988" t="s">
        <v>6384</v>
      </c>
      <c r="C2988">
        <v>14396054</v>
      </c>
      <c r="D2988">
        <v>324531</v>
      </c>
      <c r="E2988">
        <v>12781</v>
      </c>
      <c r="F2988">
        <v>31118</v>
      </c>
      <c r="G2988">
        <f>Sheet_1[[#This Row],[Likes]]/Sheet_1[[#This Row],[Dislikes]]</f>
        <v>25.391675142790078</v>
      </c>
    </row>
    <row r="2989" spans="1:7" x14ac:dyDescent="0.25">
      <c r="A2989" t="s">
        <v>4948</v>
      </c>
      <c r="B2989" t="s">
        <v>4949</v>
      </c>
      <c r="C2989">
        <v>13109801</v>
      </c>
      <c r="D2989">
        <v>92076</v>
      </c>
      <c r="E2989">
        <v>3626</v>
      </c>
      <c r="F2989">
        <v>9212</v>
      </c>
      <c r="G2989">
        <f>Sheet_1[[#This Row],[Likes]]/Sheet_1[[#This Row],[Dislikes]]</f>
        <v>25.39327082184225</v>
      </c>
    </row>
    <row r="2990" spans="1:7" x14ac:dyDescent="0.25">
      <c r="A2990" t="s">
        <v>350</v>
      </c>
      <c r="B2990" t="s">
        <v>8557</v>
      </c>
      <c r="C2990">
        <v>39140175</v>
      </c>
      <c r="D2990">
        <v>1794304</v>
      </c>
      <c r="E2990">
        <v>70606</v>
      </c>
      <c r="F2990">
        <v>188678</v>
      </c>
      <c r="G2990">
        <f>Sheet_1[[#This Row],[Likes]]/Sheet_1[[#This Row],[Dislikes]]</f>
        <v>25.412911084043849</v>
      </c>
    </row>
    <row r="2991" spans="1:7" x14ac:dyDescent="0.25">
      <c r="A2991" t="s">
        <v>930</v>
      </c>
      <c r="B2991" t="s">
        <v>931</v>
      </c>
      <c r="C2991">
        <v>1122334</v>
      </c>
      <c r="D2991">
        <v>35311</v>
      </c>
      <c r="E2991">
        <v>1389</v>
      </c>
      <c r="F2991">
        <v>2178</v>
      </c>
      <c r="G2991">
        <f>Sheet_1[[#This Row],[Likes]]/Sheet_1[[#This Row],[Dislikes]]</f>
        <v>25.421886249100073</v>
      </c>
    </row>
    <row r="2992" spans="1:7" x14ac:dyDescent="0.25">
      <c r="A2992" t="s">
        <v>218</v>
      </c>
      <c r="B2992" t="s">
        <v>219</v>
      </c>
      <c r="C2992">
        <v>304926</v>
      </c>
      <c r="D2992">
        <v>3305</v>
      </c>
      <c r="E2992">
        <v>130</v>
      </c>
      <c r="F2992">
        <v>275</v>
      </c>
      <c r="G2992">
        <f>Sheet_1[[#This Row],[Likes]]/Sheet_1[[#This Row],[Dislikes]]</f>
        <v>25.423076923076923</v>
      </c>
    </row>
    <row r="2993" spans="1:7" x14ac:dyDescent="0.25">
      <c r="A2993" t="s">
        <v>553</v>
      </c>
      <c r="B2993" t="s">
        <v>2431</v>
      </c>
      <c r="C2993">
        <v>4992575</v>
      </c>
      <c r="D2993">
        <v>126940</v>
      </c>
      <c r="E2993">
        <v>4991</v>
      </c>
      <c r="F2993">
        <v>34536</v>
      </c>
      <c r="G2993">
        <f>Sheet_1[[#This Row],[Likes]]/Sheet_1[[#This Row],[Dislikes]]</f>
        <v>25.43378080544981</v>
      </c>
    </row>
    <row r="2994" spans="1:7" x14ac:dyDescent="0.25">
      <c r="A2994" t="s">
        <v>24</v>
      </c>
      <c r="B2994" t="s">
        <v>2703</v>
      </c>
      <c r="C2994">
        <v>1222270</v>
      </c>
      <c r="D2994">
        <v>44795</v>
      </c>
      <c r="E2994">
        <v>1760</v>
      </c>
      <c r="F2994">
        <v>8417</v>
      </c>
      <c r="G2994">
        <f>Sheet_1[[#This Row],[Likes]]/Sheet_1[[#This Row],[Dislikes]]</f>
        <v>25.451704545454547</v>
      </c>
    </row>
    <row r="2995" spans="1:7" x14ac:dyDescent="0.25">
      <c r="A2995" t="s">
        <v>2221</v>
      </c>
      <c r="B2995" t="s">
        <v>2222</v>
      </c>
      <c r="C2995">
        <v>817445</v>
      </c>
      <c r="D2995">
        <v>27532</v>
      </c>
      <c r="E2995">
        <v>1081</v>
      </c>
      <c r="F2995">
        <v>1661</v>
      </c>
      <c r="G2995">
        <f>Sheet_1[[#This Row],[Likes]]/Sheet_1[[#This Row],[Dislikes]]</f>
        <v>25.469010175763181</v>
      </c>
    </row>
    <row r="2996" spans="1:7" x14ac:dyDescent="0.25">
      <c r="A2996" t="s">
        <v>560</v>
      </c>
      <c r="B2996" t="s">
        <v>3921</v>
      </c>
      <c r="C2996">
        <v>478978</v>
      </c>
      <c r="D2996">
        <v>27491</v>
      </c>
      <c r="E2996">
        <v>1079</v>
      </c>
      <c r="F2996">
        <v>2771</v>
      </c>
      <c r="G2996">
        <f>Sheet_1[[#This Row],[Likes]]/Sheet_1[[#This Row],[Dislikes]]</f>
        <v>25.478220574606116</v>
      </c>
    </row>
    <row r="2997" spans="1:7" x14ac:dyDescent="0.25">
      <c r="A2997" t="s">
        <v>24</v>
      </c>
      <c r="B2997" t="s">
        <v>8580</v>
      </c>
      <c r="C2997">
        <v>4047454</v>
      </c>
      <c r="D2997">
        <v>86397</v>
      </c>
      <c r="E2997">
        <v>3391</v>
      </c>
      <c r="F2997">
        <v>8550</v>
      </c>
      <c r="G2997">
        <f>Sheet_1[[#This Row],[Likes]]/Sheet_1[[#This Row],[Dislikes]]</f>
        <v>25.478324977882629</v>
      </c>
    </row>
    <row r="2998" spans="1:7" x14ac:dyDescent="0.25">
      <c r="A2998" t="s">
        <v>3001</v>
      </c>
      <c r="B2998" t="s">
        <v>3002</v>
      </c>
      <c r="C2998">
        <v>3072951</v>
      </c>
      <c r="D2998">
        <v>90908</v>
      </c>
      <c r="E2998">
        <v>3568</v>
      </c>
      <c r="F2998">
        <v>10945</v>
      </c>
      <c r="G2998">
        <f>Sheet_1[[#This Row],[Likes]]/Sheet_1[[#This Row],[Dislikes]]</f>
        <v>25.478699551569505</v>
      </c>
    </row>
    <row r="2999" spans="1:7" x14ac:dyDescent="0.25">
      <c r="A2999" t="s">
        <v>6892</v>
      </c>
      <c r="B2999" t="s">
        <v>6893</v>
      </c>
      <c r="C2999">
        <v>32520360</v>
      </c>
      <c r="D2999">
        <v>653395</v>
      </c>
      <c r="E2999">
        <v>25636</v>
      </c>
      <c r="F2999">
        <v>178333</v>
      </c>
      <c r="G2999">
        <f>Sheet_1[[#This Row],[Likes]]/Sheet_1[[#This Row],[Dislikes]]</f>
        <v>25.487400530503979</v>
      </c>
    </row>
    <row r="3000" spans="1:7" x14ac:dyDescent="0.25">
      <c r="A3000" t="s">
        <v>3354</v>
      </c>
      <c r="B3000" t="s">
        <v>6441</v>
      </c>
      <c r="C3000">
        <v>2497193</v>
      </c>
      <c r="D3000">
        <v>99992</v>
      </c>
      <c r="E3000">
        <v>3921</v>
      </c>
      <c r="F3000">
        <v>7470</v>
      </c>
      <c r="G3000">
        <f>Sheet_1[[#This Row],[Likes]]/Sheet_1[[#This Row],[Dislikes]]</f>
        <v>25.501657740372355</v>
      </c>
    </row>
    <row r="3001" spans="1:7" x14ac:dyDescent="0.25">
      <c r="A3001" t="s">
        <v>142</v>
      </c>
      <c r="B3001" t="s">
        <v>6505</v>
      </c>
      <c r="C3001">
        <v>2314497</v>
      </c>
      <c r="D3001">
        <v>40615</v>
      </c>
      <c r="E3001">
        <v>1592</v>
      </c>
      <c r="F3001">
        <v>4703</v>
      </c>
      <c r="G3001">
        <f>Sheet_1[[#This Row],[Likes]]/Sheet_1[[#This Row],[Dislikes]]</f>
        <v>25.511934673366834</v>
      </c>
    </row>
    <row r="3002" spans="1:7" x14ac:dyDescent="0.25">
      <c r="A3002" t="s">
        <v>250</v>
      </c>
      <c r="B3002" t="s">
        <v>7303</v>
      </c>
      <c r="C3002">
        <v>3323280</v>
      </c>
      <c r="D3002">
        <v>66225</v>
      </c>
      <c r="E3002">
        <v>2595</v>
      </c>
      <c r="F3002">
        <v>4276</v>
      </c>
      <c r="G3002">
        <f>Sheet_1[[#This Row],[Likes]]/Sheet_1[[#This Row],[Dislikes]]</f>
        <v>25.520231213872833</v>
      </c>
    </row>
    <row r="3003" spans="1:7" x14ac:dyDescent="0.25">
      <c r="A3003" t="s">
        <v>418</v>
      </c>
      <c r="B3003" t="s">
        <v>644</v>
      </c>
      <c r="C3003">
        <v>1035804</v>
      </c>
      <c r="D3003">
        <v>18816</v>
      </c>
      <c r="E3003">
        <v>737</v>
      </c>
      <c r="F3003">
        <v>1133</v>
      </c>
      <c r="G3003">
        <f>Sheet_1[[#This Row],[Likes]]/Sheet_1[[#This Row],[Dislikes]]</f>
        <v>25.530529172320218</v>
      </c>
    </row>
    <row r="3004" spans="1:7" x14ac:dyDescent="0.25">
      <c r="A3004" t="s">
        <v>5202</v>
      </c>
      <c r="B3004" t="s">
        <v>5203</v>
      </c>
      <c r="C3004">
        <v>5572363</v>
      </c>
      <c r="D3004">
        <v>170167</v>
      </c>
      <c r="E3004">
        <v>6665</v>
      </c>
      <c r="F3004">
        <v>18616</v>
      </c>
      <c r="G3004">
        <f>Sheet_1[[#This Row],[Likes]]/Sheet_1[[#This Row],[Dislikes]]</f>
        <v>25.531432858214554</v>
      </c>
    </row>
    <row r="3005" spans="1:7" x14ac:dyDescent="0.25">
      <c r="A3005" t="s">
        <v>560</v>
      </c>
      <c r="B3005" t="s">
        <v>561</v>
      </c>
      <c r="C3005">
        <v>132982</v>
      </c>
      <c r="D3005">
        <v>6332</v>
      </c>
      <c r="E3005">
        <v>248</v>
      </c>
      <c r="F3005">
        <v>642</v>
      </c>
      <c r="G3005">
        <f>Sheet_1[[#This Row],[Likes]]/Sheet_1[[#This Row],[Dislikes]]</f>
        <v>25.532258064516128</v>
      </c>
    </row>
    <row r="3006" spans="1:7" x14ac:dyDescent="0.25">
      <c r="A3006" t="s">
        <v>4289</v>
      </c>
      <c r="B3006" t="s">
        <v>7413</v>
      </c>
      <c r="C3006">
        <v>16626280</v>
      </c>
      <c r="D3006">
        <v>142210</v>
      </c>
      <c r="E3006">
        <v>5569</v>
      </c>
      <c r="F3006">
        <v>18631</v>
      </c>
      <c r="G3006">
        <f>Sheet_1[[#This Row],[Likes]]/Sheet_1[[#This Row],[Dislikes]]</f>
        <v>25.536002873047227</v>
      </c>
    </row>
    <row r="3007" spans="1:7" x14ac:dyDescent="0.25">
      <c r="A3007" t="s">
        <v>10</v>
      </c>
      <c r="B3007" t="s">
        <v>11</v>
      </c>
      <c r="C3007">
        <v>32255774</v>
      </c>
      <c r="D3007">
        <v>1213874</v>
      </c>
      <c r="E3007">
        <v>47531</v>
      </c>
      <c r="F3007">
        <v>65995</v>
      </c>
      <c r="G3007">
        <f>Sheet_1[[#This Row],[Likes]]/Sheet_1[[#This Row],[Dislikes]]</f>
        <v>25.53857482485115</v>
      </c>
    </row>
    <row r="3008" spans="1:7" x14ac:dyDescent="0.25">
      <c r="A3008" t="s">
        <v>7566</v>
      </c>
      <c r="B3008" t="s">
        <v>7567</v>
      </c>
      <c r="C3008">
        <v>31672161</v>
      </c>
      <c r="D3008">
        <v>513631</v>
      </c>
      <c r="E3008">
        <v>20109</v>
      </c>
      <c r="F3008">
        <v>76341</v>
      </c>
      <c r="G3008">
        <f>Sheet_1[[#This Row],[Likes]]/Sheet_1[[#This Row],[Dislikes]]</f>
        <v>25.542344223979313</v>
      </c>
    </row>
    <row r="3009" spans="1:7" x14ac:dyDescent="0.25">
      <c r="A3009" t="s">
        <v>443</v>
      </c>
      <c r="B3009" t="s">
        <v>5883</v>
      </c>
      <c r="C3009">
        <v>11066549</v>
      </c>
      <c r="D3009">
        <v>308531</v>
      </c>
      <c r="E3009">
        <v>12074</v>
      </c>
      <c r="F3009">
        <v>20105</v>
      </c>
      <c r="G3009">
        <f>Sheet_1[[#This Row],[Likes]]/Sheet_1[[#This Row],[Dislikes]]</f>
        <v>25.553337750538347</v>
      </c>
    </row>
    <row r="3010" spans="1:7" x14ac:dyDescent="0.25">
      <c r="A3010" t="s">
        <v>248</v>
      </c>
      <c r="B3010" t="s">
        <v>6486</v>
      </c>
      <c r="C3010">
        <v>1809065</v>
      </c>
      <c r="D3010">
        <v>23235</v>
      </c>
      <c r="E3010">
        <v>909</v>
      </c>
      <c r="F3010">
        <v>2992</v>
      </c>
      <c r="G3010">
        <f>Sheet_1[[#This Row],[Likes]]/Sheet_1[[#This Row],[Dislikes]]</f>
        <v>25.561056105610561</v>
      </c>
    </row>
    <row r="3011" spans="1:7" x14ac:dyDescent="0.25">
      <c r="A3011" t="s">
        <v>720</v>
      </c>
      <c r="B3011" t="s">
        <v>6888</v>
      </c>
      <c r="C3011">
        <v>1921344</v>
      </c>
      <c r="D3011">
        <v>79748</v>
      </c>
      <c r="E3011">
        <v>3115</v>
      </c>
      <c r="F3011">
        <v>5496</v>
      </c>
      <c r="G3011">
        <f>Sheet_1[[#This Row],[Likes]]/Sheet_1[[#This Row],[Dislikes]]</f>
        <v>25.601284109149276</v>
      </c>
    </row>
    <row r="3012" spans="1:7" x14ac:dyDescent="0.25">
      <c r="A3012" t="s">
        <v>158</v>
      </c>
      <c r="B3012" t="s">
        <v>159</v>
      </c>
      <c r="C3012">
        <v>237307</v>
      </c>
      <c r="D3012">
        <v>1896</v>
      </c>
      <c r="E3012">
        <v>74</v>
      </c>
      <c r="F3012">
        <v>260</v>
      </c>
      <c r="G3012">
        <f>Sheet_1[[#This Row],[Likes]]/Sheet_1[[#This Row],[Dislikes]]</f>
        <v>25.621621621621621</v>
      </c>
    </row>
    <row r="3013" spans="1:7" x14ac:dyDescent="0.25">
      <c r="A3013" t="s">
        <v>1214</v>
      </c>
      <c r="B3013" t="s">
        <v>7656</v>
      </c>
      <c r="C3013">
        <v>200246</v>
      </c>
      <c r="D3013">
        <v>7102</v>
      </c>
      <c r="E3013">
        <v>277</v>
      </c>
      <c r="F3013">
        <v>385</v>
      </c>
      <c r="G3013">
        <f>Sheet_1[[#This Row],[Likes]]/Sheet_1[[#This Row],[Dislikes]]</f>
        <v>25.638989169675089</v>
      </c>
    </row>
    <row r="3014" spans="1:7" x14ac:dyDescent="0.25">
      <c r="A3014" t="s">
        <v>6931</v>
      </c>
      <c r="B3014" t="s">
        <v>6932</v>
      </c>
      <c r="C3014">
        <v>81992946</v>
      </c>
      <c r="D3014">
        <v>3345083</v>
      </c>
      <c r="E3014">
        <v>130443</v>
      </c>
      <c r="F3014">
        <v>379298</v>
      </c>
      <c r="G3014">
        <f>Sheet_1[[#This Row],[Likes]]/Sheet_1[[#This Row],[Dislikes]]</f>
        <v>25.644020760025452</v>
      </c>
    </row>
    <row r="3015" spans="1:7" x14ac:dyDescent="0.25">
      <c r="A3015" t="s">
        <v>577</v>
      </c>
      <c r="B3015" t="s">
        <v>2570</v>
      </c>
      <c r="C3015">
        <v>42046</v>
      </c>
      <c r="D3015">
        <v>590</v>
      </c>
      <c r="E3015">
        <v>23</v>
      </c>
      <c r="F3015">
        <v>210</v>
      </c>
      <c r="G3015">
        <f>Sheet_1[[#This Row],[Likes]]/Sheet_1[[#This Row],[Dislikes]]</f>
        <v>25.652173913043477</v>
      </c>
    </row>
    <row r="3016" spans="1:7" x14ac:dyDescent="0.25">
      <c r="A3016" t="s">
        <v>294</v>
      </c>
      <c r="B3016" t="s">
        <v>3125</v>
      </c>
      <c r="C3016">
        <v>1767944</v>
      </c>
      <c r="D3016">
        <v>30835</v>
      </c>
      <c r="E3016">
        <v>1202</v>
      </c>
      <c r="F3016">
        <v>3082</v>
      </c>
      <c r="G3016">
        <f>Sheet_1[[#This Row],[Likes]]/Sheet_1[[#This Row],[Dislikes]]</f>
        <v>25.653078202995008</v>
      </c>
    </row>
    <row r="3017" spans="1:7" x14ac:dyDescent="0.25">
      <c r="A3017" t="s">
        <v>835</v>
      </c>
      <c r="B3017" t="s">
        <v>6563</v>
      </c>
      <c r="C3017">
        <v>99472835</v>
      </c>
      <c r="D3017">
        <v>2015214</v>
      </c>
      <c r="E3017">
        <v>78518</v>
      </c>
      <c r="F3017">
        <v>252825</v>
      </c>
      <c r="G3017">
        <f>Sheet_1[[#This Row],[Likes]]/Sheet_1[[#This Row],[Dislikes]]</f>
        <v>25.665630810769507</v>
      </c>
    </row>
    <row r="3018" spans="1:7" x14ac:dyDescent="0.25">
      <c r="A3018" t="s">
        <v>1815</v>
      </c>
      <c r="B3018" t="s">
        <v>7724</v>
      </c>
      <c r="C3018">
        <v>193108910</v>
      </c>
      <c r="D3018">
        <v>5298396</v>
      </c>
      <c r="E3018">
        <v>206397</v>
      </c>
      <c r="F3018">
        <v>421160</v>
      </c>
      <c r="G3018">
        <f>Sheet_1[[#This Row],[Likes]]/Sheet_1[[#This Row],[Dislikes]]</f>
        <v>25.670896379307838</v>
      </c>
    </row>
    <row r="3019" spans="1:7" x14ac:dyDescent="0.25">
      <c r="A3019" t="s">
        <v>724</v>
      </c>
      <c r="B3019" t="s">
        <v>3635</v>
      </c>
      <c r="C3019">
        <v>10891606</v>
      </c>
      <c r="D3019">
        <v>550806</v>
      </c>
      <c r="E3019">
        <v>21444</v>
      </c>
      <c r="F3019">
        <v>43258</v>
      </c>
      <c r="G3019">
        <f>Sheet_1[[#This Row],[Likes]]/Sheet_1[[#This Row],[Dislikes]]</f>
        <v>25.685786233911582</v>
      </c>
    </row>
    <row r="3020" spans="1:7" x14ac:dyDescent="0.25">
      <c r="A3020" t="s">
        <v>5889</v>
      </c>
      <c r="B3020" t="s">
        <v>5890</v>
      </c>
      <c r="C3020">
        <v>1525704</v>
      </c>
      <c r="D3020">
        <v>31765</v>
      </c>
      <c r="E3020">
        <v>1235</v>
      </c>
      <c r="F3020">
        <v>2275</v>
      </c>
      <c r="G3020">
        <f>Sheet_1[[#This Row],[Likes]]/Sheet_1[[#This Row],[Dislikes]]</f>
        <v>25.720647773279353</v>
      </c>
    </row>
    <row r="3021" spans="1:7" x14ac:dyDescent="0.25">
      <c r="A3021" t="s">
        <v>598</v>
      </c>
      <c r="B3021" t="s">
        <v>6588</v>
      </c>
      <c r="C3021">
        <v>124868</v>
      </c>
      <c r="D3021">
        <v>2727</v>
      </c>
      <c r="E3021">
        <v>106</v>
      </c>
      <c r="F3021">
        <v>174</v>
      </c>
      <c r="G3021">
        <f>Sheet_1[[#This Row],[Likes]]/Sheet_1[[#This Row],[Dislikes]]</f>
        <v>25.726415094339622</v>
      </c>
    </row>
    <row r="3022" spans="1:7" x14ac:dyDescent="0.25">
      <c r="A3022" t="s">
        <v>6220</v>
      </c>
      <c r="B3022" t="s">
        <v>6221</v>
      </c>
      <c r="C3022">
        <v>3250942</v>
      </c>
      <c r="D3022">
        <v>63576</v>
      </c>
      <c r="E3022">
        <v>2471</v>
      </c>
      <c r="F3022">
        <v>2623</v>
      </c>
      <c r="G3022">
        <f>Sheet_1[[#This Row],[Likes]]/Sheet_1[[#This Row],[Dislikes]]</f>
        <v>25.72885471469041</v>
      </c>
    </row>
    <row r="3023" spans="1:7" x14ac:dyDescent="0.25">
      <c r="A3023" t="s">
        <v>596</v>
      </c>
      <c r="B3023" t="s">
        <v>1201</v>
      </c>
      <c r="C3023">
        <v>112824</v>
      </c>
      <c r="D3023">
        <v>3424</v>
      </c>
      <c r="E3023">
        <v>133</v>
      </c>
      <c r="F3023">
        <v>191</v>
      </c>
      <c r="G3023">
        <f>Sheet_1[[#This Row],[Likes]]/Sheet_1[[#This Row],[Dislikes]]</f>
        <v>25.744360902255639</v>
      </c>
    </row>
    <row r="3024" spans="1:7" x14ac:dyDescent="0.25">
      <c r="A3024" t="s">
        <v>3701</v>
      </c>
      <c r="B3024" t="s">
        <v>8018</v>
      </c>
      <c r="C3024">
        <v>54843845</v>
      </c>
      <c r="D3024">
        <v>2801226</v>
      </c>
      <c r="E3024">
        <v>108745</v>
      </c>
      <c r="F3024">
        <v>197208</v>
      </c>
      <c r="G3024">
        <f>Sheet_1[[#This Row],[Likes]]/Sheet_1[[#This Row],[Dislikes]]</f>
        <v>25.759584348705687</v>
      </c>
    </row>
    <row r="3025" spans="1:7" x14ac:dyDescent="0.25">
      <c r="A3025" t="s">
        <v>12</v>
      </c>
      <c r="B3025" t="s">
        <v>7849</v>
      </c>
      <c r="C3025">
        <v>18098641</v>
      </c>
      <c r="D3025">
        <v>327168</v>
      </c>
      <c r="E3025">
        <v>12699</v>
      </c>
      <c r="F3025">
        <v>43260</v>
      </c>
      <c r="G3025">
        <f>Sheet_1[[#This Row],[Likes]]/Sheet_1[[#This Row],[Dislikes]]</f>
        <v>25.763288447909286</v>
      </c>
    </row>
    <row r="3026" spans="1:7" x14ac:dyDescent="0.25">
      <c r="A3026" t="s">
        <v>1570</v>
      </c>
      <c r="B3026" t="s">
        <v>3640</v>
      </c>
      <c r="C3026">
        <v>660182</v>
      </c>
      <c r="D3026">
        <v>18075</v>
      </c>
      <c r="E3026">
        <v>701</v>
      </c>
      <c r="F3026">
        <v>1447</v>
      </c>
      <c r="G3026">
        <f>Sheet_1[[#This Row],[Likes]]/Sheet_1[[#This Row],[Dislikes]]</f>
        <v>25.784593437945791</v>
      </c>
    </row>
    <row r="3027" spans="1:7" x14ac:dyDescent="0.25">
      <c r="A3027" t="s">
        <v>18</v>
      </c>
      <c r="B3027" t="s">
        <v>7389</v>
      </c>
      <c r="C3027">
        <v>363977</v>
      </c>
      <c r="D3027">
        <v>7714</v>
      </c>
      <c r="E3027">
        <v>299</v>
      </c>
      <c r="F3027">
        <v>387</v>
      </c>
      <c r="G3027">
        <f>Sheet_1[[#This Row],[Likes]]/Sheet_1[[#This Row],[Dislikes]]</f>
        <v>25.799331103678931</v>
      </c>
    </row>
    <row r="3028" spans="1:7" x14ac:dyDescent="0.25">
      <c r="A3028" t="s">
        <v>4204</v>
      </c>
      <c r="B3028" t="s">
        <v>5425</v>
      </c>
      <c r="C3028">
        <v>1077085</v>
      </c>
      <c r="D3028">
        <v>54813</v>
      </c>
      <c r="E3028">
        <v>2123</v>
      </c>
      <c r="F3028">
        <v>2506</v>
      </c>
      <c r="G3028">
        <f>Sheet_1[[#This Row],[Likes]]/Sheet_1[[#This Row],[Dislikes]]</f>
        <v>25.818652849740932</v>
      </c>
    </row>
    <row r="3029" spans="1:7" x14ac:dyDescent="0.25">
      <c r="A3029" t="s">
        <v>2163</v>
      </c>
      <c r="B3029" t="s">
        <v>2164</v>
      </c>
      <c r="C3029">
        <v>12468</v>
      </c>
      <c r="D3029">
        <v>310</v>
      </c>
      <c r="E3029">
        <v>12</v>
      </c>
      <c r="F3029">
        <v>32</v>
      </c>
      <c r="G3029">
        <f>Sheet_1[[#This Row],[Likes]]/Sheet_1[[#This Row],[Dislikes]]</f>
        <v>25.833333333333332</v>
      </c>
    </row>
    <row r="3030" spans="1:7" x14ac:dyDescent="0.25">
      <c r="A3030" t="s">
        <v>82</v>
      </c>
      <c r="B3030" t="s">
        <v>83</v>
      </c>
      <c r="C3030">
        <v>3175067</v>
      </c>
      <c r="D3030">
        <v>176951</v>
      </c>
      <c r="E3030">
        <v>6847</v>
      </c>
      <c r="F3030">
        <v>14845</v>
      </c>
      <c r="G3030">
        <f>Sheet_1[[#This Row],[Likes]]/Sheet_1[[#This Row],[Dislikes]]</f>
        <v>25.843581130422084</v>
      </c>
    </row>
    <row r="3031" spans="1:7" x14ac:dyDescent="0.25">
      <c r="A3031" t="s">
        <v>7645</v>
      </c>
      <c r="B3031" t="s">
        <v>7646</v>
      </c>
      <c r="C3031">
        <v>13695997</v>
      </c>
      <c r="D3031">
        <v>479360</v>
      </c>
      <c r="E3031">
        <v>18548</v>
      </c>
      <c r="F3031">
        <v>38499</v>
      </c>
      <c r="G3031">
        <f>Sheet_1[[#This Row],[Likes]]/Sheet_1[[#This Row],[Dislikes]]</f>
        <v>25.844295880957517</v>
      </c>
    </row>
    <row r="3032" spans="1:7" x14ac:dyDescent="0.25">
      <c r="A3032" t="s">
        <v>7720</v>
      </c>
      <c r="B3032" t="s">
        <v>7721</v>
      </c>
      <c r="C3032">
        <v>747820836</v>
      </c>
      <c r="D3032">
        <v>13587195</v>
      </c>
      <c r="E3032">
        <v>525059</v>
      </c>
      <c r="F3032">
        <v>830891</v>
      </c>
      <c r="G3032">
        <f>Sheet_1[[#This Row],[Likes]]/Sheet_1[[#This Row],[Dislikes]]</f>
        <v>25.877463294601178</v>
      </c>
    </row>
    <row r="3033" spans="1:7" x14ac:dyDescent="0.25">
      <c r="A3033" t="s">
        <v>918</v>
      </c>
      <c r="B3033" t="s">
        <v>919</v>
      </c>
      <c r="C3033">
        <v>1282029</v>
      </c>
      <c r="D3033">
        <v>22749</v>
      </c>
      <c r="E3033">
        <v>879</v>
      </c>
      <c r="F3033">
        <v>1234</v>
      </c>
      <c r="G3033">
        <f>Sheet_1[[#This Row],[Likes]]/Sheet_1[[#This Row],[Dislikes]]</f>
        <v>25.880546075085324</v>
      </c>
    </row>
    <row r="3034" spans="1:7" x14ac:dyDescent="0.25">
      <c r="A3034" t="s">
        <v>431</v>
      </c>
      <c r="B3034" t="s">
        <v>432</v>
      </c>
      <c r="C3034">
        <v>1952228</v>
      </c>
      <c r="D3034">
        <v>19231</v>
      </c>
      <c r="E3034">
        <v>743</v>
      </c>
      <c r="F3034">
        <v>2226</v>
      </c>
      <c r="G3034">
        <f>Sheet_1[[#This Row],[Likes]]/Sheet_1[[#This Row],[Dislikes]]</f>
        <v>25.882907133243606</v>
      </c>
    </row>
    <row r="3035" spans="1:7" x14ac:dyDescent="0.25">
      <c r="A3035" t="s">
        <v>4242</v>
      </c>
      <c r="B3035" t="s">
        <v>7231</v>
      </c>
      <c r="C3035">
        <v>51077273</v>
      </c>
      <c r="D3035">
        <v>1420328</v>
      </c>
      <c r="E3035">
        <v>54859</v>
      </c>
      <c r="F3035">
        <v>62296</v>
      </c>
      <c r="G3035">
        <f>Sheet_1[[#This Row],[Likes]]/Sheet_1[[#This Row],[Dislikes]]</f>
        <v>25.890519331376801</v>
      </c>
    </row>
    <row r="3036" spans="1:7" x14ac:dyDescent="0.25">
      <c r="A3036" t="s">
        <v>937</v>
      </c>
      <c r="B3036" t="s">
        <v>938</v>
      </c>
      <c r="C3036">
        <v>715119</v>
      </c>
      <c r="D3036">
        <v>8570</v>
      </c>
      <c r="E3036">
        <v>331</v>
      </c>
      <c r="F3036">
        <v>1477</v>
      </c>
      <c r="G3036">
        <f>Sheet_1[[#This Row],[Likes]]/Sheet_1[[#This Row],[Dislikes]]</f>
        <v>25.891238670694865</v>
      </c>
    </row>
    <row r="3037" spans="1:7" x14ac:dyDescent="0.25">
      <c r="A3037" t="s">
        <v>580</v>
      </c>
      <c r="B3037" t="s">
        <v>3662</v>
      </c>
      <c r="C3037">
        <v>20068</v>
      </c>
      <c r="D3037">
        <v>830</v>
      </c>
      <c r="E3037">
        <v>32</v>
      </c>
      <c r="F3037">
        <v>262</v>
      </c>
      <c r="G3037">
        <f>Sheet_1[[#This Row],[Likes]]/Sheet_1[[#This Row],[Dislikes]]</f>
        <v>25.9375</v>
      </c>
    </row>
    <row r="3038" spans="1:7" x14ac:dyDescent="0.25">
      <c r="A3038" t="s">
        <v>1697</v>
      </c>
      <c r="B3038" t="s">
        <v>7525</v>
      </c>
      <c r="C3038">
        <v>7077038</v>
      </c>
      <c r="D3038">
        <v>188890</v>
      </c>
      <c r="E3038">
        <v>7267</v>
      </c>
      <c r="F3038">
        <v>18777</v>
      </c>
      <c r="G3038">
        <f>Sheet_1[[#This Row],[Likes]]/Sheet_1[[#This Row],[Dislikes]]</f>
        <v>25.992844364937387</v>
      </c>
    </row>
    <row r="3039" spans="1:7" x14ac:dyDescent="0.25">
      <c r="A3039" t="s">
        <v>20</v>
      </c>
      <c r="B3039" t="s">
        <v>21</v>
      </c>
      <c r="C3039">
        <v>6741288</v>
      </c>
      <c r="D3039">
        <v>163891</v>
      </c>
      <c r="E3039">
        <v>6304</v>
      </c>
      <c r="F3039">
        <v>17589</v>
      </c>
      <c r="G3039">
        <f>Sheet_1[[#This Row],[Likes]]/Sheet_1[[#This Row],[Dislikes]]</f>
        <v>25.997937817258883</v>
      </c>
    </row>
    <row r="3040" spans="1:7" x14ac:dyDescent="0.25">
      <c r="A3040" t="s">
        <v>577</v>
      </c>
      <c r="B3040" t="s">
        <v>4350</v>
      </c>
      <c r="C3040">
        <v>2146951</v>
      </c>
      <c r="D3040">
        <v>31391</v>
      </c>
      <c r="E3040">
        <v>1207</v>
      </c>
      <c r="F3040">
        <v>4290</v>
      </c>
      <c r="G3040">
        <f>Sheet_1[[#This Row],[Likes]]/Sheet_1[[#This Row],[Dislikes]]</f>
        <v>26.007456503728253</v>
      </c>
    </row>
    <row r="3041" spans="1:7" x14ac:dyDescent="0.25">
      <c r="A3041" t="s">
        <v>7499</v>
      </c>
      <c r="B3041" t="s">
        <v>7989</v>
      </c>
      <c r="C3041">
        <v>48777641</v>
      </c>
      <c r="D3041">
        <v>733651</v>
      </c>
      <c r="E3041">
        <v>28206</v>
      </c>
      <c r="F3041">
        <v>0</v>
      </c>
      <c r="G3041">
        <f>Sheet_1[[#This Row],[Likes]]/Sheet_1[[#This Row],[Dislikes]]</f>
        <v>26.010458767638092</v>
      </c>
    </row>
    <row r="3042" spans="1:7" x14ac:dyDescent="0.25">
      <c r="A3042" t="s">
        <v>720</v>
      </c>
      <c r="B3042" t="s">
        <v>5835</v>
      </c>
      <c r="C3042">
        <v>3207674</v>
      </c>
      <c r="D3042">
        <v>86087</v>
      </c>
      <c r="E3042">
        <v>3309</v>
      </c>
      <c r="F3042">
        <v>6785</v>
      </c>
      <c r="G3042">
        <f>Sheet_1[[#This Row],[Likes]]/Sheet_1[[#This Row],[Dislikes]]</f>
        <v>26.016016923541855</v>
      </c>
    </row>
    <row r="3043" spans="1:7" x14ac:dyDescent="0.25">
      <c r="A3043" t="s">
        <v>22</v>
      </c>
      <c r="B3043" t="s">
        <v>23</v>
      </c>
      <c r="C3043">
        <v>3497815</v>
      </c>
      <c r="D3043">
        <v>16242</v>
      </c>
      <c r="E3043">
        <v>624</v>
      </c>
      <c r="F3043">
        <v>1350</v>
      </c>
      <c r="G3043">
        <f>Sheet_1[[#This Row],[Likes]]/Sheet_1[[#This Row],[Dislikes]]</f>
        <v>26.028846153846153</v>
      </c>
    </row>
    <row r="3044" spans="1:7" x14ac:dyDescent="0.25">
      <c r="A3044" t="s">
        <v>3803</v>
      </c>
      <c r="B3044" t="s">
        <v>6392</v>
      </c>
      <c r="C3044">
        <v>7143676</v>
      </c>
      <c r="D3044">
        <v>345240</v>
      </c>
      <c r="E3044">
        <v>13255</v>
      </c>
      <c r="F3044">
        <v>69663</v>
      </c>
      <c r="G3044">
        <f>Sheet_1[[#This Row],[Likes]]/Sheet_1[[#This Row],[Dislikes]]</f>
        <v>26.046020369671822</v>
      </c>
    </row>
    <row r="3045" spans="1:7" x14ac:dyDescent="0.25">
      <c r="A3045" t="s">
        <v>900</v>
      </c>
      <c r="B3045" t="s">
        <v>8013</v>
      </c>
      <c r="C3045">
        <v>24304508</v>
      </c>
      <c r="D3045">
        <v>742589</v>
      </c>
      <c r="E3045">
        <v>28495</v>
      </c>
      <c r="F3045">
        <v>63475</v>
      </c>
      <c r="G3045">
        <f>Sheet_1[[#This Row],[Likes]]/Sheet_1[[#This Row],[Dislikes]]</f>
        <v>26.060326373047904</v>
      </c>
    </row>
    <row r="3046" spans="1:7" x14ac:dyDescent="0.25">
      <c r="A3046" t="s">
        <v>392</v>
      </c>
      <c r="B3046" t="s">
        <v>671</v>
      </c>
      <c r="C3046">
        <v>362442</v>
      </c>
      <c r="D3046">
        <v>3180</v>
      </c>
      <c r="E3046">
        <v>122</v>
      </c>
      <c r="F3046">
        <v>1124</v>
      </c>
      <c r="G3046">
        <f>Sheet_1[[#This Row],[Likes]]/Sheet_1[[#This Row],[Dislikes]]</f>
        <v>26.065573770491802</v>
      </c>
    </row>
    <row r="3047" spans="1:7" x14ac:dyDescent="0.25">
      <c r="A3047" t="s">
        <v>248</v>
      </c>
      <c r="B3047" t="s">
        <v>4645</v>
      </c>
      <c r="C3047">
        <v>180064</v>
      </c>
      <c r="D3047">
        <v>4275</v>
      </c>
      <c r="E3047">
        <v>164</v>
      </c>
      <c r="F3047">
        <v>395</v>
      </c>
      <c r="G3047">
        <f>Sheet_1[[#This Row],[Likes]]/Sheet_1[[#This Row],[Dislikes]]</f>
        <v>26.067073170731707</v>
      </c>
    </row>
    <row r="3048" spans="1:7" x14ac:dyDescent="0.25">
      <c r="A3048" t="s">
        <v>294</v>
      </c>
      <c r="B3048" t="s">
        <v>8060</v>
      </c>
      <c r="C3048">
        <v>28114120</v>
      </c>
      <c r="D3048">
        <v>1020572</v>
      </c>
      <c r="E3048">
        <v>39130</v>
      </c>
      <c r="F3048">
        <v>98921</v>
      </c>
      <c r="G3048">
        <f>Sheet_1[[#This Row],[Likes]]/Sheet_1[[#This Row],[Dislikes]]</f>
        <v>26.081574239713774</v>
      </c>
    </row>
    <row r="3049" spans="1:7" x14ac:dyDescent="0.25">
      <c r="A3049" t="s">
        <v>1046</v>
      </c>
      <c r="B3049" t="s">
        <v>1047</v>
      </c>
      <c r="C3049">
        <v>38578045</v>
      </c>
      <c r="D3049">
        <v>1038626</v>
      </c>
      <c r="E3049">
        <v>39812</v>
      </c>
      <c r="F3049">
        <v>128931</v>
      </c>
      <c r="G3049">
        <f>Sheet_1[[#This Row],[Likes]]/Sheet_1[[#This Row],[Dislikes]]</f>
        <v>26.088264844770421</v>
      </c>
    </row>
    <row r="3050" spans="1:7" x14ac:dyDescent="0.25">
      <c r="A3050" t="s">
        <v>5730</v>
      </c>
      <c r="B3050" t="s">
        <v>5731</v>
      </c>
      <c r="C3050">
        <v>1025636</v>
      </c>
      <c r="D3050">
        <v>18160</v>
      </c>
      <c r="E3050">
        <v>696</v>
      </c>
      <c r="F3050">
        <v>2482</v>
      </c>
      <c r="G3050">
        <f>Sheet_1[[#This Row],[Likes]]/Sheet_1[[#This Row],[Dislikes]]</f>
        <v>26.091954022988507</v>
      </c>
    </row>
    <row r="3051" spans="1:7" x14ac:dyDescent="0.25">
      <c r="A3051" t="s">
        <v>5071</v>
      </c>
      <c r="B3051" t="s">
        <v>5072</v>
      </c>
      <c r="C3051">
        <v>2033978</v>
      </c>
      <c r="D3051">
        <v>57615</v>
      </c>
      <c r="E3051">
        <v>2207</v>
      </c>
      <c r="F3051">
        <v>5465</v>
      </c>
      <c r="G3051">
        <f>Sheet_1[[#This Row],[Likes]]/Sheet_1[[#This Row],[Dislikes]]</f>
        <v>26.105573176257362</v>
      </c>
    </row>
    <row r="3052" spans="1:7" x14ac:dyDescent="0.25">
      <c r="A3052" t="s">
        <v>686</v>
      </c>
      <c r="B3052" t="s">
        <v>687</v>
      </c>
      <c r="C3052">
        <v>2627009</v>
      </c>
      <c r="D3052">
        <v>56377</v>
      </c>
      <c r="E3052">
        <v>2159</v>
      </c>
      <c r="F3052">
        <v>2603</v>
      </c>
      <c r="G3052">
        <f>Sheet_1[[#This Row],[Likes]]/Sheet_1[[#This Row],[Dislikes]]</f>
        <v>26.112552107457155</v>
      </c>
    </row>
    <row r="3053" spans="1:7" x14ac:dyDescent="0.25">
      <c r="A3053" t="s">
        <v>212</v>
      </c>
      <c r="B3053" t="s">
        <v>1419</v>
      </c>
      <c r="C3053">
        <v>2086592</v>
      </c>
      <c r="D3053">
        <v>23255</v>
      </c>
      <c r="E3053">
        <v>890</v>
      </c>
      <c r="F3053">
        <v>0</v>
      </c>
      <c r="G3053">
        <f>Sheet_1[[#This Row],[Likes]]/Sheet_1[[#This Row],[Dislikes]]</f>
        <v>26.129213483146067</v>
      </c>
    </row>
    <row r="3054" spans="1:7" x14ac:dyDescent="0.25">
      <c r="A3054" t="s">
        <v>162</v>
      </c>
      <c r="B3054" t="s">
        <v>621</v>
      </c>
      <c r="C3054">
        <v>44533649</v>
      </c>
      <c r="D3054">
        <v>922081</v>
      </c>
      <c r="E3054">
        <v>35279</v>
      </c>
      <c r="F3054">
        <v>50100</v>
      </c>
      <c r="G3054">
        <f>Sheet_1[[#This Row],[Likes]]/Sheet_1[[#This Row],[Dislikes]]</f>
        <v>26.136823606111285</v>
      </c>
    </row>
    <row r="3055" spans="1:7" x14ac:dyDescent="0.25">
      <c r="A3055" t="s">
        <v>1227</v>
      </c>
      <c r="B3055" t="s">
        <v>2996</v>
      </c>
      <c r="C3055">
        <v>12541135</v>
      </c>
      <c r="D3055">
        <v>186931</v>
      </c>
      <c r="E3055">
        <v>7150</v>
      </c>
      <c r="F3055">
        <v>11115</v>
      </c>
      <c r="G3055">
        <f>Sheet_1[[#This Row],[Likes]]/Sheet_1[[#This Row],[Dislikes]]</f>
        <v>26.144195804195803</v>
      </c>
    </row>
    <row r="3056" spans="1:7" x14ac:dyDescent="0.25">
      <c r="A3056" t="s">
        <v>586</v>
      </c>
      <c r="B3056" t="s">
        <v>587</v>
      </c>
      <c r="C3056">
        <v>326520</v>
      </c>
      <c r="D3056">
        <v>9205</v>
      </c>
      <c r="E3056">
        <v>352</v>
      </c>
      <c r="F3056">
        <v>413</v>
      </c>
      <c r="G3056">
        <f>Sheet_1[[#This Row],[Likes]]/Sheet_1[[#This Row],[Dislikes]]</f>
        <v>26.150568181818183</v>
      </c>
    </row>
    <row r="3057" spans="1:7" x14ac:dyDescent="0.25">
      <c r="A3057" t="s">
        <v>218</v>
      </c>
      <c r="B3057" t="s">
        <v>5898</v>
      </c>
      <c r="C3057">
        <v>94139</v>
      </c>
      <c r="D3057">
        <v>2748</v>
      </c>
      <c r="E3057">
        <v>105</v>
      </c>
      <c r="F3057">
        <v>137</v>
      </c>
      <c r="G3057">
        <f>Sheet_1[[#This Row],[Likes]]/Sheet_1[[#This Row],[Dislikes]]</f>
        <v>26.171428571428571</v>
      </c>
    </row>
    <row r="3058" spans="1:7" x14ac:dyDescent="0.25">
      <c r="A3058" t="s">
        <v>1214</v>
      </c>
      <c r="B3058" t="s">
        <v>5529</v>
      </c>
      <c r="C3058">
        <v>2903764</v>
      </c>
      <c r="D3058">
        <v>56632</v>
      </c>
      <c r="E3058">
        <v>2163</v>
      </c>
      <c r="F3058">
        <v>2872</v>
      </c>
      <c r="G3058">
        <f>Sheet_1[[#This Row],[Likes]]/Sheet_1[[#This Row],[Dislikes]]</f>
        <v>26.182154415164124</v>
      </c>
    </row>
    <row r="3059" spans="1:7" x14ac:dyDescent="0.25">
      <c r="A3059" t="s">
        <v>26</v>
      </c>
      <c r="B3059" t="s">
        <v>27</v>
      </c>
      <c r="C3059">
        <v>81377</v>
      </c>
      <c r="D3059">
        <v>655</v>
      </c>
      <c r="E3059">
        <v>25</v>
      </c>
      <c r="F3059">
        <v>177</v>
      </c>
      <c r="G3059">
        <f>Sheet_1[[#This Row],[Likes]]/Sheet_1[[#This Row],[Dislikes]]</f>
        <v>26.2</v>
      </c>
    </row>
    <row r="3060" spans="1:7" x14ac:dyDescent="0.25">
      <c r="A3060" t="s">
        <v>6360</v>
      </c>
      <c r="B3060" t="s">
        <v>6361</v>
      </c>
      <c r="C3060">
        <v>1254494</v>
      </c>
      <c r="D3060">
        <v>50051</v>
      </c>
      <c r="E3060">
        <v>1909</v>
      </c>
      <c r="F3060">
        <v>16161</v>
      </c>
      <c r="G3060">
        <f>Sheet_1[[#This Row],[Likes]]/Sheet_1[[#This Row],[Dislikes]]</f>
        <v>26.218438973284442</v>
      </c>
    </row>
    <row r="3061" spans="1:7" x14ac:dyDescent="0.25">
      <c r="A3061" t="s">
        <v>2048</v>
      </c>
      <c r="B3061" t="s">
        <v>5895</v>
      </c>
      <c r="C3061">
        <v>2397853</v>
      </c>
      <c r="D3061">
        <v>16519</v>
      </c>
      <c r="E3061">
        <v>630</v>
      </c>
      <c r="F3061">
        <v>876</v>
      </c>
      <c r="G3061">
        <f>Sheet_1[[#This Row],[Likes]]/Sheet_1[[#This Row],[Dislikes]]</f>
        <v>26.220634920634922</v>
      </c>
    </row>
    <row r="3062" spans="1:7" x14ac:dyDescent="0.25">
      <c r="A3062" t="s">
        <v>392</v>
      </c>
      <c r="B3062" t="s">
        <v>5396</v>
      </c>
      <c r="C3062">
        <v>172027</v>
      </c>
      <c r="D3062">
        <v>1548</v>
      </c>
      <c r="E3062">
        <v>59</v>
      </c>
      <c r="F3062">
        <v>294</v>
      </c>
      <c r="G3062">
        <f>Sheet_1[[#This Row],[Likes]]/Sheet_1[[#This Row],[Dislikes]]</f>
        <v>26.237288135593221</v>
      </c>
    </row>
    <row r="3063" spans="1:7" x14ac:dyDescent="0.25">
      <c r="A3063" t="s">
        <v>577</v>
      </c>
      <c r="B3063" t="s">
        <v>6309</v>
      </c>
      <c r="C3063">
        <v>503708</v>
      </c>
      <c r="D3063">
        <v>6402</v>
      </c>
      <c r="E3063">
        <v>244</v>
      </c>
      <c r="F3063">
        <v>384</v>
      </c>
      <c r="G3063">
        <f>Sheet_1[[#This Row],[Likes]]/Sheet_1[[#This Row],[Dislikes]]</f>
        <v>26.237704918032787</v>
      </c>
    </row>
    <row r="3064" spans="1:7" x14ac:dyDescent="0.25">
      <c r="A3064" t="s">
        <v>873</v>
      </c>
      <c r="B3064" t="s">
        <v>1173</v>
      </c>
      <c r="C3064">
        <v>40810</v>
      </c>
      <c r="D3064">
        <v>1024</v>
      </c>
      <c r="E3064">
        <v>39</v>
      </c>
      <c r="F3064">
        <v>317</v>
      </c>
      <c r="G3064">
        <f>Sheet_1[[#This Row],[Likes]]/Sheet_1[[#This Row],[Dislikes]]</f>
        <v>26.256410256410255</v>
      </c>
    </row>
    <row r="3065" spans="1:7" x14ac:dyDescent="0.25">
      <c r="A3065" t="s">
        <v>1371</v>
      </c>
      <c r="B3065" t="s">
        <v>1372</v>
      </c>
      <c r="C3065">
        <v>2590828</v>
      </c>
      <c r="D3065">
        <v>39854</v>
      </c>
      <c r="E3065">
        <v>1516</v>
      </c>
      <c r="F3065">
        <v>8165</v>
      </c>
      <c r="G3065">
        <f>Sheet_1[[#This Row],[Likes]]/Sheet_1[[#This Row],[Dislikes]]</f>
        <v>26.288918205804748</v>
      </c>
    </row>
    <row r="3066" spans="1:7" x14ac:dyDescent="0.25">
      <c r="A3066" t="s">
        <v>1051</v>
      </c>
      <c r="B3066" t="s">
        <v>7818</v>
      </c>
      <c r="C3066">
        <v>10194370</v>
      </c>
      <c r="D3066">
        <v>226841</v>
      </c>
      <c r="E3066">
        <v>8627</v>
      </c>
      <c r="F3066">
        <v>50359</v>
      </c>
      <c r="G3066">
        <f>Sheet_1[[#This Row],[Likes]]/Sheet_1[[#This Row],[Dislikes]]</f>
        <v>26.294308566129594</v>
      </c>
    </row>
    <row r="3067" spans="1:7" x14ac:dyDescent="0.25">
      <c r="A3067" t="s">
        <v>2524</v>
      </c>
      <c r="B3067" t="s">
        <v>2525</v>
      </c>
      <c r="C3067">
        <v>109664</v>
      </c>
      <c r="D3067">
        <v>2315</v>
      </c>
      <c r="E3067">
        <v>88</v>
      </c>
      <c r="F3067">
        <v>442</v>
      </c>
      <c r="G3067">
        <f>Sheet_1[[#This Row],[Likes]]/Sheet_1[[#This Row],[Dislikes]]</f>
        <v>26.306818181818183</v>
      </c>
    </row>
    <row r="3068" spans="1:7" x14ac:dyDescent="0.25">
      <c r="A3068" t="s">
        <v>294</v>
      </c>
      <c r="B3068" t="s">
        <v>6566</v>
      </c>
      <c r="C3068">
        <v>35276618</v>
      </c>
      <c r="D3068">
        <v>485152</v>
      </c>
      <c r="E3068">
        <v>18434</v>
      </c>
      <c r="F3068">
        <v>67094</v>
      </c>
      <c r="G3068">
        <f>Sheet_1[[#This Row],[Likes]]/Sheet_1[[#This Row],[Dislikes]]</f>
        <v>26.318324834544864</v>
      </c>
    </row>
    <row r="3069" spans="1:7" x14ac:dyDescent="0.25">
      <c r="A3069" t="s">
        <v>3420</v>
      </c>
      <c r="B3069" t="s">
        <v>4413</v>
      </c>
      <c r="C3069">
        <v>5877022</v>
      </c>
      <c r="D3069">
        <v>148143</v>
      </c>
      <c r="E3069">
        <v>5627</v>
      </c>
      <c r="F3069">
        <v>11821</v>
      </c>
      <c r="G3069">
        <f>Sheet_1[[#This Row],[Likes]]/Sheet_1[[#This Row],[Dislikes]]</f>
        <v>26.327172560867247</v>
      </c>
    </row>
    <row r="3070" spans="1:7" x14ac:dyDescent="0.25">
      <c r="A3070" t="s">
        <v>7608</v>
      </c>
      <c r="B3070" t="s">
        <v>7609</v>
      </c>
      <c r="C3070">
        <v>1529291326</v>
      </c>
      <c r="D3070">
        <v>49451353</v>
      </c>
      <c r="E3070">
        <v>1877988</v>
      </c>
      <c r="F3070">
        <v>4143608</v>
      </c>
      <c r="G3070">
        <f>Sheet_1[[#This Row],[Likes]]/Sheet_1[[#This Row],[Dislikes]]</f>
        <v>26.332092111344693</v>
      </c>
    </row>
    <row r="3071" spans="1:7" x14ac:dyDescent="0.25">
      <c r="A3071" t="s">
        <v>842</v>
      </c>
      <c r="B3071" t="s">
        <v>6596</v>
      </c>
      <c r="C3071">
        <v>10204221</v>
      </c>
      <c r="D3071">
        <v>153041</v>
      </c>
      <c r="E3071">
        <v>5808</v>
      </c>
      <c r="F3071">
        <v>26704</v>
      </c>
      <c r="G3071">
        <f>Sheet_1[[#This Row],[Likes]]/Sheet_1[[#This Row],[Dislikes]]</f>
        <v>26.350034435261708</v>
      </c>
    </row>
    <row r="3072" spans="1:7" x14ac:dyDescent="0.25">
      <c r="A3072" t="s">
        <v>577</v>
      </c>
      <c r="B3072" t="s">
        <v>7280</v>
      </c>
      <c r="C3072">
        <v>1848652</v>
      </c>
      <c r="D3072">
        <v>19975</v>
      </c>
      <c r="E3072">
        <v>758</v>
      </c>
      <c r="F3072">
        <v>1011</v>
      </c>
      <c r="G3072">
        <f>Sheet_1[[#This Row],[Likes]]/Sheet_1[[#This Row],[Dislikes]]</f>
        <v>26.352242744063325</v>
      </c>
    </row>
    <row r="3073" spans="1:7" x14ac:dyDescent="0.25">
      <c r="A3073" t="s">
        <v>3364</v>
      </c>
      <c r="B3073" t="s">
        <v>3365</v>
      </c>
      <c r="C3073">
        <v>887694</v>
      </c>
      <c r="D3073">
        <v>35868</v>
      </c>
      <c r="E3073">
        <v>1360</v>
      </c>
      <c r="F3073">
        <v>3309</v>
      </c>
      <c r="G3073">
        <f>Sheet_1[[#This Row],[Likes]]/Sheet_1[[#This Row],[Dislikes]]</f>
        <v>26.373529411764707</v>
      </c>
    </row>
    <row r="3074" spans="1:7" x14ac:dyDescent="0.25">
      <c r="A3074" t="s">
        <v>7720</v>
      </c>
      <c r="B3074" t="s">
        <v>8472</v>
      </c>
      <c r="C3074">
        <v>490789018</v>
      </c>
      <c r="D3074">
        <v>10175314</v>
      </c>
      <c r="E3074">
        <v>385686</v>
      </c>
      <c r="F3074">
        <v>951885</v>
      </c>
      <c r="G3074">
        <f>Sheet_1[[#This Row],[Likes]]/Sheet_1[[#This Row],[Dislikes]]</f>
        <v>26.382378411453878</v>
      </c>
    </row>
    <row r="3075" spans="1:7" x14ac:dyDescent="0.25">
      <c r="A3075" t="s">
        <v>651</v>
      </c>
      <c r="B3075" t="s">
        <v>4835</v>
      </c>
      <c r="C3075">
        <v>2988276</v>
      </c>
      <c r="D3075">
        <v>102009</v>
      </c>
      <c r="E3075">
        <v>3865</v>
      </c>
      <c r="F3075">
        <v>7993</v>
      </c>
      <c r="G3075">
        <f>Sheet_1[[#This Row],[Likes]]/Sheet_1[[#This Row],[Dislikes]]</f>
        <v>26.393014230271667</v>
      </c>
    </row>
    <row r="3076" spans="1:7" x14ac:dyDescent="0.25">
      <c r="A3076" t="s">
        <v>250</v>
      </c>
      <c r="B3076" t="s">
        <v>8501</v>
      </c>
      <c r="C3076">
        <v>1761962</v>
      </c>
      <c r="D3076">
        <v>24918</v>
      </c>
      <c r="E3076">
        <v>943</v>
      </c>
      <c r="F3076">
        <v>2032</v>
      </c>
      <c r="G3076">
        <f>Sheet_1[[#This Row],[Likes]]/Sheet_1[[#This Row],[Dislikes]]</f>
        <v>26.424178154825025</v>
      </c>
    </row>
    <row r="3077" spans="1:7" x14ac:dyDescent="0.25">
      <c r="A3077" t="s">
        <v>210</v>
      </c>
      <c r="B3077" t="s">
        <v>5173</v>
      </c>
      <c r="C3077">
        <v>1820022</v>
      </c>
      <c r="D3077">
        <v>34121</v>
      </c>
      <c r="E3077">
        <v>1291</v>
      </c>
      <c r="F3077">
        <v>3088</v>
      </c>
      <c r="G3077">
        <f>Sheet_1[[#This Row],[Likes]]/Sheet_1[[#This Row],[Dislikes]]</f>
        <v>26.429899302865994</v>
      </c>
    </row>
    <row r="3078" spans="1:7" x14ac:dyDescent="0.25">
      <c r="A3078" t="s">
        <v>5344</v>
      </c>
      <c r="B3078" t="s">
        <v>5345</v>
      </c>
      <c r="C3078">
        <v>2543558</v>
      </c>
      <c r="D3078">
        <v>5234</v>
      </c>
      <c r="E3078">
        <v>198</v>
      </c>
      <c r="F3078">
        <v>432</v>
      </c>
      <c r="G3078">
        <f>Sheet_1[[#This Row],[Likes]]/Sheet_1[[#This Row],[Dislikes]]</f>
        <v>26.434343434343436</v>
      </c>
    </row>
    <row r="3079" spans="1:7" x14ac:dyDescent="0.25">
      <c r="A3079" t="s">
        <v>5792</v>
      </c>
      <c r="B3079" t="s">
        <v>5793</v>
      </c>
      <c r="C3079">
        <v>432930</v>
      </c>
      <c r="D3079">
        <v>10126</v>
      </c>
      <c r="E3079">
        <v>383</v>
      </c>
      <c r="F3079">
        <v>598</v>
      </c>
      <c r="G3079">
        <f>Sheet_1[[#This Row],[Likes]]/Sheet_1[[#This Row],[Dislikes]]</f>
        <v>26.43864229765013</v>
      </c>
    </row>
    <row r="3080" spans="1:7" x14ac:dyDescent="0.25">
      <c r="A3080" t="s">
        <v>372</v>
      </c>
      <c r="B3080" t="s">
        <v>1096</v>
      </c>
      <c r="C3080">
        <v>5737495</v>
      </c>
      <c r="D3080">
        <v>419809</v>
      </c>
      <c r="E3080">
        <v>15865</v>
      </c>
      <c r="F3080">
        <v>8596</v>
      </c>
      <c r="G3080">
        <f>Sheet_1[[#This Row],[Likes]]/Sheet_1[[#This Row],[Dislikes]]</f>
        <v>26.461329971635678</v>
      </c>
    </row>
    <row r="3081" spans="1:7" x14ac:dyDescent="0.25">
      <c r="A3081" t="s">
        <v>384</v>
      </c>
      <c r="B3081" t="s">
        <v>385</v>
      </c>
      <c r="C3081">
        <v>1277364</v>
      </c>
      <c r="D3081">
        <v>56867</v>
      </c>
      <c r="E3081">
        <v>2148</v>
      </c>
      <c r="F3081">
        <v>25326</v>
      </c>
      <c r="G3081">
        <f>Sheet_1[[#This Row],[Likes]]/Sheet_1[[#This Row],[Dislikes]]</f>
        <v>26.474394785847299</v>
      </c>
    </row>
    <row r="3082" spans="1:7" x14ac:dyDescent="0.25">
      <c r="A3082" t="s">
        <v>142</v>
      </c>
      <c r="B3082" t="s">
        <v>5509</v>
      </c>
      <c r="C3082">
        <v>691790</v>
      </c>
      <c r="D3082">
        <v>15676</v>
      </c>
      <c r="E3082">
        <v>591</v>
      </c>
      <c r="F3082">
        <v>2565</v>
      </c>
      <c r="G3082">
        <f>Sheet_1[[#This Row],[Likes]]/Sheet_1[[#This Row],[Dislikes]]</f>
        <v>26.524534686971236</v>
      </c>
    </row>
    <row r="3083" spans="1:7" x14ac:dyDescent="0.25">
      <c r="A3083" t="s">
        <v>16</v>
      </c>
      <c r="B3083" t="s">
        <v>1001</v>
      </c>
      <c r="C3083">
        <v>1226984</v>
      </c>
      <c r="D3083">
        <v>57289</v>
      </c>
      <c r="E3083">
        <v>2155</v>
      </c>
      <c r="F3083">
        <v>8500</v>
      </c>
      <c r="G3083">
        <f>Sheet_1[[#This Row],[Likes]]/Sheet_1[[#This Row],[Dislikes]]</f>
        <v>26.584222737819026</v>
      </c>
    </row>
    <row r="3084" spans="1:7" x14ac:dyDescent="0.25">
      <c r="A3084" t="s">
        <v>441</v>
      </c>
      <c r="B3084" t="s">
        <v>2419</v>
      </c>
      <c r="C3084">
        <v>12775491</v>
      </c>
      <c r="D3084">
        <v>590679</v>
      </c>
      <c r="E3084">
        <v>22214</v>
      </c>
      <c r="F3084">
        <v>58966</v>
      </c>
      <c r="G3084">
        <f>Sheet_1[[#This Row],[Likes]]/Sheet_1[[#This Row],[Dislikes]]</f>
        <v>26.590393445574861</v>
      </c>
    </row>
    <row r="3085" spans="1:7" x14ac:dyDescent="0.25">
      <c r="A3085" t="s">
        <v>3094</v>
      </c>
      <c r="B3085" t="s">
        <v>6092</v>
      </c>
      <c r="C3085">
        <v>348001</v>
      </c>
      <c r="D3085">
        <v>6169</v>
      </c>
      <c r="E3085">
        <v>232</v>
      </c>
      <c r="F3085">
        <v>576</v>
      </c>
      <c r="G3085">
        <f>Sheet_1[[#This Row],[Likes]]/Sheet_1[[#This Row],[Dislikes]]</f>
        <v>26.59051724137931</v>
      </c>
    </row>
    <row r="3086" spans="1:7" x14ac:dyDescent="0.25">
      <c r="A3086" t="s">
        <v>170</v>
      </c>
      <c r="B3086" t="s">
        <v>6485</v>
      </c>
      <c r="C3086">
        <v>1577406</v>
      </c>
      <c r="D3086">
        <v>34968</v>
      </c>
      <c r="E3086">
        <v>1315</v>
      </c>
      <c r="F3086">
        <v>3428</v>
      </c>
      <c r="G3086">
        <f>Sheet_1[[#This Row],[Likes]]/Sheet_1[[#This Row],[Dislikes]]</f>
        <v>26.591634980988594</v>
      </c>
    </row>
    <row r="3087" spans="1:7" x14ac:dyDescent="0.25">
      <c r="A3087" t="s">
        <v>1115</v>
      </c>
      <c r="B3087" t="s">
        <v>5965</v>
      </c>
      <c r="C3087">
        <v>121751</v>
      </c>
      <c r="D3087">
        <v>3272</v>
      </c>
      <c r="E3087">
        <v>123</v>
      </c>
      <c r="F3087">
        <v>909</v>
      </c>
      <c r="G3087">
        <f>Sheet_1[[#This Row],[Likes]]/Sheet_1[[#This Row],[Dislikes]]</f>
        <v>26.601626016260163</v>
      </c>
    </row>
    <row r="3088" spans="1:7" x14ac:dyDescent="0.25">
      <c r="A3088" t="s">
        <v>5241</v>
      </c>
      <c r="B3088" t="s">
        <v>5242</v>
      </c>
      <c r="C3088">
        <v>2063267</v>
      </c>
      <c r="D3088">
        <v>15803</v>
      </c>
      <c r="E3088">
        <v>594</v>
      </c>
      <c r="F3088">
        <v>4865</v>
      </c>
      <c r="G3088">
        <f>Sheet_1[[#This Row],[Likes]]/Sheet_1[[#This Row],[Dislikes]]</f>
        <v>26.604377104377104</v>
      </c>
    </row>
    <row r="3089" spans="1:7" x14ac:dyDescent="0.25">
      <c r="A3089" t="s">
        <v>3749</v>
      </c>
      <c r="B3089" t="s">
        <v>7749</v>
      </c>
      <c r="C3089">
        <v>25988293</v>
      </c>
      <c r="D3089">
        <v>902965</v>
      </c>
      <c r="E3089">
        <v>33918</v>
      </c>
      <c r="F3089">
        <v>87923</v>
      </c>
      <c r="G3089">
        <f>Sheet_1[[#This Row],[Likes]]/Sheet_1[[#This Row],[Dislikes]]</f>
        <v>26.622000117931481</v>
      </c>
    </row>
    <row r="3090" spans="1:7" x14ac:dyDescent="0.25">
      <c r="A3090" t="s">
        <v>4564</v>
      </c>
      <c r="B3090" t="s">
        <v>7805</v>
      </c>
      <c r="C3090">
        <v>3154614</v>
      </c>
      <c r="D3090">
        <v>203338</v>
      </c>
      <c r="E3090">
        <v>7636</v>
      </c>
      <c r="F3090">
        <v>61410</v>
      </c>
      <c r="G3090">
        <f>Sheet_1[[#This Row],[Likes]]/Sheet_1[[#This Row],[Dislikes]]</f>
        <v>26.62886327920377</v>
      </c>
    </row>
    <row r="3091" spans="1:7" x14ac:dyDescent="0.25">
      <c r="A3091" t="s">
        <v>7452</v>
      </c>
      <c r="B3091" t="s">
        <v>8505</v>
      </c>
      <c r="C3091">
        <v>26005934</v>
      </c>
      <c r="D3091">
        <v>1231127</v>
      </c>
      <c r="E3091">
        <v>46165</v>
      </c>
      <c r="F3091">
        <v>561636</v>
      </c>
      <c r="G3091">
        <f>Sheet_1[[#This Row],[Likes]]/Sheet_1[[#This Row],[Dislikes]]</f>
        <v>26.667973573053178</v>
      </c>
    </row>
    <row r="3092" spans="1:7" x14ac:dyDescent="0.25">
      <c r="A3092" t="s">
        <v>208</v>
      </c>
      <c r="B3092" t="s">
        <v>209</v>
      </c>
      <c r="C3092">
        <v>3293506</v>
      </c>
      <c r="D3092">
        <v>76625</v>
      </c>
      <c r="E3092">
        <v>2872</v>
      </c>
      <c r="F3092">
        <v>3111</v>
      </c>
      <c r="G3092">
        <f>Sheet_1[[#This Row],[Likes]]/Sheet_1[[#This Row],[Dislikes]]</f>
        <v>26.680013927576603</v>
      </c>
    </row>
    <row r="3093" spans="1:7" x14ac:dyDescent="0.25">
      <c r="A3093" t="s">
        <v>4122</v>
      </c>
      <c r="B3093" t="s">
        <v>6137</v>
      </c>
      <c r="C3093">
        <v>64484</v>
      </c>
      <c r="D3093">
        <v>3469</v>
      </c>
      <c r="E3093">
        <v>130</v>
      </c>
      <c r="F3093">
        <v>408</v>
      </c>
      <c r="G3093">
        <f>Sheet_1[[#This Row],[Likes]]/Sheet_1[[#This Row],[Dislikes]]</f>
        <v>26.684615384615384</v>
      </c>
    </row>
    <row r="3094" spans="1:7" x14ac:dyDescent="0.25">
      <c r="A3094" t="s">
        <v>52</v>
      </c>
      <c r="B3094" t="s">
        <v>3478</v>
      </c>
      <c r="C3094">
        <v>558967</v>
      </c>
      <c r="D3094">
        <v>21619</v>
      </c>
      <c r="E3094">
        <v>810</v>
      </c>
      <c r="F3094">
        <v>2048</v>
      </c>
      <c r="G3094">
        <f>Sheet_1[[#This Row],[Likes]]/Sheet_1[[#This Row],[Dislikes]]</f>
        <v>26.690123456790122</v>
      </c>
    </row>
    <row r="3095" spans="1:7" x14ac:dyDescent="0.25">
      <c r="A3095" t="s">
        <v>1527</v>
      </c>
      <c r="B3095" t="s">
        <v>5703</v>
      </c>
      <c r="C3095">
        <v>1360857</v>
      </c>
      <c r="D3095">
        <v>15141</v>
      </c>
      <c r="E3095">
        <v>567</v>
      </c>
      <c r="F3095">
        <v>1796</v>
      </c>
      <c r="G3095">
        <f>Sheet_1[[#This Row],[Likes]]/Sheet_1[[#This Row],[Dislikes]]</f>
        <v>26.703703703703702</v>
      </c>
    </row>
    <row r="3096" spans="1:7" x14ac:dyDescent="0.25">
      <c r="A3096" t="s">
        <v>437</v>
      </c>
      <c r="B3096" t="s">
        <v>7667</v>
      </c>
      <c r="C3096">
        <v>1123926</v>
      </c>
      <c r="D3096">
        <v>28904</v>
      </c>
      <c r="E3096">
        <v>1082</v>
      </c>
      <c r="F3096">
        <v>6710</v>
      </c>
      <c r="G3096">
        <f>Sheet_1[[#This Row],[Likes]]/Sheet_1[[#This Row],[Dislikes]]</f>
        <v>26.713493530499075</v>
      </c>
    </row>
    <row r="3097" spans="1:7" x14ac:dyDescent="0.25">
      <c r="A3097" t="s">
        <v>44</v>
      </c>
      <c r="B3097" t="s">
        <v>7788</v>
      </c>
      <c r="C3097">
        <v>1156730</v>
      </c>
      <c r="D3097">
        <v>29471</v>
      </c>
      <c r="E3097">
        <v>1103</v>
      </c>
      <c r="F3097">
        <v>3886</v>
      </c>
      <c r="G3097">
        <f>Sheet_1[[#This Row],[Likes]]/Sheet_1[[#This Row],[Dislikes]]</f>
        <v>26.71894832275612</v>
      </c>
    </row>
    <row r="3098" spans="1:7" x14ac:dyDescent="0.25">
      <c r="A3098" t="s">
        <v>598</v>
      </c>
      <c r="B3098" t="s">
        <v>7770</v>
      </c>
      <c r="C3098">
        <v>6674574</v>
      </c>
      <c r="D3098">
        <v>119272</v>
      </c>
      <c r="E3098">
        <v>4462</v>
      </c>
      <c r="F3098">
        <v>2928</v>
      </c>
      <c r="G3098">
        <f>Sheet_1[[#This Row],[Likes]]/Sheet_1[[#This Row],[Dislikes]]</f>
        <v>26.730614074406095</v>
      </c>
    </row>
    <row r="3099" spans="1:7" x14ac:dyDescent="0.25">
      <c r="A3099" t="s">
        <v>5255</v>
      </c>
      <c r="B3099" t="s">
        <v>5256</v>
      </c>
      <c r="C3099">
        <v>32433</v>
      </c>
      <c r="D3099">
        <v>883</v>
      </c>
      <c r="E3099">
        <v>33</v>
      </c>
      <c r="F3099">
        <v>46</v>
      </c>
      <c r="G3099">
        <f>Sheet_1[[#This Row],[Likes]]/Sheet_1[[#This Row],[Dislikes]]</f>
        <v>26.757575757575758</v>
      </c>
    </row>
    <row r="3100" spans="1:7" x14ac:dyDescent="0.25">
      <c r="A3100" t="s">
        <v>619</v>
      </c>
      <c r="B3100" t="s">
        <v>5827</v>
      </c>
      <c r="C3100">
        <v>22263096</v>
      </c>
      <c r="D3100">
        <v>250641</v>
      </c>
      <c r="E3100">
        <v>9365</v>
      </c>
      <c r="F3100">
        <v>53003</v>
      </c>
      <c r="G3100">
        <f>Sheet_1[[#This Row],[Likes]]/Sheet_1[[#This Row],[Dislikes]]</f>
        <v>26.763587827015485</v>
      </c>
    </row>
    <row r="3101" spans="1:7" x14ac:dyDescent="0.25">
      <c r="A3101" t="s">
        <v>1724</v>
      </c>
      <c r="B3101" t="s">
        <v>1725</v>
      </c>
      <c r="C3101">
        <v>2901979</v>
      </c>
      <c r="D3101">
        <v>83673</v>
      </c>
      <c r="E3101">
        <v>3126</v>
      </c>
      <c r="F3101">
        <v>22461</v>
      </c>
      <c r="G3101">
        <f>Sheet_1[[#This Row],[Likes]]/Sheet_1[[#This Row],[Dislikes]]</f>
        <v>26.766794625719768</v>
      </c>
    </row>
    <row r="3102" spans="1:7" x14ac:dyDescent="0.25">
      <c r="A3102" t="s">
        <v>24</v>
      </c>
      <c r="B3102" t="s">
        <v>7707</v>
      </c>
      <c r="C3102">
        <v>3408965</v>
      </c>
      <c r="D3102">
        <v>81728</v>
      </c>
      <c r="E3102">
        <v>3053</v>
      </c>
      <c r="F3102">
        <v>8427</v>
      </c>
      <c r="G3102">
        <f>Sheet_1[[#This Row],[Likes]]/Sheet_1[[#This Row],[Dislikes]]</f>
        <v>26.769734687192926</v>
      </c>
    </row>
    <row r="3103" spans="1:7" x14ac:dyDescent="0.25">
      <c r="A3103" t="s">
        <v>1724</v>
      </c>
      <c r="B3103" t="s">
        <v>5578</v>
      </c>
      <c r="C3103">
        <v>1138124</v>
      </c>
      <c r="D3103">
        <v>27134</v>
      </c>
      <c r="E3103">
        <v>1013</v>
      </c>
      <c r="F3103">
        <v>4838</v>
      </c>
      <c r="G3103">
        <f>Sheet_1[[#This Row],[Likes]]/Sheet_1[[#This Row],[Dislikes]]</f>
        <v>26.7857847976308</v>
      </c>
    </row>
    <row r="3104" spans="1:7" x14ac:dyDescent="0.25">
      <c r="A3104" t="s">
        <v>140</v>
      </c>
      <c r="B3104" t="s">
        <v>1269</v>
      </c>
      <c r="C3104">
        <v>26855534</v>
      </c>
      <c r="D3104">
        <v>1077915</v>
      </c>
      <c r="E3104">
        <v>40240</v>
      </c>
      <c r="F3104">
        <v>68803</v>
      </c>
      <c r="G3104">
        <f>Sheet_1[[#This Row],[Likes]]/Sheet_1[[#This Row],[Dislikes]]</f>
        <v>26.78715208747515</v>
      </c>
    </row>
    <row r="3105" spans="1:7" x14ac:dyDescent="0.25">
      <c r="A3105" t="s">
        <v>250</v>
      </c>
      <c r="B3105" t="s">
        <v>5444</v>
      </c>
      <c r="C3105">
        <v>58933</v>
      </c>
      <c r="D3105">
        <v>992</v>
      </c>
      <c r="E3105">
        <v>37</v>
      </c>
      <c r="F3105">
        <v>159</v>
      </c>
      <c r="G3105">
        <f>Sheet_1[[#This Row],[Likes]]/Sheet_1[[#This Row],[Dislikes]]</f>
        <v>26.810810810810811</v>
      </c>
    </row>
    <row r="3106" spans="1:7" x14ac:dyDescent="0.25">
      <c r="A3106" t="s">
        <v>4440</v>
      </c>
      <c r="B3106" t="s">
        <v>6703</v>
      </c>
      <c r="C3106">
        <v>5969959</v>
      </c>
      <c r="D3106">
        <v>180216</v>
      </c>
      <c r="E3106">
        <v>6719</v>
      </c>
      <c r="F3106">
        <v>13576</v>
      </c>
      <c r="G3106">
        <f>Sheet_1[[#This Row],[Likes]]/Sheet_1[[#This Row],[Dislikes]]</f>
        <v>26.821848489358537</v>
      </c>
    </row>
    <row r="3107" spans="1:7" x14ac:dyDescent="0.25">
      <c r="A3107" t="s">
        <v>3091</v>
      </c>
      <c r="B3107" t="s">
        <v>3431</v>
      </c>
      <c r="C3107">
        <v>2660090</v>
      </c>
      <c r="D3107">
        <v>88741</v>
      </c>
      <c r="E3107">
        <v>3307</v>
      </c>
      <c r="F3107">
        <v>6107</v>
      </c>
      <c r="G3107">
        <f>Sheet_1[[#This Row],[Likes]]/Sheet_1[[#This Row],[Dislikes]]</f>
        <v>26.834290898094949</v>
      </c>
    </row>
    <row r="3108" spans="1:7" x14ac:dyDescent="0.25">
      <c r="A3108" t="s">
        <v>6854</v>
      </c>
      <c r="B3108" t="s">
        <v>6878</v>
      </c>
      <c r="C3108">
        <v>364182</v>
      </c>
      <c r="D3108">
        <v>3759</v>
      </c>
      <c r="E3108">
        <v>140</v>
      </c>
      <c r="F3108">
        <v>831</v>
      </c>
      <c r="G3108">
        <f>Sheet_1[[#This Row],[Likes]]/Sheet_1[[#This Row],[Dislikes]]</f>
        <v>26.85</v>
      </c>
    </row>
    <row r="3109" spans="1:7" x14ac:dyDescent="0.25">
      <c r="A3109" t="s">
        <v>1507</v>
      </c>
      <c r="B3109" t="s">
        <v>1580</v>
      </c>
      <c r="C3109">
        <v>1094900</v>
      </c>
      <c r="D3109">
        <v>7762</v>
      </c>
      <c r="E3109">
        <v>289</v>
      </c>
      <c r="F3109">
        <v>1359</v>
      </c>
      <c r="G3109">
        <f>Sheet_1[[#This Row],[Likes]]/Sheet_1[[#This Row],[Dislikes]]</f>
        <v>26.858131487889274</v>
      </c>
    </row>
    <row r="3110" spans="1:7" x14ac:dyDescent="0.25">
      <c r="A3110" t="s">
        <v>2887</v>
      </c>
      <c r="B3110" t="s">
        <v>2888</v>
      </c>
      <c r="C3110">
        <v>15409025</v>
      </c>
      <c r="D3110">
        <v>11524</v>
      </c>
      <c r="E3110">
        <v>429</v>
      </c>
      <c r="F3110">
        <v>1951</v>
      </c>
      <c r="G3110">
        <f>Sheet_1[[#This Row],[Likes]]/Sheet_1[[#This Row],[Dislikes]]</f>
        <v>26.862470862470861</v>
      </c>
    </row>
    <row r="3111" spans="1:7" x14ac:dyDescent="0.25">
      <c r="A3111" t="s">
        <v>2226</v>
      </c>
      <c r="B3111" t="s">
        <v>2227</v>
      </c>
      <c r="C3111">
        <v>255068</v>
      </c>
      <c r="D3111">
        <v>10611</v>
      </c>
      <c r="E3111">
        <v>395</v>
      </c>
      <c r="F3111">
        <v>509</v>
      </c>
      <c r="G3111">
        <f>Sheet_1[[#This Row],[Likes]]/Sheet_1[[#This Row],[Dislikes]]</f>
        <v>26.863291139240506</v>
      </c>
    </row>
    <row r="3112" spans="1:7" x14ac:dyDescent="0.25">
      <c r="A3112" t="s">
        <v>651</v>
      </c>
      <c r="B3112" t="s">
        <v>8034</v>
      </c>
      <c r="C3112">
        <v>3518498</v>
      </c>
      <c r="D3112">
        <v>104762</v>
      </c>
      <c r="E3112">
        <v>3898</v>
      </c>
      <c r="F3112">
        <v>5990</v>
      </c>
      <c r="G3112">
        <f>Sheet_1[[#This Row],[Likes]]/Sheet_1[[#This Row],[Dislikes]]</f>
        <v>26.875833760903028</v>
      </c>
    </row>
    <row r="3113" spans="1:7" x14ac:dyDescent="0.25">
      <c r="A3113" t="s">
        <v>218</v>
      </c>
      <c r="B3113" t="s">
        <v>6841</v>
      </c>
      <c r="C3113">
        <v>3311448</v>
      </c>
      <c r="D3113">
        <v>49237</v>
      </c>
      <c r="E3113">
        <v>1832</v>
      </c>
      <c r="F3113">
        <v>1996</v>
      </c>
      <c r="G3113">
        <f>Sheet_1[[#This Row],[Likes]]/Sheet_1[[#This Row],[Dislikes]]</f>
        <v>26.876091703056769</v>
      </c>
    </row>
    <row r="3114" spans="1:7" x14ac:dyDescent="0.25">
      <c r="A3114" t="s">
        <v>24</v>
      </c>
      <c r="B3114" t="s">
        <v>2036</v>
      </c>
      <c r="C3114">
        <v>3288375</v>
      </c>
      <c r="D3114">
        <v>86345</v>
      </c>
      <c r="E3114">
        <v>3212</v>
      </c>
      <c r="F3114">
        <v>13446</v>
      </c>
      <c r="G3114">
        <f>Sheet_1[[#This Row],[Likes]]/Sheet_1[[#This Row],[Dislikes]]</f>
        <v>26.882004981320051</v>
      </c>
    </row>
    <row r="3115" spans="1:7" x14ac:dyDescent="0.25">
      <c r="A3115" t="s">
        <v>1873</v>
      </c>
      <c r="B3115" t="s">
        <v>1874</v>
      </c>
      <c r="C3115">
        <v>149839</v>
      </c>
      <c r="D3115">
        <v>2312</v>
      </c>
      <c r="E3115">
        <v>86</v>
      </c>
      <c r="F3115">
        <v>306</v>
      </c>
      <c r="G3115">
        <f>Sheet_1[[#This Row],[Likes]]/Sheet_1[[#This Row],[Dislikes]]</f>
        <v>26.88372093023256</v>
      </c>
    </row>
    <row r="3116" spans="1:7" x14ac:dyDescent="0.25">
      <c r="A3116" t="s">
        <v>4611</v>
      </c>
      <c r="B3116" t="s">
        <v>4473</v>
      </c>
      <c r="C3116">
        <v>2594748</v>
      </c>
      <c r="D3116">
        <v>20812</v>
      </c>
      <c r="E3116">
        <v>774</v>
      </c>
      <c r="F3116">
        <v>1476</v>
      </c>
      <c r="G3116">
        <f>Sheet_1[[#This Row],[Likes]]/Sheet_1[[#This Row],[Dislikes]]</f>
        <v>26.888888888888889</v>
      </c>
    </row>
    <row r="3117" spans="1:7" x14ac:dyDescent="0.25">
      <c r="A3117" t="s">
        <v>6957</v>
      </c>
      <c r="B3117" t="s">
        <v>6958</v>
      </c>
      <c r="C3117">
        <v>14884759</v>
      </c>
      <c r="D3117">
        <v>162880</v>
      </c>
      <c r="E3117">
        <v>6057</v>
      </c>
      <c r="F3117">
        <v>26048</v>
      </c>
      <c r="G3117">
        <f>Sheet_1[[#This Row],[Likes]]/Sheet_1[[#This Row],[Dislikes]]</f>
        <v>26.891200264157174</v>
      </c>
    </row>
    <row r="3118" spans="1:7" x14ac:dyDescent="0.25">
      <c r="A3118" t="s">
        <v>5868</v>
      </c>
      <c r="B3118" t="s">
        <v>5869</v>
      </c>
      <c r="C3118">
        <v>58585</v>
      </c>
      <c r="D3118">
        <v>538</v>
      </c>
      <c r="E3118">
        <v>20</v>
      </c>
      <c r="F3118">
        <v>82</v>
      </c>
      <c r="G3118">
        <f>Sheet_1[[#This Row],[Likes]]/Sheet_1[[#This Row],[Dislikes]]</f>
        <v>26.9</v>
      </c>
    </row>
    <row r="3119" spans="1:7" x14ac:dyDescent="0.25">
      <c r="A3119" t="s">
        <v>420</v>
      </c>
      <c r="B3119" t="s">
        <v>1058</v>
      </c>
      <c r="C3119">
        <v>8726506</v>
      </c>
      <c r="D3119">
        <v>294157</v>
      </c>
      <c r="E3119">
        <v>10930</v>
      </c>
      <c r="F3119">
        <v>14763</v>
      </c>
      <c r="G3119">
        <f>Sheet_1[[#This Row],[Likes]]/Sheet_1[[#This Row],[Dislikes]]</f>
        <v>26.912808783165598</v>
      </c>
    </row>
    <row r="3120" spans="1:7" x14ac:dyDescent="0.25">
      <c r="A3120" t="s">
        <v>34</v>
      </c>
      <c r="B3120" t="s">
        <v>35</v>
      </c>
      <c r="C3120">
        <v>1374827</v>
      </c>
      <c r="D3120">
        <v>41501</v>
      </c>
      <c r="E3120">
        <v>1542</v>
      </c>
      <c r="F3120">
        <v>10547</v>
      </c>
      <c r="G3120">
        <f>Sheet_1[[#This Row],[Likes]]/Sheet_1[[#This Row],[Dislikes]]</f>
        <v>26.913748378728922</v>
      </c>
    </row>
    <row r="3121" spans="1:7" x14ac:dyDescent="0.25">
      <c r="A3121" t="s">
        <v>136</v>
      </c>
      <c r="B3121" t="s">
        <v>3731</v>
      </c>
      <c r="C3121">
        <v>1177932</v>
      </c>
      <c r="D3121">
        <v>18047</v>
      </c>
      <c r="E3121">
        <v>670</v>
      </c>
      <c r="F3121">
        <v>2353</v>
      </c>
      <c r="G3121">
        <f>Sheet_1[[#This Row],[Likes]]/Sheet_1[[#This Row],[Dislikes]]</f>
        <v>26.935820895522387</v>
      </c>
    </row>
    <row r="3122" spans="1:7" x14ac:dyDescent="0.25">
      <c r="A3122" t="s">
        <v>1214</v>
      </c>
      <c r="B3122" t="s">
        <v>3004</v>
      </c>
      <c r="C3122">
        <v>985476</v>
      </c>
      <c r="D3122">
        <v>31979</v>
      </c>
      <c r="E3122">
        <v>1187</v>
      </c>
      <c r="F3122">
        <v>3202</v>
      </c>
      <c r="G3122">
        <f>Sheet_1[[#This Row],[Likes]]/Sheet_1[[#This Row],[Dislikes]]</f>
        <v>26.941027801179445</v>
      </c>
    </row>
    <row r="3123" spans="1:7" x14ac:dyDescent="0.25">
      <c r="A3123" t="s">
        <v>580</v>
      </c>
      <c r="B3123" t="s">
        <v>2294</v>
      </c>
      <c r="C3123">
        <v>10325</v>
      </c>
      <c r="D3123">
        <v>485</v>
      </c>
      <c r="E3123">
        <v>18</v>
      </c>
      <c r="F3123">
        <v>99</v>
      </c>
      <c r="G3123">
        <f>Sheet_1[[#This Row],[Likes]]/Sheet_1[[#This Row],[Dislikes]]</f>
        <v>26.944444444444443</v>
      </c>
    </row>
    <row r="3124" spans="1:7" x14ac:dyDescent="0.25">
      <c r="A3124" t="s">
        <v>1087</v>
      </c>
      <c r="B3124" t="s">
        <v>2415</v>
      </c>
      <c r="C3124">
        <v>1881309</v>
      </c>
      <c r="D3124">
        <v>95216</v>
      </c>
      <c r="E3124">
        <v>3533</v>
      </c>
      <c r="F3124">
        <v>7689</v>
      </c>
      <c r="G3124">
        <f>Sheet_1[[#This Row],[Likes]]/Sheet_1[[#This Row],[Dislikes]]</f>
        <v>26.950467025191056</v>
      </c>
    </row>
    <row r="3125" spans="1:7" x14ac:dyDescent="0.25">
      <c r="A3125" t="s">
        <v>3063</v>
      </c>
      <c r="B3125" t="s">
        <v>6109</v>
      </c>
      <c r="C3125">
        <v>1904645</v>
      </c>
      <c r="D3125">
        <v>20845</v>
      </c>
      <c r="E3125">
        <v>773</v>
      </c>
      <c r="F3125">
        <v>2787</v>
      </c>
      <c r="G3125">
        <f>Sheet_1[[#This Row],[Likes]]/Sheet_1[[#This Row],[Dislikes]]</f>
        <v>26.966364812419148</v>
      </c>
    </row>
    <row r="3126" spans="1:7" x14ac:dyDescent="0.25">
      <c r="A3126" t="s">
        <v>638</v>
      </c>
      <c r="B3126" t="s">
        <v>6285</v>
      </c>
      <c r="C3126">
        <v>33959641</v>
      </c>
      <c r="D3126">
        <v>3464053</v>
      </c>
      <c r="E3126">
        <v>128457</v>
      </c>
      <c r="F3126">
        <v>631555</v>
      </c>
      <c r="G3126">
        <f>Sheet_1[[#This Row],[Likes]]/Sheet_1[[#This Row],[Dislikes]]</f>
        <v>26.966634749371384</v>
      </c>
    </row>
    <row r="3127" spans="1:7" x14ac:dyDescent="0.25">
      <c r="A3127" t="s">
        <v>302</v>
      </c>
      <c r="B3127" t="s">
        <v>303</v>
      </c>
      <c r="C3127">
        <v>1905487</v>
      </c>
      <c r="D3127">
        <v>65854</v>
      </c>
      <c r="E3127">
        <v>2442</v>
      </c>
      <c r="F3127">
        <v>4490</v>
      </c>
      <c r="G3127">
        <f>Sheet_1[[#This Row],[Likes]]/Sheet_1[[#This Row],[Dislikes]]</f>
        <v>26.967239967239966</v>
      </c>
    </row>
    <row r="3128" spans="1:7" x14ac:dyDescent="0.25">
      <c r="A3128" t="s">
        <v>1115</v>
      </c>
      <c r="B3128" t="s">
        <v>2456</v>
      </c>
      <c r="C3128">
        <v>91780</v>
      </c>
      <c r="D3128">
        <v>2967</v>
      </c>
      <c r="E3128">
        <v>110</v>
      </c>
      <c r="F3128">
        <v>772</v>
      </c>
      <c r="G3128">
        <f>Sheet_1[[#This Row],[Likes]]/Sheet_1[[#This Row],[Dislikes]]</f>
        <v>26.972727272727273</v>
      </c>
    </row>
    <row r="3129" spans="1:7" x14ac:dyDescent="0.25">
      <c r="A3129" t="s">
        <v>2661</v>
      </c>
      <c r="B3129" t="s">
        <v>7723</v>
      </c>
      <c r="C3129">
        <v>21650296</v>
      </c>
      <c r="D3129">
        <v>1930230</v>
      </c>
      <c r="E3129">
        <v>71545</v>
      </c>
      <c r="F3129">
        <v>306177</v>
      </c>
      <c r="G3129">
        <f>Sheet_1[[#This Row],[Likes]]/Sheet_1[[#This Row],[Dislikes]]</f>
        <v>26.979243832552939</v>
      </c>
    </row>
    <row r="3130" spans="1:7" x14ac:dyDescent="0.25">
      <c r="A3130" t="s">
        <v>3011</v>
      </c>
      <c r="B3130" t="s">
        <v>3012</v>
      </c>
      <c r="C3130">
        <v>3745742</v>
      </c>
      <c r="D3130">
        <v>65036</v>
      </c>
      <c r="E3130">
        <v>2410</v>
      </c>
      <c r="F3130">
        <v>1610</v>
      </c>
      <c r="G3130">
        <f>Sheet_1[[#This Row],[Likes]]/Sheet_1[[#This Row],[Dislikes]]</f>
        <v>26.985892116182573</v>
      </c>
    </row>
    <row r="3131" spans="1:7" x14ac:dyDescent="0.25">
      <c r="A3131" t="s">
        <v>1439</v>
      </c>
      <c r="B3131" t="s">
        <v>1440</v>
      </c>
      <c r="C3131">
        <v>25780</v>
      </c>
      <c r="D3131">
        <v>135</v>
      </c>
      <c r="E3131">
        <v>5</v>
      </c>
      <c r="F3131">
        <v>9</v>
      </c>
      <c r="G3131">
        <f>Sheet_1[[#This Row],[Likes]]/Sheet_1[[#This Row],[Dislikes]]</f>
        <v>27</v>
      </c>
    </row>
    <row r="3132" spans="1:7" x14ac:dyDescent="0.25">
      <c r="A3132" t="s">
        <v>4278</v>
      </c>
      <c r="B3132" t="s">
        <v>4823</v>
      </c>
      <c r="C3132">
        <v>5975977</v>
      </c>
      <c r="D3132">
        <v>54600</v>
      </c>
      <c r="E3132">
        <v>2021</v>
      </c>
      <c r="F3132">
        <v>12384</v>
      </c>
      <c r="G3132">
        <f>Sheet_1[[#This Row],[Likes]]/Sheet_1[[#This Row],[Dislikes]]</f>
        <v>27.016328550222664</v>
      </c>
    </row>
    <row r="3133" spans="1:7" x14ac:dyDescent="0.25">
      <c r="A3133" t="s">
        <v>7584</v>
      </c>
      <c r="B3133" t="s">
        <v>7585</v>
      </c>
      <c r="C3133">
        <v>70170796</v>
      </c>
      <c r="D3133">
        <v>1092898</v>
      </c>
      <c r="E3133">
        <v>40432</v>
      </c>
      <c r="F3133">
        <v>108615</v>
      </c>
      <c r="G3133">
        <f>Sheet_1[[#This Row],[Likes]]/Sheet_1[[#This Row],[Dislikes]]</f>
        <v>27.030520379897112</v>
      </c>
    </row>
    <row r="3134" spans="1:7" x14ac:dyDescent="0.25">
      <c r="A3134" t="s">
        <v>7833</v>
      </c>
      <c r="B3134" t="s">
        <v>7834</v>
      </c>
      <c r="C3134">
        <v>7750034</v>
      </c>
      <c r="D3134">
        <v>51093</v>
      </c>
      <c r="E3134">
        <v>1890</v>
      </c>
      <c r="F3134">
        <v>6998</v>
      </c>
      <c r="G3134">
        <f>Sheet_1[[#This Row],[Likes]]/Sheet_1[[#This Row],[Dislikes]]</f>
        <v>27.033333333333335</v>
      </c>
    </row>
    <row r="3135" spans="1:7" x14ac:dyDescent="0.25">
      <c r="A3135" t="s">
        <v>577</v>
      </c>
      <c r="B3135" t="s">
        <v>6880</v>
      </c>
      <c r="C3135">
        <v>401996</v>
      </c>
      <c r="D3135">
        <v>6385</v>
      </c>
      <c r="E3135">
        <v>236</v>
      </c>
      <c r="F3135">
        <v>430</v>
      </c>
      <c r="G3135">
        <f>Sheet_1[[#This Row],[Likes]]/Sheet_1[[#This Row],[Dislikes]]</f>
        <v>27.055084745762713</v>
      </c>
    </row>
    <row r="3136" spans="1:7" x14ac:dyDescent="0.25">
      <c r="A3136" t="s">
        <v>1759</v>
      </c>
      <c r="B3136" t="s">
        <v>1760</v>
      </c>
      <c r="C3136">
        <v>104148</v>
      </c>
      <c r="D3136">
        <v>433</v>
      </c>
      <c r="E3136">
        <v>16</v>
      </c>
      <c r="F3136">
        <v>62</v>
      </c>
      <c r="G3136">
        <f>Sheet_1[[#This Row],[Likes]]/Sheet_1[[#This Row],[Dislikes]]</f>
        <v>27.0625</v>
      </c>
    </row>
    <row r="3137" spans="1:7" x14ac:dyDescent="0.25">
      <c r="A3137" t="s">
        <v>794</v>
      </c>
      <c r="B3137" t="s">
        <v>2672</v>
      </c>
      <c r="C3137">
        <v>2799545</v>
      </c>
      <c r="D3137">
        <v>181951</v>
      </c>
      <c r="E3137">
        <v>6721</v>
      </c>
      <c r="F3137">
        <v>14286</v>
      </c>
      <c r="G3137">
        <f>Sheet_1[[#This Row],[Likes]]/Sheet_1[[#This Row],[Dislikes]]</f>
        <v>27.072013093289691</v>
      </c>
    </row>
    <row r="3138" spans="1:7" x14ac:dyDescent="0.25">
      <c r="A3138" t="s">
        <v>392</v>
      </c>
      <c r="B3138" t="s">
        <v>7209</v>
      </c>
      <c r="C3138">
        <v>951298</v>
      </c>
      <c r="D3138">
        <v>10808</v>
      </c>
      <c r="E3138">
        <v>399</v>
      </c>
      <c r="F3138">
        <v>2927</v>
      </c>
      <c r="G3138">
        <f>Sheet_1[[#This Row],[Likes]]/Sheet_1[[#This Row],[Dislikes]]</f>
        <v>27.087719298245613</v>
      </c>
    </row>
    <row r="3139" spans="1:7" x14ac:dyDescent="0.25">
      <c r="A3139" t="s">
        <v>410</v>
      </c>
      <c r="B3139" t="s">
        <v>6527</v>
      </c>
      <c r="C3139">
        <v>2690582</v>
      </c>
      <c r="D3139">
        <v>87381</v>
      </c>
      <c r="E3139">
        <v>3224</v>
      </c>
      <c r="F3139">
        <v>4329</v>
      </c>
      <c r="G3139">
        <f>Sheet_1[[#This Row],[Likes]]/Sheet_1[[#This Row],[Dislikes]]</f>
        <v>27.103287841191069</v>
      </c>
    </row>
    <row r="3140" spans="1:7" x14ac:dyDescent="0.25">
      <c r="A3140" t="s">
        <v>1765</v>
      </c>
      <c r="B3140" t="s">
        <v>8571</v>
      </c>
      <c r="C3140">
        <v>56224722</v>
      </c>
      <c r="D3140">
        <v>980016</v>
      </c>
      <c r="E3140">
        <v>36137</v>
      </c>
      <c r="F3140">
        <v>174461</v>
      </c>
      <c r="G3140">
        <f>Sheet_1[[#This Row],[Likes]]/Sheet_1[[#This Row],[Dislikes]]</f>
        <v>27.119462047209232</v>
      </c>
    </row>
    <row r="3141" spans="1:7" x14ac:dyDescent="0.25">
      <c r="A3141" t="s">
        <v>78</v>
      </c>
      <c r="B3141" t="s">
        <v>4509</v>
      </c>
      <c r="C3141">
        <v>12213399</v>
      </c>
      <c r="D3141">
        <v>373531</v>
      </c>
      <c r="E3141">
        <v>13770</v>
      </c>
      <c r="F3141">
        <v>41736</v>
      </c>
      <c r="G3141">
        <f>Sheet_1[[#This Row],[Likes]]/Sheet_1[[#This Row],[Dislikes]]</f>
        <v>27.126434277414671</v>
      </c>
    </row>
    <row r="3142" spans="1:7" x14ac:dyDescent="0.25">
      <c r="A3142" t="s">
        <v>1011</v>
      </c>
      <c r="B3142" t="s">
        <v>5426</v>
      </c>
      <c r="C3142">
        <v>2548411</v>
      </c>
      <c r="D3142">
        <v>184718</v>
      </c>
      <c r="E3142">
        <v>6806</v>
      </c>
      <c r="F3142">
        <v>21522</v>
      </c>
      <c r="G3142">
        <f>Sheet_1[[#This Row],[Likes]]/Sheet_1[[#This Row],[Dislikes]]</f>
        <v>27.140464296209228</v>
      </c>
    </row>
    <row r="3143" spans="1:7" x14ac:dyDescent="0.25">
      <c r="A3143" t="s">
        <v>6266</v>
      </c>
      <c r="B3143" t="s">
        <v>6267</v>
      </c>
      <c r="C3143">
        <v>7334058</v>
      </c>
      <c r="D3143">
        <v>135267</v>
      </c>
      <c r="E3143">
        <v>4983</v>
      </c>
      <c r="F3143">
        <v>18347</v>
      </c>
      <c r="G3143">
        <f>Sheet_1[[#This Row],[Likes]]/Sheet_1[[#This Row],[Dislikes]]</f>
        <v>27.14569536423841</v>
      </c>
    </row>
    <row r="3144" spans="1:7" x14ac:dyDescent="0.25">
      <c r="A3144" t="s">
        <v>651</v>
      </c>
      <c r="B3144" t="s">
        <v>7685</v>
      </c>
      <c r="C3144">
        <v>15625518</v>
      </c>
      <c r="D3144">
        <v>483341</v>
      </c>
      <c r="E3144">
        <v>17802</v>
      </c>
      <c r="F3144">
        <v>28557</v>
      </c>
      <c r="G3144">
        <f>Sheet_1[[#This Row],[Likes]]/Sheet_1[[#This Row],[Dislikes]]</f>
        <v>27.150938096843053</v>
      </c>
    </row>
    <row r="3145" spans="1:7" x14ac:dyDescent="0.25">
      <c r="A3145" t="s">
        <v>3025</v>
      </c>
      <c r="B3145" t="s">
        <v>4756</v>
      </c>
      <c r="C3145">
        <v>508989</v>
      </c>
      <c r="D3145">
        <v>2174</v>
      </c>
      <c r="E3145">
        <v>80</v>
      </c>
      <c r="F3145">
        <v>202</v>
      </c>
      <c r="G3145">
        <f>Sheet_1[[#This Row],[Likes]]/Sheet_1[[#This Row],[Dislikes]]</f>
        <v>27.175000000000001</v>
      </c>
    </row>
    <row r="3146" spans="1:7" x14ac:dyDescent="0.25">
      <c r="A3146" t="s">
        <v>5805</v>
      </c>
      <c r="B3146" t="s">
        <v>5806</v>
      </c>
      <c r="C3146">
        <v>506362</v>
      </c>
      <c r="D3146">
        <v>2040</v>
      </c>
      <c r="E3146">
        <v>75</v>
      </c>
      <c r="F3146">
        <v>127</v>
      </c>
      <c r="G3146">
        <f>Sheet_1[[#This Row],[Likes]]/Sheet_1[[#This Row],[Dislikes]]</f>
        <v>27.2</v>
      </c>
    </row>
    <row r="3147" spans="1:7" x14ac:dyDescent="0.25">
      <c r="A3147" t="s">
        <v>38</v>
      </c>
      <c r="B3147" t="s">
        <v>1844</v>
      </c>
      <c r="C3147">
        <v>1875168</v>
      </c>
      <c r="D3147">
        <v>72152</v>
      </c>
      <c r="E3147">
        <v>2652</v>
      </c>
      <c r="F3147">
        <v>12817</v>
      </c>
      <c r="G3147">
        <f>Sheet_1[[#This Row],[Likes]]/Sheet_1[[#This Row],[Dislikes]]</f>
        <v>27.206636500754147</v>
      </c>
    </row>
    <row r="3148" spans="1:7" x14ac:dyDescent="0.25">
      <c r="A3148" t="s">
        <v>110</v>
      </c>
      <c r="B3148" t="s">
        <v>7404</v>
      </c>
      <c r="C3148">
        <v>4165547</v>
      </c>
      <c r="D3148">
        <v>82518</v>
      </c>
      <c r="E3148">
        <v>3033</v>
      </c>
      <c r="F3148">
        <v>19598</v>
      </c>
      <c r="G3148">
        <f>Sheet_1[[#This Row],[Likes]]/Sheet_1[[#This Row],[Dislikes]]</f>
        <v>27.206726013847675</v>
      </c>
    </row>
    <row r="3149" spans="1:7" x14ac:dyDescent="0.25">
      <c r="A3149" t="s">
        <v>224</v>
      </c>
      <c r="B3149" t="s">
        <v>738</v>
      </c>
      <c r="C3149">
        <v>944211</v>
      </c>
      <c r="D3149">
        <v>28541</v>
      </c>
      <c r="E3149">
        <v>1049</v>
      </c>
      <c r="F3149">
        <v>1640</v>
      </c>
      <c r="G3149">
        <f>Sheet_1[[#This Row],[Likes]]/Sheet_1[[#This Row],[Dislikes]]</f>
        <v>27.207816968541469</v>
      </c>
    </row>
    <row r="3150" spans="1:7" x14ac:dyDescent="0.25">
      <c r="A3150" t="s">
        <v>2962</v>
      </c>
      <c r="B3150" t="s">
        <v>2963</v>
      </c>
      <c r="C3150">
        <v>3430992</v>
      </c>
      <c r="D3150">
        <v>59394</v>
      </c>
      <c r="E3150">
        <v>2181</v>
      </c>
      <c r="F3150">
        <v>25799</v>
      </c>
      <c r="G3150">
        <f>Sheet_1[[#This Row],[Likes]]/Sheet_1[[#This Row],[Dislikes]]</f>
        <v>27.232462173314993</v>
      </c>
    </row>
    <row r="3151" spans="1:7" x14ac:dyDescent="0.25">
      <c r="A3151" t="s">
        <v>262</v>
      </c>
      <c r="B3151" t="s">
        <v>3201</v>
      </c>
      <c r="C3151">
        <v>1950989</v>
      </c>
      <c r="D3151">
        <v>69612</v>
      </c>
      <c r="E3151">
        <v>2556</v>
      </c>
      <c r="F3151">
        <v>2875</v>
      </c>
      <c r="G3151">
        <f>Sheet_1[[#This Row],[Likes]]/Sheet_1[[#This Row],[Dislikes]]</f>
        <v>27.23474178403756</v>
      </c>
    </row>
    <row r="3152" spans="1:7" x14ac:dyDescent="0.25">
      <c r="A3152" t="s">
        <v>645</v>
      </c>
      <c r="B3152" t="s">
        <v>1071</v>
      </c>
      <c r="C3152">
        <v>3976779</v>
      </c>
      <c r="D3152">
        <v>118036</v>
      </c>
      <c r="E3152">
        <v>4334</v>
      </c>
      <c r="F3152">
        <v>12308</v>
      </c>
      <c r="G3152">
        <f>Sheet_1[[#This Row],[Likes]]/Sheet_1[[#This Row],[Dislikes]]</f>
        <v>27.234886940470698</v>
      </c>
    </row>
    <row r="3153" spans="1:7" x14ac:dyDescent="0.25">
      <c r="A3153" t="s">
        <v>342</v>
      </c>
      <c r="B3153" t="s">
        <v>343</v>
      </c>
      <c r="C3153">
        <v>28539</v>
      </c>
      <c r="D3153">
        <v>681</v>
      </c>
      <c r="E3153">
        <v>25</v>
      </c>
      <c r="F3153">
        <v>45</v>
      </c>
      <c r="G3153">
        <f>Sheet_1[[#This Row],[Likes]]/Sheet_1[[#This Row],[Dislikes]]</f>
        <v>27.24</v>
      </c>
    </row>
    <row r="3154" spans="1:7" x14ac:dyDescent="0.25">
      <c r="A3154" t="s">
        <v>52</v>
      </c>
      <c r="B3154" t="s">
        <v>2511</v>
      </c>
      <c r="C3154">
        <v>160536</v>
      </c>
      <c r="D3154">
        <v>4939</v>
      </c>
      <c r="E3154">
        <v>181</v>
      </c>
      <c r="F3154">
        <v>1066</v>
      </c>
      <c r="G3154">
        <f>Sheet_1[[#This Row],[Likes]]/Sheet_1[[#This Row],[Dislikes]]</f>
        <v>27.287292817679557</v>
      </c>
    </row>
    <row r="3155" spans="1:7" x14ac:dyDescent="0.25">
      <c r="A3155" t="s">
        <v>848</v>
      </c>
      <c r="B3155" t="s">
        <v>7143</v>
      </c>
      <c r="C3155">
        <v>51895843</v>
      </c>
      <c r="D3155">
        <v>377481</v>
      </c>
      <c r="E3155">
        <v>13832</v>
      </c>
      <c r="F3155">
        <v>35149</v>
      </c>
      <c r="G3155">
        <f>Sheet_1[[#This Row],[Likes]]/Sheet_1[[#This Row],[Dislikes]]</f>
        <v>27.290413533834588</v>
      </c>
    </row>
    <row r="3156" spans="1:7" x14ac:dyDescent="0.25">
      <c r="A3156" t="s">
        <v>350</v>
      </c>
      <c r="B3156" t="s">
        <v>2936</v>
      </c>
      <c r="C3156">
        <v>11425763</v>
      </c>
      <c r="D3156">
        <v>940524</v>
      </c>
      <c r="E3156">
        <v>34459</v>
      </c>
      <c r="F3156">
        <v>81729</v>
      </c>
      <c r="G3156">
        <f>Sheet_1[[#This Row],[Likes]]/Sheet_1[[#This Row],[Dislikes]]</f>
        <v>27.294001567079718</v>
      </c>
    </row>
    <row r="3157" spans="1:7" x14ac:dyDescent="0.25">
      <c r="A3157" t="s">
        <v>2435</v>
      </c>
      <c r="B3157" t="s">
        <v>4343</v>
      </c>
      <c r="C3157">
        <v>3583489</v>
      </c>
      <c r="D3157">
        <v>65970</v>
      </c>
      <c r="E3157">
        <v>2417</v>
      </c>
      <c r="F3157">
        <v>3207</v>
      </c>
      <c r="G3157">
        <f>Sheet_1[[#This Row],[Likes]]/Sheet_1[[#This Row],[Dislikes]]</f>
        <v>27.294166321886635</v>
      </c>
    </row>
    <row r="3158" spans="1:7" x14ac:dyDescent="0.25">
      <c r="A3158" t="s">
        <v>5013</v>
      </c>
      <c r="B3158" t="s">
        <v>8356</v>
      </c>
      <c r="C3158">
        <v>34630180</v>
      </c>
      <c r="D3158">
        <v>865956</v>
      </c>
      <c r="E3158">
        <v>31706</v>
      </c>
      <c r="F3158">
        <v>90474</v>
      </c>
      <c r="G3158">
        <f>Sheet_1[[#This Row],[Likes]]/Sheet_1[[#This Row],[Dislikes]]</f>
        <v>27.312054500725417</v>
      </c>
    </row>
    <row r="3159" spans="1:7" x14ac:dyDescent="0.25">
      <c r="A3159" t="s">
        <v>1768</v>
      </c>
      <c r="B3159" t="s">
        <v>1769</v>
      </c>
      <c r="C3159">
        <v>29191137</v>
      </c>
      <c r="D3159">
        <v>609921</v>
      </c>
      <c r="E3159">
        <v>22330</v>
      </c>
      <c r="F3159">
        <v>52781</v>
      </c>
      <c r="G3159">
        <f>Sheet_1[[#This Row],[Likes]]/Sheet_1[[#This Row],[Dislikes]]</f>
        <v>27.31397223466189</v>
      </c>
    </row>
    <row r="3160" spans="1:7" x14ac:dyDescent="0.25">
      <c r="A3160" t="s">
        <v>12</v>
      </c>
      <c r="B3160" t="s">
        <v>7412</v>
      </c>
      <c r="C3160">
        <v>2181308</v>
      </c>
      <c r="D3160">
        <v>41421</v>
      </c>
      <c r="E3160">
        <v>1516</v>
      </c>
      <c r="F3160">
        <v>3778</v>
      </c>
      <c r="G3160">
        <f>Sheet_1[[#This Row],[Likes]]/Sheet_1[[#This Row],[Dislikes]]</f>
        <v>27.322559366754618</v>
      </c>
    </row>
    <row r="3161" spans="1:7" x14ac:dyDescent="0.25">
      <c r="A3161" t="s">
        <v>505</v>
      </c>
      <c r="B3161" t="s">
        <v>506</v>
      </c>
      <c r="C3161">
        <v>405897</v>
      </c>
      <c r="D3161">
        <v>12980</v>
      </c>
      <c r="E3161">
        <v>475</v>
      </c>
      <c r="F3161">
        <v>952</v>
      </c>
      <c r="G3161">
        <f>Sheet_1[[#This Row],[Likes]]/Sheet_1[[#This Row],[Dislikes]]</f>
        <v>27.326315789473686</v>
      </c>
    </row>
    <row r="3162" spans="1:7" x14ac:dyDescent="0.25">
      <c r="A3162" t="s">
        <v>1249</v>
      </c>
      <c r="B3162" t="s">
        <v>1250</v>
      </c>
      <c r="C3162">
        <v>7276493</v>
      </c>
      <c r="D3162">
        <v>223564</v>
      </c>
      <c r="E3162">
        <v>8181</v>
      </c>
      <c r="F3162">
        <v>21780</v>
      </c>
      <c r="G3162">
        <f>Sheet_1[[#This Row],[Likes]]/Sheet_1[[#This Row],[Dislikes]]</f>
        <v>27.327221611049993</v>
      </c>
    </row>
    <row r="3163" spans="1:7" x14ac:dyDescent="0.25">
      <c r="A3163" t="s">
        <v>418</v>
      </c>
      <c r="B3163" t="s">
        <v>4719</v>
      </c>
      <c r="C3163">
        <v>458494</v>
      </c>
      <c r="D3163">
        <v>13227</v>
      </c>
      <c r="E3163">
        <v>484</v>
      </c>
      <c r="F3163">
        <v>777</v>
      </c>
      <c r="G3163">
        <f>Sheet_1[[#This Row],[Likes]]/Sheet_1[[#This Row],[Dislikes]]</f>
        <v>27.328512396694215</v>
      </c>
    </row>
    <row r="3164" spans="1:7" x14ac:dyDescent="0.25">
      <c r="A3164" t="s">
        <v>4472</v>
      </c>
      <c r="B3164" t="s">
        <v>4473</v>
      </c>
      <c r="C3164">
        <v>870774</v>
      </c>
      <c r="D3164">
        <v>7254</v>
      </c>
      <c r="E3164">
        <v>265</v>
      </c>
      <c r="F3164">
        <v>525</v>
      </c>
      <c r="G3164">
        <f>Sheet_1[[#This Row],[Likes]]/Sheet_1[[#This Row],[Dislikes]]</f>
        <v>27.373584905660376</v>
      </c>
    </row>
    <row r="3165" spans="1:7" x14ac:dyDescent="0.25">
      <c r="A3165" t="s">
        <v>86</v>
      </c>
      <c r="B3165" t="s">
        <v>87</v>
      </c>
      <c r="C3165">
        <v>2053363</v>
      </c>
      <c r="D3165">
        <v>68257</v>
      </c>
      <c r="E3165">
        <v>2492</v>
      </c>
      <c r="F3165">
        <v>31442</v>
      </c>
      <c r="G3165">
        <f>Sheet_1[[#This Row],[Likes]]/Sheet_1[[#This Row],[Dislikes]]</f>
        <v>27.390449438202246</v>
      </c>
    </row>
    <row r="3166" spans="1:7" x14ac:dyDescent="0.25">
      <c r="A3166" t="s">
        <v>418</v>
      </c>
      <c r="B3166" t="s">
        <v>7622</v>
      </c>
      <c r="C3166">
        <v>2047962</v>
      </c>
      <c r="D3166">
        <v>20273</v>
      </c>
      <c r="E3166">
        <v>740</v>
      </c>
      <c r="F3166">
        <v>1687</v>
      </c>
      <c r="G3166">
        <f>Sheet_1[[#This Row],[Likes]]/Sheet_1[[#This Row],[Dislikes]]</f>
        <v>27.395945945945947</v>
      </c>
    </row>
    <row r="3167" spans="1:7" x14ac:dyDescent="0.25">
      <c r="A3167" t="s">
        <v>126</v>
      </c>
      <c r="B3167" t="s">
        <v>127</v>
      </c>
      <c r="C3167">
        <v>889242</v>
      </c>
      <c r="D3167">
        <v>31163</v>
      </c>
      <c r="E3167">
        <v>1137</v>
      </c>
      <c r="F3167">
        <v>2997</v>
      </c>
      <c r="G3167">
        <f>Sheet_1[[#This Row],[Likes]]/Sheet_1[[#This Row],[Dislikes]]</f>
        <v>27.408091468777485</v>
      </c>
    </row>
    <row r="3168" spans="1:7" x14ac:dyDescent="0.25">
      <c r="A3168" t="s">
        <v>1227</v>
      </c>
      <c r="B3168" t="s">
        <v>3958</v>
      </c>
      <c r="C3168">
        <v>1398870</v>
      </c>
      <c r="D3168">
        <v>38513</v>
      </c>
      <c r="E3168">
        <v>1405</v>
      </c>
      <c r="F3168">
        <v>3706</v>
      </c>
      <c r="G3168">
        <f>Sheet_1[[#This Row],[Likes]]/Sheet_1[[#This Row],[Dislikes]]</f>
        <v>27.411387900355873</v>
      </c>
    </row>
    <row r="3169" spans="1:7" x14ac:dyDescent="0.25">
      <c r="A3169" t="s">
        <v>360</v>
      </c>
      <c r="B3169" t="s">
        <v>2470</v>
      </c>
      <c r="C3169">
        <v>3266173</v>
      </c>
      <c r="D3169">
        <v>3509</v>
      </c>
      <c r="E3169">
        <v>128</v>
      </c>
      <c r="F3169">
        <v>574</v>
      </c>
      <c r="G3169">
        <f>Sheet_1[[#This Row],[Likes]]/Sheet_1[[#This Row],[Dislikes]]</f>
        <v>27.4140625</v>
      </c>
    </row>
    <row r="3170" spans="1:7" x14ac:dyDescent="0.25">
      <c r="A3170" t="s">
        <v>6660</v>
      </c>
      <c r="B3170" t="s">
        <v>8643</v>
      </c>
      <c r="C3170">
        <v>1363291</v>
      </c>
      <c r="D3170">
        <v>34406</v>
      </c>
      <c r="E3170">
        <v>1254</v>
      </c>
      <c r="F3170">
        <v>11692</v>
      </c>
      <c r="G3170">
        <f>Sheet_1[[#This Row],[Likes]]/Sheet_1[[#This Row],[Dislikes]]</f>
        <v>27.437001594896334</v>
      </c>
    </row>
    <row r="3171" spans="1:7" x14ac:dyDescent="0.25">
      <c r="A3171" t="s">
        <v>50</v>
      </c>
      <c r="B3171" t="s">
        <v>3645</v>
      </c>
      <c r="C3171">
        <v>561240</v>
      </c>
      <c r="D3171">
        <v>39766</v>
      </c>
      <c r="E3171">
        <v>1449</v>
      </c>
      <c r="F3171">
        <v>4566</v>
      </c>
      <c r="G3171">
        <f>Sheet_1[[#This Row],[Likes]]/Sheet_1[[#This Row],[Dislikes]]</f>
        <v>27.443754313319531</v>
      </c>
    </row>
    <row r="3172" spans="1:7" x14ac:dyDescent="0.25">
      <c r="A3172" t="s">
        <v>925</v>
      </c>
      <c r="B3172" t="s">
        <v>926</v>
      </c>
      <c r="C3172">
        <v>1079744</v>
      </c>
      <c r="D3172">
        <v>32359</v>
      </c>
      <c r="E3172">
        <v>1179</v>
      </c>
      <c r="F3172">
        <v>3918</v>
      </c>
      <c r="G3172">
        <f>Sheet_1[[#This Row],[Likes]]/Sheet_1[[#This Row],[Dislikes]]</f>
        <v>27.446140797285835</v>
      </c>
    </row>
    <row r="3173" spans="1:7" x14ac:dyDescent="0.25">
      <c r="A3173" t="s">
        <v>320</v>
      </c>
      <c r="B3173" t="s">
        <v>1900</v>
      </c>
      <c r="C3173">
        <v>1170443</v>
      </c>
      <c r="D3173">
        <v>51747</v>
      </c>
      <c r="E3173">
        <v>1885</v>
      </c>
      <c r="F3173">
        <v>4861</v>
      </c>
      <c r="G3173">
        <f>Sheet_1[[#This Row],[Likes]]/Sheet_1[[#This Row],[Dislikes]]</f>
        <v>27.451989389920424</v>
      </c>
    </row>
    <row r="3174" spans="1:7" x14ac:dyDescent="0.25">
      <c r="A3174" t="s">
        <v>775</v>
      </c>
      <c r="B3174" t="s">
        <v>5748</v>
      </c>
      <c r="C3174">
        <v>254017111</v>
      </c>
      <c r="D3174">
        <v>4161556</v>
      </c>
      <c r="E3174">
        <v>151567</v>
      </c>
      <c r="F3174">
        <v>464285</v>
      </c>
      <c r="G3174">
        <f>Sheet_1[[#This Row],[Likes]]/Sheet_1[[#This Row],[Dislikes]]</f>
        <v>27.456873857765874</v>
      </c>
    </row>
    <row r="3175" spans="1:7" x14ac:dyDescent="0.25">
      <c r="A3175" t="s">
        <v>250</v>
      </c>
      <c r="B3175" t="s">
        <v>1948</v>
      </c>
      <c r="C3175">
        <v>385734</v>
      </c>
      <c r="D3175">
        <v>7305</v>
      </c>
      <c r="E3175">
        <v>266</v>
      </c>
      <c r="F3175">
        <v>724</v>
      </c>
      <c r="G3175">
        <f>Sheet_1[[#This Row],[Likes]]/Sheet_1[[#This Row],[Dislikes]]</f>
        <v>27.462406015037594</v>
      </c>
    </row>
    <row r="3176" spans="1:7" x14ac:dyDescent="0.25">
      <c r="A3176" t="s">
        <v>392</v>
      </c>
      <c r="B3176" t="s">
        <v>4388</v>
      </c>
      <c r="C3176">
        <v>1510600</v>
      </c>
      <c r="D3176">
        <v>11677</v>
      </c>
      <c r="E3176">
        <v>425</v>
      </c>
      <c r="F3176">
        <v>5081</v>
      </c>
      <c r="G3176">
        <f>Sheet_1[[#This Row],[Likes]]/Sheet_1[[#This Row],[Dislikes]]</f>
        <v>27.47529411764706</v>
      </c>
    </row>
    <row r="3177" spans="1:7" x14ac:dyDescent="0.25">
      <c r="A3177" t="s">
        <v>3833</v>
      </c>
      <c r="B3177" t="s">
        <v>3834</v>
      </c>
      <c r="C3177">
        <v>38585</v>
      </c>
      <c r="D3177">
        <v>907</v>
      </c>
      <c r="E3177">
        <v>33</v>
      </c>
      <c r="F3177">
        <v>76</v>
      </c>
      <c r="G3177">
        <f>Sheet_1[[#This Row],[Likes]]/Sheet_1[[#This Row],[Dislikes]]</f>
        <v>27.484848484848484</v>
      </c>
    </row>
    <row r="3178" spans="1:7" x14ac:dyDescent="0.25">
      <c r="A3178" t="s">
        <v>218</v>
      </c>
      <c r="B3178" t="s">
        <v>992</v>
      </c>
      <c r="C3178">
        <v>1002131</v>
      </c>
      <c r="D3178">
        <v>16443</v>
      </c>
      <c r="E3178">
        <v>598</v>
      </c>
      <c r="F3178">
        <v>811</v>
      </c>
      <c r="G3178">
        <f>Sheet_1[[#This Row],[Likes]]/Sheet_1[[#This Row],[Dislikes]]</f>
        <v>27.49665551839465</v>
      </c>
    </row>
    <row r="3179" spans="1:7" x14ac:dyDescent="0.25">
      <c r="A3179" t="s">
        <v>3356</v>
      </c>
      <c r="B3179" t="s">
        <v>3357</v>
      </c>
      <c r="C3179">
        <v>13958</v>
      </c>
      <c r="D3179">
        <v>330</v>
      </c>
      <c r="E3179">
        <v>12</v>
      </c>
      <c r="F3179">
        <v>80</v>
      </c>
      <c r="G3179">
        <f>Sheet_1[[#This Row],[Likes]]/Sheet_1[[#This Row],[Dislikes]]</f>
        <v>27.5</v>
      </c>
    </row>
    <row r="3180" spans="1:7" x14ac:dyDescent="0.25">
      <c r="A3180" t="s">
        <v>4226</v>
      </c>
      <c r="B3180" t="s">
        <v>4227</v>
      </c>
      <c r="C3180">
        <v>8436</v>
      </c>
      <c r="D3180">
        <v>220</v>
      </c>
      <c r="E3180">
        <v>8</v>
      </c>
      <c r="F3180">
        <v>31</v>
      </c>
      <c r="G3180">
        <f>Sheet_1[[#This Row],[Likes]]/Sheet_1[[#This Row],[Dislikes]]</f>
        <v>27.5</v>
      </c>
    </row>
    <row r="3181" spans="1:7" x14ac:dyDescent="0.25">
      <c r="A3181" t="s">
        <v>2343</v>
      </c>
      <c r="B3181" t="s">
        <v>2344</v>
      </c>
      <c r="C3181">
        <v>5332286</v>
      </c>
      <c r="D3181">
        <v>314187</v>
      </c>
      <c r="E3181">
        <v>11421</v>
      </c>
      <c r="F3181">
        <v>42005</v>
      </c>
      <c r="G3181">
        <f>Sheet_1[[#This Row],[Likes]]/Sheet_1[[#This Row],[Dislikes]]</f>
        <v>27.509587601786183</v>
      </c>
    </row>
    <row r="3182" spans="1:7" x14ac:dyDescent="0.25">
      <c r="A3182" t="s">
        <v>1291</v>
      </c>
      <c r="B3182" t="s">
        <v>4258</v>
      </c>
      <c r="C3182">
        <v>4199893</v>
      </c>
      <c r="D3182">
        <v>102205</v>
      </c>
      <c r="E3182">
        <v>3714</v>
      </c>
      <c r="F3182">
        <v>26325</v>
      </c>
      <c r="G3182">
        <f>Sheet_1[[#This Row],[Likes]]/Sheet_1[[#This Row],[Dislikes]]</f>
        <v>27.518847603661818</v>
      </c>
    </row>
    <row r="3183" spans="1:7" x14ac:dyDescent="0.25">
      <c r="A3183" t="s">
        <v>994</v>
      </c>
      <c r="B3183" t="s">
        <v>6302</v>
      </c>
      <c r="C3183">
        <v>506264</v>
      </c>
      <c r="D3183">
        <v>6006</v>
      </c>
      <c r="E3183">
        <v>218</v>
      </c>
      <c r="F3183">
        <v>600</v>
      </c>
      <c r="G3183">
        <f>Sheet_1[[#This Row],[Likes]]/Sheet_1[[#This Row],[Dislikes]]</f>
        <v>27.550458715596331</v>
      </c>
    </row>
    <row r="3184" spans="1:7" x14ac:dyDescent="0.25">
      <c r="A3184" t="s">
        <v>5782</v>
      </c>
      <c r="B3184" t="s">
        <v>5783</v>
      </c>
      <c r="C3184">
        <v>1363236</v>
      </c>
      <c r="D3184">
        <v>62104</v>
      </c>
      <c r="E3184">
        <v>2254</v>
      </c>
      <c r="F3184">
        <v>5615</v>
      </c>
      <c r="G3184">
        <f>Sheet_1[[#This Row],[Likes]]/Sheet_1[[#This Row],[Dislikes]]</f>
        <v>27.552795031055901</v>
      </c>
    </row>
    <row r="3185" spans="1:7" x14ac:dyDescent="0.25">
      <c r="A3185" t="s">
        <v>10</v>
      </c>
      <c r="B3185" t="s">
        <v>2301</v>
      </c>
      <c r="C3185">
        <v>1523236</v>
      </c>
      <c r="D3185">
        <v>169711</v>
      </c>
      <c r="E3185">
        <v>6157</v>
      </c>
      <c r="F3185">
        <v>12351</v>
      </c>
      <c r="G3185">
        <f>Sheet_1[[#This Row],[Likes]]/Sheet_1[[#This Row],[Dislikes]]</f>
        <v>27.563910995614748</v>
      </c>
    </row>
    <row r="3186" spans="1:7" x14ac:dyDescent="0.25">
      <c r="A3186" t="s">
        <v>582</v>
      </c>
      <c r="B3186" t="s">
        <v>5491</v>
      </c>
      <c r="C3186">
        <v>2325058</v>
      </c>
      <c r="D3186">
        <v>116147</v>
      </c>
      <c r="E3186">
        <v>4213</v>
      </c>
      <c r="F3186">
        <v>18054</v>
      </c>
      <c r="G3186">
        <f>Sheet_1[[#This Row],[Likes]]/Sheet_1[[#This Row],[Dislikes]]</f>
        <v>27.568715879420839</v>
      </c>
    </row>
    <row r="3187" spans="1:7" x14ac:dyDescent="0.25">
      <c r="A3187" t="s">
        <v>104</v>
      </c>
      <c r="B3187" t="s">
        <v>7572</v>
      </c>
      <c r="C3187">
        <v>4629154</v>
      </c>
      <c r="D3187">
        <v>92255</v>
      </c>
      <c r="E3187">
        <v>3346</v>
      </c>
      <c r="F3187">
        <v>12204</v>
      </c>
      <c r="G3187">
        <f>Sheet_1[[#This Row],[Likes]]/Sheet_1[[#This Row],[Dislikes]]</f>
        <v>27.571727435744172</v>
      </c>
    </row>
    <row r="3188" spans="1:7" x14ac:dyDescent="0.25">
      <c r="A3188" t="s">
        <v>26</v>
      </c>
      <c r="B3188" t="s">
        <v>3637</v>
      </c>
      <c r="C3188">
        <v>1124072</v>
      </c>
      <c r="D3188">
        <v>8909</v>
      </c>
      <c r="E3188">
        <v>323</v>
      </c>
      <c r="F3188">
        <v>4117</v>
      </c>
      <c r="G3188">
        <f>Sheet_1[[#This Row],[Likes]]/Sheet_1[[#This Row],[Dislikes]]</f>
        <v>27.58204334365325</v>
      </c>
    </row>
    <row r="3189" spans="1:7" x14ac:dyDescent="0.25">
      <c r="A3189" t="s">
        <v>2848</v>
      </c>
      <c r="B3189" t="s">
        <v>7445</v>
      </c>
      <c r="C3189">
        <v>1216223</v>
      </c>
      <c r="D3189">
        <v>16385</v>
      </c>
      <c r="E3189">
        <v>594</v>
      </c>
      <c r="F3189">
        <v>2007</v>
      </c>
      <c r="G3189">
        <f>Sheet_1[[#This Row],[Likes]]/Sheet_1[[#This Row],[Dislikes]]</f>
        <v>27.584175084175083</v>
      </c>
    </row>
    <row r="3190" spans="1:7" x14ac:dyDescent="0.25">
      <c r="A3190" t="s">
        <v>619</v>
      </c>
      <c r="B3190" t="s">
        <v>6924</v>
      </c>
      <c r="C3190">
        <v>73339870</v>
      </c>
      <c r="D3190">
        <v>600686</v>
      </c>
      <c r="E3190">
        <v>21774</v>
      </c>
      <c r="F3190">
        <v>58842</v>
      </c>
      <c r="G3190">
        <f>Sheet_1[[#This Row],[Likes]]/Sheet_1[[#This Row],[Dislikes]]</f>
        <v>27.587305961238172</v>
      </c>
    </row>
    <row r="3191" spans="1:7" x14ac:dyDescent="0.25">
      <c r="A3191" t="s">
        <v>971</v>
      </c>
      <c r="B3191" t="s">
        <v>2234</v>
      </c>
      <c r="C3191">
        <v>617238</v>
      </c>
      <c r="D3191">
        <v>18403</v>
      </c>
      <c r="E3191">
        <v>667</v>
      </c>
      <c r="F3191">
        <v>2700</v>
      </c>
      <c r="G3191">
        <f>Sheet_1[[#This Row],[Likes]]/Sheet_1[[#This Row],[Dislikes]]</f>
        <v>27.590704647676162</v>
      </c>
    </row>
    <row r="3192" spans="1:7" x14ac:dyDescent="0.25">
      <c r="A3192" t="s">
        <v>3863</v>
      </c>
      <c r="B3192" t="s">
        <v>6310</v>
      </c>
      <c r="C3192">
        <v>2667966</v>
      </c>
      <c r="D3192">
        <v>72162</v>
      </c>
      <c r="E3192">
        <v>2615</v>
      </c>
      <c r="F3192">
        <v>8740</v>
      </c>
      <c r="G3192">
        <f>Sheet_1[[#This Row],[Likes]]/Sheet_1[[#This Row],[Dislikes]]</f>
        <v>27.595411089866158</v>
      </c>
    </row>
    <row r="3193" spans="1:7" x14ac:dyDescent="0.25">
      <c r="A3193" t="s">
        <v>166</v>
      </c>
      <c r="B3193" t="s">
        <v>2514</v>
      </c>
      <c r="C3193">
        <v>1322529</v>
      </c>
      <c r="D3193">
        <v>67761</v>
      </c>
      <c r="E3193">
        <v>2455</v>
      </c>
      <c r="F3193">
        <v>4880</v>
      </c>
      <c r="G3193">
        <f>Sheet_1[[#This Row],[Likes]]/Sheet_1[[#This Row],[Dislikes]]</f>
        <v>27.601221995926679</v>
      </c>
    </row>
    <row r="3194" spans="1:7" x14ac:dyDescent="0.25">
      <c r="A3194" t="s">
        <v>260</v>
      </c>
      <c r="B3194" t="s">
        <v>261</v>
      </c>
      <c r="C3194">
        <v>98422</v>
      </c>
      <c r="D3194">
        <v>2926</v>
      </c>
      <c r="E3194">
        <v>106</v>
      </c>
      <c r="F3194">
        <v>798</v>
      </c>
      <c r="G3194">
        <f>Sheet_1[[#This Row],[Likes]]/Sheet_1[[#This Row],[Dislikes]]</f>
        <v>27.60377358490566</v>
      </c>
    </row>
    <row r="3195" spans="1:7" x14ac:dyDescent="0.25">
      <c r="A3195" t="s">
        <v>781</v>
      </c>
      <c r="B3195" t="s">
        <v>782</v>
      </c>
      <c r="C3195">
        <v>5107454</v>
      </c>
      <c r="D3195">
        <v>161025</v>
      </c>
      <c r="E3195">
        <v>5833</v>
      </c>
      <c r="F3195">
        <v>21371</v>
      </c>
      <c r="G3195">
        <f>Sheet_1[[#This Row],[Likes]]/Sheet_1[[#This Row],[Dislikes]]</f>
        <v>27.605863192182412</v>
      </c>
    </row>
    <row r="3196" spans="1:7" x14ac:dyDescent="0.25">
      <c r="A3196" t="s">
        <v>4564</v>
      </c>
      <c r="B3196" t="s">
        <v>4565</v>
      </c>
      <c r="C3196">
        <v>12948464</v>
      </c>
      <c r="D3196">
        <v>483422</v>
      </c>
      <c r="E3196">
        <v>17501</v>
      </c>
      <c r="F3196">
        <v>36967</v>
      </c>
      <c r="G3196">
        <f>Sheet_1[[#This Row],[Likes]]/Sheet_1[[#This Row],[Dislikes]]</f>
        <v>27.622535855093993</v>
      </c>
    </row>
    <row r="3197" spans="1:7" x14ac:dyDescent="0.25">
      <c r="A3197" t="s">
        <v>3202</v>
      </c>
      <c r="B3197" t="s">
        <v>8336</v>
      </c>
      <c r="C3197">
        <v>6631583</v>
      </c>
      <c r="D3197">
        <v>364789</v>
      </c>
      <c r="E3197">
        <v>13197</v>
      </c>
      <c r="F3197">
        <v>88399</v>
      </c>
      <c r="G3197">
        <f>Sheet_1[[#This Row],[Likes]]/Sheet_1[[#This Row],[Dislikes]]</f>
        <v>27.641812533151473</v>
      </c>
    </row>
    <row r="3198" spans="1:7" x14ac:dyDescent="0.25">
      <c r="A3198" t="s">
        <v>994</v>
      </c>
      <c r="B3198" t="s">
        <v>6595</v>
      </c>
      <c r="C3198">
        <v>7146096</v>
      </c>
      <c r="D3198">
        <v>117870</v>
      </c>
      <c r="E3198">
        <v>4263</v>
      </c>
      <c r="F3198">
        <v>8845</v>
      </c>
      <c r="G3198">
        <f>Sheet_1[[#This Row],[Likes]]/Sheet_1[[#This Row],[Dislikes]]</f>
        <v>27.649542575650951</v>
      </c>
    </row>
    <row r="3199" spans="1:7" x14ac:dyDescent="0.25">
      <c r="A3199" t="s">
        <v>2851</v>
      </c>
      <c r="B3199" t="s">
        <v>2852</v>
      </c>
      <c r="C3199">
        <v>74868</v>
      </c>
      <c r="D3199">
        <v>3071</v>
      </c>
      <c r="E3199">
        <v>111</v>
      </c>
      <c r="F3199">
        <v>1300</v>
      </c>
      <c r="G3199">
        <f>Sheet_1[[#This Row],[Likes]]/Sheet_1[[#This Row],[Dislikes]]</f>
        <v>27.666666666666668</v>
      </c>
    </row>
    <row r="3200" spans="1:7" x14ac:dyDescent="0.25">
      <c r="A3200" t="s">
        <v>8042</v>
      </c>
      <c r="B3200" t="s">
        <v>8043</v>
      </c>
      <c r="C3200">
        <v>17401470</v>
      </c>
      <c r="D3200">
        <v>1198000</v>
      </c>
      <c r="E3200">
        <v>43295</v>
      </c>
      <c r="F3200">
        <v>190317</v>
      </c>
      <c r="G3200">
        <f>Sheet_1[[#This Row],[Likes]]/Sheet_1[[#This Row],[Dislikes]]</f>
        <v>27.6706317126689</v>
      </c>
    </row>
    <row r="3201" spans="1:7" x14ac:dyDescent="0.25">
      <c r="A3201" t="s">
        <v>6071</v>
      </c>
      <c r="B3201" t="s">
        <v>6072</v>
      </c>
      <c r="C3201">
        <v>21405421</v>
      </c>
      <c r="D3201">
        <v>187609</v>
      </c>
      <c r="E3201">
        <v>6777</v>
      </c>
      <c r="F3201">
        <v>16376</v>
      </c>
      <c r="G3201">
        <f>Sheet_1[[#This Row],[Likes]]/Sheet_1[[#This Row],[Dislikes]]</f>
        <v>27.683193153312676</v>
      </c>
    </row>
    <row r="3202" spans="1:7" x14ac:dyDescent="0.25">
      <c r="A3202" t="s">
        <v>3268</v>
      </c>
      <c r="B3202" t="s">
        <v>5001</v>
      </c>
      <c r="C3202">
        <v>556501</v>
      </c>
      <c r="D3202">
        <v>14546</v>
      </c>
      <c r="E3202">
        <v>525</v>
      </c>
      <c r="F3202">
        <v>1351</v>
      </c>
      <c r="G3202">
        <f>Sheet_1[[#This Row],[Likes]]/Sheet_1[[#This Row],[Dislikes]]</f>
        <v>27.706666666666667</v>
      </c>
    </row>
    <row r="3203" spans="1:7" x14ac:dyDescent="0.25">
      <c r="A3203" t="s">
        <v>240</v>
      </c>
      <c r="B3203" t="s">
        <v>3097</v>
      </c>
      <c r="C3203">
        <v>10679594</v>
      </c>
      <c r="D3203">
        <v>311224</v>
      </c>
      <c r="E3203">
        <v>11230</v>
      </c>
      <c r="F3203">
        <v>8066</v>
      </c>
      <c r="G3203">
        <f>Sheet_1[[#This Row],[Likes]]/Sheet_1[[#This Row],[Dislikes]]</f>
        <v>27.713624220837044</v>
      </c>
    </row>
    <row r="3204" spans="1:7" x14ac:dyDescent="0.25">
      <c r="A3204" t="s">
        <v>5071</v>
      </c>
      <c r="B3204" t="s">
        <v>6389</v>
      </c>
      <c r="C3204">
        <v>5474359</v>
      </c>
      <c r="D3204">
        <v>132472</v>
      </c>
      <c r="E3204">
        <v>4776</v>
      </c>
      <c r="F3204">
        <v>9709</v>
      </c>
      <c r="G3204">
        <f>Sheet_1[[#This Row],[Likes]]/Sheet_1[[#This Row],[Dislikes]]</f>
        <v>27.737018425460636</v>
      </c>
    </row>
    <row r="3205" spans="1:7" x14ac:dyDescent="0.25">
      <c r="A3205" t="s">
        <v>250</v>
      </c>
      <c r="B3205" t="s">
        <v>8665</v>
      </c>
      <c r="C3205">
        <v>296295</v>
      </c>
      <c r="D3205">
        <v>8157</v>
      </c>
      <c r="E3205">
        <v>294</v>
      </c>
      <c r="F3205">
        <v>764</v>
      </c>
      <c r="G3205">
        <f>Sheet_1[[#This Row],[Likes]]/Sheet_1[[#This Row],[Dislikes]]</f>
        <v>27.744897959183675</v>
      </c>
    </row>
    <row r="3206" spans="1:7" x14ac:dyDescent="0.25">
      <c r="A3206" t="s">
        <v>60</v>
      </c>
      <c r="B3206" t="s">
        <v>5995</v>
      </c>
      <c r="C3206">
        <v>1293983</v>
      </c>
      <c r="D3206">
        <v>52837</v>
      </c>
      <c r="E3206">
        <v>1904</v>
      </c>
      <c r="F3206">
        <v>5147</v>
      </c>
      <c r="G3206">
        <f>Sheet_1[[#This Row],[Likes]]/Sheet_1[[#This Row],[Dislikes]]</f>
        <v>27.750525210084035</v>
      </c>
    </row>
    <row r="3207" spans="1:7" x14ac:dyDescent="0.25">
      <c r="A3207" t="s">
        <v>577</v>
      </c>
      <c r="B3207" t="s">
        <v>6434</v>
      </c>
      <c r="C3207">
        <v>376877</v>
      </c>
      <c r="D3207">
        <v>4524</v>
      </c>
      <c r="E3207">
        <v>163</v>
      </c>
      <c r="F3207">
        <v>833</v>
      </c>
      <c r="G3207">
        <f>Sheet_1[[#This Row],[Likes]]/Sheet_1[[#This Row],[Dislikes]]</f>
        <v>27.754601226993866</v>
      </c>
    </row>
    <row r="3208" spans="1:7" x14ac:dyDescent="0.25">
      <c r="A3208" t="s">
        <v>4149</v>
      </c>
      <c r="B3208" t="s">
        <v>8274</v>
      </c>
      <c r="C3208">
        <v>33231109</v>
      </c>
      <c r="D3208">
        <v>1456100</v>
      </c>
      <c r="E3208">
        <v>52461</v>
      </c>
      <c r="F3208">
        <v>106734</v>
      </c>
      <c r="G3208">
        <f>Sheet_1[[#This Row],[Likes]]/Sheet_1[[#This Row],[Dislikes]]</f>
        <v>27.755856731667333</v>
      </c>
    </row>
    <row r="3209" spans="1:7" x14ac:dyDescent="0.25">
      <c r="A3209" t="s">
        <v>46</v>
      </c>
      <c r="B3209" t="s">
        <v>7194</v>
      </c>
      <c r="C3209">
        <v>3704787</v>
      </c>
      <c r="D3209">
        <v>111431</v>
      </c>
      <c r="E3209">
        <v>4013</v>
      </c>
      <c r="F3209">
        <v>31982</v>
      </c>
      <c r="G3209">
        <f>Sheet_1[[#This Row],[Likes]]/Sheet_1[[#This Row],[Dislikes]]</f>
        <v>27.76750560677797</v>
      </c>
    </row>
    <row r="3210" spans="1:7" x14ac:dyDescent="0.25">
      <c r="A3210" t="s">
        <v>693</v>
      </c>
      <c r="B3210" t="s">
        <v>5208</v>
      </c>
      <c r="C3210">
        <v>2281807</v>
      </c>
      <c r="D3210">
        <v>23413</v>
      </c>
      <c r="E3210">
        <v>843</v>
      </c>
      <c r="F3210">
        <v>2460</v>
      </c>
      <c r="G3210">
        <f>Sheet_1[[#This Row],[Likes]]/Sheet_1[[#This Row],[Dislikes]]</f>
        <v>27.773428232502965</v>
      </c>
    </row>
    <row r="3211" spans="1:7" x14ac:dyDescent="0.25">
      <c r="A3211" t="s">
        <v>5036</v>
      </c>
      <c r="B3211" t="s">
        <v>5887</v>
      </c>
      <c r="C3211">
        <v>1658874</v>
      </c>
      <c r="D3211">
        <v>42764</v>
      </c>
      <c r="E3211">
        <v>1539</v>
      </c>
      <c r="F3211">
        <v>9529</v>
      </c>
      <c r="G3211">
        <f>Sheet_1[[#This Row],[Likes]]/Sheet_1[[#This Row],[Dislikes]]</f>
        <v>27.786874593892136</v>
      </c>
    </row>
    <row r="3212" spans="1:7" x14ac:dyDescent="0.25">
      <c r="A3212" t="s">
        <v>110</v>
      </c>
      <c r="B3212" t="s">
        <v>1162</v>
      </c>
      <c r="C3212">
        <v>2074750</v>
      </c>
      <c r="D3212">
        <v>37535</v>
      </c>
      <c r="E3212">
        <v>1350</v>
      </c>
      <c r="F3212">
        <v>4250</v>
      </c>
      <c r="G3212">
        <f>Sheet_1[[#This Row],[Likes]]/Sheet_1[[#This Row],[Dislikes]]</f>
        <v>27.803703703703704</v>
      </c>
    </row>
    <row r="3213" spans="1:7" x14ac:dyDescent="0.25">
      <c r="A3213" t="s">
        <v>6854</v>
      </c>
      <c r="B3213" t="s">
        <v>6855</v>
      </c>
      <c r="C3213">
        <v>629052</v>
      </c>
      <c r="D3213">
        <v>6565</v>
      </c>
      <c r="E3213">
        <v>236</v>
      </c>
      <c r="F3213">
        <v>1406</v>
      </c>
      <c r="G3213">
        <f>Sheet_1[[#This Row],[Likes]]/Sheet_1[[#This Row],[Dislikes]]</f>
        <v>27.817796610169491</v>
      </c>
    </row>
    <row r="3214" spans="1:7" x14ac:dyDescent="0.25">
      <c r="A3214" t="s">
        <v>418</v>
      </c>
      <c r="B3214" t="s">
        <v>6631</v>
      </c>
      <c r="C3214">
        <v>29220385</v>
      </c>
      <c r="D3214">
        <v>699509</v>
      </c>
      <c r="E3214">
        <v>25146</v>
      </c>
      <c r="F3214">
        <v>58289</v>
      </c>
      <c r="G3214">
        <f>Sheet_1[[#This Row],[Likes]]/Sheet_1[[#This Row],[Dislikes]]</f>
        <v>27.817903443887698</v>
      </c>
    </row>
    <row r="3215" spans="1:7" x14ac:dyDescent="0.25">
      <c r="A3215" t="s">
        <v>2516</v>
      </c>
      <c r="B3215" t="s">
        <v>2517</v>
      </c>
      <c r="C3215">
        <v>8199225</v>
      </c>
      <c r="D3215">
        <v>325741</v>
      </c>
      <c r="E3215">
        <v>11706</v>
      </c>
      <c r="F3215">
        <v>11134</v>
      </c>
      <c r="G3215">
        <f>Sheet_1[[#This Row],[Likes]]/Sheet_1[[#This Row],[Dislikes]]</f>
        <v>27.826840936271996</v>
      </c>
    </row>
    <row r="3216" spans="1:7" x14ac:dyDescent="0.25">
      <c r="A3216" t="s">
        <v>437</v>
      </c>
      <c r="B3216" t="s">
        <v>8145</v>
      </c>
      <c r="C3216">
        <v>4107992</v>
      </c>
      <c r="D3216">
        <v>103323</v>
      </c>
      <c r="E3216">
        <v>3711</v>
      </c>
      <c r="F3216">
        <v>25672</v>
      </c>
      <c r="G3216">
        <f>Sheet_1[[#This Row],[Likes]]/Sheet_1[[#This Row],[Dislikes]]</f>
        <v>27.842360549717057</v>
      </c>
    </row>
    <row r="3217" spans="1:7" x14ac:dyDescent="0.25">
      <c r="A3217" t="s">
        <v>869</v>
      </c>
      <c r="B3217" t="s">
        <v>958</v>
      </c>
      <c r="C3217">
        <v>227283</v>
      </c>
      <c r="D3217">
        <v>7575</v>
      </c>
      <c r="E3217">
        <v>272</v>
      </c>
      <c r="F3217">
        <v>805</v>
      </c>
      <c r="G3217">
        <f>Sheet_1[[#This Row],[Likes]]/Sheet_1[[#This Row],[Dislikes]]</f>
        <v>27.849264705882351</v>
      </c>
    </row>
    <row r="3218" spans="1:7" x14ac:dyDescent="0.25">
      <c r="A3218" t="s">
        <v>248</v>
      </c>
      <c r="B3218" t="s">
        <v>4253</v>
      </c>
      <c r="C3218">
        <v>828023</v>
      </c>
      <c r="D3218">
        <v>12060</v>
      </c>
      <c r="E3218">
        <v>433</v>
      </c>
      <c r="F3218">
        <v>1063</v>
      </c>
      <c r="G3218">
        <f>Sheet_1[[#This Row],[Likes]]/Sheet_1[[#This Row],[Dislikes]]</f>
        <v>27.852193995381061</v>
      </c>
    </row>
    <row r="3219" spans="1:7" x14ac:dyDescent="0.25">
      <c r="A3219" t="s">
        <v>1879</v>
      </c>
      <c r="B3219" t="s">
        <v>5486</v>
      </c>
      <c r="C3219">
        <v>54565179</v>
      </c>
      <c r="D3219">
        <v>1235784</v>
      </c>
      <c r="E3219">
        <v>44368</v>
      </c>
      <c r="F3219">
        <v>163252</v>
      </c>
      <c r="G3219">
        <f>Sheet_1[[#This Row],[Likes]]/Sheet_1[[#This Row],[Dislikes]]</f>
        <v>27.853047241254959</v>
      </c>
    </row>
    <row r="3220" spans="1:7" x14ac:dyDescent="0.25">
      <c r="A3220" t="s">
        <v>4324</v>
      </c>
      <c r="B3220" t="s">
        <v>7287</v>
      </c>
      <c r="C3220">
        <v>500436</v>
      </c>
      <c r="D3220">
        <v>3872</v>
      </c>
      <c r="E3220">
        <v>139</v>
      </c>
      <c r="F3220">
        <v>169</v>
      </c>
      <c r="G3220">
        <f>Sheet_1[[#This Row],[Likes]]/Sheet_1[[#This Row],[Dislikes]]</f>
        <v>27.85611510791367</v>
      </c>
    </row>
    <row r="3221" spans="1:7" x14ac:dyDescent="0.25">
      <c r="A3221" t="s">
        <v>6765</v>
      </c>
      <c r="B3221" t="s">
        <v>6766</v>
      </c>
      <c r="C3221">
        <v>6013480</v>
      </c>
      <c r="D3221">
        <v>109657</v>
      </c>
      <c r="E3221">
        <v>3934</v>
      </c>
      <c r="F3221">
        <v>9154</v>
      </c>
      <c r="G3221">
        <f>Sheet_1[[#This Row],[Likes]]/Sheet_1[[#This Row],[Dislikes]]</f>
        <v>27.87417386883579</v>
      </c>
    </row>
    <row r="3222" spans="1:7" x14ac:dyDescent="0.25">
      <c r="A3222" t="s">
        <v>3517</v>
      </c>
      <c r="B3222" t="s">
        <v>4262</v>
      </c>
      <c r="C3222">
        <v>5908891</v>
      </c>
      <c r="D3222">
        <v>82846</v>
      </c>
      <c r="E3222">
        <v>2972</v>
      </c>
      <c r="F3222">
        <v>19370</v>
      </c>
      <c r="G3222">
        <f>Sheet_1[[#This Row],[Likes]]/Sheet_1[[#This Row],[Dislikes]]</f>
        <v>27.875504710632569</v>
      </c>
    </row>
    <row r="3223" spans="1:7" x14ac:dyDescent="0.25">
      <c r="A3223" t="s">
        <v>1235</v>
      </c>
      <c r="B3223" t="s">
        <v>7169</v>
      </c>
      <c r="C3223">
        <v>5160622</v>
      </c>
      <c r="D3223">
        <v>135530</v>
      </c>
      <c r="E3223">
        <v>4861</v>
      </c>
      <c r="F3223">
        <v>18598</v>
      </c>
      <c r="G3223">
        <f>Sheet_1[[#This Row],[Likes]]/Sheet_1[[#This Row],[Dislikes]]</f>
        <v>27.88109442501543</v>
      </c>
    </row>
    <row r="3224" spans="1:7" x14ac:dyDescent="0.25">
      <c r="A3224" t="s">
        <v>1371</v>
      </c>
      <c r="B3224" t="s">
        <v>8519</v>
      </c>
      <c r="C3224">
        <v>6629818</v>
      </c>
      <c r="D3224">
        <v>125136</v>
      </c>
      <c r="E3224">
        <v>4488</v>
      </c>
      <c r="F3224">
        <v>10062</v>
      </c>
      <c r="G3224">
        <f>Sheet_1[[#This Row],[Likes]]/Sheet_1[[#This Row],[Dislikes]]</f>
        <v>27.882352941176471</v>
      </c>
    </row>
    <row r="3225" spans="1:7" x14ac:dyDescent="0.25">
      <c r="A3225" t="s">
        <v>6768</v>
      </c>
      <c r="B3225" t="s">
        <v>7731</v>
      </c>
      <c r="C3225">
        <v>7762285</v>
      </c>
      <c r="D3225">
        <v>195334</v>
      </c>
      <c r="E3225">
        <v>7004</v>
      </c>
      <c r="F3225">
        <v>11913</v>
      </c>
      <c r="G3225">
        <f>Sheet_1[[#This Row],[Likes]]/Sheet_1[[#This Row],[Dislikes]]</f>
        <v>27.888920616790404</v>
      </c>
    </row>
    <row r="3226" spans="1:7" x14ac:dyDescent="0.25">
      <c r="A3226" t="s">
        <v>7021</v>
      </c>
      <c r="B3226" t="s">
        <v>7022</v>
      </c>
      <c r="C3226">
        <v>3975296</v>
      </c>
      <c r="D3226">
        <v>102582</v>
      </c>
      <c r="E3226">
        <v>3678</v>
      </c>
      <c r="F3226">
        <v>14143</v>
      </c>
      <c r="G3226">
        <f>Sheet_1[[#This Row],[Likes]]/Sheet_1[[#This Row],[Dislikes]]</f>
        <v>27.890701468189235</v>
      </c>
    </row>
    <row r="3227" spans="1:7" x14ac:dyDescent="0.25">
      <c r="A3227" t="s">
        <v>912</v>
      </c>
      <c r="B3227" t="s">
        <v>2342</v>
      </c>
      <c r="C3227">
        <v>1020652</v>
      </c>
      <c r="D3227">
        <v>66812</v>
      </c>
      <c r="E3227">
        <v>2394</v>
      </c>
      <c r="F3227">
        <v>3535</v>
      </c>
      <c r="G3227">
        <f>Sheet_1[[#This Row],[Likes]]/Sheet_1[[#This Row],[Dislikes]]</f>
        <v>27.90810359231412</v>
      </c>
    </row>
    <row r="3228" spans="1:7" x14ac:dyDescent="0.25">
      <c r="A3228" t="s">
        <v>471</v>
      </c>
      <c r="B3228" t="s">
        <v>6882</v>
      </c>
      <c r="C3228">
        <v>11041151</v>
      </c>
      <c r="D3228">
        <v>224226</v>
      </c>
      <c r="E3228">
        <v>8029</v>
      </c>
      <c r="F3228">
        <v>11184</v>
      </c>
      <c r="G3228">
        <f>Sheet_1[[#This Row],[Likes]]/Sheet_1[[#This Row],[Dislikes]]</f>
        <v>27.927014572175864</v>
      </c>
    </row>
    <row r="3229" spans="1:7" x14ac:dyDescent="0.25">
      <c r="A3229" t="s">
        <v>44</v>
      </c>
      <c r="B3229" t="s">
        <v>8301</v>
      </c>
      <c r="C3229">
        <v>4380952</v>
      </c>
      <c r="D3229">
        <v>139719</v>
      </c>
      <c r="E3229">
        <v>5000</v>
      </c>
      <c r="F3229">
        <v>13441</v>
      </c>
      <c r="G3229">
        <f>Sheet_1[[#This Row],[Likes]]/Sheet_1[[#This Row],[Dislikes]]</f>
        <v>27.9438</v>
      </c>
    </row>
    <row r="3230" spans="1:7" x14ac:dyDescent="0.25">
      <c r="A3230" t="s">
        <v>707</v>
      </c>
      <c r="B3230" t="s">
        <v>708</v>
      </c>
      <c r="C3230">
        <v>583163</v>
      </c>
      <c r="D3230">
        <v>31888</v>
      </c>
      <c r="E3230">
        <v>1141</v>
      </c>
      <c r="F3230">
        <v>4523</v>
      </c>
      <c r="G3230">
        <f>Sheet_1[[#This Row],[Likes]]/Sheet_1[[#This Row],[Dislikes]]</f>
        <v>27.947414548641543</v>
      </c>
    </row>
    <row r="3231" spans="1:7" x14ac:dyDescent="0.25">
      <c r="A3231" t="s">
        <v>3718</v>
      </c>
      <c r="B3231" t="s">
        <v>3719</v>
      </c>
      <c r="C3231">
        <v>95505</v>
      </c>
      <c r="D3231">
        <v>3969</v>
      </c>
      <c r="E3231">
        <v>142</v>
      </c>
      <c r="F3231">
        <v>174</v>
      </c>
      <c r="G3231">
        <f>Sheet_1[[#This Row],[Likes]]/Sheet_1[[#This Row],[Dislikes]]</f>
        <v>27.950704225352112</v>
      </c>
    </row>
    <row r="3232" spans="1:7" x14ac:dyDescent="0.25">
      <c r="A3232" t="s">
        <v>7528</v>
      </c>
      <c r="B3232" t="s">
        <v>7591</v>
      </c>
      <c r="C3232">
        <v>45449913</v>
      </c>
      <c r="D3232">
        <v>961191</v>
      </c>
      <c r="E3232">
        <v>34376</v>
      </c>
      <c r="F3232">
        <v>70099</v>
      </c>
      <c r="G3232">
        <f>Sheet_1[[#This Row],[Likes]]/Sheet_1[[#This Row],[Dislikes]]</f>
        <v>27.961106585990226</v>
      </c>
    </row>
    <row r="3233" spans="1:7" x14ac:dyDescent="0.25">
      <c r="A3233" t="s">
        <v>6169</v>
      </c>
      <c r="B3233" t="s">
        <v>6170</v>
      </c>
      <c r="C3233">
        <v>241409</v>
      </c>
      <c r="D3233">
        <v>10042</v>
      </c>
      <c r="E3233">
        <v>359</v>
      </c>
      <c r="F3233">
        <v>1264</v>
      </c>
      <c r="G3233">
        <f>Sheet_1[[#This Row],[Likes]]/Sheet_1[[#This Row],[Dislikes]]</f>
        <v>27.972144846796656</v>
      </c>
    </row>
    <row r="3234" spans="1:7" x14ac:dyDescent="0.25">
      <c r="A3234" t="s">
        <v>50</v>
      </c>
      <c r="B3234" t="s">
        <v>7691</v>
      </c>
      <c r="C3234">
        <v>61264041</v>
      </c>
      <c r="D3234">
        <v>1928563</v>
      </c>
      <c r="E3234">
        <v>68930</v>
      </c>
      <c r="F3234">
        <v>276705</v>
      </c>
      <c r="G3234">
        <f>Sheet_1[[#This Row],[Likes]]/Sheet_1[[#This Row],[Dislikes]]</f>
        <v>27.978572464819383</v>
      </c>
    </row>
    <row r="3235" spans="1:7" x14ac:dyDescent="0.25">
      <c r="A3235" t="s">
        <v>4248</v>
      </c>
      <c r="B3235" t="s">
        <v>4249</v>
      </c>
      <c r="C3235">
        <v>18885554</v>
      </c>
      <c r="D3235">
        <v>668861</v>
      </c>
      <c r="E3235">
        <v>23903</v>
      </c>
      <c r="F3235">
        <v>61615</v>
      </c>
      <c r="G3235">
        <f>Sheet_1[[#This Row],[Likes]]/Sheet_1[[#This Row],[Dislikes]]</f>
        <v>27.98230347655106</v>
      </c>
    </row>
    <row r="3236" spans="1:7" x14ac:dyDescent="0.25">
      <c r="A3236" t="s">
        <v>272</v>
      </c>
      <c r="B3236" t="s">
        <v>7369</v>
      </c>
      <c r="C3236">
        <v>1756608</v>
      </c>
      <c r="D3236">
        <v>36770</v>
      </c>
      <c r="E3236">
        <v>1314</v>
      </c>
      <c r="F3236">
        <v>2549</v>
      </c>
      <c r="G3236">
        <f>Sheet_1[[#This Row],[Likes]]/Sheet_1[[#This Row],[Dislikes]]</f>
        <v>27.983257229832571</v>
      </c>
    </row>
    <row r="3237" spans="1:7" x14ac:dyDescent="0.25">
      <c r="A3237" t="s">
        <v>250</v>
      </c>
      <c r="B3237" t="s">
        <v>8353</v>
      </c>
      <c r="C3237">
        <v>584670</v>
      </c>
      <c r="D3237">
        <v>6746</v>
      </c>
      <c r="E3237">
        <v>241</v>
      </c>
      <c r="F3237">
        <v>517</v>
      </c>
      <c r="G3237">
        <f>Sheet_1[[#This Row],[Likes]]/Sheet_1[[#This Row],[Dislikes]]</f>
        <v>27.991701244813278</v>
      </c>
    </row>
    <row r="3238" spans="1:7" x14ac:dyDescent="0.25">
      <c r="A3238" t="s">
        <v>589</v>
      </c>
      <c r="B3238" t="s">
        <v>2886</v>
      </c>
      <c r="C3238">
        <v>2339635</v>
      </c>
      <c r="D3238">
        <v>73669</v>
      </c>
      <c r="E3238">
        <v>2631</v>
      </c>
      <c r="F3238">
        <v>9048</v>
      </c>
      <c r="G3238">
        <f>Sheet_1[[#This Row],[Likes]]/Sheet_1[[#This Row],[Dislikes]]</f>
        <v>28.000380083618396</v>
      </c>
    </row>
    <row r="3239" spans="1:7" x14ac:dyDescent="0.25">
      <c r="A3239" t="s">
        <v>1458</v>
      </c>
      <c r="B3239" t="s">
        <v>7718</v>
      </c>
      <c r="C3239">
        <v>1003151226</v>
      </c>
      <c r="D3239">
        <v>23339807</v>
      </c>
      <c r="E3239">
        <v>831784</v>
      </c>
      <c r="F3239">
        <v>2533352</v>
      </c>
      <c r="G3239">
        <f>Sheet_1[[#This Row],[Likes]]/Sheet_1[[#This Row],[Dislikes]]</f>
        <v>28.059937435680418</v>
      </c>
    </row>
    <row r="3240" spans="1:7" x14ac:dyDescent="0.25">
      <c r="A3240" t="s">
        <v>844</v>
      </c>
      <c r="B3240" t="s">
        <v>845</v>
      </c>
      <c r="C3240">
        <v>15864924</v>
      </c>
      <c r="D3240">
        <v>125408</v>
      </c>
      <c r="E3240">
        <v>4468</v>
      </c>
      <c r="F3240">
        <v>14030</v>
      </c>
      <c r="G3240">
        <f>Sheet_1[[#This Row],[Likes]]/Sheet_1[[#This Row],[Dislikes]]</f>
        <v>28.068039391226499</v>
      </c>
    </row>
    <row r="3241" spans="1:7" x14ac:dyDescent="0.25">
      <c r="A3241" t="s">
        <v>619</v>
      </c>
      <c r="B3241" t="s">
        <v>6840</v>
      </c>
      <c r="C3241">
        <v>13187178</v>
      </c>
      <c r="D3241">
        <v>78333</v>
      </c>
      <c r="E3241">
        <v>2790</v>
      </c>
      <c r="F3241">
        <v>10310</v>
      </c>
      <c r="G3241">
        <f>Sheet_1[[#This Row],[Likes]]/Sheet_1[[#This Row],[Dislikes]]</f>
        <v>28.076344086021507</v>
      </c>
    </row>
    <row r="3242" spans="1:7" x14ac:dyDescent="0.25">
      <c r="A3242" t="s">
        <v>88</v>
      </c>
      <c r="B3242" t="s">
        <v>3786</v>
      </c>
      <c r="C3242">
        <v>1922524</v>
      </c>
      <c r="D3242">
        <v>17388</v>
      </c>
      <c r="E3242">
        <v>619</v>
      </c>
      <c r="F3242">
        <v>1509</v>
      </c>
      <c r="G3242">
        <f>Sheet_1[[#This Row],[Likes]]/Sheet_1[[#This Row],[Dislikes]]</f>
        <v>28.090468497576737</v>
      </c>
    </row>
    <row r="3243" spans="1:7" x14ac:dyDescent="0.25">
      <c r="A3243" t="s">
        <v>1681</v>
      </c>
      <c r="B3243" t="s">
        <v>7531</v>
      </c>
      <c r="C3243">
        <v>9309840</v>
      </c>
      <c r="D3243">
        <v>210401</v>
      </c>
      <c r="E3243">
        <v>7483</v>
      </c>
      <c r="F3243">
        <v>28313</v>
      </c>
      <c r="G3243">
        <f>Sheet_1[[#This Row],[Likes]]/Sheet_1[[#This Row],[Dislikes]]</f>
        <v>28.11719898436456</v>
      </c>
    </row>
    <row r="3244" spans="1:7" x14ac:dyDescent="0.25">
      <c r="A3244" t="s">
        <v>4442</v>
      </c>
      <c r="B3244" t="s">
        <v>7647</v>
      </c>
      <c r="C3244">
        <v>23773624</v>
      </c>
      <c r="D3244">
        <v>1167006</v>
      </c>
      <c r="E3244">
        <v>41499</v>
      </c>
      <c r="F3244">
        <v>119122</v>
      </c>
      <c r="G3244">
        <f>Sheet_1[[#This Row],[Likes]]/Sheet_1[[#This Row],[Dislikes]]</f>
        <v>28.121304127810308</v>
      </c>
    </row>
    <row r="3245" spans="1:7" x14ac:dyDescent="0.25">
      <c r="A3245" t="s">
        <v>3071</v>
      </c>
      <c r="B3245" t="s">
        <v>3072</v>
      </c>
      <c r="C3245">
        <v>8080063</v>
      </c>
      <c r="D3245">
        <v>106778</v>
      </c>
      <c r="E3245">
        <v>3797</v>
      </c>
      <c r="F3245">
        <v>20350</v>
      </c>
      <c r="G3245">
        <f>Sheet_1[[#This Row],[Likes]]/Sheet_1[[#This Row],[Dislikes]]</f>
        <v>28.121675006584145</v>
      </c>
    </row>
    <row r="3246" spans="1:7" x14ac:dyDescent="0.25">
      <c r="A3246" t="s">
        <v>3833</v>
      </c>
      <c r="B3246" t="s">
        <v>3946</v>
      </c>
      <c r="C3246">
        <v>44216</v>
      </c>
      <c r="D3246">
        <v>929</v>
      </c>
      <c r="E3246">
        <v>33</v>
      </c>
      <c r="F3246">
        <v>74</v>
      </c>
      <c r="G3246">
        <f>Sheet_1[[#This Row],[Likes]]/Sheet_1[[#This Row],[Dislikes]]</f>
        <v>28.151515151515152</v>
      </c>
    </row>
    <row r="3247" spans="1:7" x14ac:dyDescent="0.25">
      <c r="A3247" t="s">
        <v>5285</v>
      </c>
      <c r="B3247" t="s">
        <v>5286</v>
      </c>
      <c r="C3247">
        <v>3418838</v>
      </c>
      <c r="D3247">
        <v>203510</v>
      </c>
      <c r="E3247">
        <v>7216</v>
      </c>
      <c r="F3247">
        <v>30615</v>
      </c>
      <c r="G3247">
        <f>Sheet_1[[#This Row],[Likes]]/Sheet_1[[#This Row],[Dislikes]]</f>
        <v>28.202605321507761</v>
      </c>
    </row>
    <row r="3248" spans="1:7" x14ac:dyDescent="0.25">
      <c r="A3248" t="s">
        <v>36</v>
      </c>
      <c r="B3248" t="s">
        <v>8095</v>
      </c>
      <c r="C3248">
        <v>173695848</v>
      </c>
      <c r="D3248">
        <v>2279334</v>
      </c>
      <c r="E3248">
        <v>80782</v>
      </c>
      <c r="F3248">
        <v>355483</v>
      </c>
      <c r="G3248">
        <f>Sheet_1[[#This Row],[Likes]]/Sheet_1[[#This Row],[Dislikes]]</f>
        <v>28.21586492040306</v>
      </c>
    </row>
    <row r="3249" spans="1:7" x14ac:dyDescent="0.25">
      <c r="A3249" t="s">
        <v>8570</v>
      </c>
      <c r="B3249" t="s">
        <v>8499</v>
      </c>
      <c r="C3249">
        <v>19101662</v>
      </c>
      <c r="D3249">
        <v>937450</v>
      </c>
      <c r="E3249">
        <v>33215</v>
      </c>
      <c r="F3249">
        <v>82321</v>
      </c>
      <c r="G3249">
        <f>Sheet_1[[#This Row],[Likes]]/Sheet_1[[#This Row],[Dislikes]]</f>
        <v>28.223694114105072</v>
      </c>
    </row>
    <row r="3250" spans="1:7" x14ac:dyDescent="0.25">
      <c r="A3250" t="s">
        <v>124</v>
      </c>
      <c r="B3250" t="s">
        <v>540</v>
      </c>
      <c r="C3250">
        <v>1562837</v>
      </c>
      <c r="D3250">
        <v>56853</v>
      </c>
      <c r="E3250">
        <v>2014</v>
      </c>
      <c r="F3250">
        <v>12893</v>
      </c>
      <c r="G3250">
        <f>Sheet_1[[#This Row],[Likes]]/Sheet_1[[#This Row],[Dislikes]]</f>
        <v>28.228897715988083</v>
      </c>
    </row>
    <row r="3251" spans="1:7" x14ac:dyDescent="0.25">
      <c r="A3251" t="s">
        <v>1411</v>
      </c>
      <c r="B3251" t="s">
        <v>5404</v>
      </c>
      <c r="C3251">
        <v>241194</v>
      </c>
      <c r="D3251">
        <v>6636</v>
      </c>
      <c r="E3251">
        <v>235</v>
      </c>
      <c r="F3251">
        <v>839</v>
      </c>
      <c r="G3251">
        <f>Sheet_1[[#This Row],[Likes]]/Sheet_1[[#This Row],[Dislikes]]</f>
        <v>28.238297872340425</v>
      </c>
    </row>
    <row r="3252" spans="1:7" x14ac:dyDescent="0.25">
      <c r="A3252" t="s">
        <v>40</v>
      </c>
      <c r="B3252" t="s">
        <v>8581</v>
      </c>
      <c r="C3252">
        <v>2063471</v>
      </c>
      <c r="D3252">
        <v>107076</v>
      </c>
      <c r="E3252">
        <v>3791</v>
      </c>
      <c r="F3252">
        <v>6981</v>
      </c>
      <c r="G3252">
        <f>Sheet_1[[#This Row],[Likes]]/Sheet_1[[#This Row],[Dislikes]]</f>
        <v>28.244790292798733</v>
      </c>
    </row>
    <row r="3253" spans="1:7" x14ac:dyDescent="0.25">
      <c r="A3253" t="s">
        <v>6970</v>
      </c>
      <c r="B3253" t="s">
        <v>6971</v>
      </c>
      <c r="C3253">
        <v>103916178</v>
      </c>
      <c r="D3253">
        <v>6261433</v>
      </c>
      <c r="E3253">
        <v>221568</v>
      </c>
      <c r="F3253">
        <v>836708</v>
      </c>
      <c r="G3253">
        <f>Sheet_1[[#This Row],[Likes]]/Sheet_1[[#This Row],[Dislikes]]</f>
        <v>28.259644894569615</v>
      </c>
    </row>
    <row r="3254" spans="1:7" x14ac:dyDescent="0.25">
      <c r="A3254" t="s">
        <v>6401</v>
      </c>
      <c r="B3254" t="s">
        <v>6402</v>
      </c>
      <c r="C3254">
        <v>3612765</v>
      </c>
      <c r="D3254">
        <v>31393</v>
      </c>
      <c r="E3254">
        <v>1110</v>
      </c>
      <c r="F3254">
        <v>3300</v>
      </c>
      <c r="G3254">
        <f>Sheet_1[[#This Row],[Likes]]/Sheet_1[[#This Row],[Dislikes]]</f>
        <v>28.281981981981982</v>
      </c>
    </row>
    <row r="3255" spans="1:7" x14ac:dyDescent="0.25">
      <c r="A3255" t="s">
        <v>26</v>
      </c>
      <c r="B3255" t="s">
        <v>3576</v>
      </c>
      <c r="C3255">
        <v>1357584</v>
      </c>
      <c r="D3255">
        <v>9762</v>
      </c>
      <c r="E3255">
        <v>345</v>
      </c>
      <c r="F3255">
        <v>4741</v>
      </c>
      <c r="G3255">
        <f>Sheet_1[[#This Row],[Likes]]/Sheet_1[[#This Row],[Dislikes]]</f>
        <v>28.295652173913044</v>
      </c>
    </row>
    <row r="3256" spans="1:7" x14ac:dyDescent="0.25">
      <c r="A3256" t="s">
        <v>6424</v>
      </c>
      <c r="B3256" t="s">
        <v>7296</v>
      </c>
      <c r="C3256">
        <v>47948846</v>
      </c>
      <c r="D3256">
        <v>1231394</v>
      </c>
      <c r="E3256">
        <v>43472</v>
      </c>
      <c r="F3256">
        <v>47770</v>
      </c>
      <c r="G3256">
        <f>Sheet_1[[#This Row],[Likes]]/Sheet_1[[#This Row],[Dislikes]]</f>
        <v>28.326140964298858</v>
      </c>
    </row>
    <row r="3257" spans="1:7" x14ac:dyDescent="0.25">
      <c r="A3257" t="s">
        <v>418</v>
      </c>
      <c r="B3257" t="s">
        <v>2730</v>
      </c>
      <c r="C3257">
        <v>1141627</v>
      </c>
      <c r="D3257">
        <v>18848</v>
      </c>
      <c r="E3257">
        <v>665</v>
      </c>
      <c r="F3257">
        <v>1231</v>
      </c>
      <c r="G3257">
        <f>Sheet_1[[#This Row],[Likes]]/Sheet_1[[#This Row],[Dislikes]]</f>
        <v>28.342857142857142</v>
      </c>
    </row>
    <row r="3258" spans="1:7" x14ac:dyDescent="0.25">
      <c r="A3258" t="s">
        <v>6371</v>
      </c>
      <c r="B3258" t="s">
        <v>6372</v>
      </c>
      <c r="C3258">
        <v>29366281</v>
      </c>
      <c r="D3258">
        <v>1823088</v>
      </c>
      <c r="E3258">
        <v>64270</v>
      </c>
      <c r="F3258">
        <v>158442</v>
      </c>
      <c r="G3258">
        <f>Sheet_1[[#This Row],[Likes]]/Sheet_1[[#This Row],[Dislikes]]</f>
        <v>28.366080597479385</v>
      </c>
    </row>
    <row r="3259" spans="1:7" x14ac:dyDescent="0.25">
      <c r="A3259" t="s">
        <v>156</v>
      </c>
      <c r="B3259" t="s">
        <v>1379</v>
      </c>
      <c r="C3259">
        <v>35467</v>
      </c>
      <c r="D3259">
        <v>227</v>
      </c>
      <c r="E3259">
        <v>8</v>
      </c>
      <c r="F3259">
        <v>48</v>
      </c>
      <c r="G3259">
        <f>Sheet_1[[#This Row],[Likes]]/Sheet_1[[#This Row],[Dislikes]]</f>
        <v>28.375</v>
      </c>
    </row>
    <row r="3260" spans="1:7" x14ac:dyDescent="0.25">
      <c r="A3260" t="s">
        <v>7049</v>
      </c>
      <c r="B3260" t="s">
        <v>7050</v>
      </c>
      <c r="C3260">
        <v>63975023</v>
      </c>
      <c r="D3260">
        <v>2062524</v>
      </c>
      <c r="E3260">
        <v>72686</v>
      </c>
      <c r="F3260">
        <v>179756</v>
      </c>
      <c r="G3260">
        <f>Sheet_1[[#This Row],[Likes]]/Sheet_1[[#This Row],[Dislikes]]</f>
        <v>28.375808271193904</v>
      </c>
    </row>
    <row r="3261" spans="1:7" x14ac:dyDescent="0.25">
      <c r="A3261" t="s">
        <v>1106</v>
      </c>
      <c r="B3261" t="s">
        <v>1107</v>
      </c>
      <c r="C3261">
        <v>4809601</v>
      </c>
      <c r="D3261">
        <v>309788</v>
      </c>
      <c r="E3261">
        <v>10914</v>
      </c>
      <c r="F3261">
        <v>25167</v>
      </c>
      <c r="G3261">
        <f>Sheet_1[[#This Row],[Likes]]/Sheet_1[[#This Row],[Dislikes]]</f>
        <v>28.384460326186549</v>
      </c>
    </row>
    <row r="3262" spans="1:7" x14ac:dyDescent="0.25">
      <c r="A3262" t="s">
        <v>162</v>
      </c>
      <c r="B3262" t="s">
        <v>8311</v>
      </c>
      <c r="C3262">
        <v>8587938</v>
      </c>
      <c r="D3262">
        <v>138406</v>
      </c>
      <c r="E3262">
        <v>4868</v>
      </c>
      <c r="F3262">
        <v>4058</v>
      </c>
      <c r="G3262">
        <f>Sheet_1[[#This Row],[Likes]]/Sheet_1[[#This Row],[Dislikes]]</f>
        <v>28.431799506984387</v>
      </c>
    </row>
    <row r="3263" spans="1:7" x14ac:dyDescent="0.25">
      <c r="A3263" t="s">
        <v>775</v>
      </c>
      <c r="B3263" t="s">
        <v>7349</v>
      </c>
      <c r="C3263">
        <v>357728325</v>
      </c>
      <c r="D3263">
        <v>5796861</v>
      </c>
      <c r="E3263">
        <v>203817</v>
      </c>
      <c r="F3263">
        <v>518406</v>
      </c>
      <c r="G3263">
        <f>Sheet_1[[#This Row],[Likes]]/Sheet_1[[#This Row],[Dislikes]]</f>
        <v>28.441498991742591</v>
      </c>
    </row>
    <row r="3264" spans="1:7" x14ac:dyDescent="0.25">
      <c r="A3264" t="s">
        <v>248</v>
      </c>
      <c r="B3264" t="s">
        <v>6379</v>
      </c>
      <c r="C3264">
        <v>638247</v>
      </c>
      <c r="D3264">
        <v>5436</v>
      </c>
      <c r="E3264">
        <v>191</v>
      </c>
      <c r="F3264">
        <v>772</v>
      </c>
      <c r="G3264">
        <f>Sheet_1[[#This Row],[Likes]]/Sheet_1[[#This Row],[Dislikes]]</f>
        <v>28.460732984293195</v>
      </c>
    </row>
    <row r="3265" spans="1:7" x14ac:dyDescent="0.25">
      <c r="A3265" t="s">
        <v>250</v>
      </c>
      <c r="B3265" t="s">
        <v>2185</v>
      </c>
      <c r="C3265">
        <v>3020056</v>
      </c>
      <c r="D3265">
        <v>105282</v>
      </c>
      <c r="E3265">
        <v>3699</v>
      </c>
      <c r="F3265">
        <v>7814</v>
      </c>
      <c r="G3265">
        <f>Sheet_1[[#This Row],[Likes]]/Sheet_1[[#This Row],[Dislikes]]</f>
        <v>28.46228710462287</v>
      </c>
    </row>
    <row r="3266" spans="1:7" x14ac:dyDescent="0.25">
      <c r="A3266" t="s">
        <v>4440</v>
      </c>
      <c r="B3266" t="s">
        <v>8323</v>
      </c>
      <c r="C3266">
        <v>31425497</v>
      </c>
      <c r="D3266">
        <v>788154</v>
      </c>
      <c r="E3266">
        <v>27671</v>
      </c>
      <c r="F3266">
        <v>53972</v>
      </c>
      <c r="G3266">
        <f>Sheet_1[[#This Row],[Likes]]/Sheet_1[[#This Row],[Dislikes]]</f>
        <v>28.483032777998627</v>
      </c>
    </row>
    <row r="3267" spans="1:7" x14ac:dyDescent="0.25">
      <c r="A3267" t="s">
        <v>7016</v>
      </c>
      <c r="B3267" t="s">
        <v>7017</v>
      </c>
      <c r="C3267">
        <v>13320756</v>
      </c>
      <c r="D3267">
        <v>697846</v>
      </c>
      <c r="E3267">
        <v>24490</v>
      </c>
      <c r="F3267">
        <v>96801</v>
      </c>
      <c r="G3267">
        <f>Sheet_1[[#This Row],[Likes]]/Sheet_1[[#This Row],[Dislikes]]</f>
        <v>28.495140873826053</v>
      </c>
    </row>
    <row r="3268" spans="1:7" x14ac:dyDescent="0.25">
      <c r="A3268" t="s">
        <v>4807</v>
      </c>
      <c r="B3268" t="s">
        <v>4808</v>
      </c>
      <c r="C3268">
        <v>7130</v>
      </c>
      <c r="D3268">
        <v>114</v>
      </c>
      <c r="E3268">
        <v>4</v>
      </c>
      <c r="F3268">
        <v>5</v>
      </c>
      <c r="G3268">
        <f>Sheet_1[[#This Row],[Likes]]/Sheet_1[[#This Row],[Dislikes]]</f>
        <v>28.5</v>
      </c>
    </row>
    <row r="3269" spans="1:7" x14ac:dyDescent="0.25">
      <c r="A3269" t="s">
        <v>162</v>
      </c>
      <c r="B3269" t="s">
        <v>3735</v>
      </c>
      <c r="C3269">
        <v>1556257</v>
      </c>
      <c r="D3269">
        <v>37063</v>
      </c>
      <c r="E3269">
        <v>1300</v>
      </c>
      <c r="F3269">
        <v>2154</v>
      </c>
      <c r="G3269">
        <f>Sheet_1[[#This Row],[Likes]]/Sheet_1[[#This Row],[Dislikes]]</f>
        <v>28.51</v>
      </c>
    </row>
    <row r="3270" spans="1:7" x14ac:dyDescent="0.25">
      <c r="A3270" t="s">
        <v>3091</v>
      </c>
      <c r="B3270" t="s">
        <v>5609</v>
      </c>
      <c r="C3270">
        <v>8877083</v>
      </c>
      <c r="D3270">
        <v>261941</v>
      </c>
      <c r="E3270">
        <v>9185</v>
      </c>
      <c r="F3270">
        <v>28327</v>
      </c>
      <c r="G3270">
        <f>Sheet_1[[#This Row],[Likes]]/Sheet_1[[#This Row],[Dislikes]]</f>
        <v>28.518345127925965</v>
      </c>
    </row>
    <row r="3271" spans="1:7" x14ac:dyDescent="0.25">
      <c r="A3271" t="s">
        <v>1695</v>
      </c>
      <c r="B3271" t="s">
        <v>1696</v>
      </c>
      <c r="C3271">
        <v>236609</v>
      </c>
      <c r="D3271">
        <v>12950</v>
      </c>
      <c r="E3271">
        <v>454</v>
      </c>
      <c r="F3271">
        <v>1571</v>
      </c>
      <c r="G3271">
        <f>Sheet_1[[#This Row],[Likes]]/Sheet_1[[#This Row],[Dislikes]]</f>
        <v>28.524229074889867</v>
      </c>
    </row>
    <row r="3272" spans="1:7" x14ac:dyDescent="0.25">
      <c r="A3272" t="s">
        <v>5873</v>
      </c>
      <c r="B3272" t="s">
        <v>5874</v>
      </c>
      <c r="C3272">
        <v>92526244</v>
      </c>
      <c r="D3272">
        <v>3091271</v>
      </c>
      <c r="E3272">
        <v>108368</v>
      </c>
      <c r="F3272">
        <v>234899</v>
      </c>
      <c r="G3272">
        <f>Sheet_1[[#This Row],[Likes]]/Sheet_1[[#This Row],[Dislikes]]</f>
        <v>28.525681012845119</v>
      </c>
    </row>
    <row r="3273" spans="1:7" x14ac:dyDescent="0.25">
      <c r="A3273" t="s">
        <v>2311</v>
      </c>
      <c r="B3273" t="s">
        <v>2486</v>
      </c>
      <c r="C3273">
        <v>75756</v>
      </c>
      <c r="D3273">
        <v>1512</v>
      </c>
      <c r="E3273">
        <v>53</v>
      </c>
      <c r="F3273">
        <v>131</v>
      </c>
      <c r="G3273">
        <f>Sheet_1[[#This Row],[Likes]]/Sheet_1[[#This Row],[Dislikes]]</f>
        <v>28.528301886792452</v>
      </c>
    </row>
    <row r="3274" spans="1:7" x14ac:dyDescent="0.25">
      <c r="A3274" t="s">
        <v>441</v>
      </c>
      <c r="B3274" t="s">
        <v>7616</v>
      </c>
      <c r="C3274">
        <v>11716473</v>
      </c>
      <c r="D3274">
        <v>432071</v>
      </c>
      <c r="E3274">
        <v>15145</v>
      </c>
      <c r="F3274">
        <v>66245</v>
      </c>
      <c r="G3274">
        <f>Sheet_1[[#This Row],[Likes]]/Sheet_1[[#This Row],[Dislikes]]</f>
        <v>28.528953449983494</v>
      </c>
    </row>
    <row r="3275" spans="1:7" x14ac:dyDescent="0.25">
      <c r="A3275" t="s">
        <v>2848</v>
      </c>
      <c r="B3275" t="s">
        <v>4852</v>
      </c>
      <c r="C3275">
        <v>1221729</v>
      </c>
      <c r="D3275">
        <v>35165</v>
      </c>
      <c r="E3275">
        <v>1232</v>
      </c>
      <c r="F3275">
        <v>2676</v>
      </c>
      <c r="G3275">
        <f>Sheet_1[[#This Row],[Likes]]/Sheet_1[[#This Row],[Dislikes]]</f>
        <v>28.543019480519479</v>
      </c>
    </row>
    <row r="3276" spans="1:7" x14ac:dyDescent="0.25">
      <c r="A3276" t="s">
        <v>699</v>
      </c>
      <c r="B3276" t="s">
        <v>700</v>
      </c>
      <c r="C3276">
        <v>90552</v>
      </c>
      <c r="D3276">
        <v>514</v>
      </c>
      <c r="E3276">
        <v>18</v>
      </c>
      <c r="F3276">
        <v>129</v>
      </c>
      <c r="G3276">
        <f>Sheet_1[[#This Row],[Likes]]/Sheet_1[[#This Row],[Dislikes]]</f>
        <v>28.555555555555557</v>
      </c>
    </row>
    <row r="3277" spans="1:7" x14ac:dyDescent="0.25">
      <c r="A3277" t="s">
        <v>3253</v>
      </c>
      <c r="B3277" t="s">
        <v>3254</v>
      </c>
      <c r="C3277">
        <v>8335785</v>
      </c>
      <c r="D3277">
        <v>334488</v>
      </c>
      <c r="E3277">
        <v>11708</v>
      </c>
      <c r="F3277">
        <v>85624</v>
      </c>
      <c r="G3277">
        <f>Sheet_1[[#This Row],[Likes]]/Sheet_1[[#This Row],[Dislikes]]</f>
        <v>28.569183464297915</v>
      </c>
    </row>
    <row r="3278" spans="1:7" x14ac:dyDescent="0.25">
      <c r="A3278" t="s">
        <v>162</v>
      </c>
      <c r="B3278" t="s">
        <v>8177</v>
      </c>
      <c r="C3278">
        <v>416305</v>
      </c>
      <c r="D3278">
        <v>3401</v>
      </c>
      <c r="E3278">
        <v>119</v>
      </c>
      <c r="F3278">
        <v>355</v>
      </c>
      <c r="G3278">
        <f>Sheet_1[[#This Row],[Likes]]/Sheet_1[[#This Row],[Dislikes]]</f>
        <v>28.579831932773111</v>
      </c>
    </row>
    <row r="3279" spans="1:7" x14ac:dyDescent="0.25">
      <c r="A3279" t="s">
        <v>577</v>
      </c>
      <c r="B3279" t="s">
        <v>2116</v>
      </c>
      <c r="C3279">
        <v>548926</v>
      </c>
      <c r="D3279">
        <v>7546</v>
      </c>
      <c r="E3279">
        <v>264</v>
      </c>
      <c r="F3279">
        <v>792</v>
      </c>
      <c r="G3279">
        <f>Sheet_1[[#This Row],[Likes]]/Sheet_1[[#This Row],[Dislikes]]</f>
        <v>28.583333333333332</v>
      </c>
    </row>
    <row r="3280" spans="1:7" x14ac:dyDescent="0.25">
      <c r="A3280" t="s">
        <v>392</v>
      </c>
      <c r="B3280" t="s">
        <v>7991</v>
      </c>
      <c r="C3280">
        <v>935753</v>
      </c>
      <c r="D3280">
        <v>8861</v>
      </c>
      <c r="E3280">
        <v>310</v>
      </c>
      <c r="F3280">
        <v>2888</v>
      </c>
      <c r="G3280">
        <f>Sheet_1[[#This Row],[Likes]]/Sheet_1[[#This Row],[Dislikes]]</f>
        <v>28.583870967741934</v>
      </c>
    </row>
    <row r="3281" spans="1:7" x14ac:dyDescent="0.25">
      <c r="A3281" t="s">
        <v>900</v>
      </c>
      <c r="B3281" t="s">
        <v>2350</v>
      </c>
      <c r="C3281">
        <v>3392085</v>
      </c>
      <c r="D3281">
        <v>149136</v>
      </c>
      <c r="E3281">
        <v>5214</v>
      </c>
      <c r="F3281">
        <v>10522</v>
      </c>
      <c r="G3281">
        <f>Sheet_1[[#This Row],[Likes]]/Sheet_1[[#This Row],[Dislikes]]</f>
        <v>28.602991944764096</v>
      </c>
    </row>
    <row r="3282" spans="1:7" x14ac:dyDescent="0.25">
      <c r="A3282" t="s">
        <v>2023</v>
      </c>
      <c r="B3282" t="s">
        <v>2806</v>
      </c>
      <c r="C3282">
        <v>23446082</v>
      </c>
      <c r="D3282">
        <v>767170</v>
      </c>
      <c r="E3282">
        <v>26819</v>
      </c>
      <c r="F3282">
        <v>66427</v>
      </c>
      <c r="G3282">
        <f>Sheet_1[[#This Row],[Likes]]/Sheet_1[[#This Row],[Dislikes]]</f>
        <v>28.605466273910288</v>
      </c>
    </row>
    <row r="3283" spans="1:7" x14ac:dyDescent="0.25">
      <c r="A3283" t="s">
        <v>4324</v>
      </c>
      <c r="B3283" t="s">
        <v>5986</v>
      </c>
      <c r="C3283">
        <v>2252648</v>
      </c>
      <c r="D3283">
        <v>27760</v>
      </c>
      <c r="E3283">
        <v>970</v>
      </c>
      <c r="F3283">
        <v>1566</v>
      </c>
      <c r="G3283">
        <f>Sheet_1[[#This Row],[Likes]]/Sheet_1[[#This Row],[Dislikes]]</f>
        <v>28.618556701030929</v>
      </c>
    </row>
    <row r="3284" spans="1:7" x14ac:dyDescent="0.25">
      <c r="A3284" t="s">
        <v>441</v>
      </c>
      <c r="B3284" t="s">
        <v>3144</v>
      </c>
      <c r="C3284">
        <v>3467337</v>
      </c>
      <c r="D3284">
        <v>86057</v>
      </c>
      <c r="E3284">
        <v>3006</v>
      </c>
      <c r="F3284">
        <v>16084</v>
      </c>
      <c r="G3284">
        <f>Sheet_1[[#This Row],[Likes]]/Sheet_1[[#This Row],[Dislikes]]</f>
        <v>28.628409846972723</v>
      </c>
    </row>
    <row r="3285" spans="1:7" x14ac:dyDescent="0.25">
      <c r="A3285" t="s">
        <v>5336</v>
      </c>
      <c r="B3285" t="s">
        <v>5968</v>
      </c>
      <c r="C3285">
        <v>2526110</v>
      </c>
      <c r="D3285">
        <v>65819</v>
      </c>
      <c r="E3285">
        <v>2299</v>
      </c>
      <c r="F3285">
        <v>4233</v>
      </c>
      <c r="G3285">
        <f>Sheet_1[[#This Row],[Likes]]/Sheet_1[[#This Row],[Dislikes]]</f>
        <v>28.629404088734233</v>
      </c>
    </row>
    <row r="3286" spans="1:7" x14ac:dyDescent="0.25">
      <c r="A3286" t="s">
        <v>5525</v>
      </c>
      <c r="B3286" t="s">
        <v>6055</v>
      </c>
      <c r="C3286">
        <v>3175383</v>
      </c>
      <c r="D3286">
        <v>64614</v>
      </c>
      <c r="E3286">
        <v>2256</v>
      </c>
      <c r="F3286">
        <v>8741</v>
      </c>
      <c r="G3286">
        <f>Sheet_1[[#This Row],[Likes]]/Sheet_1[[#This Row],[Dislikes]]</f>
        <v>28.64095744680851</v>
      </c>
    </row>
    <row r="3287" spans="1:7" x14ac:dyDescent="0.25">
      <c r="A3287" t="s">
        <v>220</v>
      </c>
      <c r="B3287" t="s">
        <v>736</v>
      </c>
      <c r="C3287">
        <v>455998</v>
      </c>
      <c r="D3287">
        <v>22586</v>
      </c>
      <c r="E3287">
        <v>788</v>
      </c>
      <c r="F3287">
        <v>1954</v>
      </c>
      <c r="G3287">
        <f>Sheet_1[[#This Row],[Likes]]/Sheet_1[[#This Row],[Dislikes]]</f>
        <v>28.662436548223351</v>
      </c>
    </row>
    <row r="3288" spans="1:7" x14ac:dyDescent="0.25">
      <c r="A3288" t="s">
        <v>577</v>
      </c>
      <c r="B3288" t="s">
        <v>578</v>
      </c>
      <c r="C3288">
        <v>688500</v>
      </c>
      <c r="D3288">
        <v>9975</v>
      </c>
      <c r="E3288">
        <v>348</v>
      </c>
      <c r="F3288">
        <v>1479</v>
      </c>
      <c r="G3288">
        <f>Sheet_1[[#This Row],[Likes]]/Sheet_1[[#This Row],[Dislikes]]</f>
        <v>28.663793103448278</v>
      </c>
    </row>
    <row r="3289" spans="1:7" x14ac:dyDescent="0.25">
      <c r="A3289" t="s">
        <v>515</v>
      </c>
      <c r="B3289" t="s">
        <v>4310</v>
      </c>
      <c r="C3289">
        <v>9915</v>
      </c>
      <c r="D3289">
        <v>172</v>
      </c>
      <c r="E3289">
        <v>6</v>
      </c>
      <c r="F3289">
        <v>15</v>
      </c>
      <c r="G3289">
        <f>Sheet_1[[#This Row],[Likes]]/Sheet_1[[#This Row],[Dislikes]]</f>
        <v>28.666666666666668</v>
      </c>
    </row>
    <row r="3290" spans="1:7" x14ac:dyDescent="0.25">
      <c r="A3290" t="s">
        <v>410</v>
      </c>
      <c r="B3290" t="s">
        <v>2498</v>
      </c>
      <c r="C3290">
        <v>22151235</v>
      </c>
      <c r="D3290">
        <v>733618</v>
      </c>
      <c r="E3290">
        <v>25584</v>
      </c>
      <c r="F3290">
        <v>53688</v>
      </c>
      <c r="G3290">
        <f>Sheet_1[[#This Row],[Likes]]/Sheet_1[[#This Row],[Dislikes]]</f>
        <v>28.674874921826142</v>
      </c>
    </row>
    <row r="3291" spans="1:7" x14ac:dyDescent="0.25">
      <c r="A3291" t="s">
        <v>7947</v>
      </c>
      <c r="B3291" t="s">
        <v>7948</v>
      </c>
      <c r="C3291">
        <v>2856469</v>
      </c>
      <c r="D3291">
        <v>91388</v>
      </c>
      <c r="E3291">
        <v>3186</v>
      </c>
      <c r="F3291">
        <v>4757</v>
      </c>
      <c r="G3291">
        <f>Sheet_1[[#This Row],[Likes]]/Sheet_1[[#This Row],[Dislikes]]</f>
        <v>28.684243565599498</v>
      </c>
    </row>
    <row r="3292" spans="1:7" x14ac:dyDescent="0.25">
      <c r="A3292" t="s">
        <v>250</v>
      </c>
      <c r="B3292" t="s">
        <v>4337</v>
      </c>
      <c r="C3292">
        <v>4720162</v>
      </c>
      <c r="D3292">
        <v>60633</v>
      </c>
      <c r="E3292">
        <v>2113</v>
      </c>
      <c r="F3292">
        <v>2840</v>
      </c>
      <c r="G3292">
        <f>Sheet_1[[#This Row],[Likes]]/Sheet_1[[#This Row],[Dislikes]]</f>
        <v>28.695220066256507</v>
      </c>
    </row>
    <row r="3293" spans="1:7" x14ac:dyDescent="0.25">
      <c r="A3293" t="s">
        <v>4712</v>
      </c>
      <c r="B3293" t="s">
        <v>4713</v>
      </c>
      <c r="C3293">
        <v>7044089</v>
      </c>
      <c r="D3293">
        <v>138588</v>
      </c>
      <c r="E3293">
        <v>4829</v>
      </c>
      <c r="F3293">
        <v>4938</v>
      </c>
      <c r="G3293">
        <f>Sheet_1[[#This Row],[Likes]]/Sheet_1[[#This Row],[Dislikes]]</f>
        <v>28.699109546489957</v>
      </c>
    </row>
    <row r="3294" spans="1:7" x14ac:dyDescent="0.25">
      <c r="A3294" t="s">
        <v>562</v>
      </c>
      <c r="B3294" t="s">
        <v>6396</v>
      </c>
      <c r="C3294">
        <v>21107</v>
      </c>
      <c r="D3294">
        <v>861</v>
      </c>
      <c r="E3294">
        <v>30</v>
      </c>
      <c r="F3294">
        <v>130</v>
      </c>
      <c r="G3294">
        <f>Sheet_1[[#This Row],[Likes]]/Sheet_1[[#This Row],[Dislikes]]</f>
        <v>28.7</v>
      </c>
    </row>
    <row r="3295" spans="1:7" x14ac:dyDescent="0.25">
      <c r="A3295" t="s">
        <v>7499</v>
      </c>
      <c r="B3295" t="s">
        <v>8437</v>
      </c>
      <c r="C3295">
        <v>5517575</v>
      </c>
      <c r="D3295">
        <v>98618</v>
      </c>
      <c r="E3295">
        <v>3436</v>
      </c>
      <c r="F3295">
        <v>0</v>
      </c>
      <c r="G3295">
        <f>Sheet_1[[#This Row],[Likes]]/Sheet_1[[#This Row],[Dislikes]]</f>
        <v>28.701396973224679</v>
      </c>
    </row>
    <row r="3296" spans="1:7" x14ac:dyDescent="0.25">
      <c r="A3296" t="s">
        <v>4442</v>
      </c>
      <c r="B3296" t="s">
        <v>7026</v>
      </c>
      <c r="C3296">
        <v>106424091</v>
      </c>
      <c r="D3296">
        <v>4964746</v>
      </c>
      <c r="E3296">
        <v>172907</v>
      </c>
      <c r="F3296">
        <v>875498</v>
      </c>
      <c r="G3296">
        <f>Sheet_1[[#This Row],[Likes]]/Sheet_1[[#This Row],[Dislikes]]</f>
        <v>28.713389278629553</v>
      </c>
    </row>
    <row r="3297" spans="1:7" x14ac:dyDescent="0.25">
      <c r="A3297" t="s">
        <v>5036</v>
      </c>
      <c r="B3297" t="s">
        <v>6178</v>
      </c>
      <c r="C3297">
        <v>1259989</v>
      </c>
      <c r="D3297">
        <v>43235</v>
      </c>
      <c r="E3297">
        <v>1505</v>
      </c>
      <c r="F3297">
        <v>7997</v>
      </c>
      <c r="G3297">
        <f>Sheet_1[[#This Row],[Likes]]/Sheet_1[[#This Row],[Dislikes]]</f>
        <v>28.727574750830566</v>
      </c>
    </row>
    <row r="3298" spans="1:7" x14ac:dyDescent="0.25">
      <c r="A3298" t="s">
        <v>6253</v>
      </c>
      <c r="B3298" t="s">
        <v>6254</v>
      </c>
      <c r="C3298">
        <v>13201711</v>
      </c>
      <c r="D3298">
        <v>811841</v>
      </c>
      <c r="E3298">
        <v>28247</v>
      </c>
      <c r="F3298">
        <v>77292</v>
      </c>
      <c r="G3298">
        <f>Sheet_1[[#This Row],[Likes]]/Sheet_1[[#This Row],[Dislikes]]</f>
        <v>28.740786632208732</v>
      </c>
    </row>
    <row r="3299" spans="1:7" x14ac:dyDescent="0.25">
      <c r="A3299" t="s">
        <v>210</v>
      </c>
      <c r="B3299" t="s">
        <v>6747</v>
      </c>
      <c r="C3299">
        <v>368135</v>
      </c>
      <c r="D3299">
        <v>3306</v>
      </c>
      <c r="E3299">
        <v>115</v>
      </c>
      <c r="F3299">
        <v>393</v>
      </c>
      <c r="G3299">
        <f>Sheet_1[[#This Row],[Likes]]/Sheet_1[[#This Row],[Dislikes]]</f>
        <v>28.747826086956522</v>
      </c>
    </row>
    <row r="3300" spans="1:7" x14ac:dyDescent="0.25">
      <c r="A3300" t="s">
        <v>994</v>
      </c>
      <c r="B3300" t="s">
        <v>6730</v>
      </c>
      <c r="C3300">
        <v>33617379</v>
      </c>
      <c r="D3300">
        <v>389389</v>
      </c>
      <c r="E3300">
        <v>13535</v>
      </c>
      <c r="F3300">
        <v>21000</v>
      </c>
      <c r="G3300">
        <f>Sheet_1[[#This Row],[Likes]]/Sheet_1[[#This Row],[Dislikes]]</f>
        <v>28.769043221278167</v>
      </c>
    </row>
    <row r="3301" spans="1:7" x14ac:dyDescent="0.25">
      <c r="A3301" t="s">
        <v>4579</v>
      </c>
      <c r="B3301" t="s">
        <v>4580</v>
      </c>
      <c r="C3301">
        <v>4753081</v>
      </c>
      <c r="D3301">
        <v>42191</v>
      </c>
      <c r="E3301">
        <v>1465</v>
      </c>
      <c r="F3301">
        <v>2505</v>
      </c>
      <c r="G3301">
        <f>Sheet_1[[#This Row],[Likes]]/Sheet_1[[#This Row],[Dislikes]]</f>
        <v>28.799317406143345</v>
      </c>
    </row>
    <row r="3302" spans="1:7" x14ac:dyDescent="0.25">
      <c r="A3302" t="s">
        <v>6778</v>
      </c>
      <c r="B3302" t="s">
        <v>6779</v>
      </c>
      <c r="C3302">
        <v>22427789</v>
      </c>
      <c r="D3302">
        <v>92826</v>
      </c>
      <c r="E3302">
        <v>3222</v>
      </c>
      <c r="F3302">
        <v>6491</v>
      </c>
      <c r="G3302">
        <f>Sheet_1[[#This Row],[Likes]]/Sheet_1[[#This Row],[Dislikes]]</f>
        <v>28.810055865921786</v>
      </c>
    </row>
    <row r="3303" spans="1:7" x14ac:dyDescent="0.25">
      <c r="A3303" t="s">
        <v>3533</v>
      </c>
      <c r="B3303" t="s">
        <v>3534</v>
      </c>
      <c r="C3303">
        <v>804500</v>
      </c>
      <c r="D3303">
        <v>9144</v>
      </c>
      <c r="E3303">
        <v>317</v>
      </c>
      <c r="F3303">
        <v>1128</v>
      </c>
      <c r="G3303">
        <f>Sheet_1[[#This Row],[Likes]]/Sheet_1[[#This Row],[Dislikes]]</f>
        <v>28.845425867507885</v>
      </c>
    </row>
    <row r="3304" spans="1:7" x14ac:dyDescent="0.25">
      <c r="A3304" t="s">
        <v>104</v>
      </c>
      <c r="B3304" t="s">
        <v>2993</v>
      </c>
      <c r="C3304">
        <v>23595570</v>
      </c>
      <c r="D3304">
        <v>1181134</v>
      </c>
      <c r="E3304">
        <v>40945</v>
      </c>
      <c r="F3304">
        <v>314143</v>
      </c>
      <c r="G3304">
        <f>Sheet_1[[#This Row],[Likes]]/Sheet_1[[#This Row],[Dislikes]]</f>
        <v>28.846843326413481</v>
      </c>
    </row>
    <row r="3305" spans="1:7" x14ac:dyDescent="0.25">
      <c r="A3305" t="s">
        <v>1527</v>
      </c>
      <c r="B3305" t="s">
        <v>5133</v>
      </c>
      <c r="C3305">
        <v>53073</v>
      </c>
      <c r="D3305">
        <v>577</v>
      </c>
      <c r="E3305">
        <v>20</v>
      </c>
      <c r="F3305">
        <v>55</v>
      </c>
      <c r="G3305">
        <f>Sheet_1[[#This Row],[Likes]]/Sheet_1[[#This Row],[Dislikes]]</f>
        <v>28.85</v>
      </c>
    </row>
    <row r="3306" spans="1:7" x14ac:dyDescent="0.25">
      <c r="A3306" t="s">
        <v>46</v>
      </c>
      <c r="B3306" t="s">
        <v>6410</v>
      </c>
      <c r="C3306">
        <v>1894358</v>
      </c>
      <c r="D3306">
        <v>69904</v>
      </c>
      <c r="E3306">
        <v>2423</v>
      </c>
      <c r="F3306">
        <v>19498</v>
      </c>
      <c r="G3306">
        <f>Sheet_1[[#This Row],[Likes]]/Sheet_1[[#This Row],[Dislikes]]</f>
        <v>28.850185720181592</v>
      </c>
    </row>
    <row r="3307" spans="1:7" x14ac:dyDescent="0.25">
      <c r="A3307" t="s">
        <v>495</v>
      </c>
      <c r="B3307" t="s">
        <v>496</v>
      </c>
      <c r="C3307">
        <v>157979</v>
      </c>
      <c r="D3307">
        <v>9525</v>
      </c>
      <c r="E3307">
        <v>330</v>
      </c>
      <c r="F3307">
        <v>1453</v>
      </c>
      <c r="G3307">
        <f>Sheet_1[[#This Row],[Likes]]/Sheet_1[[#This Row],[Dislikes]]</f>
        <v>28.863636363636363</v>
      </c>
    </row>
    <row r="3308" spans="1:7" x14ac:dyDescent="0.25">
      <c r="A3308" t="s">
        <v>218</v>
      </c>
      <c r="B3308" t="s">
        <v>7855</v>
      </c>
      <c r="C3308">
        <v>1912737</v>
      </c>
      <c r="D3308">
        <v>32162</v>
      </c>
      <c r="E3308">
        <v>1114</v>
      </c>
      <c r="F3308">
        <v>1425</v>
      </c>
      <c r="G3308">
        <f>Sheet_1[[#This Row],[Likes]]/Sheet_1[[#This Row],[Dislikes]]</f>
        <v>28.870736086175942</v>
      </c>
    </row>
    <row r="3309" spans="1:7" x14ac:dyDescent="0.25">
      <c r="A3309" t="s">
        <v>400</v>
      </c>
      <c r="B3309" t="s">
        <v>5639</v>
      </c>
      <c r="C3309">
        <v>5060621</v>
      </c>
      <c r="D3309">
        <v>74161</v>
      </c>
      <c r="E3309">
        <v>2567</v>
      </c>
      <c r="F3309">
        <v>4237</v>
      </c>
      <c r="G3309">
        <f>Sheet_1[[#This Row],[Likes]]/Sheet_1[[#This Row],[Dislikes]]</f>
        <v>28.890144137125048</v>
      </c>
    </row>
    <row r="3310" spans="1:7" x14ac:dyDescent="0.25">
      <c r="A3310" t="s">
        <v>1681</v>
      </c>
      <c r="B3310" t="s">
        <v>8001</v>
      </c>
      <c r="C3310">
        <v>3589454</v>
      </c>
      <c r="D3310">
        <v>89711</v>
      </c>
      <c r="E3310">
        <v>3105</v>
      </c>
      <c r="F3310">
        <v>15366</v>
      </c>
      <c r="G3310">
        <f>Sheet_1[[#This Row],[Likes]]/Sheet_1[[#This Row],[Dislikes]]</f>
        <v>28.89243156199678</v>
      </c>
    </row>
    <row r="3311" spans="1:7" x14ac:dyDescent="0.25">
      <c r="A3311" t="s">
        <v>250</v>
      </c>
      <c r="B3311" t="s">
        <v>8310</v>
      </c>
      <c r="C3311">
        <v>5332082</v>
      </c>
      <c r="D3311">
        <v>115236</v>
      </c>
      <c r="E3311">
        <v>3988</v>
      </c>
      <c r="F3311">
        <v>12868</v>
      </c>
      <c r="G3311">
        <f>Sheet_1[[#This Row],[Likes]]/Sheet_1[[#This Row],[Dislikes]]</f>
        <v>28.895687061183551</v>
      </c>
    </row>
    <row r="3312" spans="1:7" x14ac:dyDescent="0.25">
      <c r="A3312" t="s">
        <v>2484</v>
      </c>
      <c r="B3312" t="s">
        <v>8357</v>
      </c>
      <c r="C3312">
        <v>18760687</v>
      </c>
      <c r="D3312">
        <v>328321</v>
      </c>
      <c r="E3312">
        <v>11360</v>
      </c>
      <c r="F3312">
        <v>38493</v>
      </c>
      <c r="G3312">
        <f>Sheet_1[[#This Row],[Likes]]/Sheet_1[[#This Row],[Dislikes]]</f>
        <v>28.901496478873238</v>
      </c>
    </row>
    <row r="3313" spans="1:7" x14ac:dyDescent="0.25">
      <c r="A3313" t="s">
        <v>12</v>
      </c>
      <c r="B3313" t="s">
        <v>2604</v>
      </c>
      <c r="C3313">
        <v>292844</v>
      </c>
      <c r="D3313">
        <v>10848</v>
      </c>
      <c r="E3313">
        <v>375</v>
      </c>
      <c r="F3313">
        <v>1129</v>
      </c>
      <c r="G3313">
        <f>Sheet_1[[#This Row],[Likes]]/Sheet_1[[#This Row],[Dislikes]]</f>
        <v>28.928000000000001</v>
      </c>
    </row>
    <row r="3314" spans="1:7" x14ac:dyDescent="0.25">
      <c r="A3314" t="s">
        <v>392</v>
      </c>
      <c r="B3314" t="s">
        <v>7484</v>
      </c>
      <c r="C3314">
        <v>1803946</v>
      </c>
      <c r="D3314">
        <v>15774</v>
      </c>
      <c r="E3314">
        <v>545</v>
      </c>
      <c r="F3314">
        <v>3486</v>
      </c>
      <c r="G3314">
        <f>Sheet_1[[#This Row],[Likes]]/Sheet_1[[#This Row],[Dislikes]]</f>
        <v>28.943119266055046</v>
      </c>
    </row>
    <row r="3315" spans="1:7" x14ac:dyDescent="0.25">
      <c r="A3315" t="s">
        <v>54</v>
      </c>
      <c r="B3315" t="s">
        <v>3573</v>
      </c>
      <c r="C3315">
        <v>2080161</v>
      </c>
      <c r="D3315">
        <v>127526</v>
      </c>
      <c r="E3315">
        <v>4404</v>
      </c>
      <c r="F3315">
        <v>7211</v>
      </c>
      <c r="G3315">
        <f>Sheet_1[[#This Row],[Likes]]/Sheet_1[[#This Row],[Dislikes]]</f>
        <v>28.956857402361489</v>
      </c>
    </row>
    <row r="3316" spans="1:7" x14ac:dyDescent="0.25">
      <c r="A3316" t="s">
        <v>232</v>
      </c>
      <c r="B3316" t="s">
        <v>6930</v>
      </c>
      <c r="C3316">
        <v>32935790</v>
      </c>
      <c r="D3316">
        <v>1045736</v>
      </c>
      <c r="E3316">
        <v>36111</v>
      </c>
      <c r="F3316">
        <v>133869</v>
      </c>
      <c r="G3316">
        <f>Sheet_1[[#This Row],[Likes]]/Sheet_1[[#This Row],[Dislikes]]</f>
        <v>28.958932181329789</v>
      </c>
    </row>
    <row r="3317" spans="1:7" x14ac:dyDescent="0.25">
      <c r="A3317" t="s">
        <v>384</v>
      </c>
      <c r="B3317" t="s">
        <v>2069</v>
      </c>
      <c r="C3317">
        <v>4818977</v>
      </c>
      <c r="D3317">
        <v>182278</v>
      </c>
      <c r="E3317">
        <v>6293</v>
      </c>
      <c r="F3317">
        <v>25456</v>
      </c>
      <c r="G3317">
        <f>Sheet_1[[#This Row],[Likes]]/Sheet_1[[#This Row],[Dislikes]]</f>
        <v>28.965199427935801</v>
      </c>
    </row>
    <row r="3318" spans="1:7" x14ac:dyDescent="0.25">
      <c r="A3318" t="s">
        <v>3007</v>
      </c>
      <c r="B3318" t="s">
        <v>3008</v>
      </c>
      <c r="C3318">
        <v>1673771</v>
      </c>
      <c r="D3318">
        <v>45377</v>
      </c>
      <c r="E3318">
        <v>1566</v>
      </c>
      <c r="F3318">
        <v>7162</v>
      </c>
      <c r="G3318">
        <f>Sheet_1[[#This Row],[Likes]]/Sheet_1[[#This Row],[Dislikes]]</f>
        <v>28.976372924648786</v>
      </c>
    </row>
    <row r="3319" spans="1:7" x14ac:dyDescent="0.25">
      <c r="A3319" t="s">
        <v>848</v>
      </c>
      <c r="B3319" t="s">
        <v>5380</v>
      </c>
      <c r="C3319">
        <v>88678208</v>
      </c>
      <c r="D3319">
        <v>299563</v>
      </c>
      <c r="E3319">
        <v>10336</v>
      </c>
      <c r="F3319">
        <v>21382</v>
      </c>
      <c r="G3319">
        <f>Sheet_1[[#This Row],[Likes]]/Sheet_1[[#This Row],[Dislikes]]</f>
        <v>28.982488390092879</v>
      </c>
    </row>
    <row r="3320" spans="1:7" x14ac:dyDescent="0.25">
      <c r="A3320" t="s">
        <v>619</v>
      </c>
      <c r="B3320" t="s">
        <v>5238</v>
      </c>
      <c r="C3320">
        <v>5821097</v>
      </c>
      <c r="D3320">
        <v>9566</v>
      </c>
      <c r="E3320">
        <v>330</v>
      </c>
      <c r="F3320">
        <v>789</v>
      </c>
      <c r="G3320">
        <f>Sheet_1[[#This Row],[Likes]]/Sheet_1[[#This Row],[Dislikes]]</f>
        <v>28.987878787878788</v>
      </c>
    </row>
    <row r="3321" spans="1:7" x14ac:dyDescent="0.25">
      <c r="A3321" t="s">
        <v>619</v>
      </c>
      <c r="B3321" t="s">
        <v>4412</v>
      </c>
      <c r="C3321">
        <v>3646093</v>
      </c>
      <c r="D3321">
        <v>82037</v>
      </c>
      <c r="E3321">
        <v>2830</v>
      </c>
      <c r="F3321">
        <v>11968</v>
      </c>
      <c r="G3321">
        <f>Sheet_1[[#This Row],[Likes]]/Sheet_1[[#This Row],[Dislikes]]</f>
        <v>28.98833922261484</v>
      </c>
    </row>
    <row r="3322" spans="1:7" x14ac:dyDescent="0.25">
      <c r="A3322" t="s">
        <v>6768</v>
      </c>
      <c r="B3322" t="s">
        <v>7859</v>
      </c>
      <c r="C3322">
        <v>2126642</v>
      </c>
      <c r="D3322">
        <v>66113</v>
      </c>
      <c r="E3322">
        <v>2279</v>
      </c>
      <c r="F3322">
        <v>7144</v>
      </c>
      <c r="G3322">
        <f>Sheet_1[[#This Row],[Likes]]/Sheet_1[[#This Row],[Dislikes]]</f>
        <v>29.009653356735409</v>
      </c>
    </row>
    <row r="3323" spans="1:7" x14ac:dyDescent="0.25">
      <c r="A3323" t="s">
        <v>5433</v>
      </c>
      <c r="B3323" t="s">
        <v>5510</v>
      </c>
      <c r="C3323">
        <v>5000782</v>
      </c>
      <c r="D3323">
        <v>125243</v>
      </c>
      <c r="E3323">
        <v>4317</v>
      </c>
      <c r="F3323">
        <v>5624</v>
      </c>
      <c r="G3323">
        <f>Sheet_1[[#This Row],[Likes]]/Sheet_1[[#This Row],[Dislikes]]</f>
        <v>29.011582117211027</v>
      </c>
    </row>
    <row r="3324" spans="1:7" x14ac:dyDescent="0.25">
      <c r="A3324" t="s">
        <v>46</v>
      </c>
      <c r="B3324" t="s">
        <v>2771</v>
      </c>
      <c r="C3324">
        <v>2007043</v>
      </c>
      <c r="D3324">
        <v>58487</v>
      </c>
      <c r="E3324">
        <v>2015</v>
      </c>
      <c r="F3324">
        <v>8340</v>
      </c>
      <c r="G3324">
        <f>Sheet_1[[#This Row],[Likes]]/Sheet_1[[#This Row],[Dislikes]]</f>
        <v>29.025806451612905</v>
      </c>
    </row>
    <row r="3325" spans="1:7" x14ac:dyDescent="0.25">
      <c r="A3325" t="s">
        <v>5669</v>
      </c>
      <c r="B3325" t="s">
        <v>5670</v>
      </c>
      <c r="C3325">
        <v>4195782</v>
      </c>
      <c r="D3325">
        <v>157388</v>
      </c>
      <c r="E3325">
        <v>5422</v>
      </c>
      <c r="F3325">
        <v>22149</v>
      </c>
      <c r="G3325">
        <f>Sheet_1[[#This Row],[Likes]]/Sheet_1[[#This Row],[Dislikes]]</f>
        <v>29.027665068240502</v>
      </c>
    </row>
    <row r="3326" spans="1:7" x14ac:dyDescent="0.25">
      <c r="A3326" t="s">
        <v>3647</v>
      </c>
      <c r="B3326" t="s">
        <v>3648</v>
      </c>
      <c r="C3326">
        <v>141084</v>
      </c>
      <c r="D3326">
        <v>10771</v>
      </c>
      <c r="E3326">
        <v>371</v>
      </c>
      <c r="F3326">
        <v>1856</v>
      </c>
      <c r="G3326">
        <f>Sheet_1[[#This Row],[Likes]]/Sheet_1[[#This Row],[Dislikes]]</f>
        <v>29.032345013477087</v>
      </c>
    </row>
    <row r="3327" spans="1:7" x14ac:dyDescent="0.25">
      <c r="A3327" t="s">
        <v>6099</v>
      </c>
      <c r="B3327" t="s">
        <v>6100</v>
      </c>
      <c r="C3327">
        <v>1309901</v>
      </c>
      <c r="D3327">
        <v>46382</v>
      </c>
      <c r="E3327">
        <v>1596</v>
      </c>
      <c r="F3327">
        <v>3543</v>
      </c>
      <c r="G3327">
        <f>Sheet_1[[#This Row],[Likes]]/Sheet_1[[#This Row],[Dislikes]]</f>
        <v>29.061403508771932</v>
      </c>
    </row>
    <row r="3328" spans="1:7" x14ac:dyDescent="0.25">
      <c r="A3328" t="s">
        <v>466</v>
      </c>
      <c r="B3328" t="s">
        <v>3784</v>
      </c>
      <c r="C3328">
        <v>196501</v>
      </c>
      <c r="D3328">
        <v>7241</v>
      </c>
      <c r="E3328">
        <v>249</v>
      </c>
      <c r="F3328">
        <v>798</v>
      </c>
      <c r="G3328">
        <f>Sheet_1[[#This Row],[Likes]]/Sheet_1[[#This Row],[Dislikes]]</f>
        <v>29.080321285140563</v>
      </c>
    </row>
    <row r="3329" spans="1:7" x14ac:dyDescent="0.25">
      <c r="A3329" t="s">
        <v>18</v>
      </c>
      <c r="B3329" t="s">
        <v>5223</v>
      </c>
      <c r="C3329">
        <v>39720</v>
      </c>
      <c r="D3329">
        <v>4800</v>
      </c>
      <c r="E3329">
        <v>165</v>
      </c>
      <c r="F3329">
        <v>530</v>
      </c>
      <c r="G3329">
        <f>Sheet_1[[#This Row],[Likes]]/Sheet_1[[#This Row],[Dislikes]]</f>
        <v>29.09090909090909</v>
      </c>
    </row>
    <row r="3330" spans="1:7" x14ac:dyDescent="0.25">
      <c r="A3330" t="s">
        <v>928</v>
      </c>
      <c r="B3330" t="s">
        <v>1604</v>
      </c>
      <c r="C3330">
        <v>26269598</v>
      </c>
      <c r="D3330">
        <v>747298</v>
      </c>
      <c r="E3330">
        <v>25678</v>
      </c>
      <c r="F3330">
        <v>56459</v>
      </c>
      <c r="G3330">
        <f>Sheet_1[[#This Row],[Likes]]/Sheet_1[[#This Row],[Dislikes]]</f>
        <v>29.102655970091128</v>
      </c>
    </row>
    <row r="3331" spans="1:7" x14ac:dyDescent="0.25">
      <c r="A3331" t="s">
        <v>7057</v>
      </c>
      <c r="B3331" t="s">
        <v>7869</v>
      </c>
      <c r="C3331">
        <v>4124116</v>
      </c>
      <c r="D3331">
        <v>39584</v>
      </c>
      <c r="E3331">
        <v>1360</v>
      </c>
      <c r="F3331">
        <v>13815</v>
      </c>
      <c r="G3331">
        <f>Sheet_1[[#This Row],[Likes]]/Sheet_1[[#This Row],[Dislikes]]</f>
        <v>29.105882352941176</v>
      </c>
    </row>
    <row r="3332" spans="1:7" x14ac:dyDescent="0.25">
      <c r="A3332" t="s">
        <v>150</v>
      </c>
      <c r="B3332" t="s">
        <v>6228</v>
      </c>
      <c r="C3332">
        <v>2104662</v>
      </c>
      <c r="D3332">
        <v>122777</v>
      </c>
      <c r="E3332">
        <v>4217</v>
      </c>
      <c r="F3332">
        <v>10146</v>
      </c>
      <c r="G3332">
        <f>Sheet_1[[#This Row],[Likes]]/Sheet_1[[#This Row],[Dislikes]]</f>
        <v>29.114773535688879</v>
      </c>
    </row>
    <row r="3333" spans="1:7" x14ac:dyDescent="0.25">
      <c r="A3333" t="s">
        <v>142</v>
      </c>
      <c r="B3333" t="s">
        <v>5622</v>
      </c>
      <c r="C3333">
        <v>2654519</v>
      </c>
      <c r="D3333">
        <v>55596</v>
      </c>
      <c r="E3333">
        <v>1906</v>
      </c>
      <c r="F3333">
        <v>8059</v>
      </c>
      <c r="G3333">
        <f>Sheet_1[[#This Row],[Likes]]/Sheet_1[[#This Row],[Dislikes]]</f>
        <v>29.16894018887723</v>
      </c>
    </row>
    <row r="3334" spans="1:7" x14ac:dyDescent="0.25">
      <c r="A3334" t="s">
        <v>4583</v>
      </c>
      <c r="B3334" t="s">
        <v>4584</v>
      </c>
      <c r="C3334">
        <v>976061</v>
      </c>
      <c r="D3334">
        <v>8665</v>
      </c>
      <c r="E3334">
        <v>297</v>
      </c>
      <c r="F3334">
        <v>1059</v>
      </c>
      <c r="G3334">
        <f>Sheet_1[[#This Row],[Likes]]/Sheet_1[[#This Row],[Dislikes]]</f>
        <v>29.175084175084177</v>
      </c>
    </row>
    <row r="3335" spans="1:7" x14ac:dyDescent="0.25">
      <c r="A3335" t="s">
        <v>44</v>
      </c>
      <c r="B3335" t="s">
        <v>6667</v>
      </c>
      <c r="C3335">
        <v>1325272</v>
      </c>
      <c r="D3335">
        <v>34784</v>
      </c>
      <c r="E3335">
        <v>1192</v>
      </c>
      <c r="F3335">
        <v>4270</v>
      </c>
      <c r="G3335">
        <f>Sheet_1[[#This Row],[Likes]]/Sheet_1[[#This Row],[Dislikes]]</f>
        <v>29.181208053691275</v>
      </c>
    </row>
    <row r="3336" spans="1:7" x14ac:dyDescent="0.25">
      <c r="A3336" t="s">
        <v>56</v>
      </c>
      <c r="B3336" t="s">
        <v>8416</v>
      </c>
      <c r="C3336">
        <v>235207</v>
      </c>
      <c r="D3336">
        <v>8930</v>
      </c>
      <c r="E3336">
        <v>306</v>
      </c>
      <c r="F3336">
        <v>1394</v>
      </c>
      <c r="G3336">
        <f>Sheet_1[[#This Row],[Likes]]/Sheet_1[[#This Row],[Dislikes]]</f>
        <v>29.183006535947712</v>
      </c>
    </row>
    <row r="3337" spans="1:7" x14ac:dyDescent="0.25">
      <c r="A3337" t="s">
        <v>3437</v>
      </c>
      <c r="B3337" t="s">
        <v>8160</v>
      </c>
      <c r="C3337">
        <v>16131606</v>
      </c>
      <c r="D3337">
        <v>317582</v>
      </c>
      <c r="E3337">
        <v>10876</v>
      </c>
      <c r="F3337">
        <v>38020</v>
      </c>
      <c r="G3337">
        <f>Sheet_1[[#This Row],[Likes]]/Sheet_1[[#This Row],[Dislikes]]</f>
        <v>29.200257447591024</v>
      </c>
    </row>
    <row r="3338" spans="1:7" x14ac:dyDescent="0.25">
      <c r="A3338" t="s">
        <v>489</v>
      </c>
      <c r="B3338" t="s">
        <v>1579</v>
      </c>
      <c r="C3338">
        <v>439160</v>
      </c>
      <c r="D3338">
        <v>12337</v>
      </c>
      <c r="E3338">
        <v>422</v>
      </c>
      <c r="F3338">
        <v>1371</v>
      </c>
      <c r="G3338">
        <f>Sheet_1[[#This Row],[Likes]]/Sheet_1[[#This Row],[Dislikes]]</f>
        <v>29.234597156398106</v>
      </c>
    </row>
    <row r="3339" spans="1:7" x14ac:dyDescent="0.25">
      <c r="A3339" t="s">
        <v>4274</v>
      </c>
      <c r="B3339" t="s">
        <v>8661</v>
      </c>
      <c r="C3339">
        <v>607422</v>
      </c>
      <c r="D3339">
        <v>26166</v>
      </c>
      <c r="E3339">
        <v>895</v>
      </c>
      <c r="F3339">
        <v>3517</v>
      </c>
      <c r="G3339">
        <f>Sheet_1[[#This Row],[Likes]]/Sheet_1[[#This Row],[Dislikes]]</f>
        <v>29.235754189944135</v>
      </c>
    </row>
    <row r="3340" spans="1:7" x14ac:dyDescent="0.25">
      <c r="A3340" t="s">
        <v>4278</v>
      </c>
      <c r="B3340" t="s">
        <v>4537</v>
      </c>
      <c r="C3340">
        <v>1794400</v>
      </c>
      <c r="D3340">
        <v>11140</v>
      </c>
      <c r="E3340">
        <v>381</v>
      </c>
      <c r="F3340">
        <v>2787</v>
      </c>
      <c r="G3340">
        <f>Sheet_1[[#This Row],[Likes]]/Sheet_1[[#This Row],[Dislikes]]</f>
        <v>29.238845144356954</v>
      </c>
    </row>
    <row r="3341" spans="1:7" x14ac:dyDescent="0.25">
      <c r="A3341" t="s">
        <v>240</v>
      </c>
      <c r="B3341" t="s">
        <v>7655</v>
      </c>
      <c r="C3341">
        <v>934666</v>
      </c>
      <c r="D3341">
        <v>22728</v>
      </c>
      <c r="E3341">
        <v>776</v>
      </c>
      <c r="F3341">
        <v>834</v>
      </c>
      <c r="G3341">
        <f>Sheet_1[[#This Row],[Likes]]/Sheet_1[[#This Row],[Dislikes]]</f>
        <v>29.288659793814432</v>
      </c>
    </row>
    <row r="3342" spans="1:7" x14ac:dyDescent="0.25">
      <c r="A3342" t="s">
        <v>4151</v>
      </c>
      <c r="B3342" t="s">
        <v>4152</v>
      </c>
      <c r="C3342">
        <v>70701166</v>
      </c>
      <c r="D3342">
        <v>3030806</v>
      </c>
      <c r="E3342">
        <v>103452</v>
      </c>
      <c r="F3342">
        <v>183745</v>
      </c>
      <c r="G3342">
        <f>Sheet_1[[#This Row],[Likes]]/Sheet_1[[#This Row],[Dislikes]]</f>
        <v>29.296736650813905</v>
      </c>
    </row>
    <row r="3343" spans="1:7" x14ac:dyDescent="0.25">
      <c r="A3343" t="s">
        <v>1367</v>
      </c>
      <c r="B3343" t="s">
        <v>1839</v>
      </c>
      <c r="C3343">
        <v>1089645</v>
      </c>
      <c r="D3343">
        <v>16553</v>
      </c>
      <c r="E3343">
        <v>565</v>
      </c>
      <c r="F3343">
        <v>1618</v>
      </c>
      <c r="G3343">
        <f>Sheet_1[[#This Row],[Likes]]/Sheet_1[[#This Row],[Dislikes]]</f>
        <v>29.297345132743363</v>
      </c>
    </row>
    <row r="3344" spans="1:7" x14ac:dyDescent="0.25">
      <c r="A3344" t="s">
        <v>2619</v>
      </c>
      <c r="B3344" t="s">
        <v>2918</v>
      </c>
      <c r="C3344">
        <v>217383</v>
      </c>
      <c r="D3344">
        <v>7766</v>
      </c>
      <c r="E3344">
        <v>265</v>
      </c>
      <c r="F3344">
        <v>742</v>
      </c>
      <c r="G3344">
        <f>Sheet_1[[#This Row],[Likes]]/Sheet_1[[#This Row],[Dislikes]]</f>
        <v>29.305660377358489</v>
      </c>
    </row>
    <row r="3345" spans="1:7" x14ac:dyDescent="0.25">
      <c r="A3345" t="s">
        <v>20</v>
      </c>
      <c r="B3345" t="s">
        <v>7769</v>
      </c>
      <c r="C3345">
        <v>4616472</v>
      </c>
      <c r="D3345">
        <v>120036</v>
      </c>
      <c r="E3345">
        <v>4094</v>
      </c>
      <c r="F3345">
        <v>16346</v>
      </c>
      <c r="G3345">
        <f>Sheet_1[[#This Row],[Likes]]/Sheet_1[[#This Row],[Dislikes]]</f>
        <v>29.319980459208598</v>
      </c>
    </row>
    <row r="3346" spans="1:7" x14ac:dyDescent="0.25">
      <c r="A3346" t="s">
        <v>1801</v>
      </c>
      <c r="B3346" t="s">
        <v>1802</v>
      </c>
      <c r="C3346">
        <v>19021</v>
      </c>
      <c r="D3346">
        <v>88</v>
      </c>
      <c r="E3346">
        <v>3</v>
      </c>
      <c r="F3346">
        <v>24</v>
      </c>
      <c r="G3346">
        <f>Sheet_1[[#This Row],[Likes]]/Sheet_1[[#This Row],[Dislikes]]</f>
        <v>29.333333333333332</v>
      </c>
    </row>
    <row r="3347" spans="1:7" x14ac:dyDescent="0.25">
      <c r="A3347" t="s">
        <v>4918</v>
      </c>
      <c r="B3347" t="s">
        <v>4919</v>
      </c>
      <c r="C3347">
        <v>1785251</v>
      </c>
      <c r="D3347">
        <v>49898</v>
      </c>
      <c r="E3347">
        <v>1701</v>
      </c>
      <c r="F3347">
        <v>6815</v>
      </c>
      <c r="G3347">
        <f>Sheet_1[[#This Row],[Likes]]/Sheet_1[[#This Row],[Dislikes]]</f>
        <v>29.334509112286892</v>
      </c>
    </row>
    <row r="3348" spans="1:7" x14ac:dyDescent="0.25">
      <c r="A3348" t="s">
        <v>4278</v>
      </c>
      <c r="B3348" t="s">
        <v>4960</v>
      </c>
      <c r="C3348">
        <v>296001</v>
      </c>
      <c r="D3348">
        <v>2177</v>
      </c>
      <c r="E3348">
        <v>74</v>
      </c>
      <c r="F3348">
        <v>927</v>
      </c>
      <c r="G3348">
        <f>Sheet_1[[#This Row],[Likes]]/Sheet_1[[#This Row],[Dislikes]]</f>
        <v>29.418918918918919</v>
      </c>
    </row>
    <row r="3349" spans="1:7" x14ac:dyDescent="0.25">
      <c r="A3349" t="s">
        <v>1388</v>
      </c>
      <c r="B3349" t="s">
        <v>6648</v>
      </c>
      <c r="C3349">
        <v>7351898</v>
      </c>
      <c r="D3349">
        <v>236851</v>
      </c>
      <c r="E3349">
        <v>8049</v>
      </c>
      <c r="F3349">
        <v>23107</v>
      </c>
      <c r="G3349">
        <f>Sheet_1[[#This Row],[Likes]]/Sheet_1[[#This Row],[Dislikes]]</f>
        <v>29.426139893154428</v>
      </c>
    </row>
    <row r="3350" spans="1:7" x14ac:dyDescent="0.25">
      <c r="A3350" t="s">
        <v>1957</v>
      </c>
      <c r="B3350" t="s">
        <v>1958</v>
      </c>
      <c r="C3350">
        <v>3056994</v>
      </c>
      <c r="D3350">
        <v>113751</v>
      </c>
      <c r="E3350">
        <v>3864</v>
      </c>
      <c r="F3350">
        <v>16901</v>
      </c>
      <c r="G3350">
        <f>Sheet_1[[#This Row],[Likes]]/Sheet_1[[#This Row],[Dislikes]]</f>
        <v>29.438664596273291</v>
      </c>
    </row>
    <row r="3351" spans="1:7" x14ac:dyDescent="0.25">
      <c r="A3351" t="s">
        <v>939</v>
      </c>
      <c r="B3351" t="s">
        <v>3966</v>
      </c>
      <c r="C3351">
        <v>504501</v>
      </c>
      <c r="D3351">
        <v>19818</v>
      </c>
      <c r="E3351">
        <v>673</v>
      </c>
      <c r="F3351">
        <v>2635</v>
      </c>
      <c r="G3351">
        <f>Sheet_1[[#This Row],[Likes]]/Sheet_1[[#This Row],[Dislikes]]</f>
        <v>29.447251114413074</v>
      </c>
    </row>
    <row r="3352" spans="1:7" x14ac:dyDescent="0.25">
      <c r="A3352" t="s">
        <v>1403</v>
      </c>
      <c r="B3352" t="s">
        <v>6576</v>
      </c>
      <c r="C3352">
        <v>8153786</v>
      </c>
      <c r="D3352">
        <v>252659</v>
      </c>
      <c r="E3352">
        <v>8579</v>
      </c>
      <c r="F3352">
        <v>16095</v>
      </c>
      <c r="G3352">
        <f>Sheet_1[[#This Row],[Likes]]/Sheet_1[[#This Row],[Dislikes]]</f>
        <v>29.450868399580372</v>
      </c>
    </row>
    <row r="3353" spans="1:7" x14ac:dyDescent="0.25">
      <c r="A3353" t="s">
        <v>3427</v>
      </c>
      <c r="B3353" t="s">
        <v>3428</v>
      </c>
      <c r="C3353">
        <v>1166355</v>
      </c>
      <c r="D3353">
        <v>46457</v>
      </c>
      <c r="E3353">
        <v>1577</v>
      </c>
      <c r="F3353">
        <v>5771</v>
      </c>
      <c r="G3353">
        <f>Sheet_1[[#This Row],[Likes]]/Sheet_1[[#This Row],[Dislikes]]</f>
        <v>29.459099556119213</v>
      </c>
    </row>
    <row r="3354" spans="1:7" x14ac:dyDescent="0.25">
      <c r="A3354" t="s">
        <v>4315</v>
      </c>
      <c r="B3354" t="s">
        <v>4316</v>
      </c>
      <c r="C3354">
        <v>576127</v>
      </c>
      <c r="D3354">
        <v>2506</v>
      </c>
      <c r="E3354">
        <v>85</v>
      </c>
      <c r="F3354">
        <v>251</v>
      </c>
      <c r="G3354">
        <f>Sheet_1[[#This Row],[Likes]]/Sheet_1[[#This Row],[Dislikes]]</f>
        <v>29.482352941176469</v>
      </c>
    </row>
    <row r="3355" spans="1:7" x14ac:dyDescent="0.25">
      <c r="A3355" t="s">
        <v>790</v>
      </c>
      <c r="B3355" t="s">
        <v>2760</v>
      </c>
      <c r="C3355">
        <v>1991869</v>
      </c>
      <c r="D3355">
        <v>95028</v>
      </c>
      <c r="E3355">
        <v>3223</v>
      </c>
      <c r="F3355">
        <v>8504</v>
      </c>
      <c r="G3355">
        <f>Sheet_1[[#This Row],[Likes]]/Sheet_1[[#This Row],[Dislikes]]</f>
        <v>29.484331368290412</v>
      </c>
    </row>
    <row r="3356" spans="1:7" x14ac:dyDescent="0.25">
      <c r="A3356" t="s">
        <v>122</v>
      </c>
      <c r="B3356" t="s">
        <v>2233</v>
      </c>
      <c r="C3356">
        <v>2700</v>
      </c>
      <c r="D3356">
        <v>59</v>
      </c>
      <c r="E3356">
        <v>2</v>
      </c>
      <c r="F3356">
        <v>7</v>
      </c>
      <c r="G3356">
        <f>Sheet_1[[#This Row],[Likes]]/Sheet_1[[#This Row],[Dislikes]]</f>
        <v>29.5</v>
      </c>
    </row>
    <row r="3357" spans="1:7" x14ac:dyDescent="0.25">
      <c r="A3357" t="s">
        <v>250</v>
      </c>
      <c r="B3357" t="s">
        <v>7292</v>
      </c>
      <c r="C3357">
        <v>319297</v>
      </c>
      <c r="D3357">
        <v>5104</v>
      </c>
      <c r="E3357">
        <v>173</v>
      </c>
      <c r="F3357">
        <v>538</v>
      </c>
      <c r="G3357">
        <f>Sheet_1[[#This Row],[Likes]]/Sheet_1[[#This Row],[Dislikes]]</f>
        <v>29.502890173410403</v>
      </c>
    </row>
    <row r="3358" spans="1:7" x14ac:dyDescent="0.25">
      <c r="A3358" t="s">
        <v>6741</v>
      </c>
      <c r="B3358" t="s">
        <v>6742</v>
      </c>
      <c r="C3358">
        <v>7619596</v>
      </c>
      <c r="D3358">
        <v>280382</v>
      </c>
      <c r="E3358">
        <v>9503</v>
      </c>
      <c r="F3358">
        <v>15541</v>
      </c>
      <c r="G3358">
        <f>Sheet_1[[#This Row],[Likes]]/Sheet_1[[#This Row],[Dislikes]]</f>
        <v>29.504577501841524</v>
      </c>
    </row>
    <row r="3359" spans="1:7" x14ac:dyDescent="0.25">
      <c r="A3359" t="s">
        <v>52</v>
      </c>
      <c r="B3359" t="s">
        <v>1193</v>
      </c>
      <c r="C3359">
        <v>119860</v>
      </c>
      <c r="D3359">
        <v>3630</v>
      </c>
      <c r="E3359">
        <v>123</v>
      </c>
      <c r="F3359">
        <v>434</v>
      </c>
      <c r="G3359">
        <f>Sheet_1[[#This Row],[Likes]]/Sheet_1[[#This Row],[Dislikes]]</f>
        <v>29.512195121951219</v>
      </c>
    </row>
    <row r="3360" spans="1:7" x14ac:dyDescent="0.25">
      <c r="A3360" t="s">
        <v>322</v>
      </c>
      <c r="B3360" t="s">
        <v>2843</v>
      </c>
      <c r="C3360">
        <v>362121</v>
      </c>
      <c r="D3360">
        <v>2511</v>
      </c>
      <c r="E3360">
        <v>85</v>
      </c>
      <c r="F3360">
        <v>182</v>
      </c>
      <c r="G3360">
        <f>Sheet_1[[#This Row],[Likes]]/Sheet_1[[#This Row],[Dislikes]]</f>
        <v>29.541176470588237</v>
      </c>
    </row>
    <row r="3361" spans="1:7" x14ac:dyDescent="0.25">
      <c r="A3361" t="s">
        <v>4994</v>
      </c>
      <c r="B3361" t="s">
        <v>7637</v>
      </c>
      <c r="C3361">
        <v>65536375</v>
      </c>
      <c r="D3361">
        <v>686856</v>
      </c>
      <c r="E3361">
        <v>23250</v>
      </c>
      <c r="F3361">
        <v>28108</v>
      </c>
      <c r="G3361">
        <f>Sheet_1[[#This Row],[Likes]]/Sheet_1[[#This Row],[Dislikes]]</f>
        <v>29.542193548387097</v>
      </c>
    </row>
    <row r="3362" spans="1:7" x14ac:dyDescent="0.25">
      <c r="A3362" t="s">
        <v>24</v>
      </c>
      <c r="B3362" t="s">
        <v>915</v>
      </c>
      <c r="C3362">
        <v>3559344</v>
      </c>
      <c r="D3362">
        <v>98886</v>
      </c>
      <c r="E3362">
        <v>3346</v>
      </c>
      <c r="F3362">
        <v>16310</v>
      </c>
      <c r="G3362">
        <f>Sheet_1[[#This Row],[Likes]]/Sheet_1[[#This Row],[Dislikes]]</f>
        <v>29.553496712492528</v>
      </c>
    </row>
    <row r="3363" spans="1:7" x14ac:dyDescent="0.25">
      <c r="A3363" t="s">
        <v>4479</v>
      </c>
      <c r="B3363" t="s">
        <v>4480</v>
      </c>
      <c r="C3363">
        <v>2490896</v>
      </c>
      <c r="D3363">
        <v>48344</v>
      </c>
      <c r="E3363">
        <v>1634</v>
      </c>
      <c r="F3363">
        <v>4730</v>
      </c>
      <c r="G3363">
        <f>Sheet_1[[#This Row],[Likes]]/Sheet_1[[#This Row],[Dislikes]]</f>
        <v>29.586291309669523</v>
      </c>
    </row>
    <row r="3364" spans="1:7" x14ac:dyDescent="0.25">
      <c r="A3364" t="s">
        <v>1815</v>
      </c>
      <c r="B3364" t="s">
        <v>6748</v>
      </c>
      <c r="C3364">
        <v>136463352</v>
      </c>
      <c r="D3364">
        <v>3422549</v>
      </c>
      <c r="E3364">
        <v>115669</v>
      </c>
      <c r="F3364">
        <v>269421</v>
      </c>
      <c r="G3364">
        <f>Sheet_1[[#This Row],[Likes]]/Sheet_1[[#This Row],[Dislikes]]</f>
        <v>29.589163907356337</v>
      </c>
    </row>
    <row r="3365" spans="1:7" x14ac:dyDescent="0.25">
      <c r="A3365" t="s">
        <v>110</v>
      </c>
      <c r="B3365" t="s">
        <v>4521</v>
      </c>
      <c r="C3365">
        <v>9998839</v>
      </c>
      <c r="D3365">
        <v>184350</v>
      </c>
      <c r="E3365">
        <v>6228</v>
      </c>
      <c r="F3365">
        <v>18982</v>
      </c>
      <c r="G3365">
        <f>Sheet_1[[#This Row],[Likes]]/Sheet_1[[#This Row],[Dislikes]]</f>
        <v>29.600192678227359</v>
      </c>
    </row>
    <row r="3366" spans="1:7" x14ac:dyDescent="0.25">
      <c r="A3366" t="s">
        <v>350</v>
      </c>
      <c r="B3366" t="s">
        <v>2112</v>
      </c>
      <c r="C3366">
        <v>4109391</v>
      </c>
      <c r="D3366">
        <v>386220</v>
      </c>
      <c r="E3366">
        <v>13040</v>
      </c>
      <c r="F3366">
        <v>118914</v>
      </c>
      <c r="G3366">
        <f>Sheet_1[[#This Row],[Likes]]/Sheet_1[[#This Row],[Dislikes]]</f>
        <v>29.618098159509202</v>
      </c>
    </row>
    <row r="3367" spans="1:7" x14ac:dyDescent="0.25">
      <c r="A3367" t="s">
        <v>3666</v>
      </c>
      <c r="B3367" t="s">
        <v>3667</v>
      </c>
      <c r="C3367">
        <v>32153398</v>
      </c>
      <c r="D3367">
        <v>1257142</v>
      </c>
      <c r="E3367">
        <v>42429</v>
      </c>
      <c r="F3367">
        <v>66045</v>
      </c>
      <c r="G3367">
        <f>Sheet_1[[#This Row],[Likes]]/Sheet_1[[#This Row],[Dislikes]]</f>
        <v>29.6293101416484</v>
      </c>
    </row>
    <row r="3368" spans="1:7" x14ac:dyDescent="0.25">
      <c r="A3368" t="s">
        <v>4324</v>
      </c>
      <c r="B3368" t="s">
        <v>4954</v>
      </c>
      <c r="C3368">
        <v>527790</v>
      </c>
      <c r="D3368">
        <v>11173</v>
      </c>
      <c r="E3368">
        <v>377</v>
      </c>
      <c r="F3368">
        <v>527</v>
      </c>
      <c r="G3368">
        <f>Sheet_1[[#This Row],[Likes]]/Sheet_1[[#This Row],[Dislikes]]</f>
        <v>29.636604774535808</v>
      </c>
    </row>
    <row r="3369" spans="1:7" x14ac:dyDescent="0.25">
      <c r="A3369" t="s">
        <v>7710</v>
      </c>
      <c r="B3369" t="s">
        <v>7711</v>
      </c>
      <c r="C3369">
        <v>20394384</v>
      </c>
      <c r="D3369">
        <v>838905</v>
      </c>
      <c r="E3369">
        <v>28297</v>
      </c>
      <c r="F3369">
        <v>41980</v>
      </c>
      <c r="G3369">
        <f>Sheet_1[[#This Row],[Likes]]/Sheet_1[[#This Row],[Dislikes]]</f>
        <v>29.646428950065378</v>
      </c>
    </row>
    <row r="3370" spans="1:7" x14ac:dyDescent="0.25">
      <c r="A3370" t="s">
        <v>1263</v>
      </c>
      <c r="B3370" t="s">
        <v>1264</v>
      </c>
      <c r="C3370">
        <v>3921025</v>
      </c>
      <c r="D3370">
        <v>90279</v>
      </c>
      <c r="E3370">
        <v>3045</v>
      </c>
      <c r="F3370">
        <v>1342</v>
      </c>
      <c r="G3370">
        <f>Sheet_1[[#This Row],[Likes]]/Sheet_1[[#This Row],[Dislikes]]</f>
        <v>29.648275862068967</v>
      </c>
    </row>
    <row r="3371" spans="1:7" x14ac:dyDescent="0.25">
      <c r="A3371" t="s">
        <v>6592</v>
      </c>
      <c r="B3371" t="s">
        <v>7561</v>
      </c>
      <c r="C3371">
        <v>38996599</v>
      </c>
      <c r="D3371">
        <v>1152204</v>
      </c>
      <c r="E3371">
        <v>38862</v>
      </c>
      <c r="F3371">
        <v>84645</v>
      </c>
      <c r="G3371">
        <f>Sheet_1[[#This Row],[Likes]]/Sheet_1[[#This Row],[Dislikes]]</f>
        <v>29.648602748185887</v>
      </c>
    </row>
    <row r="3372" spans="1:7" x14ac:dyDescent="0.25">
      <c r="A3372" t="s">
        <v>873</v>
      </c>
      <c r="B3372" t="s">
        <v>1733</v>
      </c>
      <c r="C3372">
        <v>1118216</v>
      </c>
      <c r="D3372">
        <v>32302</v>
      </c>
      <c r="E3372">
        <v>1089</v>
      </c>
      <c r="F3372">
        <v>5651</v>
      </c>
      <c r="G3372">
        <f>Sheet_1[[#This Row],[Likes]]/Sheet_1[[#This Row],[Dislikes]]</f>
        <v>29.662075298438936</v>
      </c>
    </row>
    <row r="3373" spans="1:7" x14ac:dyDescent="0.25">
      <c r="A3373" t="s">
        <v>1376</v>
      </c>
      <c r="B3373" t="s">
        <v>6337</v>
      </c>
      <c r="C3373">
        <v>617368</v>
      </c>
      <c r="D3373">
        <v>35332</v>
      </c>
      <c r="E3373">
        <v>1191</v>
      </c>
      <c r="F3373">
        <v>7614</v>
      </c>
      <c r="G3373">
        <f>Sheet_1[[#This Row],[Likes]]/Sheet_1[[#This Row],[Dislikes]]</f>
        <v>29.665827036104115</v>
      </c>
    </row>
    <row r="3374" spans="1:7" x14ac:dyDescent="0.25">
      <c r="A3374" t="s">
        <v>3658</v>
      </c>
      <c r="B3374" t="s">
        <v>3659</v>
      </c>
      <c r="C3374">
        <v>53000</v>
      </c>
      <c r="D3374">
        <v>445</v>
      </c>
      <c r="E3374">
        <v>15</v>
      </c>
      <c r="F3374">
        <v>12</v>
      </c>
      <c r="G3374">
        <f>Sheet_1[[#This Row],[Likes]]/Sheet_1[[#This Row],[Dislikes]]</f>
        <v>29.666666666666668</v>
      </c>
    </row>
    <row r="3375" spans="1:7" x14ac:dyDescent="0.25">
      <c r="A3375" t="s">
        <v>354</v>
      </c>
      <c r="B3375" t="s">
        <v>6502</v>
      </c>
      <c r="C3375">
        <v>793814</v>
      </c>
      <c r="D3375">
        <v>17623</v>
      </c>
      <c r="E3375">
        <v>594</v>
      </c>
      <c r="F3375">
        <v>2203</v>
      </c>
      <c r="G3375">
        <f>Sheet_1[[#This Row],[Likes]]/Sheet_1[[#This Row],[Dislikes]]</f>
        <v>29.66835016835017</v>
      </c>
    </row>
    <row r="3376" spans="1:7" x14ac:dyDescent="0.25">
      <c r="A3376" t="s">
        <v>1943</v>
      </c>
      <c r="B3376" t="s">
        <v>1944</v>
      </c>
      <c r="C3376">
        <v>2652236</v>
      </c>
      <c r="D3376">
        <v>145730</v>
      </c>
      <c r="E3376">
        <v>4911</v>
      </c>
      <c r="F3376">
        <v>17697</v>
      </c>
      <c r="G3376">
        <f>Sheet_1[[#This Row],[Likes]]/Sheet_1[[#This Row],[Dislikes]]</f>
        <v>29.674200773773162</v>
      </c>
    </row>
    <row r="3377" spans="1:7" x14ac:dyDescent="0.25">
      <c r="A3377" t="s">
        <v>8633</v>
      </c>
      <c r="B3377" t="s">
        <v>8634</v>
      </c>
      <c r="C3377">
        <v>6849514</v>
      </c>
      <c r="D3377">
        <v>182930</v>
      </c>
      <c r="E3377">
        <v>6163</v>
      </c>
      <c r="F3377">
        <v>47448</v>
      </c>
      <c r="G3377">
        <f>Sheet_1[[#This Row],[Likes]]/Sheet_1[[#This Row],[Dislikes]]</f>
        <v>29.681973065065716</v>
      </c>
    </row>
    <row r="3378" spans="1:7" x14ac:dyDescent="0.25">
      <c r="A3378" t="s">
        <v>1681</v>
      </c>
      <c r="B3378" t="s">
        <v>2457</v>
      </c>
      <c r="C3378">
        <v>674554</v>
      </c>
      <c r="D3378">
        <v>29892</v>
      </c>
      <c r="E3378">
        <v>1007</v>
      </c>
      <c r="F3378">
        <v>3534</v>
      </c>
      <c r="G3378">
        <f>Sheet_1[[#This Row],[Likes]]/Sheet_1[[#This Row],[Dislikes]]</f>
        <v>29.684210526315791</v>
      </c>
    </row>
    <row r="3379" spans="1:7" x14ac:dyDescent="0.25">
      <c r="A3379" t="s">
        <v>5782</v>
      </c>
      <c r="B3379" t="s">
        <v>7074</v>
      </c>
      <c r="C3379">
        <v>1351110</v>
      </c>
      <c r="D3379">
        <v>49960</v>
      </c>
      <c r="E3379">
        <v>1682</v>
      </c>
      <c r="F3379">
        <v>4133</v>
      </c>
      <c r="G3379">
        <f>Sheet_1[[#This Row],[Likes]]/Sheet_1[[#This Row],[Dislikes]]</f>
        <v>29.702734839476815</v>
      </c>
    </row>
    <row r="3380" spans="1:7" x14ac:dyDescent="0.25">
      <c r="A3380" t="s">
        <v>1051</v>
      </c>
      <c r="B3380" t="s">
        <v>8146</v>
      </c>
      <c r="C3380">
        <v>3726405</v>
      </c>
      <c r="D3380">
        <v>80714</v>
      </c>
      <c r="E3380">
        <v>2717</v>
      </c>
      <c r="F3380">
        <v>10497</v>
      </c>
      <c r="G3380">
        <f>Sheet_1[[#This Row],[Likes]]/Sheet_1[[#This Row],[Dislikes]]</f>
        <v>29.707029812292969</v>
      </c>
    </row>
    <row r="3381" spans="1:7" x14ac:dyDescent="0.25">
      <c r="A3381" t="s">
        <v>52</v>
      </c>
      <c r="B3381" t="s">
        <v>4485</v>
      </c>
      <c r="C3381">
        <v>44282</v>
      </c>
      <c r="D3381">
        <v>1337</v>
      </c>
      <c r="E3381">
        <v>45</v>
      </c>
      <c r="F3381">
        <v>202</v>
      </c>
      <c r="G3381">
        <f>Sheet_1[[#This Row],[Likes]]/Sheet_1[[#This Row],[Dislikes]]</f>
        <v>29.711111111111112</v>
      </c>
    </row>
    <row r="3382" spans="1:7" x14ac:dyDescent="0.25">
      <c r="A3382" t="s">
        <v>2657</v>
      </c>
      <c r="B3382" t="s">
        <v>2658</v>
      </c>
      <c r="C3382">
        <v>48557588</v>
      </c>
      <c r="D3382">
        <v>780856</v>
      </c>
      <c r="E3382">
        <v>26274</v>
      </c>
      <c r="F3382">
        <v>31525</v>
      </c>
      <c r="G3382">
        <f>Sheet_1[[#This Row],[Likes]]/Sheet_1[[#This Row],[Dislikes]]</f>
        <v>29.719722919996954</v>
      </c>
    </row>
    <row r="3383" spans="1:7" x14ac:dyDescent="0.25">
      <c r="A3383" t="s">
        <v>661</v>
      </c>
      <c r="B3383" t="s">
        <v>662</v>
      </c>
      <c r="C3383">
        <v>1456052</v>
      </c>
      <c r="D3383">
        <v>81691</v>
      </c>
      <c r="E3383">
        <v>2748</v>
      </c>
      <c r="F3383">
        <v>7969</v>
      </c>
      <c r="G3383">
        <f>Sheet_1[[#This Row],[Likes]]/Sheet_1[[#This Row],[Dislikes]]</f>
        <v>29.727438136826784</v>
      </c>
    </row>
    <row r="3384" spans="1:7" x14ac:dyDescent="0.25">
      <c r="A3384" t="s">
        <v>761</v>
      </c>
      <c r="B3384" t="s">
        <v>7558</v>
      </c>
      <c r="C3384">
        <v>655623</v>
      </c>
      <c r="D3384">
        <v>9069</v>
      </c>
      <c r="E3384">
        <v>305</v>
      </c>
      <c r="F3384">
        <v>2271</v>
      </c>
      <c r="G3384">
        <f>Sheet_1[[#This Row],[Likes]]/Sheet_1[[#This Row],[Dislikes]]</f>
        <v>29.734426229508198</v>
      </c>
    </row>
    <row r="3385" spans="1:7" x14ac:dyDescent="0.25">
      <c r="A3385" t="s">
        <v>777</v>
      </c>
      <c r="B3385" t="s">
        <v>8540</v>
      </c>
      <c r="C3385">
        <v>202661272</v>
      </c>
      <c r="D3385">
        <v>9908918</v>
      </c>
      <c r="E3385">
        <v>333226</v>
      </c>
      <c r="F3385">
        <v>568430</v>
      </c>
      <c r="G3385">
        <f>Sheet_1[[#This Row],[Likes]]/Sheet_1[[#This Row],[Dislikes]]</f>
        <v>29.736329097969545</v>
      </c>
    </row>
    <row r="3386" spans="1:7" x14ac:dyDescent="0.25">
      <c r="A3386" t="s">
        <v>722</v>
      </c>
      <c r="B3386" t="s">
        <v>5962</v>
      </c>
      <c r="C3386">
        <v>2459998</v>
      </c>
      <c r="D3386">
        <v>93896</v>
      </c>
      <c r="E3386">
        <v>3157</v>
      </c>
      <c r="F3386">
        <v>10010</v>
      </c>
      <c r="G3386">
        <f>Sheet_1[[#This Row],[Likes]]/Sheet_1[[#This Row],[Dislikes]]</f>
        <v>29.742160278745644</v>
      </c>
    </row>
    <row r="3387" spans="1:7" x14ac:dyDescent="0.25">
      <c r="A3387" t="s">
        <v>418</v>
      </c>
      <c r="B3387" t="s">
        <v>8250</v>
      </c>
      <c r="C3387">
        <v>2132104</v>
      </c>
      <c r="D3387">
        <v>34063</v>
      </c>
      <c r="E3387">
        <v>1145</v>
      </c>
      <c r="F3387">
        <v>1396</v>
      </c>
      <c r="G3387">
        <f>Sheet_1[[#This Row],[Likes]]/Sheet_1[[#This Row],[Dislikes]]</f>
        <v>29.74934497816594</v>
      </c>
    </row>
    <row r="3388" spans="1:7" x14ac:dyDescent="0.25">
      <c r="A3388" t="s">
        <v>651</v>
      </c>
      <c r="B3388" t="s">
        <v>2258</v>
      </c>
      <c r="C3388">
        <v>3048451</v>
      </c>
      <c r="D3388">
        <v>114751</v>
      </c>
      <c r="E3388">
        <v>3857</v>
      </c>
      <c r="F3388">
        <v>3952</v>
      </c>
      <c r="G3388">
        <f>Sheet_1[[#This Row],[Likes]]/Sheet_1[[#This Row],[Dislikes]]</f>
        <v>29.7513611615245</v>
      </c>
    </row>
    <row r="3389" spans="1:7" x14ac:dyDescent="0.25">
      <c r="A3389" t="s">
        <v>904</v>
      </c>
      <c r="B3389" t="s">
        <v>3315</v>
      </c>
      <c r="C3389">
        <v>207839755</v>
      </c>
      <c r="D3389">
        <v>9188754</v>
      </c>
      <c r="E3389">
        <v>308698</v>
      </c>
      <c r="F3389">
        <v>671196</v>
      </c>
      <c r="G3389">
        <f>Sheet_1[[#This Row],[Likes]]/Sheet_1[[#This Row],[Dislikes]]</f>
        <v>29.766159806671894</v>
      </c>
    </row>
    <row r="3390" spans="1:7" x14ac:dyDescent="0.25">
      <c r="A3390" t="s">
        <v>4746</v>
      </c>
      <c r="B3390" t="s">
        <v>4747</v>
      </c>
      <c r="C3390">
        <v>459914</v>
      </c>
      <c r="D3390">
        <v>4351</v>
      </c>
      <c r="E3390">
        <v>146</v>
      </c>
      <c r="F3390">
        <v>334</v>
      </c>
      <c r="G3390">
        <f>Sheet_1[[#This Row],[Likes]]/Sheet_1[[#This Row],[Dislikes]]</f>
        <v>29.801369863013697</v>
      </c>
    </row>
    <row r="3391" spans="1:7" x14ac:dyDescent="0.25">
      <c r="A3391" t="s">
        <v>4160</v>
      </c>
      <c r="B3391" t="s">
        <v>7657</v>
      </c>
      <c r="C3391">
        <v>4972884</v>
      </c>
      <c r="D3391">
        <v>146933</v>
      </c>
      <c r="E3391">
        <v>4930</v>
      </c>
      <c r="F3391">
        <v>14402</v>
      </c>
      <c r="G3391">
        <f>Sheet_1[[#This Row],[Likes]]/Sheet_1[[#This Row],[Dislikes]]</f>
        <v>29.803853955375253</v>
      </c>
    </row>
    <row r="3392" spans="1:7" x14ac:dyDescent="0.25">
      <c r="A3392" t="s">
        <v>250</v>
      </c>
      <c r="B3392" t="s">
        <v>6994</v>
      </c>
      <c r="C3392">
        <v>11406988</v>
      </c>
      <c r="D3392">
        <v>164789</v>
      </c>
      <c r="E3392">
        <v>5528</v>
      </c>
      <c r="F3392">
        <v>14185</v>
      </c>
      <c r="G3392">
        <f>Sheet_1[[#This Row],[Likes]]/Sheet_1[[#This Row],[Dislikes]]</f>
        <v>29.809876989869753</v>
      </c>
    </row>
    <row r="3393" spans="1:7" x14ac:dyDescent="0.25">
      <c r="A3393" t="s">
        <v>418</v>
      </c>
      <c r="B3393" t="s">
        <v>6506</v>
      </c>
      <c r="C3393">
        <v>13293397</v>
      </c>
      <c r="D3393">
        <v>204015</v>
      </c>
      <c r="E3393">
        <v>6840</v>
      </c>
      <c r="F3393">
        <v>33364</v>
      </c>
      <c r="G3393">
        <f>Sheet_1[[#This Row],[Likes]]/Sheet_1[[#This Row],[Dislikes]]</f>
        <v>29.826754385964911</v>
      </c>
    </row>
    <row r="3394" spans="1:7" x14ac:dyDescent="0.25">
      <c r="A3394" t="s">
        <v>2563</v>
      </c>
      <c r="B3394" t="s">
        <v>6786</v>
      </c>
      <c r="C3394">
        <v>22517542</v>
      </c>
      <c r="D3394">
        <v>1245492</v>
      </c>
      <c r="E3394">
        <v>41749</v>
      </c>
      <c r="F3394">
        <v>288163</v>
      </c>
      <c r="G3394">
        <f>Sheet_1[[#This Row],[Likes]]/Sheet_1[[#This Row],[Dislikes]]</f>
        <v>29.83285827205442</v>
      </c>
    </row>
    <row r="3395" spans="1:7" x14ac:dyDescent="0.25">
      <c r="A3395" t="s">
        <v>3091</v>
      </c>
      <c r="B3395" t="s">
        <v>6633</v>
      </c>
      <c r="C3395">
        <v>8932040</v>
      </c>
      <c r="D3395">
        <v>329065</v>
      </c>
      <c r="E3395">
        <v>11027</v>
      </c>
      <c r="F3395">
        <v>58699</v>
      </c>
      <c r="G3395">
        <f>Sheet_1[[#This Row],[Likes]]/Sheet_1[[#This Row],[Dislikes]]</f>
        <v>29.841752063117802</v>
      </c>
    </row>
    <row r="3396" spans="1:7" x14ac:dyDescent="0.25">
      <c r="A3396" t="s">
        <v>232</v>
      </c>
      <c r="B3396" t="s">
        <v>2731</v>
      </c>
      <c r="C3396">
        <v>21002621</v>
      </c>
      <c r="D3396">
        <v>1132120</v>
      </c>
      <c r="E3396">
        <v>37928</v>
      </c>
      <c r="F3396">
        <v>171615</v>
      </c>
      <c r="G3396">
        <f>Sheet_1[[#This Row],[Likes]]/Sheet_1[[#This Row],[Dislikes]]</f>
        <v>29.849187935034802</v>
      </c>
    </row>
    <row r="3397" spans="1:7" x14ac:dyDescent="0.25">
      <c r="A3397" t="s">
        <v>5462</v>
      </c>
      <c r="B3397" t="s">
        <v>7342</v>
      </c>
      <c r="C3397">
        <v>3580818</v>
      </c>
      <c r="D3397">
        <v>125576</v>
      </c>
      <c r="E3397">
        <v>4207</v>
      </c>
      <c r="F3397">
        <v>6342</v>
      </c>
      <c r="G3397">
        <f>Sheet_1[[#This Row],[Likes]]/Sheet_1[[#This Row],[Dislikes]]</f>
        <v>29.849298787734728</v>
      </c>
    </row>
    <row r="3398" spans="1:7" x14ac:dyDescent="0.25">
      <c r="A3398" t="s">
        <v>6768</v>
      </c>
      <c r="B3398" t="s">
        <v>7420</v>
      </c>
      <c r="C3398">
        <v>1787326</v>
      </c>
      <c r="D3398">
        <v>34592</v>
      </c>
      <c r="E3398">
        <v>1158</v>
      </c>
      <c r="F3398">
        <v>2323</v>
      </c>
      <c r="G3398">
        <f>Sheet_1[[#This Row],[Likes]]/Sheet_1[[#This Row],[Dislikes]]</f>
        <v>29.872193436960277</v>
      </c>
    </row>
    <row r="3399" spans="1:7" x14ac:dyDescent="0.25">
      <c r="A3399" t="s">
        <v>2106</v>
      </c>
      <c r="B3399" t="s">
        <v>4167</v>
      </c>
      <c r="C3399">
        <v>3257132</v>
      </c>
      <c r="D3399">
        <v>213129</v>
      </c>
      <c r="E3399">
        <v>7123</v>
      </c>
      <c r="F3399">
        <v>13005</v>
      </c>
      <c r="G3399">
        <f>Sheet_1[[#This Row],[Likes]]/Sheet_1[[#This Row],[Dislikes]]</f>
        <v>29.921241050119331</v>
      </c>
    </row>
    <row r="3400" spans="1:7" x14ac:dyDescent="0.25">
      <c r="A3400" t="s">
        <v>7675</v>
      </c>
      <c r="B3400" t="s">
        <v>7878</v>
      </c>
      <c r="C3400">
        <v>60485931</v>
      </c>
      <c r="D3400">
        <v>1702562</v>
      </c>
      <c r="E3400">
        <v>56855</v>
      </c>
      <c r="F3400">
        <v>272607</v>
      </c>
      <c r="G3400">
        <f>Sheet_1[[#This Row],[Likes]]/Sheet_1[[#This Row],[Dislikes]]</f>
        <v>29.945686395215901</v>
      </c>
    </row>
    <row r="3401" spans="1:7" x14ac:dyDescent="0.25">
      <c r="A3401" t="s">
        <v>6577</v>
      </c>
      <c r="B3401" t="s">
        <v>8322</v>
      </c>
      <c r="C3401">
        <v>8432309</v>
      </c>
      <c r="D3401">
        <v>163236</v>
      </c>
      <c r="E3401">
        <v>5448</v>
      </c>
      <c r="F3401">
        <v>4187</v>
      </c>
      <c r="G3401">
        <f>Sheet_1[[#This Row],[Likes]]/Sheet_1[[#This Row],[Dislikes]]</f>
        <v>29.962555066079297</v>
      </c>
    </row>
    <row r="3402" spans="1:7" x14ac:dyDescent="0.25">
      <c r="A3402" t="s">
        <v>2118</v>
      </c>
      <c r="B3402" t="s">
        <v>2119</v>
      </c>
      <c r="C3402">
        <v>368536</v>
      </c>
      <c r="D3402">
        <v>10999</v>
      </c>
      <c r="E3402">
        <v>367</v>
      </c>
      <c r="F3402">
        <v>737</v>
      </c>
      <c r="G3402">
        <f>Sheet_1[[#This Row],[Likes]]/Sheet_1[[#This Row],[Dislikes]]</f>
        <v>29.970027247956402</v>
      </c>
    </row>
    <row r="3403" spans="1:7" x14ac:dyDescent="0.25">
      <c r="A3403" t="s">
        <v>320</v>
      </c>
      <c r="B3403" t="s">
        <v>321</v>
      </c>
      <c r="C3403">
        <v>79306</v>
      </c>
      <c r="D3403">
        <v>3809</v>
      </c>
      <c r="E3403">
        <v>127</v>
      </c>
      <c r="F3403">
        <v>670</v>
      </c>
      <c r="G3403">
        <f>Sheet_1[[#This Row],[Likes]]/Sheet_1[[#This Row],[Dislikes]]</f>
        <v>29.992125984251967</v>
      </c>
    </row>
    <row r="3404" spans="1:7" x14ac:dyDescent="0.25">
      <c r="A3404" t="s">
        <v>645</v>
      </c>
      <c r="B3404" t="s">
        <v>3591</v>
      </c>
      <c r="C3404">
        <v>975557</v>
      </c>
      <c r="D3404">
        <v>40670</v>
      </c>
      <c r="E3404">
        <v>1356</v>
      </c>
      <c r="F3404">
        <v>4373</v>
      </c>
      <c r="G3404">
        <f>Sheet_1[[#This Row],[Likes]]/Sheet_1[[#This Row],[Dislikes]]</f>
        <v>29.992625368731563</v>
      </c>
    </row>
    <row r="3405" spans="1:7" x14ac:dyDescent="0.25">
      <c r="A3405" t="s">
        <v>294</v>
      </c>
      <c r="B3405" t="s">
        <v>2818</v>
      </c>
      <c r="C3405">
        <v>57516</v>
      </c>
      <c r="D3405">
        <v>1471</v>
      </c>
      <c r="E3405">
        <v>49</v>
      </c>
      <c r="F3405">
        <v>112</v>
      </c>
      <c r="G3405">
        <f>Sheet_1[[#This Row],[Likes]]/Sheet_1[[#This Row],[Dislikes]]</f>
        <v>30.020408163265305</v>
      </c>
    </row>
    <row r="3406" spans="1:7" x14ac:dyDescent="0.25">
      <c r="A3406" t="s">
        <v>220</v>
      </c>
      <c r="B3406" t="s">
        <v>956</v>
      </c>
      <c r="C3406">
        <v>962390</v>
      </c>
      <c r="D3406">
        <v>41691</v>
      </c>
      <c r="E3406">
        <v>1388</v>
      </c>
      <c r="F3406">
        <v>2033</v>
      </c>
      <c r="G3406">
        <f>Sheet_1[[#This Row],[Likes]]/Sheet_1[[#This Row],[Dislikes]]</f>
        <v>30.036743515850144</v>
      </c>
    </row>
    <row r="3407" spans="1:7" x14ac:dyDescent="0.25">
      <c r="A3407" t="s">
        <v>632</v>
      </c>
      <c r="B3407" t="s">
        <v>8239</v>
      </c>
      <c r="C3407">
        <v>1283188291</v>
      </c>
      <c r="D3407">
        <v>71835050</v>
      </c>
      <c r="E3407">
        <v>2389776</v>
      </c>
      <c r="F3407">
        <v>15568561</v>
      </c>
      <c r="G3407">
        <f>Sheet_1[[#This Row],[Likes]]/Sheet_1[[#This Row],[Dislikes]]</f>
        <v>30.059323551663418</v>
      </c>
    </row>
    <row r="3408" spans="1:7" x14ac:dyDescent="0.25">
      <c r="A3408" t="s">
        <v>553</v>
      </c>
      <c r="B3408" t="s">
        <v>7819</v>
      </c>
      <c r="C3408">
        <v>11637496</v>
      </c>
      <c r="D3408">
        <v>317247</v>
      </c>
      <c r="E3408">
        <v>10552</v>
      </c>
      <c r="F3408">
        <v>113253</v>
      </c>
      <c r="G3408">
        <f>Sheet_1[[#This Row],[Likes]]/Sheet_1[[#This Row],[Dislikes]]</f>
        <v>30.065106141015921</v>
      </c>
    </row>
    <row r="3409" spans="1:7" x14ac:dyDescent="0.25">
      <c r="A3409" t="s">
        <v>1391</v>
      </c>
      <c r="B3409" t="s">
        <v>4096</v>
      </c>
      <c r="C3409">
        <v>1068879</v>
      </c>
      <c r="D3409">
        <v>62306</v>
      </c>
      <c r="E3409">
        <v>2072</v>
      </c>
      <c r="F3409">
        <v>4542</v>
      </c>
      <c r="G3409">
        <f>Sheet_1[[#This Row],[Likes]]/Sheet_1[[#This Row],[Dislikes]]</f>
        <v>30.070463320463322</v>
      </c>
    </row>
    <row r="3410" spans="1:7" x14ac:dyDescent="0.25">
      <c r="A3410" t="s">
        <v>912</v>
      </c>
      <c r="B3410" t="s">
        <v>2872</v>
      </c>
      <c r="C3410">
        <v>8738797</v>
      </c>
      <c r="D3410">
        <v>419587</v>
      </c>
      <c r="E3410">
        <v>13945</v>
      </c>
      <c r="F3410">
        <v>25172</v>
      </c>
      <c r="G3410">
        <f>Sheet_1[[#This Row],[Likes]]/Sheet_1[[#This Row],[Dislikes]]</f>
        <v>30.088705629257799</v>
      </c>
    </row>
    <row r="3411" spans="1:7" x14ac:dyDescent="0.25">
      <c r="A3411" t="s">
        <v>110</v>
      </c>
      <c r="B3411" t="s">
        <v>986</v>
      </c>
      <c r="C3411">
        <v>680569</v>
      </c>
      <c r="D3411">
        <v>13802</v>
      </c>
      <c r="E3411">
        <v>458</v>
      </c>
      <c r="F3411">
        <v>1351</v>
      </c>
      <c r="G3411">
        <f>Sheet_1[[#This Row],[Likes]]/Sheet_1[[#This Row],[Dislikes]]</f>
        <v>30.1353711790393</v>
      </c>
    </row>
    <row r="3412" spans="1:7" x14ac:dyDescent="0.25">
      <c r="A3412" t="s">
        <v>939</v>
      </c>
      <c r="B3412" t="s">
        <v>6090</v>
      </c>
      <c r="C3412">
        <v>3879694</v>
      </c>
      <c r="D3412">
        <v>161944</v>
      </c>
      <c r="E3412">
        <v>5373</v>
      </c>
      <c r="F3412">
        <v>28329</v>
      </c>
      <c r="G3412">
        <f>Sheet_1[[#This Row],[Likes]]/Sheet_1[[#This Row],[Dislikes]]</f>
        <v>30.140331286059929</v>
      </c>
    </row>
    <row r="3413" spans="1:7" x14ac:dyDescent="0.25">
      <c r="A3413" t="s">
        <v>828</v>
      </c>
      <c r="B3413" t="s">
        <v>829</v>
      </c>
      <c r="C3413">
        <v>10682</v>
      </c>
      <c r="D3413">
        <v>814</v>
      </c>
      <c r="E3413">
        <v>27</v>
      </c>
      <c r="F3413">
        <v>55</v>
      </c>
      <c r="G3413">
        <f>Sheet_1[[#This Row],[Likes]]/Sheet_1[[#This Row],[Dislikes]]</f>
        <v>30.148148148148149</v>
      </c>
    </row>
    <row r="3414" spans="1:7" x14ac:dyDescent="0.25">
      <c r="A3414" t="s">
        <v>350</v>
      </c>
      <c r="B3414" t="s">
        <v>2716</v>
      </c>
      <c r="C3414">
        <v>3237471</v>
      </c>
      <c r="D3414">
        <v>122808</v>
      </c>
      <c r="E3414">
        <v>4073</v>
      </c>
      <c r="F3414">
        <v>23617</v>
      </c>
      <c r="G3414">
        <f>Sheet_1[[#This Row],[Likes]]/Sheet_1[[#This Row],[Dislikes]]</f>
        <v>30.151730910876505</v>
      </c>
    </row>
    <row r="3415" spans="1:7" x14ac:dyDescent="0.25">
      <c r="A3415" t="s">
        <v>5466</v>
      </c>
      <c r="B3415" t="s">
        <v>5467</v>
      </c>
      <c r="C3415">
        <v>1013352</v>
      </c>
      <c r="D3415">
        <v>19980</v>
      </c>
      <c r="E3415">
        <v>662</v>
      </c>
      <c r="F3415">
        <v>2623</v>
      </c>
      <c r="G3415">
        <f>Sheet_1[[#This Row],[Likes]]/Sheet_1[[#This Row],[Dislikes]]</f>
        <v>30.181268882175228</v>
      </c>
    </row>
    <row r="3416" spans="1:7" x14ac:dyDescent="0.25">
      <c r="A3416" t="s">
        <v>418</v>
      </c>
      <c r="B3416" t="s">
        <v>6858</v>
      </c>
      <c r="C3416">
        <v>1843696</v>
      </c>
      <c r="D3416">
        <v>26382</v>
      </c>
      <c r="E3416">
        <v>874</v>
      </c>
      <c r="F3416">
        <v>2536</v>
      </c>
      <c r="G3416">
        <f>Sheet_1[[#This Row],[Likes]]/Sheet_1[[#This Row],[Dislikes]]</f>
        <v>30.185354691075514</v>
      </c>
    </row>
    <row r="3417" spans="1:7" x14ac:dyDescent="0.25">
      <c r="A3417" t="s">
        <v>577</v>
      </c>
      <c r="B3417" t="s">
        <v>5315</v>
      </c>
      <c r="C3417">
        <v>1137123</v>
      </c>
      <c r="D3417">
        <v>14882</v>
      </c>
      <c r="E3417">
        <v>493</v>
      </c>
      <c r="F3417">
        <v>1114</v>
      </c>
      <c r="G3417">
        <f>Sheet_1[[#This Row],[Likes]]/Sheet_1[[#This Row],[Dislikes]]</f>
        <v>30.18661257606491</v>
      </c>
    </row>
    <row r="3418" spans="1:7" x14ac:dyDescent="0.25">
      <c r="A3418" t="s">
        <v>577</v>
      </c>
      <c r="B3418" t="s">
        <v>4733</v>
      </c>
      <c r="C3418">
        <v>800570</v>
      </c>
      <c r="D3418">
        <v>8574</v>
      </c>
      <c r="E3418">
        <v>284</v>
      </c>
      <c r="F3418">
        <v>973</v>
      </c>
      <c r="G3418">
        <f>Sheet_1[[#This Row],[Likes]]/Sheet_1[[#This Row],[Dislikes]]</f>
        <v>30.190140845070424</v>
      </c>
    </row>
    <row r="3419" spans="1:7" x14ac:dyDescent="0.25">
      <c r="A3419" t="s">
        <v>6837</v>
      </c>
      <c r="B3419" t="s">
        <v>6838</v>
      </c>
      <c r="C3419">
        <v>4337129</v>
      </c>
      <c r="D3419">
        <v>142587</v>
      </c>
      <c r="E3419">
        <v>4719</v>
      </c>
      <c r="F3419">
        <v>12885</v>
      </c>
      <c r="G3419">
        <f>Sheet_1[[#This Row],[Likes]]/Sheet_1[[#This Row],[Dislikes]]</f>
        <v>30.215511760966308</v>
      </c>
    </row>
    <row r="3420" spans="1:7" x14ac:dyDescent="0.25">
      <c r="A3420" t="s">
        <v>4242</v>
      </c>
      <c r="B3420" t="s">
        <v>4243</v>
      </c>
      <c r="C3420">
        <v>17810863</v>
      </c>
      <c r="D3420">
        <v>771815</v>
      </c>
      <c r="E3420">
        <v>25539</v>
      </c>
      <c r="F3420">
        <v>58341</v>
      </c>
      <c r="G3420">
        <f>Sheet_1[[#This Row],[Likes]]/Sheet_1[[#This Row],[Dislikes]]</f>
        <v>30.221034496260621</v>
      </c>
    </row>
    <row r="3421" spans="1:7" x14ac:dyDescent="0.25">
      <c r="A3421" t="s">
        <v>5966</v>
      </c>
      <c r="B3421" t="s">
        <v>5967</v>
      </c>
      <c r="C3421">
        <v>2564513</v>
      </c>
      <c r="D3421">
        <v>121573</v>
      </c>
      <c r="E3421">
        <v>4022</v>
      </c>
      <c r="F3421">
        <v>7844</v>
      </c>
      <c r="G3421">
        <f>Sheet_1[[#This Row],[Likes]]/Sheet_1[[#This Row],[Dislikes]]</f>
        <v>30.227001491795125</v>
      </c>
    </row>
    <row r="3422" spans="1:7" x14ac:dyDescent="0.25">
      <c r="A3422" t="s">
        <v>1503</v>
      </c>
      <c r="B3422" t="s">
        <v>1504</v>
      </c>
      <c r="C3422">
        <v>136175</v>
      </c>
      <c r="D3422">
        <v>1723</v>
      </c>
      <c r="E3422">
        <v>57</v>
      </c>
      <c r="F3422">
        <v>235</v>
      </c>
      <c r="G3422">
        <f>Sheet_1[[#This Row],[Likes]]/Sheet_1[[#This Row],[Dislikes]]</f>
        <v>30.228070175438596</v>
      </c>
    </row>
    <row r="3423" spans="1:7" x14ac:dyDescent="0.25">
      <c r="A3423" t="s">
        <v>248</v>
      </c>
      <c r="B3423" t="s">
        <v>7505</v>
      </c>
      <c r="C3423">
        <v>1161555</v>
      </c>
      <c r="D3423">
        <v>10188</v>
      </c>
      <c r="E3423">
        <v>337</v>
      </c>
      <c r="F3423">
        <v>1057</v>
      </c>
      <c r="G3423">
        <f>Sheet_1[[#This Row],[Likes]]/Sheet_1[[#This Row],[Dislikes]]</f>
        <v>30.231454005934719</v>
      </c>
    </row>
    <row r="3424" spans="1:7" x14ac:dyDescent="0.25">
      <c r="A3424" t="s">
        <v>533</v>
      </c>
      <c r="B3424" t="s">
        <v>7764</v>
      </c>
      <c r="C3424">
        <v>14175905</v>
      </c>
      <c r="D3424">
        <v>593158</v>
      </c>
      <c r="E3424">
        <v>19618</v>
      </c>
      <c r="F3424">
        <v>46758</v>
      </c>
      <c r="G3424">
        <f>Sheet_1[[#This Row],[Likes]]/Sheet_1[[#This Row],[Dislikes]]</f>
        <v>30.235396064838415</v>
      </c>
    </row>
    <row r="3425" spans="1:7" x14ac:dyDescent="0.25">
      <c r="A3425" t="s">
        <v>5433</v>
      </c>
      <c r="B3425" t="s">
        <v>5434</v>
      </c>
      <c r="C3425">
        <v>101310</v>
      </c>
      <c r="D3425">
        <v>4173</v>
      </c>
      <c r="E3425">
        <v>138</v>
      </c>
      <c r="F3425">
        <v>292</v>
      </c>
      <c r="G3425">
        <f>Sheet_1[[#This Row],[Likes]]/Sheet_1[[#This Row],[Dislikes]]</f>
        <v>30.239130434782609</v>
      </c>
    </row>
    <row r="3426" spans="1:7" x14ac:dyDescent="0.25">
      <c r="A3426" t="s">
        <v>3362</v>
      </c>
      <c r="B3426" t="s">
        <v>3363</v>
      </c>
      <c r="C3426">
        <v>5444065</v>
      </c>
      <c r="D3426">
        <v>17479</v>
      </c>
      <c r="E3426">
        <v>578</v>
      </c>
      <c r="F3426">
        <v>2351</v>
      </c>
      <c r="G3426">
        <f>Sheet_1[[#This Row],[Likes]]/Sheet_1[[#This Row],[Dislikes]]</f>
        <v>30.240484429065745</v>
      </c>
    </row>
    <row r="3427" spans="1:7" x14ac:dyDescent="0.25">
      <c r="A3427" t="s">
        <v>210</v>
      </c>
      <c r="B3427" t="s">
        <v>1470</v>
      </c>
      <c r="C3427">
        <v>138890</v>
      </c>
      <c r="D3427">
        <v>1393</v>
      </c>
      <c r="E3427">
        <v>46</v>
      </c>
      <c r="F3427">
        <v>120</v>
      </c>
      <c r="G3427">
        <f>Sheet_1[[#This Row],[Likes]]/Sheet_1[[#This Row],[Dislikes]]</f>
        <v>30.282608695652176</v>
      </c>
    </row>
    <row r="3428" spans="1:7" x14ac:dyDescent="0.25">
      <c r="A3428" t="s">
        <v>1981</v>
      </c>
      <c r="B3428" t="s">
        <v>4389</v>
      </c>
      <c r="C3428">
        <v>798598</v>
      </c>
      <c r="D3428">
        <v>73498</v>
      </c>
      <c r="E3428">
        <v>2427</v>
      </c>
      <c r="F3428">
        <v>16086</v>
      </c>
      <c r="G3428">
        <f>Sheet_1[[#This Row],[Likes]]/Sheet_1[[#This Row],[Dislikes]]</f>
        <v>30.283477544293365</v>
      </c>
    </row>
    <row r="3429" spans="1:7" x14ac:dyDescent="0.25">
      <c r="A3429" t="s">
        <v>50</v>
      </c>
      <c r="B3429" t="s">
        <v>5387</v>
      </c>
      <c r="C3429">
        <v>3068353</v>
      </c>
      <c r="D3429">
        <v>180093</v>
      </c>
      <c r="E3429">
        <v>5946</v>
      </c>
      <c r="F3429">
        <v>18022</v>
      </c>
      <c r="G3429">
        <f>Sheet_1[[#This Row],[Likes]]/Sheet_1[[#This Row],[Dislikes]]</f>
        <v>30.288092835519677</v>
      </c>
    </row>
    <row r="3430" spans="1:7" x14ac:dyDescent="0.25">
      <c r="A3430" t="s">
        <v>232</v>
      </c>
      <c r="B3430" t="s">
        <v>789</v>
      </c>
      <c r="C3430">
        <v>7729731</v>
      </c>
      <c r="D3430">
        <v>270182</v>
      </c>
      <c r="E3430">
        <v>8911</v>
      </c>
      <c r="F3430">
        <v>35572</v>
      </c>
      <c r="G3430">
        <f>Sheet_1[[#This Row],[Likes]]/Sheet_1[[#This Row],[Dislikes]]</f>
        <v>30.320053866008305</v>
      </c>
    </row>
    <row r="3431" spans="1:7" x14ac:dyDescent="0.25">
      <c r="A3431" t="s">
        <v>116</v>
      </c>
      <c r="B3431" t="s">
        <v>5882</v>
      </c>
      <c r="C3431">
        <v>741908</v>
      </c>
      <c r="D3431">
        <v>12129</v>
      </c>
      <c r="E3431">
        <v>400</v>
      </c>
      <c r="F3431">
        <v>910</v>
      </c>
      <c r="G3431">
        <f>Sheet_1[[#This Row],[Likes]]/Sheet_1[[#This Row],[Dislikes]]</f>
        <v>30.322500000000002</v>
      </c>
    </row>
    <row r="3432" spans="1:7" x14ac:dyDescent="0.25">
      <c r="A3432" t="s">
        <v>294</v>
      </c>
      <c r="B3432" t="s">
        <v>7597</v>
      </c>
      <c r="C3432">
        <v>510632</v>
      </c>
      <c r="D3432">
        <v>10525</v>
      </c>
      <c r="E3432">
        <v>347</v>
      </c>
      <c r="F3432">
        <v>785</v>
      </c>
      <c r="G3432">
        <f>Sheet_1[[#This Row],[Likes]]/Sheet_1[[#This Row],[Dislikes]]</f>
        <v>30.331412103746398</v>
      </c>
    </row>
    <row r="3433" spans="1:7" x14ac:dyDescent="0.25">
      <c r="A3433" t="s">
        <v>720</v>
      </c>
      <c r="B3433" t="s">
        <v>7262</v>
      </c>
      <c r="C3433">
        <v>1612972</v>
      </c>
      <c r="D3433">
        <v>63164</v>
      </c>
      <c r="E3433">
        <v>2081</v>
      </c>
      <c r="F3433">
        <v>26908</v>
      </c>
      <c r="G3433">
        <f>Sheet_1[[#This Row],[Likes]]/Sheet_1[[#This Row],[Dislikes]]</f>
        <v>30.352715040845748</v>
      </c>
    </row>
    <row r="3434" spans="1:7" x14ac:dyDescent="0.25">
      <c r="A3434" t="s">
        <v>54</v>
      </c>
      <c r="B3434" t="s">
        <v>5656</v>
      </c>
      <c r="C3434">
        <v>4188054</v>
      </c>
      <c r="D3434">
        <v>199095</v>
      </c>
      <c r="E3434">
        <v>6556</v>
      </c>
      <c r="F3434">
        <v>8162</v>
      </c>
      <c r="G3434">
        <f>Sheet_1[[#This Row],[Likes]]/Sheet_1[[#This Row],[Dislikes]]</f>
        <v>30.368364856619891</v>
      </c>
    </row>
    <row r="3435" spans="1:7" x14ac:dyDescent="0.25">
      <c r="A3435" t="s">
        <v>596</v>
      </c>
      <c r="B3435" t="s">
        <v>3581</v>
      </c>
      <c r="C3435">
        <v>692244</v>
      </c>
      <c r="D3435">
        <v>18183</v>
      </c>
      <c r="E3435">
        <v>598</v>
      </c>
      <c r="F3435">
        <v>1967</v>
      </c>
      <c r="G3435">
        <f>Sheet_1[[#This Row],[Likes]]/Sheet_1[[#This Row],[Dislikes]]</f>
        <v>30.406354515050168</v>
      </c>
    </row>
    <row r="3436" spans="1:7" x14ac:dyDescent="0.25">
      <c r="A3436" t="s">
        <v>7471</v>
      </c>
      <c r="B3436" t="s">
        <v>8434</v>
      </c>
      <c r="C3436">
        <v>12950268</v>
      </c>
      <c r="D3436">
        <v>615823</v>
      </c>
      <c r="E3436">
        <v>20246</v>
      </c>
      <c r="F3436">
        <v>35884</v>
      </c>
      <c r="G3436">
        <f>Sheet_1[[#This Row],[Likes]]/Sheet_1[[#This Row],[Dislikes]]</f>
        <v>30.41702064605354</v>
      </c>
    </row>
    <row r="3437" spans="1:7" x14ac:dyDescent="0.25">
      <c r="A3437" t="s">
        <v>5522</v>
      </c>
      <c r="B3437" t="s">
        <v>7246</v>
      </c>
      <c r="C3437">
        <v>6809598</v>
      </c>
      <c r="D3437">
        <v>135269</v>
      </c>
      <c r="E3437">
        <v>4447</v>
      </c>
      <c r="F3437">
        <v>6771</v>
      </c>
      <c r="G3437">
        <f>Sheet_1[[#This Row],[Likes]]/Sheet_1[[#This Row],[Dislikes]]</f>
        <v>30.4180346300877</v>
      </c>
    </row>
    <row r="3438" spans="1:7" x14ac:dyDescent="0.25">
      <c r="A3438" t="s">
        <v>1221</v>
      </c>
      <c r="B3438" t="s">
        <v>1222</v>
      </c>
      <c r="C3438">
        <v>3324058</v>
      </c>
      <c r="D3438">
        <v>133635</v>
      </c>
      <c r="E3438">
        <v>4392</v>
      </c>
      <c r="F3438">
        <v>14419</v>
      </c>
      <c r="G3438">
        <f>Sheet_1[[#This Row],[Likes]]/Sheet_1[[#This Row],[Dislikes]]</f>
        <v>30.426912568306012</v>
      </c>
    </row>
    <row r="3439" spans="1:7" x14ac:dyDescent="0.25">
      <c r="A3439" t="s">
        <v>1570</v>
      </c>
      <c r="B3439" t="s">
        <v>1571</v>
      </c>
      <c r="C3439">
        <v>1855001</v>
      </c>
      <c r="D3439">
        <v>40620</v>
      </c>
      <c r="E3439">
        <v>1335</v>
      </c>
      <c r="F3439">
        <v>3554</v>
      </c>
      <c r="G3439">
        <f>Sheet_1[[#This Row],[Likes]]/Sheet_1[[#This Row],[Dislikes]]</f>
        <v>30.426966292134832</v>
      </c>
    </row>
    <row r="3440" spans="1:7" x14ac:dyDescent="0.25">
      <c r="A3440" t="s">
        <v>437</v>
      </c>
      <c r="B3440" t="s">
        <v>7498</v>
      </c>
      <c r="C3440">
        <v>4485377</v>
      </c>
      <c r="D3440">
        <v>124755</v>
      </c>
      <c r="E3440">
        <v>4096</v>
      </c>
      <c r="F3440">
        <v>36056</v>
      </c>
      <c r="G3440">
        <f>Sheet_1[[#This Row],[Likes]]/Sheet_1[[#This Row],[Dislikes]]</f>
        <v>30.457763671875</v>
      </c>
    </row>
    <row r="3441" spans="1:7" x14ac:dyDescent="0.25">
      <c r="A3441" t="s">
        <v>78</v>
      </c>
      <c r="B3441" t="s">
        <v>6006</v>
      </c>
      <c r="C3441">
        <v>15777451</v>
      </c>
      <c r="D3441">
        <v>449590</v>
      </c>
      <c r="E3441">
        <v>14756</v>
      </c>
      <c r="F3441">
        <v>71114</v>
      </c>
      <c r="G3441">
        <f>Sheet_1[[#This Row],[Likes]]/Sheet_1[[#This Row],[Dislikes]]</f>
        <v>30.468284087828678</v>
      </c>
    </row>
    <row r="3442" spans="1:7" x14ac:dyDescent="0.25">
      <c r="A3442" t="s">
        <v>218</v>
      </c>
      <c r="B3442" t="s">
        <v>457</v>
      </c>
      <c r="C3442">
        <v>137860</v>
      </c>
      <c r="D3442">
        <v>1950</v>
      </c>
      <c r="E3442">
        <v>64</v>
      </c>
      <c r="F3442">
        <v>136</v>
      </c>
      <c r="G3442">
        <f>Sheet_1[[#This Row],[Likes]]/Sheet_1[[#This Row],[Dislikes]]</f>
        <v>30.46875</v>
      </c>
    </row>
    <row r="3443" spans="1:7" x14ac:dyDescent="0.25">
      <c r="A3443" t="s">
        <v>270</v>
      </c>
      <c r="B3443" t="s">
        <v>271</v>
      </c>
      <c r="C3443">
        <v>149928</v>
      </c>
      <c r="D3443">
        <v>7408</v>
      </c>
      <c r="E3443">
        <v>243</v>
      </c>
      <c r="F3443">
        <v>441</v>
      </c>
      <c r="G3443">
        <f>Sheet_1[[#This Row],[Likes]]/Sheet_1[[#This Row],[Dislikes]]</f>
        <v>30.485596707818932</v>
      </c>
    </row>
    <row r="3444" spans="1:7" x14ac:dyDescent="0.25">
      <c r="A3444" t="s">
        <v>3755</v>
      </c>
      <c r="B3444" t="s">
        <v>7188</v>
      </c>
      <c r="C3444">
        <v>105291450</v>
      </c>
      <c r="D3444">
        <v>2815332</v>
      </c>
      <c r="E3444">
        <v>92339</v>
      </c>
      <c r="F3444">
        <v>267999</v>
      </c>
      <c r="G3444">
        <f>Sheet_1[[#This Row],[Likes]]/Sheet_1[[#This Row],[Dislikes]]</f>
        <v>30.489089117274393</v>
      </c>
    </row>
    <row r="3445" spans="1:7" x14ac:dyDescent="0.25">
      <c r="A3445" t="s">
        <v>638</v>
      </c>
      <c r="B3445" t="s">
        <v>1530</v>
      </c>
      <c r="C3445">
        <v>4692455</v>
      </c>
      <c r="D3445">
        <v>403587</v>
      </c>
      <c r="E3445">
        <v>13237</v>
      </c>
      <c r="F3445">
        <v>26551</v>
      </c>
      <c r="G3445">
        <f>Sheet_1[[#This Row],[Likes]]/Sheet_1[[#This Row],[Dislikes]]</f>
        <v>30.489310266676739</v>
      </c>
    </row>
    <row r="3446" spans="1:7" x14ac:dyDescent="0.25">
      <c r="A3446" t="s">
        <v>36</v>
      </c>
      <c r="B3446" t="s">
        <v>5695</v>
      </c>
      <c r="C3446">
        <v>50828886</v>
      </c>
      <c r="D3446">
        <v>1226489</v>
      </c>
      <c r="E3446">
        <v>40202</v>
      </c>
      <c r="F3446">
        <v>220695</v>
      </c>
      <c r="G3446">
        <f>Sheet_1[[#This Row],[Likes]]/Sheet_1[[#This Row],[Dislikes]]</f>
        <v>30.508158798069747</v>
      </c>
    </row>
    <row r="3447" spans="1:7" x14ac:dyDescent="0.25">
      <c r="A3447" t="s">
        <v>835</v>
      </c>
      <c r="B3447" t="s">
        <v>4217</v>
      </c>
      <c r="C3447">
        <v>65473</v>
      </c>
      <c r="D3447">
        <v>1862</v>
      </c>
      <c r="E3447">
        <v>61</v>
      </c>
      <c r="F3447">
        <v>121</v>
      </c>
      <c r="G3447">
        <f>Sheet_1[[#This Row],[Likes]]/Sheet_1[[#This Row],[Dislikes]]</f>
        <v>30.524590163934427</v>
      </c>
    </row>
    <row r="3448" spans="1:7" x14ac:dyDescent="0.25">
      <c r="A3448" t="s">
        <v>110</v>
      </c>
      <c r="B3448" t="s">
        <v>7031</v>
      </c>
      <c r="C3448">
        <v>25489571</v>
      </c>
      <c r="D3448">
        <v>407536</v>
      </c>
      <c r="E3448">
        <v>13351</v>
      </c>
      <c r="F3448">
        <v>28049</v>
      </c>
      <c r="G3448">
        <f>Sheet_1[[#This Row],[Likes]]/Sheet_1[[#This Row],[Dislikes]]</f>
        <v>30.52475470002247</v>
      </c>
    </row>
    <row r="3449" spans="1:7" x14ac:dyDescent="0.25">
      <c r="A3449" t="s">
        <v>418</v>
      </c>
      <c r="B3449" t="s">
        <v>1155</v>
      </c>
      <c r="C3449">
        <v>184579</v>
      </c>
      <c r="D3449">
        <v>2565</v>
      </c>
      <c r="E3449">
        <v>84</v>
      </c>
      <c r="F3449">
        <v>242</v>
      </c>
      <c r="G3449">
        <f>Sheet_1[[#This Row],[Likes]]/Sheet_1[[#This Row],[Dislikes]]</f>
        <v>30.535714285714285</v>
      </c>
    </row>
    <row r="3450" spans="1:7" x14ac:dyDescent="0.25">
      <c r="A3450" t="s">
        <v>1235</v>
      </c>
      <c r="B3450" t="s">
        <v>6865</v>
      </c>
      <c r="C3450">
        <v>7644978</v>
      </c>
      <c r="D3450">
        <v>200870</v>
      </c>
      <c r="E3450">
        <v>6578</v>
      </c>
      <c r="F3450">
        <v>21881</v>
      </c>
      <c r="G3450">
        <f>Sheet_1[[#This Row],[Likes]]/Sheet_1[[#This Row],[Dislikes]]</f>
        <v>30.53663727576771</v>
      </c>
    </row>
    <row r="3451" spans="1:7" x14ac:dyDescent="0.25">
      <c r="A3451" t="s">
        <v>12</v>
      </c>
      <c r="B3451" t="s">
        <v>8522</v>
      </c>
      <c r="C3451">
        <v>11642111</v>
      </c>
      <c r="D3451">
        <v>279661</v>
      </c>
      <c r="E3451">
        <v>9158</v>
      </c>
      <c r="F3451">
        <v>44933</v>
      </c>
      <c r="G3451">
        <f>Sheet_1[[#This Row],[Likes]]/Sheet_1[[#This Row],[Dislikes]]</f>
        <v>30.537344398340249</v>
      </c>
    </row>
    <row r="3452" spans="1:7" x14ac:dyDescent="0.25">
      <c r="A3452" t="s">
        <v>210</v>
      </c>
      <c r="B3452" t="s">
        <v>2879</v>
      </c>
      <c r="C3452">
        <v>71425</v>
      </c>
      <c r="D3452">
        <v>1130</v>
      </c>
      <c r="E3452">
        <v>37</v>
      </c>
      <c r="F3452">
        <v>85</v>
      </c>
      <c r="G3452">
        <f>Sheet_1[[#This Row],[Likes]]/Sheet_1[[#This Row],[Dislikes]]</f>
        <v>30.54054054054054</v>
      </c>
    </row>
    <row r="3453" spans="1:7" x14ac:dyDescent="0.25">
      <c r="A3453" t="s">
        <v>2559</v>
      </c>
      <c r="B3453" t="s">
        <v>7305</v>
      </c>
      <c r="C3453">
        <v>6295702</v>
      </c>
      <c r="D3453">
        <v>179384</v>
      </c>
      <c r="E3453">
        <v>5867</v>
      </c>
      <c r="F3453">
        <v>16849</v>
      </c>
      <c r="G3453">
        <f>Sheet_1[[#This Row],[Likes]]/Sheet_1[[#This Row],[Dislikes]]</f>
        <v>30.575080961309016</v>
      </c>
    </row>
    <row r="3454" spans="1:7" x14ac:dyDescent="0.25">
      <c r="A3454" t="s">
        <v>6247</v>
      </c>
      <c r="B3454" t="s">
        <v>6248</v>
      </c>
      <c r="C3454">
        <v>600504</v>
      </c>
      <c r="D3454">
        <v>10518</v>
      </c>
      <c r="E3454">
        <v>344</v>
      </c>
      <c r="F3454">
        <v>783</v>
      </c>
      <c r="G3454">
        <f>Sheet_1[[#This Row],[Likes]]/Sheet_1[[#This Row],[Dislikes]]</f>
        <v>30.575581395348838</v>
      </c>
    </row>
    <row r="3455" spans="1:7" x14ac:dyDescent="0.25">
      <c r="A3455" t="s">
        <v>2609</v>
      </c>
      <c r="B3455" t="s">
        <v>2610</v>
      </c>
      <c r="C3455">
        <v>5050182</v>
      </c>
      <c r="D3455">
        <v>349680</v>
      </c>
      <c r="E3455">
        <v>11435</v>
      </c>
      <c r="F3455">
        <v>22882</v>
      </c>
      <c r="G3455">
        <f>Sheet_1[[#This Row],[Likes]]/Sheet_1[[#This Row],[Dislikes]]</f>
        <v>30.579798863139484</v>
      </c>
    </row>
    <row r="3456" spans="1:7" x14ac:dyDescent="0.25">
      <c r="A3456" t="s">
        <v>142</v>
      </c>
      <c r="B3456" t="s">
        <v>143</v>
      </c>
      <c r="C3456">
        <v>39011</v>
      </c>
      <c r="D3456">
        <v>826</v>
      </c>
      <c r="E3456">
        <v>27</v>
      </c>
      <c r="F3456">
        <v>113</v>
      </c>
      <c r="G3456">
        <f>Sheet_1[[#This Row],[Likes]]/Sheet_1[[#This Row],[Dislikes]]</f>
        <v>30.592592592592592</v>
      </c>
    </row>
    <row r="3457" spans="1:7" x14ac:dyDescent="0.25">
      <c r="A3457" t="s">
        <v>5803</v>
      </c>
      <c r="B3457" t="s">
        <v>5804</v>
      </c>
      <c r="C3457">
        <v>1405747</v>
      </c>
      <c r="D3457">
        <v>8545</v>
      </c>
      <c r="E3457">
        <v>279</v>
      </c>
      <c r="F3457">
        <v>1100</v>
      </c>
      <c r="G3457">
        <f>Sheet_1[[#This Row],[Likes]]/Sheet_1[[#This Row],[Dislikes]]</f>
        <v>30.627240143369175</v>
      </c>
    </row>
    <row r="3458" spans="1:7" x14ac:dyDescent="0.25">
      <c r="A3458" t="s">
        <v>1291</v>
      </c>
      <c r="B3458" t="s">
        <v>1292</v>
      </c>
      <c r="C3458">
        <v>8762570</v>
      </c>
      <c r="D3458">
        <v>193645</v>
      </c>
      <c r="E3458">
        <v>6320</v>
      </c>
      <c r="F3458">
        <v>51546</v>
      </c>
      <c r="G3458">
        <f>Sheet_1[[#This Row],[Likes]]/Sheet_1[[#This Row],[Dislikes]]</f>
        <v>30.640031645569621</v>
      </c>
    </row>
    <row r="3459" spans="1:7" x14ac:dyDescent="0.25">
      <c r="A3459" t="s">
        <v>4440</v>
      </c>
      <c r="B3459" t="s">
        <v>7488</v>
      </c>
      <c r="C3459">
        <v>18038592</v>
      </c>
      <c r="D3459">
        <v>497524</v>
      </c>
      <c r="E3459">
        <v>16234</v>
      </c>
      <c r="F3459">
        <v>39885</v>
      </c>
      <c r="G3459">
        <f>Sheet_1[[#This Row],[Likes]]/Sheet_1[[#This Row],[Dislikes]]</f>
        <v>30.64703708266601</v>
      </c>
    </row>
    <row r="3460" spans="1:7" x14ac:dyDescent="0.25">
      <c r="A3460" t="s">
        <v>142</v>
      </c>
      <c r="B3460" t="s">
        <v>6311</v>
      </c>
      <c r="C3460">
        <v>1205888</v>
      </c>
      <c r="D3460">
        <v>19982</v>
      </c>
      <c r="E3460">
        <v>652</v>
      </c>
      <c r="F3460">
        <v>1359</v>
      </c>
      <c r="G3460">
        <f>Sheet_1[[#This Row],[Likes]]/Sheet_1[[#This Row],[Dislikes]]</f>
        <v>30.64723926380368</v>
      </c>
    </row>
    <row r="3461" spans="1:7" x14ac:dyDescent="0.25">
      <c r="A3461" t="s">
        <v>6741</v>
      </c>
      <c r="B3461" t="s">
        <v>7993</v>
      </c>
      <c r="C3461">
        <v>6114855</v>
      </c>
      <c r="D3461">
        <v>278992</v>
      </c>
      <c r="E3461">
        <v>9102</v>
      </c>
      <c r="F3461">
        <v>20511</v>
      </c>
      <c r="G3461">
        <f>Sheet_1[[#This Row],[Likes]]/Sheet_1[[#This Row],[Dislikes]]</f>
        <v>30.651724895627336</v>
      </c>
    </row>
    <row r="3462" spans="1:7" x14ac:dyDescent="0.25">
      <c r="A3462" t="s">
        <v>704</v>
      </c>
      <c r="B3462" t="s">
        <v>6918</v>
      </c>
      <c r="C3462">
        <v>3029520</v>
      </c>
      <c r="D3462">
        <v>74503</v>
      </c>
      <c r="E3462">
        <v>2430</v>
      </c>
      <c r="F3462">
        <v>3493</v>
      </c>
      <c r="G3462">
        <f>Sheet_1[[#This Row],[Likes]]/Sheet_1[[#This Row],[Dislikes]]</f>
        <v>30.659670781893006</v>
      </c>
    </row>
    <row r="3463" spans="1:7" x14ac:dyDescent="0.25">
      <c r="A3463" t="s">
        <v>392</v>
      </c>
      <c r="B3463" t="s">
        <v>3024</v>
      </c>
      <c r="C3463">
        <v>183532</v>
      </c>
      <c r="D3463">
        <v>3343</v>
      </c>
      <c r="E3463">
        <v>109</v>
      </c>
      <c r="F3463">
        <v>842</v>
      </c>
      <c r="G3463">
        <f>Sheet_1[[#This Row],[Likes]]/Sheet_1[[#This Row],[Dislikes]]</f>
        <v>30.669724770642201</v>
      </c>
    </row>
    <row r="3464" spans="1:7" x14ac:dyDescent="0.25">
      <c r="A3464" t="s">
        <v>3537</v>
      </c>
      <c r="B3464" t="s">
        <v>8397</v>
      </c>
      <c r="C3464">
        <v>29379691</v>
      </c>
      <c r="D3464">
        <v>729057</v>
      </c>
      <c r="E3464">
        <v>23761</v>
      </c>
      <c r="F3464">
        <v>285837</v>
      </c>
      <c r="G3464">
        <f>Sheet_1[[#This Row],[Likes]]/Sheet_1[[#This Row],[Dislikes]]</f>
        <v>30.682925802786077</v>
      </c>
    </row>
    <row r="3465" spans="1:7" x14ac:dyDescent="0.25">
      <c r="A3465" t="s">
        <v>900</v>
      </c>
      <c r="B3465" t="s">
        <v>7410</v>
      </c>
      <c r="C3465">
        <v>17059576</v>
      </c>
      <c r="D3465">
        <v>787478</v>
      </c>
      <c r="E3465">
        <v>25634</v>
      </c>
      <c r="F3465">
        <v>65973</v>
      </c>
      <c r="G3465">
        <f>Sheet_1[[#This Row],[Likes]]/Sheet_1[[#This Row],[Dislikes]]</f>
        <v>30.720059296247172</v>
      </c>
    </row>
    <row r="3466" spans="1:7" x14ac:dyDescent="0.25">
      <c r="A3466" t="s">
        <v>577</v>
      </c>
      <c r="B3466" t="s">
        <v>7372</v>
      </c>
      <c r="C3466">
        <v>4712248</v>
      </c>
      <c r="D3466">
        <v>45519</v>
      </c>
      <c r="E3466">
        <v>1481</v>
      </c>
      <c r="F3466">
        <v>3789</v>
      </c>
      <c r="G3466">
        <f>Sheet_1[[#This Row],[Likes]]/Sheet_1[[#This Row],[Dislikes]]</f>
        <v>30.735313977042537</v>
      </c>
    </row>
    <row r="3467" spans="1:7" x14ac:dyDescent="0.25">
      <c r="A3467" t="s">
        <v>418</v>
      </c>
      <c r="B3467" t="s">
        <v>1381</v>
      </c>
      <c r="C3467">
        <v>406141</v>
      </c>
      <c r="D3467">
        <v>10266</v>
      </c>
      <c r="E3467">
        <v>334</v>
      </c>
      <c r="F3467">
        <v>844</v>
      </c>
      <c r="G3467">
        <f>Sheet_1[[#This Row],[Likes]]/Sheet_1[[#This Row],[Dislikes]]</f>
        <v>30.736526946107784</v>
      </c>
    </row>
    <row r="3468" spans="1:7" x14ac:dyDescent="0.25">
      <c r="A3468" t="s">
        <v>2272</v>
      </c>
      <c r="B3468" t="s">
        <v>2273</v>
      </c>
      <c r="C3468">
        <v>2461736</v>
      </c>
      <c r="D3468">
        <v>87617</v>
      </c>
      <c r="E3468">
        <v>2846</v>
      </c>
      <c r="F3468">
        <v>6451</v>
      </c>
      <c r="G3468">
        <f>Sheet_1[[#This Row],[Likes]]/Sheet_1[[#This Row],[Dislikes]]</f>
        <v>30.78601546029515</v>
      </c>
    </row>
    <row r="3469" spans="1:7" x14ac:dyDescent="0.25">
      <c r="A3469" t="s">
        <v>240</v>
      </c>
      <c r="B3469" t="s">
        <v>2758</v>
      </c>
      <c r="C3469">
        <v>65506</v>
      </c>
      <c r="D3469">
        <v>3389</v>
      </c>
      <c r="E3469">
        <v>110</v>
      </c>
      <c r="F3469">
        <v>274</v>
      </c>
      <c r="G3469">
        <f>Sheet_1[[#This Row],[Likes]]/Sheet_1[[#This Row],[Dislikes]]</f>
        <v>30.809090909090909</v>
      </c>
    </row>
    <row r="3470" spans="1:7" x14ac:dyDescent="0.25">
      <c r="A3470" t="s">
        <v>1507</v>
      </c>
      <c r="B3470" t="s">
        <v>1508</v>
      </c>
      <c r="C3470">
        <v>52336</v>
      </c>
      <c r="D3470">
        <v>493</v>
      </c>
      <c r="E3470">
        <v>16</v>
      </c>
      <c r="F3470">
        <v>154</v>
      </c>
      <c r="G3470">
        <f>Sheet_1[[#This Row],[Likes]]/Sheet_1[[#This Row],[Dislikes]]</f>
        <v>30.8125</v>
      </c>
    </row>
    <row r="3471" spans="1:7" x14ac:dyDescent="0.25">
      <c r="A3471" t="s">
        <v>900</v>
      </c>
      <c r="B3471" t="s">
        <v>901</v>
      </c>
      <c r="C3471">
        <v>6360263</v>
      </c>
      <c r="D3471">
        <v>237717</v>
      </c>
      <c r="E3471">
        <v>7712</v>
      </c>
      <c r="F3471">
        <v>15037</v>
      </c>
      <c r="G3471">
        <f>Sheet_1[[#This Row],[Likes]]/Sheet_1[[#This Row],[Dislikes]]</f>
        <v>30.824299792531122</v>
      </c>
    </row>
    <row r="3472" spans="1:7" x14ac:dyDescent="0.25">
      <c r="A3472" t="s">
        <v>30</v>
      </c>
      <c r="B3472" t="s">
        <v>3594</v>
      </c>
      <c r="C3472">
        <v>8487411</v>
      </c>
      <c r="D3472">
        <v>443395</v>
      </c>
      <c r="E3472">
        <v>14381</v>
      </c>
      <c r="F3472">
        <v>35263</v>
      </c>
      <c r="G3472">
        <f>Sheet_1[[#This Row],[Likes]]/Sheet_1[[#This Row],[Dislikes]]</f>
        <v>30.83200055628955</v>
      </c>
    </row>
    <row r="3473" spans="1:7" x14ac:dyDescent="0.25">
      <c r="A3473" t="s">
        <v>152</v>
      </c>
      <c r="B3473" t="s">
        <v>6358</v>
      </c>
      <c r="C3473">
        <v>244737</v>
      </c>
      <c r="D3473">
        <v>8982</v>
      </c>
      <c r="E3473">
        <v>291</v>
      </c>
      <c r="F3473">
        <v>3329</v>
      </c>
      <c r="G3473">
        <f>Sheet_1[[#This Row],[Likes]]/Sheet_1[[#This Row],[Dislikes]]</f>
        <v>30.865979381443299</v>
      </c>
    </row>
    <row r="3474" spans="1:7" x14ac:dyDescent="0.25">
      <c r="A3474" t="s">
        <v>1223</v>
      </c>
      <c r="B3474" t="s">
        <v>1224</v>
      </c>
      <c r="C3474">
        <v>724008</v>
      </c>
      <c r="D3474">
        <v>26938</v>
      </c>
      <c r="E3474">
        <v>872</v>
      </c>
      <c r="F3474">
        <v>1628</v>
      </c>
      <c r="G3474">
        <f>Sheet_1[[#This Row],[Likes]]/Sheet_1[[#This Row],[Dislikes]]</f>
        <v>30.892201834862384</v>
      </c>
    </row>
    <row r="3475" spans="1:7" x14ac:dyDescent="0.25">
      <c r="A3475" t="s">
        <v>2704</v>
      </c>
      <c r="B3475" t="s">
        <v>2705</v>
      </c>
      <c r="C3475">
        <v>494534</v>
      </c>
      <c r="D3475">
        <v>1020</v>
      </c>
      <c r="E3475">
        <v>33</v>
      </c>
      <c r="F3475">
        <v>73</v>
      </c>
      <c r="G3475">
        <f>Sheet_1[[#This Row],[Likes]]/Sheet_1[[#This Row],[Dislikes]]</f>
        <v>30.90909090909091</v>
      </c>
    </row>
    <row r="3476" spans="1:7" x14ac:dyDescent="0.25">
      <c r="A3476" t="s">
        <v>3091</v>
      </c>
      <c r="B3476" t="s">
        <v>3092</v>
      </c>
      <c r="C3476">
        <v>9501049</v>
      </c>
      <c r="D3476">
        <v>312476</v>
      </c>
      <c r="E3476">
        <v>10109</v>
      </c>
      <c r="F3476">
        <v>39203</v>
      </c>
      <c r="G3476">
        <f>Sheet_1[[#This Row],[Likes]]/Sheet_1[[#This Row],[Dislikes]]</f>
        <v>30.910673657137206</v>
      </c>
    </row>
    <row r="3477" spans="1:7" x14ac:dyDescent="0.25">
      <c r="A3477" t="s">
        <v>715</v>
      </c>
      <c r="B3477" t="s">
        <v>7336</v>
      </c>
      <c r="C3477">
        <v>10037744</v>
      </c>
      <c r="D3477">
        <v>252192</v>
      </c>
      <c r="E3477">
        <v>8155</v>
      </c>
      <c r="F3477">
        <v>17610</v>
      </c>
      <c r="G3477">
        <f>Sheet_1[[#This Row],[Likes]]/Sheet_1[[#This Row],[Dislikes]]</f>
        <v>30.924831391784181</v>
      </c>
    </row>
    <row r="3478" spans="1:7" x14ac:dyDescent="0.25">
      <c r="A3478" t="s">
        <v>1235</v>
      </c>
      <c r="B3478" t="s">
        <v>1236</v>
      </c>
      <c r="C3478">
        <v>3456350</v>
      </c>
      <c r="D3478">
        <v>110950</v>
      </c>
      <c r="E3478">
        <v>3587</v>
      </c>
      <c r="F3478">
        <v>15879</v>
      </c>
      <c r="G3478">
        <f>Sheet_1[[#This Row],[Likes]]/Sheet_1[[#This Row],[Dislikes]]</f>
        <v>30.93114022860329</v>
      </c>
    </row>
    <row r="3479" spans="1:7" x14ac:dyDescent="0.25">
      <c r="A3479" t="s">
        <v>1289</v>
      </c>
      <c r="B3479" t="s">
        <v>1290</v>
      </c>
      <c r="C3479">
        <v>6490350</v>
      </c>
      <c r="D3479">
        <v>373742</v>
      </c>
      <c r="E3479">
        <v>12075</v>
      </c>
      <c r="F3479">
        <v>85830</v>
      </c>
      <c r="G3479">
        <f>Sheet_1[[#This Row],[Likes]]/Sheet_1[[#This Row],[Dislikes]]</f>
        <v>30.951718426501035</v>
      </c>
    </row>
    <row r="3480" spans="1:7" x14ac:dyDescent="0.25">
      <c r="A3480" t="s">
        <v>320</v>
      </c>
      <c r="B3480" t="s">
        <v>5003</v>
      </c>
      <c r="C3480">
        <v>3242711</v>
      </c>
      <c r="D3480">
        <v>137554</v>
      </c>
      <c r="E3480">
        <v>4444</v>
      </c>
      <c r="F3480">
        <v>6090</v>
      </c>
      <c r="G3480">
        <f>Sheet_1[[#This Row],[Likes]]/Sheet_1[[#This Row],[Dislikes]]</f>
        <v>30.952745274527452</v>
      </c>
    </row>
    <row r="3481" spans="1:7" x14ac:dyDescent="0.25">
      <c r="A3481" t="s">
        <v>6199</v>
      </c>
      <c r="B3481" t="s">
        <v>6200</v>
      </c>
      <c r="C3481">
        <v>2298173</v>
      </c>
      <c r="D3481">
        <v>76791</v>
      </c>
      <c r="E3481">
        <v>2479</v>
      </c>
      <c r="F3481">
        <v>4648</v>
      </c>
      <c r="G3481">
        <f>Sheet_1[[#This Row],[Likes]]/Sheet_1[[#This Row],[Dislikes]]</f>
        <v>30.976603469140784</v>
      </c>
    </row>
    <row r="3482" spans="1:7" x14ac:dyDescent="0.25">
      <c r="A3482" t="s">
        <v>3423</v>
      </c>
      <c r="B3482" t="s">
        <v>3665</v>
      </c>
      <c r="C3482">
        <v>8493</v>
      </c>
      <c r="D3482">
        <v>31</v>
      </c>
      <c r="E3482">
        <v>1</v>
      </c>
      <c r="F3482">
        <v>3</v>
      </c>
      <c r="G3482">
        <f>Sheet_1[[#This Row],[Likes]]/Sheet_1[[#This Row],[Dislikes]]</f>
        <v>31</v>
      </c>
    </row>
    <row r="3483" spans="1:7" x14ac:dyDescent="0.25">
      <c r="A3483" t="s">
        <v>5875</v>
      </c>
      <c r="B3483" t="s">
        <v>5876</v>
      </c>
      <c r="C3483">
        <v>16838013</v>
      </c>
      <c r="D3483">
        <v>546408</v>
      </c>
      <c r="E3483">
        <v>17618</v>
      </c>
      <c r="F3483">
        <v>30086</v>
      </c>
      <c r="G3483">
        <f>Sheet_1[[#This Row],[Likes]]/Sheet_1[[#This Row],[Dislikes]]</f>
        <v>31.014190032920876</v>
      </c>
    </row>
    <row r="3484" spans="1:7" x14ac:dyDescent="0.25">
      <c r="A3484" t="s">
        <v>2167</v>
      </c>
      <c r="B3484" t="s">
        <v>6710</v>
      </c>
      <c r="C3484">
        <v>3956666</v>
      </c>
      <c r="D3484">
        <v>88822</v>
      </c>
      <c r="E3484">
        <v>2863</v>
      </c>
      <c r="F3484">
        <v>11757</v>
      </c>
      <c r="G3484">
        <f>Sheet_1[[#This Row],[Likes]]/Sheet_1[[#This Row],[Dislikes]]</f>
        <v>31.024100593782745</v>
      </c>
    </row>
    <row r="3485" spans="1:7" x14ac:dyDescent="0.25">
      <c r="A3485" t="s">
        <v>52</v>
      </c>
      <c r="B3485" t="s">
        <v>4966</v>
      </c>
      <c r="C3485">
        <v>97882</v>
      </c>
      <c r="D3485">
        <v>2420</v>
      </c>
      <c r="E3485">
        <v>78</v>
      </c>
      <c r="F3485">
        <v>280</v>
      </c>
      <c r="G3485">
        <f>Sheet_1[[#This Row],[Likes]]/Sheet_1[[#This Row],[Dislikes]]</f>
        <v>31.025641025641026</v>
      </c>
    </row>
    <row r="3486" spans="1:7" x14ac:dyDescent="0.25">
      <c r="A3486" t="s">
        <v>50</v>
      </c>
      <c r="B3486" t="s">
        <v>4049</v>
      </c>
      <c r="C3486">
        <v>1504438</v>
      </c>
      <c r="D3486">
        <v>68899</v>
      </c>
      <c r="E3486">
        <v>2220</v>
      </c>
      <c r="F3486">
        <v>4401</v>
      </c>
      <c r="G3486">
        <f>Sheet_1[[#This Row],[Likes]]/Sheet_1[[#This Row],[Dislikes]]</f>
        <v>31.035585585585586</v>
      </c>
    </row>
    <row r="3487" spans="1:7" x14ac:dyDescent="0.25">
      <c r="A3487" t="s">
        <v>3251</v>
      </c>
      <c r="B3487" t="s">
        <v>4624</v>
      </c>
      <c r="C3487">
        <v>58709051</v>
      </c>
      <c r="D3487">
        <v>1275519</v>
      </c>
      <c r="E3487">
        <v>41087</v>
      </c>
      <c r="F3487">
        <v>79020</v>
      </c>
      <c r="G3487">
        <f>Sheet_1[[#This Row],[Likes]]/Sheet_1[[#This Row],[Dislikes]]</f>
        <v>31.044344926619125</v>
      </c>
    </row>
    <row r="3488" spans="1:7" x14ac:dyDescent="0.25">
      <c r="A3488" t="s">
        <v>7239</v>
      </c>
      <c r="B3488" t="s">
        <v>7240</v>
      </c>
      <c r="C3488">
        <v>3255433</v>
      </c>
      <c r="D3488">
        <v>100005</v>
      </c>
      <c r="E3488">
        <v>3221</v>
      </c>
      <c r="F3488">
        <v>3447</v>
      </c>
      <c r="G3488">
        <f>Sheet_1[[#This Row],[Likes]]/Sheet_1[[#This Row],[Dislikes]]</f>
        <v>31.04781123874573</v>
      </c>
    </row>
    <row r="3489" spans="1:7" x14ac:dyDescent="0.25">
      <c r="A3489" t="s">
        <v>1208</v>
      </c>
      <c r="B3489" t="s">
        <v>1209</v>
      </c>
      <c r="C3489">
        <v>16086205</v>
      </c>
      <c r="D3489">
        <v>720633</v>
      </c>
      <c r="E3489">
        <v>23196</v>
      </c>
      <c r="F3489">
        <v>43382</v>
      </c>
      <c r="G3489">
        <f>Sheet_1[[#This Row],[Likes]]/Sheet_1[[#This Row],[Dislikes]]</f>
        <v>31.067123642007243</v>
      </c>
    </row>
    <row r="3490" spans="1:7" x14ac:dyDescent="0.25">
      <c r="A3490" t="s">
        <v>1779</v>
      </c>
      <c r="B3490" t="s">
        <v>5175</v>
      </c>
      <c r="C3490">
        <v>499547</v>
      </c>
      <c r="D3490">
        <v>11720</v>
      </c>
      <c r="E3490">
        <v>377</v>
      </c>
      <c r="F3490">
        <v>3540</v>
      </c>
      <c r="G3490">
        <f>Sheet_1[[#This Row],[Likes]]/Sheet_1[[#This Row],[Dislikes]]</f>
        <v>31.087533156498672</v>
      </c>
    </row>
    <row r="3491" spans="1:7" x14ac:dyDescent="0.25">
      <c r="A3491" t="s">
        <v>1376</v>
      </c>
      <c r="B3491" t="s">
        <v>1690</v>
      </c>
      <c r="C3491">
        <v>249158</v>
      </c>
      <c r="D3491">
        <v>14273</v>
      </c>
      <c r="E3491">
        <v>459</v>
      </c>
      <c r="F3491">
        <v>1369</v>
      </c>
      <c r="G3491">
        <f>Sheet_1[[#This Row],[Likes]]/Sheet_1[[#This Row],[Dislikes]]</f>
        <v>31.095860566448803</v>
      </c>
    </row>
    <row r="3492" spans="1:7" x14ac:dyDescent="0.25">
      <c r="A3492" t="s">
        <v>619</v>
      </c>
      <c r="B3492" t="s">
        <v>3920</v>
      </c>
      <c r="C3492">
        <v>561993</v>
      </c>
      <c r="D3492">
        <v>19530</v>
      </c>
      <c r="E3492">
        <v>628</v>
      </c>
      <c r="F3492">
        <v>1578</v>
      </c>
      <c r="G3492">
        <f>Sheet_1[[#This Row],[Likes]]/Sheet_1[[#This Row],[Dislikes]]</f>
        <v>31.098726114649683</v>
      </c>
    </row>
    <row r="3493" spans="1:7" x14ac:dyDescent="0.25">
      <c r="A3493" t="s">
        <v>651</v>
      </c>
      <c r="B3493" t="s">
        <v>1257</v>
      </c>
      <c r="C3493">
        <v>4283609</v>
      </c>
      <c r="D3493">
        <v>150798</v>
      </c>
      <c r="E3493">
        <v>4849</v>
      </c>
      <c r="F3493">
        <v>12907</v>
      </c>
      <c r="G3493">
        <f>Sheet_1[[#This Row],[Likes]]/Sheet_1[[#This Row],[Dislikes]]</f>
        <v>31.098783254279233</v>
      </c>
    </row>
    <row r="3494" spans="1:7" x14ac:dyDescent="0.25">
      <c r="A3494" t="s">
        <v>52</v>
      </c>
      <c r="B3494" t="s">
        <v>1144</v>
      </c>
      <c r="C3494">
        <v>30990</v>
      </c>
      <c r="D3494">
        <v>809</v>
      </c>
      <c r="E3494">
        <v>26</v>
      </c>
      <c r="F3494">
        <v>161</v>
      </c>
      <c r="G3494">
        <f>Sheet_1[[#This Row],[Likes]]/Sheet_1[[#This Row],[Dislikes]]</f>
        <v>31.115384615384617</v>
      </c>
    </row>
    <row r="3495" spans="1:7" x14ac:dyDescent="0.25">
      <c r="A3495" t="s">
        <v>260</v>
      </c>
      <c r="B3495" t="s">
        <v>5447</v>
      </c>
      <c r="C3495">
        <v>2162108</v>
      </c>
      <c r="D3495">
        <v>66216</v>
      </c>
      <c r="E3495">
        <v>2128</v>
      </c>
      <c r="F3495">
        <v>15333</v>
      </c>
      <c r="G3495">
        <f>Sheet_1[[#This Row],[Likes]]/Sheet_1[[#This Row],[Dislikes]]</f>
        <v>31.116541353383457</v>
      </c>
    </row>
    <row r="3496" spans="1:7" x14ac:dyDescent="0.25">
      <c r="A3496" t="s">
        <v>5812</v>
      </c>
      <c r="B3496" t="s">
        <v>5813</v>
      </c>
      <c r="C3496">
        <v>144133</v>
      </c>
      <c r="D3496">
        <v>4017</v>
      </c>
      <c r="E3496">
        <v>129</v>
      </c>
      <c r="F3496">
        <v>264</v>
      </c>
      <c r="G3496">
        <f>Sheet_1[[#This Row],[Likes]]/Sheet_1[[#This Row],[Dislikes]]</f>
        <v>31.13953488372093</v>
      </c>
    </row>
    <row r="3497" spans="1:7" x14ac:dyDescent="0.25">
      <c r="A3497" t="s">
        <v>1611</v>
      </c>
      <c r="B3497" t="s">
        <v>5077</v>
      </c>
      <c r="C3497">
        <v>1199298</v>
      </c>
      <c r="D3497">
        <v>25670</v>
      </c>
      <c r="E3497">
        <v>824</v>
      </c>
      <c r="F3497">
        <v>5219</v>
      </c>
      <c r="G3497">
        <f>Sheet_1[[#This Row],[Likes]]/Sheet_1[[#This Row],[Dislikes]]</f>
        <v>31.152912621359224</v>
      </c>
    </row>
    <row r="3498" spans="1:7" x14ac:dyDescent="0.25">
      <c r="A3498" t="s">
        <v>4545</v>
      </c>
      <c r="B3498" t="s">
        <v>4546</v>
      </c>
      <c r="C3498">
        <v>170351</v>
      </c>
      <c r="D3498">
        <v>5265</v>
      </c>
      <c r="E3498">
        <v>169</v>
      </c>
      <c r="F3498">
        <v>1107</v>
      </c>
      <c r="G3498">
        <f>Sheet_1[[#This Row],[Likes]]/Sheet_1[[#This Row],[Dislikes]]</f>
        <v>31.153846153846153</v>
      </c>
    </row>
    <row r="3499" spans="1:7" x14ac:dyDescent="0.25">
      <c r="A3499" t="s">
        <v>8179</v>
      </c>
      <c r="B3499" t="s">
        <v>8180</v>
      </c>
      <c r="C3499">
        <v>7500468</v>
      </c>
      <c r="D3499">
        <v>115126</v>
      </c>
      <c r="E3499">
        <v>3695</v>
      </c>
      <c r="F3499">
        <v>9362</v>
      </c>
      <c r="G3499">
        <f>Sheet_1[[#This Row],[Likes]]/Sheet_1[[#This Row],[Dislikes]]</f>
        <v>31.15723951285521</v>
      </c>
    </row>
    <row r="3500" spans="1:7" x14ac:dyDescent="0.25">
      <c r="A3500" t="s">
        <v>3379</v>
      </c>
      <c r="B3500" t="s">
        <v>7129</v>
      </c>
      <c r="C3500">
        <v>9353506</v>
      </c>
      <c r="D3500">
        <v>525871</v>
      </c>
      <c r="E3500">
        <v>16872</v>
      </c>
      <c r="F3500">
        <v>34338</v>
      </c>
      <c r="G3500">
        <f>Sheet_1[[#This Row],[Likes]]/Sheet_1[[#This Row],[Dislikes]]</f>
        <v>31.168266951161687</v>
      </c>
    </row>
    <row r="3501" spans="1:7" x14ac:dyDescent="0.25">
      <c r="A3501" t="s">
        <v>3986</v>
      </c>
      <c r="B3501" t="s">
        <v>5314</v>
      </c>
      <c r="C3501">
        <v>556451</v>
      </c>
      <c r="D3501">
        <v>11785</v>
      </c>
      <c r="E3501">
        <v>378</v>
      </c>
      <c r="F3501">
        <v>2052</v>
      </c>
      <c r="G3501">
        <f>Sheet_1[[#This Row],[Likes]]/Sheet_1[[#This Row],[Dislikes]]</f>
        <v>31.177248677248677</v>
      </c>
    </row>
    <row r="3502" spans="1:7" x14ac:dyDescent="0.25">
      <c r="A3502" t="s">
        <v>610</v>
      </c>
      <c r="B3502" t="s">
        <v>611</v>
      </c>
      <c r="C3502">
        <v>18783</v>
      </c>
      <c r="D3502">
        <v>874</v>
      </c>
      <c r="E3502">
        <v>28</v>
      </c>
      <c r="F3502">
        <v>160</v>
      </c>
      <c r="G3502">
        <f>Sheet_1[[#This Row],[Likes]]/Sheet_1[[#This Row],[Dislikes]]</f>
        <v>31.214285714285715</v>
      </c>
    </row>
    <row r="3503" spans="1:7" x14ac:dyDescent="0.25">
      <c r="A3503" t="s">
        <v>1527</v>
      </c>
      <c r="B3503" t="s">
        <v>1992</v>
      </c>
      <c r="C3503">
        <v>101340</v>
      </c>
      <c r="D3503">
        <v>3715</v>
      </c>
      <c r="E3503">
        <v>119</v>
      </c>
      <c r="F3503">
        <v>198</v>
      </c>
      <c r="G3503">
        <f>Sheet_1[[#This Row],[Likes]]/Sheet_1[[#This Row],[Dislikes]]</f>
        <v>31.218487394957982</v>
      </c>
    </row>
    <row r="3504" spans="1:7" x14ac:dyDescent="0.25">
      <c r="A3504" t="s">
        <v>715</v>
      </c>
      <c r="B3504" t="s">
        <v>4628</v>
      </c>
      <c r="C3504">
        <v>7681859</v>
      </c>
      <c r="D3504">
        <v>192983</v>
      </c>
      <c r="E3504">
        <v>6181</v>
      </c>
      <c r="F3504">
        <v>13022</v>
      </c>
      <c r="G3504">
        <f>Sheet_1[[#This Row],[Likes]]/Sheet_1[[#This Row],[Dislikes]]</f>
        <v>31.221970554926386</v>
      </c>
    </row>
    <row r="3505" spans="1:7" x14ac:dyDescent="0.25">
      <c r="A3505" t="s">
        <v>1417</v>
      </c>
      <c r="B3505" t="s">
        <v>1418</v>
      </c>
      <c r="C3505">
        <v>108570</v>
      </c>
      <c r="D3505">
        <v>3406</v>
      </c>
      <c r="E3505">
        <v>109</v>
      </c>
      <c r="F3505">
        <v>1309</v>
      </c>
      <c r="G3505">
        <f>Sheet_1[[#This Row],[Likes]]/Sheet_1[[#This Row],[Dislikes]]</f>
        <v>31.24770642201835</v>
      </c>
    </row>
    <row r="3506" spans="1:7" x14ac:dyDescent="0.25">
      <c r="A3506" t="s">
        <v>6261</v>
      </c>
      <c r="B3506" t="s">
        <v>6262</v>
      </c>
      <c r="C3506">
        <v>45783421</v>
      </c>
      <c r="D3506">
        <v>1012276</v>
      </c>
      <c r="E3506">
        <v>32382</v>
      </c>
      <c r="F3506">
        <v>61288</v>
      </c>
      <c r="G3506">
        <f>Sheet_1[[#This Row],[Likes]]/Sheet_1[[#This Row],[Dislikes]]</f>
        <v>31.260453338274349</v>
      </c>
    </row>
    <row r="3507" spans="1:7" x14ac:dyDescent="0.25">
      <c r="A3507" t="s">
        <v>1205</v>
      </c>
      <c r="B3507" t="s">
        <v>3985</v>
      </c>
      <c r="C3507">
        <v>1773377</v>
      </c>
      <c r="D3507">
        <v>49961</v>
      </c>
      <c r="E3507">
        <v>1598</v>
      </c>
      <c r="F3507">
        <v>2045</v>
      </c>
      <c r="G3507">
        <f>Sheet_1[[#This Row],[Likes]]/Sheet_1[[#This Row],[Dislikes]]</f>
        <v>31.264705882352942</v>
      </c>
    </row>
    <row r="3508" spans="1:7" x14ac:dyDescent="0.25">
      <c r="A3508" t="s">
        <v>842</v>
      </c>
      <c r="B3508" t="s">
        <v>843</v>
      </c>
      <c r="C3508">
        <v>19396772</v>
      </c>
      <c r="D3508">
        <v>202672</v>
      </c>
      <c r="E3508">
        <v>6474</v>
      </c>
      <c r="F3508">
        <v>29629</v>
      </c>
      <c r="G3508">
        <f>Sheet_1[[#This Row],[Likes]]/Sheet_1[[#This Row],[Dislikes]]</f>
        <v>31.305529811553907</v>
      </c>
    </row>
    <row r="3509" spans="1:7" x14ac:dyDescent="0.25">
      <c r="A3509" t="s">
        <v>3530</v>
      </c>
      <c r="B3509" t="s">
        <v>6439</v>
      </c>
      <c r="C3509">
        <v>4655377</v>
      </c>
      <c r="D3509">
        <v>205391</v>
      </c>
      <c r="E3509">
        <v>6558</v>
      </c>
      <c r="F3509">
        <v>35262</v>
      </c>
      <c r="G3509">
        <f>Sheet_1[[#This Row],[Likes]]/Sheet_1[[#This Row],[Dislikes]]</f>
        <v>31.319152180542847</v>
      </c>
    </row>
    <row r="3510" spans="1:7" x14ac:dyDescent="0.25">
      <c r="A3510" t="s">
        <v>40</v>
      </c>
      <c r="B3510" t="s">
        <v>8139</v>
      </c>
      <c r="C3510">
        <v>6146846</v>
      </c>
      <c r="D3510">
        <v>161556</v>
      </c>
      <c r="E3510">
        <v>5158</v>
      </c>
      <c r="F3510">
        <v>17313</v>
      </c>
      <c r="G3510">
        <f>Sheet_1[[#This Row],[Likes]]/Sheet_1[[#This Row],[Dislikes]]</f>
        <v>31.321442419542457</v>
      </c>
    </row>
    <row r="3511" spans="1:7" x14ac:dyDescent="0.25">
      <c r="A3511" t="s">
        <v>348</v>
      </c>
      <c r="B3511" t="s">
        <v>6644</v>
      </c>
      <c r="C3511">
        <v>5360922</v>
      </c>
      <c r="D3511">
        <v>268461</v>
      </c>
      <c r="E3511">
        <v>8563</v>
      </c>
      <c r="F3511">
        <v>19618</v>
      </c>
      <c r="G3511">
        <f>Sheet_1[[#This Row],[Likes]]/Sheet_1[[#This Row],[Dislikes]]</f>
        <v>31.35127875744482</v>
      </c>
    </row>
    <row r="3512" spans="1:7" x14ac:dyDescent="0.25">
      <c r="A3512" t="s">
        <v>2369</v>
      </c>
      <c r="B3512" t="s">
        <v>2442</v>
      </c>
      <c r="C3512">
        <v>2036283</v>
      </c>
      <c r="D3512">
        <v>36077</v>
      </c>
      <c r="E3512">
        <v>1150</v>
      </c>
      <c r="F3512">
        <v>9750</v>
      </c>
      <c r="G3512">
        <f>Sheet_1[[#This Row],[Likes]]/Sheet_1[[#This Row],[Dislikes]]</f>
        <v>31.371304347826086</v>
      </c>
    </row>
    <row r="3513" spans="1:7" x14ac:dyDescent="0.25">
      <c r="A3513" t="s">
        <v>7199</v>
      </c>
      <c r="B3513" t="s">
        <v>7200</v>
      </c>
      <c r="C3513">
        <v>57886185</v>
      </c>
      <c r="D3513">
        <v>663183</v>
      </c>
      <c r="E3513">
        <v>21119</v>
      </c>
      <c r="F3513">
        <v>74908</v>
      </c>
      <c r="G3513">
        <f>Sheet_1[[#This Row],[Likes]]/Sheet_1[[#This Row],[Dislikes]]</f>
        <v>31.40219707372508</v>
      </c>
    </row>
    <row r="3514" spans="1:7" x14ac:dyDescent="0.25">
      <c r="A3514" t="s">
        <v>6172</v>
      </c>
      <c r="B3514" t="s">
        <v>6173</v>
      </c>
      <c r="C3514">
        <v>19778649</v>
      </c>
      <c r="D3514">
        <v>560164</v>
      </c>
      <c r="E3514">
        <v>17824</v>
      </c>
      <c r="F3514">
        <v>103830</v>
      </c>
      <c r="G3514">
        <f>Sheet_1[[#This Row],[Likes]]/Sheet_1[[#This Row],[Dislikes]]</f>
        <v>31.427513464991023</v>
      </c>
    </row>
    <row r="3515" spans="1:7" x14ac:dyDescent="0.25">
      <c r="A3515" t="s">
        <v>6110</v>
      </c>
      <c r="B3515" t="s">
        <v>6111</v>
      </c>
      <c r="C3515">
        <v>9822694</v>
      </c>
      <c r="D3515">
        <v>242621</v>
      </c>
      <c r="E3515">
        <v>7720</v>
      </c>
      <c r="F3515">
        <v>17784</v>
      </c>
      <c r="G3515">
        <f>Sheet_1[[#This Row],[Likes]]/Sheet_1[[#This Row],[Dislikes]]</f>
        <v>31.427590673575128</v>
      </c>
    </row>
    <row r="3516" spans="1:7" x14ac:dyDescent="0.25">
      <c r="A3516" t="s">
        <v>796</v>
      </c>
      <c r="B3516" t="s">
        <v>797</v>
      </c>
      <c r="C3516">
        <v>5599488</v>
      </c>
      <c r="D3516">
        <v>393556</v>
      </c>
      <c r="E3516">
        <v>12507</v>
      </c>
      <c r="F3516">
        <v>28763</v>
      </c>
      <c r="G3516">
        <f>Sheet_1[[#This Row],[Likes]]/Sheet_1[[#This Row],[Dislikes]]</f>
        <v>31.466858559206845</v>
      </c>
    </row>
    <row r="3517" spans="1:7" x14ac:dyDescent="0.25">
      <c r="A3517" t="s">
        <v>392</v>
      </c>
      <c r="B3517" t="s">
        <v>8337</v>
      </c>
      <c r="C3517">
        <v>312386</v>
      </c>
      <c r="D3517">
        <v>4944</v>
      </c>
      <c r="E3517">
        <v>157</v>
      </c>
      <c r="F3517">
        <v>1446</v>
      </c>
      <c r="G3517">
        <f>Sheet_1[[#This Row],[Likes]]/Sheet_1[[#This Row],[Dislikes]]</f>
        <v>31.490445859872612</v>
      </c>
    </row>
    <row r="3518" spans="1:7" x14ac:dyDescent="0.25">
      <c r="A3518" t="s">
        <v>4421</v>
      </c>
      <c r="B3518" t="s">
        <v>4422</v>
      </c>
      <c r="C3518">
        <v>1752880</v>
      </c>
      <c r="D3518">
        <v>67834</v>
      </c>
      <c r="E3518">
        <v>2153</v>
      </c>
      <c r="F3518">
        <v>8356</v>
      </c>
      <c r="G3518">
        <f>Sheet_1[[#This Row],[Likes]]/Sheet_1[[#This Row],[Dislikes]]</f>
        <v>31.506734788666975</v>
      </c>
    </row>
    <row r="3519" spans="1:7" x14ac:dyDescent="0.25">
      <c r="A3519" t="s">
        <v>1724</v>
      </c>
      <c r="B3519" t="s">
        <v>3136</v>
      </c>
      <c r="C3519">
        <v>2096314</v>
      </c>
      <c r="D3519">
        <v>77321</v>
      </c>
      <c r="E3519">
        <v>2450</v>
      </c>
      <c r="F3519">
        <v>15340</v>
      </c>
      <c r="G3519">
        <f>Sheet_1[[#This Row],[Likes]]/Sheet_1[[#This Row],[Dislikes]]</f>
        <v>31.559591836734693</v>
      </c>
    </row>
    <row r="3520" spans="1:7" x14ac:dyDescent="0.25">
      <c r="A3520" t="s">
        <v>250</v>
      </c>
      <c r="B3520" t="s">
        <v>6597</v>
      </c>
      <c r="C3520">
        <v>23913561</v>
      </c>
      <c r="D3520">
        <v>329286</v>
      </c>
      <c r="E3520">
        <v>10428</v>
      </c>
      <c r="F3520">
        <v>20307</v>
      </c>
      <c r="G3520">
        <f>Sheet_1[[#This Row],[Likes]]/Sheet_1[[#This Row],[Dislikes]]</f>
        <v>31.577100115074799</v>
      </c>
    </row>
    <row r="3521" spans="1:7" x14ac:dyDescent="0.25">
      <c r="A3521" t="s">
        <v>4757</v>
      </c>
      <c r="B3521" t="s">
        <v>4758</v>
      </c>
      <c r="C3521">
        <v>705137</v>
      </c>
      <c r="D3521">
        <v>11212</v>
      </c>
      <c r="E3521">
        <v>355</v>
      </c>
      <c r="F3521">
        <v>738</v>
      </c>
      <c r="G3521">
        <f>Sheet_1[[#This Row],[Likes]]/Sheet_1[[#This Row],[Dislikes]]</f>
        <v>31.583098591549295</v>
      </c>
    </row>
    <row r="3522" spans="1:7" x14ac:dyDescent="0.25">
      <c r="A3522" t="s">
        <v>184</v>
      </c>
      <c r="B3522" t="s">
        <v>2494</v>
      </c>
      <c r="C3522">
        <v>2290390</v>
      </c>
      <c r="D3522">
        <v>209957</v>
      </c>
      <c r="E3522">
        <v>6645</v>
      </c>
      <c r="F3522">
        <v>15636</v>
      </c>
      <c r="G3522">
        <f>Sheet_1[[#This Row],[Likes]]/Sheet_1[[#This Row],[Dislikes]]</f>
        <v>31.596237772761476</v>
      </c>
    </row>
    <row r="3523" spans="1:7" x14ac:dyDescent="0.25">
      <c r="A3523" t="s">
        <v>5354</v>
      </c>
      <c r="B3523" t="s">
        <v>5355</v>
      </c>
      <c r="C3523">
        <v>2821311</v>
      </c>
      <c r="D3523">
        <v>21931</v>
      </c>
      <c r="E3523">
        <v>693</v>
      </c>
      <c r="F3523">
        <v>1041</v>
      </c>
      <c r="G3523">
        <f>Sheet_1[[#This Row],[Likes]]/Sheet_1[[#This Row],[Dislikes]]</f>
        <v>31.646464646464647</v>
      </c>
    </row>
    <row r="3524" spans="1:7" x14ac:dyDescent="0.25">
      <c r="A3524" t="s">
        <v>214</v>
      </c>
      <c r="B3524" t="s">
        <v>6626</v>
      </c>
      <c r="C3524">
        <v>253898508</v>
      </c>
      <c r="D3524">
        <v>10702758</v>
      </c>
      <c r="E3524">
        <v>338178</v>
      </c>
      <c r="F3524">
        <v>750390</v>
      </c>
      <c r="G3524">
        <f>Sheet_1[[#This Row],[Likes]]/Sheet_1[[#This Row],[Dislikes]]</f>
        <v>31.648297642070151</v>
      </c>
    </row>
    <row r="3525" spans="1:7" x14ac:dyDescent="0.25">
      <c r="A3525" t="s">
        <v>320</v>
      </c>
      <c r="B3525" t="s">
        <v>1552</v>
      </c>
      <c r="C3525">
        <v>859706</v>
      </c>
      <c r="D3525">
        <v>35718</v>
      </c>
      <c r="E3525">
        <v>1128</v>
      </c>
      <c r="F3525">
        <v>2114</v>
      </c>
      <c r="G3525">
        <f>Sheet_1[[#This Row],[Likes]]/Sheet_1[[#This Row],[Dislikes]]</f>
        <v>31.664893617021278</v>
      </c>
    </row>
    <row r="3526" spans="1:7" x14ac:dyDescent="0.25">
      <c r="A3526" t="s">
        <v>4830</v>
      </c>
      <c r="B3526" t="s">
        <v>4831</v>
      </c>
      <c r="C3526">
        <v>1509705</v>
      </c>
      <c r="D3526">
        <v>53966</v>
      </c>
      <c r="E3526">
        <v>1704</v>
      </c>
      <c r="F3526">
        <v>10804</v>
      </c>
      <c r="G3526">
        <f>Sheet_1[[#This Row],[Likes]]/Sheet_1[[#This Row],[Dislikes]]</f>
        <v>31.670187793427232</v>
      </c>
    </row>
    <row r="3527" spans="1:7" x14ac:dyDescent="0.25">
      <c r="A3527" t="s">
        <v>4238</v>
      </c>
      <c r="B3527" t="s">
        <v>4239</v>
      </c>
      <c r="C3527">
        <v>1392244</v>
      </c>
      <c r="D3527">
        <v>17274</v>
      </c>
      <c r="E3527">
        <v>545</v>
      </c>
      <c r="F3527">
        <v>3076</v>
      </c>
      <c r="G3527">
        <f>Sheet_1[[#This Row],[Likes]]/Sheet_1[[#This Row],[Dislikes]]</f>
        <v>31.695412844036696</v>
      </c>
    </row>
    <row r="3528" spans="1:7" x14ac:dyDescent="0.25">
      <c r="A3528" t="s">
        <v>218</v>
      </c>
      <c r="B3528" t="s">
        <v>8546</v>
      </c>
      <c r="C3528">
        <v>4134702</v>
      </c>
      <c r="D3528">
        <v>52197</v>
      </c>
      <c r="E3528">
        <v>1646</v>
      </c>
      <c r="F3528">
        <v>2215</v>
      </c>
      <c r="G3528">
        <f>Sheet_1[[#This Row],[Likes]]/Sheet_1[[#This Row],[Dislikes]]</f>
        <v>31.711421628189552</v>
      </c>
    </row>
    <row r="3529" spans="1:7" x14ac:dyDescent="0.25">
      <c r="A3529" t="s">
        <v>8466</v>
      </c>
      <c r="B3529" t="s">
        <v>8467</v>
      </c>
      <c r="C3529">
        <v>242312137</v>
      </c>
      <c r="D3529">
        <v>10610900</v>
      </c>
      <c r="E3529">
        <v>334487</v>
      </c>
      <c r="F3529">
        <v>954720</v>
      </c>
      <c r="G3529">
        <f>Sheet_1[[#This Row],[Likes]]/Sheet_1[[#This Row],[Dislikes]]</f>
        <v>31.722907018807906</v>
      </c>
    </row>
    <row r="3530" spans="1:7" x14ac:dyDescent="0.25">
      <c r="A3530" t="s">
        <v>398</v>
      </c>
      <c r="B3530" t="s">
        <v>4170</v>
      </c>
      <c r="C3530">
        <v>754359</v>
      </c>
      <c r="D3530">
        <v>58636</v>
      </c>
      <c r="E3530">
        <v>1848</v>
      </c>
      <c r="F3530">
        <v>12234</v>
      </c>
      <c r="G3530">
        <f>Sheet_1[[#This Row],[Likes]]/Sheet_1[[#This Row],[Dislikes]]</f>
        <v>31.729437229437231</v>
      </c>
    </row>
    <row r="3531" spans="1:7" x14ac:dyDescent="0.25">
      <c r="A3531" t="s">
        <v>3602</v>
      </c>
      <c r="B3531" t="s">
        <v>8052</v>
      </c>
      <c r="C3531">
        <v>23789441</v>
      </c>
      <c r="D3531">
        <v>1299632</v>
      </c>
      <c r="E3531">
        <v>40880</v>
      </c>
      <c r="F3531">
        <v>59865</v>
      </c>
      <c r="G3531">
        <f>Sheet_1[[#This Row],[Likes]]/Sheet_1[[#This Row],[Dislikes]]</f>
        <v>31.791389432485325</v>
      </c>
    </row>
    <row r="3532" spans="1:7" x14ac:dyDescent="0.25">
      <c r="A3532" t="s">
        <v>5394</v>
      </c>
      <c r="B3532" t="s">
        <v>5395</v>
      </c>
      <c r="C3532">
        <v>1855819</v>
      </c>
      <c r="D3532">
        <v>75578</v>
      </c>
      <c r="E3532">
        <v>2377</v>
      </c>
      <c r="F3532">
        <v>7962</v>
      </c>
      <c r="G3532">
        <f>Sheet_1[[#This Row],[Likes]]/Sheet_1[[#This Row],[Dislikes]]</f>
        <v>31.795540597391671</v>
      </c>
    </row>
    <row r="3533" spans="1:7" x14ac:dyDescent="0.25">
      <c r="A3533" t="s">
        <v>497</v>
      </c>
      <c r="B3533" t="s">
        <v>8026</v>
      </c>
      <c r="C3533">
        <v>1373553</v>
      </c>
      <c r="D3533">
        <v>50185</v>
      </c>
      <c r="E3533">
        <v>1578</v>
      </c>
      <c r="F3533">
        <v>4042</v>
      </c>
      <c r="G3533">
        <f>Sheet_1[[#This Row],[Likes]]/Sheet_1[[#This Row],[Dislikes]]</f>
        <v>31.802915082382764</v>
      </c>
    </row>
    <row r="3534" spans="1:7" x14ac:dyDescent="0.25">
      <c r="A3534" t="s">
        <v>5548</v>
      </c>
      <c r="B3534" t="s">
        <v>5549</v>
      </c>
      <c r="C3534">
        <v>680855</v>
      </c>
      <c r="D3534">
        <v>16483</v>
      </c>
      <c r="E3534">
        <v>518</v>
      </c>
      <c r="F3534">
        <v>1770</v>
      </c>
      <c r="G3534">
        <f>Sheet_1[[#This Row],[Likes]]/Sheet_1[[#This Row],[Dislikes]]</f>
        <v>31.820463320463322</v>
      </c>
    </row>
    <row r="3535" spans="1:7" x14ac:dyDescent="0.25">
      <c r="A3535" t="s">
        <v>6497</v>
      </c>
      <c r="B3535" t="s">
        <v>8362</v>
      </c>
      <c r="C3535">
        <v>6039828</v>
      </c>
      <c r="D3535">
        <v>169909</v>
      </c>
      <c r="E3535">
        <v>5338</v>
      </c>
      <c r="F3535">
        <v>23085</v>
      </c>
      <c r="G3535">
        <f>Sheet_1[[#This Row],[Likes]]/Sheet_1[[#This Row],[Dislikes]]</f>
        <v>31.830086174597227</v>
      </c>
    </row>
    <row r="3536" spans="1:7" x14ac:dyDescent="0.25">
      <c r="A3536" t="s">
        <v>4233</v>
      </c>
      <c r="B3536" t="s">
        <v>4234</v>
      </c>
      <c r="C3536">
        <v>213584</v>
      </c>
      <c r="D3536">
        <v>1878</v>
      </c>
      <c r="E3536">
        <v>59</v>
      </c>
      <c r="F3536">
        <v>195</v>
      </c>
      <c r="G3536">
        <f>Sheet_1[[#This Row],[Likes]]/Sheet_1[[#This Row],[Dislikes]]</f>
        <v>31.83050847457627</v>
      </c>
    </row>
    <row r="3537" spans="1:7" x14ac:dyDescent="0.25">
      <c r="A3537" t="s">
        <v>4324</v>
      </c>
      <c r="B3537" t="s">
        <v>5400</v>
      </c>
      <c r="C3537">
        <v>174307</v>
      </c>
      <c r="D3537">
        <v>5005</v>
      </c>
      <c r="E3537">
        <v>157</v>
      </c>
      <c r="F3537">
        <v>573</v>
      </c>
      <c r="G3537">
        <f>Sheet_1[[#This Row],[Likes]]/Sheet_1[[#This Row],[Dislikes]]</f>
        <v>31.878980891719745</v>
      </c>
    </row>
    <row r="3538" spans="1:7" x14ac:dyDescent="0.25">
      <c r="A3538" t="s">
        <v>2557</v>
      </c>
      <c r="B3538" t="s">
        <v>2558</v>
      </c>
      <c r="C3538">
        <v>45096</v>
      </c>
      <c r="D3538">
        <v>287</v>
      </c>
      <c r="E3538">
        <v>9</v>
      </c>
      <c r="F3538">
        <v>59</v>
      </c>
      <c r="G3538">
        <f>Sheet_1[[#This Row],[Likes]]/Sheet_1[[#This Row],[Dislikes]]</f>
        <v>31.888888888888889</v>
      </c>
    </row>
    <row r="3539" spans="1:7" x14ac:dyDescent="0.25">
      <c r="A3539" t="s">
        <v>1373</v>
      </c>
      <c r="B3539" t="s">
        <v>2503</v>
      </c>
      <c r="C3539">
        <v>1592971</v>
      </c>
      <c r="D3539">
        <v>47744</v>
      </c>
      <c r="E3539">
        <v>1497</v>
      </c>
      <c r="F3539">
        <v>1945</v>
      </c>
      <c r="G3539">
        <f>Sheet_1[[#This Row],[Likes]]/Sheet_1[[#This Row],[Dislikes]]</f>
        <v>31.893119572478291</v>
      </c>
    </row>
    <row r="3540" spans="1:7" x14ac:dyDescent="0.25">
      <c r="A3540" t="s">
        <v>3701</v>
      </c>
      <c r="B3540" t="s">
        <v>6679</v>
      </c>
      <c r="C3540">
        <v>50769596</v>
      </c>
      <c r="D3540">
        <v>2957840</v>
      </c>
      <c r="E3540">
        <v>92732</v>
      </c>
      <c r="F3540">
        <v>202011</v>
      </c>
      <c r="G3540">
        <f>Sheet_1[[#This Row],[Likes]]/Sheet_1[[#This Row],[Dislikes]]</f>
        <v>31.896648406159684</v>
      </c>
    </row>
    <row r="3541" spans="1:7" x14ac:dyDescent="0.25">
      <c r="A3541" t="s">
        <v>2375</v>
      </c>
      <c r="B3541" t="s">
        <v>4886</v>
      </c>
      <c r="C3541">
        <v>3862181</v>
      </c>
      <c r="D3541">
        <v>112405</v>
      </c>
      <c r="E3541">
        <v>3523</v>
      </c>
      <c r="F3541">
        <v>7323</v>
      </c>
      <c r="G3541">
        <f>Sheet_1[[#This Row],[Likes]]/Sheet_1[[#This Row],[Dislikes]]</f>
        <v>31.906045983536757</v>
      </c>
    </row>
    <row r="3542" spans="1:7" x14ac:dyDescent="0.25">
      <c r="A3542" t="s">
        <v>142</v>
      </c>
      <c r="B3542" t="s">
        <v>6276</v>
      </c>
      <c r="C3542">
        <v>445119</v>
      </c>
      <c r="D3542">
        <v>6832</v>
      </c>
      <c r="E3542">
        <v>214</v>
      </c>
      <c r="F3542">
        <v>484</v>
      </c>
      <c r="G3542">
        <f>Sheet_1[[#This Row],[Likes]]/Sheet_1[[#This Row],[Dislikes]]</f>
        <v>31.925233644859812</v>
      </c>
    </row>
    <row r="3543" spans="1:7" x14ac:dyDescent="0.25">
      <c r="A3543" t="s">
        <v>6592</v>
      </c>
      <c r="B3543" t="s">
        <v>6593</v>
      </c>
      <c r="C3543">
        <v>23870714</v>
      </c>
      <c r="D3543">
        <v>953335</v>
      </c>
      <c r="E3543">
        <v>29858</v>
      </c>
      <c r="F3543">
        <v>66492</v>
      </c>
      <c r="G3543">
        <f>Sheet_1[[#This Row],[Likes]]/Sheet_1[[#This Row],[Dislikes]]</f>
        <v>31.928963761805882</v>
      </c>
    </row>
    <row r="3544" spans="1:7" x14ac:dyDescent="0.25">
      <c r="A3544" t="s">
        <v>80</v>
      </c>
      <c r="B3544" t="s">
        <v>81</v>
      </c>
      <c r="C3544">
        <v>482398</v>
      </c>
      <c r="D3544">
        <v>17054</v>
      </c>
      <c r="E3544">
        <v>533</v>
      </c>
      <c r="F3544">
        <v>718</v>
      </c>
      <c r="G3544">
        <f>Sheet_1[[#This Row],[Likes]]/Sheet_1[[#This Row],[Dislikes]]</f>
        <v>31.996247654784241</v>
      </c>
    </row>
    <row r="3545" spans="1:7" x14ac:dyDescent="0.25">
      <c r="A3545" t="s">
        <v>52</v>
      </c>
      <c r="B3545" t="s">
        <v>2947</v>
      </c>
      <c r="C3545">
        <v>36008</v>
      </c>
      <c r="D3545">
        <v>1152</v>
      </c>
      <c r="E3545">
        <v>36</v>
      </c>
      <c r="F3545">
        <v>151</v>
      </c>
      <c r="G3545">
        <f>Sheet_1[[#This Row],[Likes]]/Sheet_1[[#This Row],[Dislikes]]</f>
        <v>32</v>
      </c>
    </row>
    <row r="3546" spans="1:7" x14ac:dyDescent="0.25">
      <c r="A3546" t="s">
        <v>24</v>
      </c>
      <c r="B3546" t="s">
        <v>8154</v>
      </c>
      <c r="C3546">
        <v>12347193</v>
      </c>
      <c r="D3546">
        <v>267491</v>
      </c>
      <c r="E3546">
        <v>8358</v>
      </c>
      <c r="F3546">
        <v>20808</v>
      </c>
      <c r="G3546">
        <f>Sheet_1[[#This Row],[Likes]]/Sheet_1[[#This Row],[Dislikes]]</f>
        <v>32.004187604690117</v>
      </c>
    </row>
    <row r="3547" spans="1:7" x14ac:dyDescent="0.25">
      <c r="A3547" t="s">
        <v>3110</v>
      </c>
      <c r="B3547" t="s">
        <v>3111</v>
      </c>
      <c r="C3547">
        <v>1189632</v>
      </c>
      <c r="D3547">
        <v>19978</v>
      </c>
      <c r="E3547">
        <v>624</v>
      </c>
      <c r="F3547">
        <v>1346</v>
      </c>
      <c r="G3547">
        <f>Sheet_1[[#This Row],[Likes]]/Sheet_1[[#This Row],[Dislikes]]</f>
        <v>32.016025641025642</v>
      </c>
    </row>
    <row r="3548" spans="1:7" x14ac:dyDescent="0.25">
      <c r="A3548" t="s">
        <v>873</v>
      </c>
      <c r="B3548" t="s">
        <v>5683</v>
      </c>
      <c r="C3548">
        <v>3614624</v>
      </c>
      <c r="D3548">
        <v>50884</v>
      </c>
      <c r="E3548">
        <v>1589</v>
      </c>
      <c r="F3548">
        <v>5461</v>
      </c>
      <c r="G3548">
        <f>Sheet_1[[#This Row],[Likes]]/Sheet_1[[#This Row],[Dislikes]]</f>
        <v>32.02265575833858</v>
      </c>
    </row>
    <row r="3549" spans="1:7" x14ac:dyDescent="0.25">
      <c r="A3549" t="s">
        <v>262</v>
      </c>
      <c r="B3549" t="s">
        <v>5838</v>
      </c>
      <c r="C3549">
        <v>1615346</v>
      </c>
      <c r="D3549">
        <v>43924</v>
      </c>
      <c r="E3549">
        <v>1371</v>
      </c>
      <c r="F3549">
        <v>2421</v>
      </c>
      <c r="G3549">
        <f>Sheet_1[[#This Row],[Likes]]/Sheet_1[[#This Row],[Dislikes]]</f>
        <v>32.037928519328958</v>
      </c>
    </row>
    <row r="3550" spans="1:7" x14ac:dyDescent="0.25">
      <c r="A3550" t="s">
        <v>1697</v>
      </c>
      <c r="B3550" t="s">
        <v>8020</v>
      </c>
      <c r="C3550">
        <v>3838912</v>
      </c>
      <c r="D3550">
        <v>75485</v>
      </c>
      <c r="E3550">
        <v>2356</v>
      </c>
      <c r="F3550">
        <v>5747</v>
      </c>
      <c r="G3550">
        <f>Sheet_1[[#This Row],[Likes]]/Sheet_1[[#This Row],[Dislikes]]</f>
        <v>32.039473684210527</v>
      </c>
    </row>
    <row r="3551" spans="1:7" x14ac:dyDescent="0.25">
      <c r="A3551" t="s">
        <v>294</v>
      </c>
      <c r="B3551" t="s">
        <v>4791</v>
      </c>
      <c r="C3551">
        <v>725520</v>
      </c>
      <c r="D3551">
        <v>11607</v>
      </c>
      <c r="E3551">
        <v>362</v>
      </c>
      <c r="F3551">
        <v>1630</v>
      </c>
      <c r="G3551">
        <f>Sheet_1[[#This Row],[Likes]]/Sheet_1[[#This Row],[Dislikes]]</f>
        <v>32.063535911602209</v>
      </c>
    </row>
    <row r="3552" spans="1:7" x14ac:dyDescent="0.25">
      <c r="A3552" t="s">
        <v>162</v>
      </c>
      <c r="B3552" t="s">
        <v>7627</v>
      </c>
      <c r="C3552">
        <v>1900885</v>
      </c>
      <c r="D3552">
        <v>18503</v>
      </c>
      <c r="E3552">
        <v>577</v>
      </c>
      <c r="F3552">
        <v>1626</v>
      </c>
      <c r="G3552">
        <f>Sheet_1[[#This Row],[Likes]]/Sheet_1[[#This Row],[Dislikes]]</f>
        <v>32.067590987868286</v>
      </c>
    </row>
    <row r="3553" spans="1:7" x14ac:dyDescent="0.25">
      <c r="A3553" t="s">
        <v>418</v>
      </c>
      <c r="B3553" t="s">
        <v>7008</v>
      </c>
      <c r="C3553">
        <v>57933134</v>
      </c>
      <c r="D3553">
        <v>746708</v>
      </c>
      <c r="E3553">
        <v>23282</v>
      </c>
      <c r="F3553">
        <v>40489</v>
      </c>
      <c r="G3553">
        <f>Sheet_1[[#This Row],[Likes]]/Sheet_1[[#This Row],[Dislikes]]</f>
        <v>32.072330555794174</v>
      </c>
    </row>
    <row r="3554" spans="1:7" x14ac:dyDescent="0.25">
      <c r="A3554" t="s">
        <v>1221</v>
      </c>
      <c r="B3554" t="s">
        <v>5928</v>
      </c>
      <c r="C3554">
        <v>1980646</v>
      </c>
      <c r="D3554">
        <v>66759</v>
      </c>
      <c r="E3554">
        <v>2081</v>
      </c>
      <c r="F3554">
        <v>5588</v>
      </c>
      <c r="G3554">
        <f>Sheet_1[[#This Row],[Likes]]/Sheet_1[[#This Row],[Dislikes]]</f>
        <v>32.080249879865448</v>
      </c>
    </row>
    <row r="3555" spans="1:7" x14ac:dyDescent="0.25">
      <c r="A3555" t="s">
        <v>94</v>
      </c>
      <c r="B3555" t="s">
        <v>4525</v>
      </c>
      <c r="C3555">
        <v>2495689</v>
      </c>
      <c r="D3555">
        <v>68670</v>
      </c>
      <c r="E3555">
        <v>2140</v>
      </c>
      <c r="F3555">
        <v>5501</v>
      </c>
      <c r="G3555">
        <f>Sheet_1[[#This Row],[Likes]]/Sheet_1[[#This Row],[Dislikes]]</f>
        <v>32.088785046728972</v>
      </c>
    </row>
    <row r="3556" spans="1:7" x14ac:dyDescent="0.25">
      <c r="A3556" t="s">
        <v>6577</v>
      </c>
      <c r="B3556" t="s">
        <v>8114</v>
      </c>
      <c r="C3556">
        <v>1670252</v>
      </c>
      <c r="D3556">
        <v>64447</v>
      </c>
      <c r="E3556">
        <v>2008</v>
      </c>
      <c r="F3556">
        <v>4538</v>
      </c>
      <c r="G3556">
        <f>Sheet_1[[#This Row],[Likes]]/Sheet_1[[#This Row],[Dislikes]]</f>
        <v>32.095119521912352</v>
      </c>
    </row>
    <row r="3557" spans="1:7" x14ac:dyDescent="0.25">
      <c r="A3557" t="s">
        <v>1879</v>
      </c>
      <c r="B3557" t="s">
        <v>3725</v>
      </c>
      <c r="C3557">
        <v>10615754</v>
      </c>
      <c r="D3557">
        <v>403402</v>
      </c>
      <c r="E3557">
        <v>12567</v>
      </c>
      <c r="F3557">
        <v>94634</v>
      </c>
      <c r="G3557">
        <f>Sheet_1[[#This Row],[Likes]]/Sheet_1[[#This Row],[Dislikes]]</f>
        <v>32.10010344553195</v>
      </c>
    </row>
    <row r="3558" spans="1:7" x14ac:dyDescent="0.25">
      <c r="A3558" t="s">
        <v>1195</v>
      </c>
      <c r="B3558" t="s">
        <v>6819</v>
      </c>
      <c r="C3558">
        <v>9163169</v>
      </c>
      <c r="D3558">
        <v>205651</v>
      </c>
      <c r="E3558">
        <v>6405</v>
      </c>
      <c r="F3558">
        <v>16170</v>
      </c>
      <c r="G3558">
        <f>Sheet_1[[#This Row],[Likes]]/Sheet_1[[#This Row],[Dislikes]]</f>
        <v>32.107884465261513</v>
      </c>
    </row>
    <row r="3559" spans="1:7" x14ac:dyDescent="0.25">
      <c r="A3559" t="s">
        <v>6414</v>
      </c>
      <c r="B3559" t="s">
        <v>6415</v>
      </c>
      <c r="C3559">
        <v>4281833</v>
      </c>
      <c r="D3559">
        <v>250582</v>
      </c>
      <c r="E3559">
        <v>7797</v>
      </c>
      <c r="F3559">
        <v>18335</v>
      </c>
      <c r="G3559">
        <f>Sheet_1[[#This Row],[Likes]]/Sheet_1[[#This Row],[Dislikes]]</f>
        <v>32.138258304476082</v>
      </c>
    </row>
    <row r="3560" spans="1:7" x14ac:dyDescent="0.25">
      <c r="A3560" t="s">
        <v>6164</v>
      </c>
      <c r="B3560" t="s">
        <v>6165</v>
      </c>
      <c r="C3560">
        <v>239401</v>
      </c>
      <c r="D3560">
        <v>450</v>
      </c>
      <c r="E3560">
        <v>14</v>
      </c>
      <c r="F3560">
        <v>87</v>
      </c>
      <c r="G3560">
        <f>Sheet_1[[#This Row],[Likes]]/Sheet_1[[#This Row],[Dislikes]]</f>
        <v>32.142857142857146</v>
      </c>
    </row>
    <row r="3561" spans="1:7" x14ac:dyDescent="0.25">
      <c r="A3561" t="s">
        <v>54</v>
      </c>
      <c r="B3561" t="s">
        <v>6992</v>
      </c>
      <c r="C3561">
        <v>5019647</v>
      </c>
      <c r="D3561">
        <v>265760</v>
      </c>
      <c r="E3561">
        <v>8267</v>
      </c>
      <c r="F3561">
        <v>11304</v>
      </c>
      <c r="G3561">
        <f>Sheet_1[[#This Row],[Likes]]/Sheet_1[[#This Row],[Dislikes]]</f>
        <v>32.147090843111165</v>
      </c>
    </row>
    <row r="3562" spans="1:7" x14ac:dyDescent="0.25">
      <c r="A3562" t="s">
        <v>142</v>
      </c>
      <c r="B3562" t="s">
        <v>7979</v>
      </c>
      <c r="C3562">
        <v>268091990</v>
      </c>
      <c r="D3562">
        <v>2698919</v>
      </c>
      <c r="E3562">
        <v>83901</v>
      </c>
      <c r="F3562">
        <v>118252</v>
      </c>
      <c r="G3562">
        <f>Sheet_1[[#This Row],[Likes]]/Sheet_1[[#This Row],[Dislikes]]</f>
        <v>32.167900263405677</v>
      </c>
    </row>
    <row r="3563" spans="1:7" x14ac:dyDescent="0.25">
      <c r="A3563" t="s">
        <v>3755</v>
      </c>
      <c r="B3563" t="s">
        <v>8138</v>
      </c>
      <c r="C3563">
        <v>10371345</v>
      </c>
      <c r="D3563">
        <v>215655</v>
      </c>
      <c r="E3563">
        <v>6703</v>
      </c>
      <c r="F3563">
        <v>15879</v>
      </c>
      <c r="G3563">
        <f>Sheet_1[[#This Row],[Likes]]/Sheet_1[[#This Row],[Dislikes]]</f>
        <v>32.17290765328957</v>
      </c>
    </row>
    <row r="3564" spans="1:7" x14ac:dyDescent="0.25">
      <c r="A3564" t="s">
        <v>4590</v>
      </c>
      <c r="B3564" t="s">
        <v>4802</v>
      </c>
      <c r="C3564">
        <v>123230</v>
      </c>
      <c r="D3564">
        <v>676</v>
      </c>
      <c r="E3564">
        <v>21</v>
      </c>
      <c r="F3564">
        <v>64</v>
      </c>
      <c r="G3564">
        <f>Sheet_1[[#This Row],[Likes]]/Sheet_1[[#This Row],[Dislikes]]</f>
        <v>32.19047619047619</v>
      </c>
    </row>
    <row r="3565" spans="1:7" x14ac:dyDescent="0.25">
      <c r="A3565" t="s">
        <v>104</v>
      </c>
      <c r="B3565" t="s">
        <v>2930</v>
      </c>
      <c r="C3565">
        <v>814603</v>
      </c>
      <c r="D3565">
        <v>30781</v>
      </c>
      <c r="E3565">
        <v>956</v>
      </c>
      <c r="F3565">
        <v>4389</v>
      </c>
      <c r="G3565">
        <f>Sheet_1[[#This Row],[Likes]]/Sheet_1[[#This Row],[Dislikes]]</f>
        <v>32.197698744769873</v>
      </c>
    </row>
    <row r="3566" spans="1:7" x14ac:dyDescent="0.25">
      <c r="A3566" t="s">
        <v>577</v>
      </c>
      <c r="B3566" t="s">
        <v>7868</v>
      </c>
      <c r="C3566">
        <v>418097</v>
      </c>
      <c r="D3566">
        <v>5766</v>
      </c>
      <c r="E3566">
        <v>179</v>
      </c>
      <c r="F3566">
        <v>1784</v>
      </c>
      <c r="G3566">
        <f>Sheet_1[[#This Row],[Likes]]/Sheet_1[[#This Row],[Dislikes]]</f>
        <v>32.212290502793294</v>
      </c>
    </row>
    <row r="3567" spans="1:7" x14ac:dyDescent="0.25">
      <c r="A3567" t="s">
        <v>1879</v>
      </c>
      <c r="B3567" t="s">
        <v>8054</v>
      </c>
      <c r="C3567">
        <v>14179325</v>
      </c>
      <c r="D3567">
        <v>639736</v>
      </c>
      <c r="E3567">
        <v>19852</v>
      </c>
      <c r="F3567">
        <v>60569</v>
      </c>
      <c r="G3567">
        <f>Sheet_1[[#This Row],[Likes]]/Sheet_1[[#This Row],[Dislikes]]</f>
        <v>32.225266975619583</v>
      </c>
    </row>
    <row r="3568" spans="1:7" x14ac:dyDescent="0.25">
      <c r="A3568" t="s">
        <v>6811</v>
      </c>
      <c r="B3568" t="s">
        <v>8228</v>
      </c>
      <c r="C3568">
        <v>43615805</v>
      </c>
      <c r="D3568">
        <v>1648973</v>
      </c>
      <c r="E3568">
        <v>51155</v>
      </c>
      <c r="F3568">
        <v>151868</v>
      </c>
      <c r="G3568">
        <f>Sheet_1[[#This Row],[Likes]]/Sheet_1[[#This Row],[Dislikes]]</f>
        <v>32.234835304466813</v>
      </c>
    </row>
    <row r="3569" spans="1:7" x14ac:dyDescent="0.25">
      <c r="A3569" t="s">
        <v>5163</v>
      </c>
      <c r="B3569" t="s">
        <v>7328</v>
      </c>
      <c r="C3569">
        <v>114679655</v>
      </c>
      <c r="D3569">
        <v>3351385</v>
      </c>
      <c r="E3569">
        <v>103868</v>
      </c>
      <c r="F3569">
        <v>132861</v>
      </c>
      <c r="G3569">
        <f>Sheet_1[[#This Row],[Likes]]/Sheet_1[[#This Row],[Dislikes]]</f>
        <v>32.265808526206342</v>
      </c>
    </row>
    <row r="3570" spans="1:7" x14ac:dyDescent="0.25">
      <c r="A3570" t="s">
        <v>154</v>
      </c>
      <c r="B3570" t="s">
        <v>155</v>
      </c>
      <c r="C3570">
        <v>1448229</v>
      </c>
      <c r="D3570">
        <v>79537</v>
      </c>
      <c r="E3570">
        <v>2465</v>
      </c>
      <c r="F3570">
        <v>6948</v>
      </c>
      <c r="G3570">
        <f>Sheet_1[[#This Row],[Likes]]/Sheet_1[[#This Row],[Dislikes]]</f>
        <v>32.266531440162275</v>
      </c>
    </row>
    <row r="3571" spans="1:7" x14ac:dyDescent="0.25">
      <c r="A3571" t="s">
        <v>790</v>
      </c>
      <c r="B3571" t="s">
        <v>7590</v>
      </c>
      <c r="C3571">
        <v>19657822</v>
      </c>
      <c r="D3571">
        <v>490256</v>
      </c>
      <c r="E3571">
        <v>15180</v>
      </c>
      <c r="F3571">
        <v>34907</v>
      </c>
      <c r="G3571">
        <f>Sheet_1[[#This Row],[Likes]]/Sheet_1[[#This Row],[Dislikes]]</f>
        <v>32.296179183135706</v>
      </c>
    </row>
    <row r="3572" spans="1:7" x14ac:dyDescent="0.25">
      <c r="A3572" t="s">
        <v>1395</v>
      </c>
      <c r="B3572" t="s">
        <v>7652</v>
      </c>
      <c r="C3572">
        <v>3352249</v>
      </c>
      <c r="D3572">
        <v>71440</v>
      </c>
      <c r="E3572">
        <v>2211</v>
      </c>
      <c r="F3572">
        <v>9738</v>
      </c>
      <c r="G3572">
        <f>Sheet_1[[#This Row],[Likes]]/Sheet_1[[#This Row],[Dislikes]]</f>
        <v>32.311171415649028</v>
      </c>
    </row>
    <row r="3573" spans="1:7" x14ac:dyDescent="0.25">
      <c r="A3573" t="s">
        <v>2559</v>
      </c>
      <c r="B3573" t="s">
        <v>8230</v>
      </c>
      <c r="C3573">
        <v>15373078</v>
      </c>
      <c r="D3573">
        <v>477819</v>
      </c>
      <c r="E3573">
        <v>14787</v>
      </c>
      <c r="F3573">
        <v>61862</v>
      </c>
      <c r="G3573">
        <f>Sheet_1[[#This Row],[Likes]]/Sheet_1[[#This Row],[Dislikes]]</f>
        <v>32.3134510042605</v>
      </c>
    </row>
    <row r="3574" spans="1:7" x14ac:dyDescent="0.25">
      <c r="A3574" t="s">
        <v>110</v>
      </c>
      <c r="B3574" t="s">
        <v>4108</v>
      </c>
      <c r="C3574">
        <v>536592</v>
      </c>
      <c r="D3574">
        <v>17292</v>
      </c>
      <c r="E3574">
        <v>535</v>
      </c>
      <c r="F3574">
        <v>2076</v>
      </c>
      <c r="G3574">
        <f>Sheet_1[[#This Row],[Likes]]/Sheet_1[[#This Row],[Dislikes]]</f>
        <v>32.321495327102802</v>
      </c>
    </row>
    <row r="3575" spans="1:7" x14ac:dyDescent="0.25">
      <c r="A3575" t="s">
        <v>294</v>
      </c>
      <c r="B3575" t="s">
        <v>5267</v>
      </c>
      <c r="C3575">
        <v>2219331</v>
      </c>
      <c r="D3575">
        <v>25996</v>
      </c>
      <c r="E3575">
        <v>804</v>
      </c>
      <c r="F3575">
        <v>4836</v>
      </c>
      <c r="G3575">
        <f>Sheet_1[[#This Row],[Likes]]/Sheet_1[[#This Row],[Dislikes]]</f>
        <v>32.333333333333336</v>
      </c>
    </row>
    <row r="3576" spans="1:7" x14ac:dyDescent="0.25">
      <c r="A3576" t="s">
        <v>2647</v>
      </c>
      <c r="B3576" t="s">
        <v>2648</v>
      </c>
      <c r="C3576">
        <v>186306</v>
      </c>
      <c r="D3576">
        <v>5692</v>
      </c>
      <c r="E3576">
        <v>176</v>
      </c>
      <c r="F3576">
        <v>449</v>
      </c>
      <c r="G3576">
        <f>Sheet_1[[#This Row],[Likes]]/Sheet_1[[#This Row],[Dislikes]]</f>
        <v>32.340909090909093</v>
      </c>
    </row>
    <row r="3577" spans="1:7" x14ac:dyDescent="0.25">
      <c r="A3577" t="s">
        <v>2638</v>
      </c>
      <c r="B3577" t="s">
        <v>2639</v>
      </c>
      <c r="C3577">
        <v>269507</v>
      </c>
      <c r="D3577">
        <v>13876</v>
      </c>
      <c r="E3577">
        <v>429</v>
      </c>
      <c r="F3577">
        <v>1705</v>
      </c>
      <c r="G3577">
        <f>Sheet_1[[#This Row],[Likes]]/Sheet_1[[#This Row],[Dislikes]]</f>
        <v>32.344988344988344</v>
      </c>
    </row>
    <row r="3578" spans="1:7" x14ac:dyDescent="0.25">
      <c r="A3578" t="s">
        <v>240</v>
      </c>
      <c r="B3578" t="s">
        <v>480</v>
      </c>
      <c r="C3578">
        <v>357929</v>
      </c>
      <c r="D3578">
        <v>12295</v>
      </c>
      <c r="E3578">
        <v>380</v>
      </c>
      <c r="F3578">
        <v>645</v>
      </c>
      <c r="G3578">
        <f>Sheet_1[[#This Row],[Likes]]/Sheet_1[[#This Row],[Dislikes]]</f>
        <v>32.35526315789474</v>
      </c>
    </row>
    <row r="3579" spans="1:7" x14ac:dyDescent="0.25">
      <c r="A3579" t="s">
        <v>5080</v>
      </c>
      <c r="B3579" t="s">
        <v>5011</v>
      </c>
      <c r="C3579">
        <v>1881906</v>
      </c>
      <c r="D3579">
        <v>32086</v>
      </c>
      <c r="E3579">
        <v>991</v>
      </c>
      <c r="F3579">
        <v>1975</v>
      </c>
      <c r="G3579">
        <f>Sheet_1[[#This Row],[Likes]]/Sheet_1[[#This Row],[Dislikes]]</f>
        <v>32.377396569122098</v>
      </c>
    </row>
    <row r="3580" spans="1:7" x14ac:dyDescent="0.25">
      <c r="A3580" t="s">
        <v>5564</v>
      </c>
      <c r="B3580" t="s">
        <v>5565</v>
      </c>
      <c r="C3580">
        <v>633504</v>
      </c>
      <c r="D3580">
        <v>23542</v>
      </c>
      <c r="E3580">
        <v>727</v>
      </c>
      <c r="F3580">
        <v>2909</v>
      </c>
      <c r="G3580">
        <f>Sheet_1[[#This Row],[Likes]]/Sheet_1[[#This Row],[Dislikes]]</f>
        <v>32.382393397524069</v>
      </c>
    </row>
    <row r="3581" spans="1:7" x14ac:dyDescent="0.25">
      <c r="A3581" t="s">
        <v>2583</v>
      </c>
      <c r="B3581" t="s">
        <v>5074</v>
      </c>
      <c r="C3581">
        <v>2093867</v>
      </c>
      <c r="D3581">
        <v>104175</v>
      </c>
      <c r="E3581">
        <v>3213</v>
      </c>
      <c r="F3581">
        <v>14572</v>
      </c>
      <c r="G3581">
        <f>Sheet_1[[#This Row],[Likes]]/Sheet_1[[#This Row],[Dislikes]]</f>
        <v>32.422969187675072</v>
      </c>
    </row>
    <row r="3582" spans="1:7" x14ac:dyDescent="0.25">
      <c r="A3582" t="s">
        <v>2223</v>
      </c>
      <c r="B3582" t="s">
        <v>6731</v>
      </c>
      <c r="C3582">
        <v>19516800</v>
      </c>
      <c r="D3582">
        <v>288474</v>
      </c>
      <c r="E3582">
        <v>8892</v>
      </c>
      <c r="F3582">
        <v>6961</v>
      </c>
      <c r="G3582">
        <f>Sheet_1[[#This Row],[Likes]]/Sheet_1[[#This Row],[Dislikes]]</f>
        <v>32.441970310391362</v>
      </c>
    </row>
    <row r="3583" spans="1:7" x14ac:dyDescent="0.25">
      <c r="A3583" t="s">
        <v>218</v>
      </c>
      <c r="B3583" t="s">
        <v>3329</v>
      </c>
      <c r="C3583">
        <v>186023</v>
      </c>
      <c r="D3583">
        <v>3442</v>
      </c>
      <c r="E3583">
        <v>106</v>
      </c>
      <c r="F3583">
        <v>159</v>
      </c>
      <c r="G3583">
        <f>Sheet_1[[#This Row],[Likes]]/Sheet_1[[#This Row],[Dislikes]]</f>
        <v>32.471698113207545</v>
      </c>
    </row>
    <row r="3584" spans="1:7" x14ac:dyDescent="0.25">
      <c r="A3584" t="s">
        <v>166</v>
      </c>
      <c r="B3584" t="s">
        <v>8406</v>
      </c>
      <c r="C3584">
        <v>16239887</v>
      </c>
      <c r="D3584">
        <v>991690</v>
      </c>
      <c r="E3584">
        <v>30530</v>
      </c>
      <c r="F3584">
        <v>81468</v>
      </c>
      <c r="G3584">
        <f>Sheet_1[[#This Row],[Likes]]/Sheet_1[[#This Row],[Dislikes]]</f>
        <v>32.482476252866036</v>
      </c>
    </row>
    <row r="3585" spans="1:7" x14ac:dyDescent="0.25">
      <c r="A3585" t="s">
        <v>142</v>
      </c>
      <c r="B3585" t="s">
        <v>7122</v>
      </c>
      <c r="C3585">
        <v>437576</v>
      </c>
      <c r="D3585">
        <v>7991</v>
      </c>
      <c r="E3585">
        <v>246</v>
      </c>
      <c r="F3585">
        <v>915</v>
      </c>
      <c r="G3585">
        <f>Sheet_1[[#This Row],[Likes]]/Sheet_1[[#This Row],[Dislikes]]</f>
        <v>32.483739837398375</v>
      </c>
    </row>
    <row r="3586" spans="1:7" x14ac:dyDescent="0.25">
      <c r="A3586" t="s">
        <v>400</v>
      </c>
      <c r="B3586" t="s">
        <v>2177</v>
      </c>
      <c r="C3586">
        <v>10492810</v>
      </c>
      <c r="D3586">
        <v>269555</v>
      </c>
      <c r="E3586">
        <v>8298</v>
      </c>
      <c r="F3586">
        <v>41809</v>
      </c>
      <c r="G3586">
        <f>Sheet_1[[#This Row],[Likes]]/Sheet_1[[#This Row],[Dislikes]]</f>
        <v>32.484333574355269</v>
      </c>
    </row>
    <row r="3587" spans="1:7" x14ac:dyDescent="0.25">
      <c r="A3587" t="s">
        <v>577</v>
      </c>
      <c r="B3587" t="s">
        <v>6511</v>
      </c>
      <c r="C3587">
        <v>608681</v>
      </c>
      <c r="D3587">
        <v>9069</v>
      </c>
      <c r="E3587">
        <v>279</v>
      </c>
      <c r="F3587">
        <v>1737</v>
      </c>
      <c r="G3587">
        <f>Sheet_1[[#This Row],[Likes]]/Sheet_1[[#This Row],[Dislikes]]</f>
        <v>32.505376344086024</v>
      </c>
    </row>
    <row r="3588" spans="1:7" x14ac:dyDescent="0.25">
      <c r="A3588" t="s">
        <v>124</v>
      </c>
      <c r="B3588" t="s">
        <v>7751</v>
      </c>
      <c r="C3588">
        <v>12052522</v>
      </c>
      <c r="D3588">
        <v>439838</v>
      </c>
      <c r="E3588">
        <v>13522</v>
      </c>
      <c r="F3588">
        <v>69988</v>
      </c>
      <c r="G3588">
        <f>Sheet_1[[#This Row],[Likes]]/Sheet_1[[#This Row],[Dislikes]]</f>
        <v>32.527584676822954</v>
      </c>
    </row>
    <row r="3589" spans="1:7" x14ac:dyDescent="0.25">
      <c r="A3589" t="s">
        <v>5681</v>
      </c>
      <c r="B3589" t="s">
        <v>5682</v>
      </c>
      <c r="C3589">
        <v>755238</v>
      </c>
      <c r="D3589">
        <v>22524</v>
      </c>
      <c r="E3589">
        <v>692</v>
      </c>
      <c r="F3589">
        <v>8957</v>
      </c>
      <c r="G3589">
        <f>Sheet_1[[#This Row],[Likes]]/Sheet_1[[#This Row],[Dislikes]]</f>
        <v>32.549132947976879</v>
      </c>
    </row>
    <row r="3590" spans="1:7" x14ac:dyDescent="0.25">
      <c r="A3590" t="s">
        <v>1077</v>
      </c>
      <c r="B3590" t="s">
        <v>7046</v>
      </c>
      <c r="C3590">
        <v>2020233</v>
      </c>
      <c r="D3590">
        <v>118532</v>
      </c>
      <c r="E3590">
        <v>3640</v>
      </c>
      <c r="F3590">
        <v>6778</v>
      </c>
      <c r="G3590">
        <f>Sheet_1[[#This Row],[Likes]]/Sheet_1[[#This Row],[Dislikes]]</f>
        <v>32.563736263736267</v>
      </c>
    </row>
    <row r="3591" spans="1:7" x14ac:dyDescent="0.25">
      <c r="A3591" t="s">
        <v>4421</v>
      </c>
      <c r="B3591" t="s">
        <v>7824</v>
      </c>
      <c r="C3591">
        <v>14520505</v>
      </c>
      <c r="D3591">
        <v>321963</v>
      </c>
      <c r="E3591">
        <v>9882</v>
      </c>
      <c r="F3591">
        <v>41503</v>
      </c>
      <c r="G3591">
        <f>Sheet_1[[#This Row],[Likes]]/Sheet_1[[#This Row],[Dislikes]]</f>
        <v>32.580752884031575</v>
      </c>
    </row>
    <row r="3592" spans="1:7" x14ac:dyDescent="0.25">
      <c r="A3592" t="s">
        <v>2910</v>
      </c>
      <c r="B3592" t="s">
        <v>2911</v>
      </c>
      <c r="C3592">
        <v>220237</v>
      </c>
      <c r="D3592">
        <v>6519</v>
      </c>
      <c r="E3592">
        <v>200</v>
      </c>
      <c r="F3592">
        <v>2568</v>
      </c>
      <c r="G3592">
        <f>Sheet_1[[#This Row],[Likes]]/Sheet_1[[#This Row],[Dislikes]]</f>
        <v>32.594999999999999</v>
      </c>
    </row>
    <row r="3593" spans="1:7" x14ac:dyDescent="0.25">
      <c r="A3593" t="s">
        <v>1617</v>
      </c>
      <c r="B3593" t="s">
        <v>2937</v>
      </c>
      <c r="C3593">
        <v>29151091</v>
      </c>
      <c r="D3593">
        <v>1015341</v>
      </c>
      <c r="E3593">
        <v>31147</v>
      </c>
      <c r="F3593">
        <v>71583</v>
      </c>
      <c r="G3593">
        <f>Sheet_1[[#This Row],[Likes]]/Sheet_1[[#This Row],[Dislikes]]</f>
        <v>32.598356181975795</v>
      </c>
    </row>
    <row r="3594" spans="1:7" x14ac:dyDescent="0.25">
      <c r="A3594" t="s">
        <v>3213</v>
      </c>
      <c r="B3594" t="s">
        <v>3214</v>
      </c>
      <c r="C3594">
        <v>2329316</v>
      </c>
      <c r="D3594">
        <v>80101</v>
      </c>
      <c r="E3594">
        <v>2457</v>
      </c>
      <c r="F3594">
        <v>5446</v>
      </c>
      <c r="G3594">
        <f>Sheet_1[[#This Row],[Likes]]/Sheet_1[[#This Row],[Dislikes]]</f>
        <v>32.6011396011396</v>
      </c>
    </row>
    <row r="3595" spans="1:7" x14ac:dyDescent="0.25">
      <c r="A3595" t="s">
        <v>709</v>
      </c>
      <c r="B3595" t="s">
        <v>710</v>
      </c>
      <c r="C3595">
        <v>63764969</v>
      </c>
      <c r="D3595">
        <v>3627330</v>
      </c>
      <c r="E3595">
        <v>111180</v>
      </c>
      <c r="F3595">
        <v>390415</v>
      </c>
      <c r="G3595">
        <f>Sheet_1[[#This Row],[Likes]]/Sheet_1[[#This Row],[Dislikes]]</f>
        <v>32.62574203993524</v>
      </c>
    </row>
    <row r="3596" spans="1:7" x14ac:dyDescent="0.25">
      <c r="A3596" t="s">
        <v>3704</v>
      </c>
      <c r="B3596" t="s">
        <v>8225</v>
      </c>
      <c r="C3596">
        <v>114671601</v>
      </c>
      <c r="D3596">
        <v>1394024</v>
      </c>
      <c r="E3596">
        <v>42718</v>
      </c>
      <c r="F3596">
        <v>163265</v>
      </c>
      <c r="G3596">
        <f>Sheet_1[[#This Row],[Likes]]/Sheet_1[[#This Row],[Dislikes]]</f>
        <v>32.633175710473338</v>
      </c>
    </row>
    <row r="3597" spans="1:7" x14ac:dyDescent="0.25">
      <c r="A3597" t="s">
        <v>1259</v>
      </c>
      <c r="B3597" t="s">
        <v>1260</v>
      </c>
      <c r="C3597">
        <v>1242091</v>
      </c>
      <c r="D3597">
        <v>27252</v>
      </c>
      <c r="E3597">
        <v>835</v>
      </c>
      <c r="F3597">
        <v>4940</v>
      </c>
      <c r="G3597">
        <f>Sheet_1[[#This Row],[Likes]]/Sheet_1[[#This Row],[Dislikes]]</f>
        <v>32.637125748502996</v>
      </c>
    </row>
    <row r="3598" spans="1:7" x14ac:dyDescent="0.25">
      <c r="A3598" t="s">
        <v>2797</v>
      </c>
      <c r="B3598" t="s">
        <v>7745</v>
      </c>
      <c r="C3598">
        <v>3669056</v>
      </c>
      <c r="D3598">
        <v>92704</v>
      </c>
      <c r="E3598">
        <v>2840</v>
      </c>
      <c r="F3598">
        <v>14190</v>
      </c>
      <c r="G3598">
        <f>Sheet_1[[#This Row],[Likes]]/Sheet_1[[#This Row],[Dislikes]]</f>
        <v>32.642253521126761</v>
      </c>
    </row>
    <row r="3599" spans="1:7" x14ac:dyDescent="0.25">
      <c r="A3599" t="s">
        <v>3063</v>
      </c>
      <c r="B3599" t="s">
        <v>5749</v>
      </c>
      <c r="C3599">
        <v>1515901</v>
      </c>
      <c r="D3599">
        <v>20960</v>
      </c>
      <c r="E3599">
        <v>642</v>
      </c>
      <c r="F3599">
        <v>2323</v>
      </c>
      <c r="G3599">
        <f>Sheet_1[[#This Row],[Likes]]/Sheet_1[[#This Row],[Dislikes]]</f>
        <v>32.647975077881618</v>
      </c>
    </row>
    <row r="3600" spans="1:7" x14ac:dyDescent="0.25">
      <c r="A3600" t="s">
        <v>533</v>
      </c>
      <c r="B3600" t="s">
        <v>1813</v>
      </c>
      <c r="C3600">
        <v>4444593</v>
      </c>
      <c r="D3600">
        <v>208502</v>
      </c>
      <c r="E3600">
        <v>6386</v>
      </c>
      <c r="F3600">
        <v>26371</v>
      </c>
      <c r="G3600">
        <f>Sheet_1[[#This Row],[Likes]]/Sheet_1[[#This Row],[Dislikes]]</f>
        <v>32.649859066708423</v>
      </c>
    </row>
    <row r="3601" spans="1:7" x14ac:dyDescent="0.25">
      <c r="A3601" t="s">
        <v>1214</v>
      </c>
      <c r="B3601" t="s">
        <v>6504</v>
      </c>
      <c r="C3601">
        <v>1559583</v>
      </c>
      <c r="D3601">
        <v>52012</v>
      </c>
      <c r="E3601">
        <v>1593</v>
      </c>
      <c r="F3601">
        <v>2359</v>
      </c>
      <c r="G3601">
        <f>Sheet_1[[#This Row],[Likes]]/Sheet_1[[#This Row],[Dislikes]]</f>
        <v>32.650345260514754</v>
      </c>
    </row>
    <row r="3602" spans="1:7" x14ac:dyDescent="0.25">
      <c r="A3602" t="s">
        <v>218</v>
      </c>
      <c r="B3602" t="s">
        <v>3260</v>
      </c>
      <c r="C3602">
        <v>276170</v>
      </c>
      <c r="D3602">
        <v>9504</v>
      </c>
      <c r="E3602">
        <v>291</v>
      </c>
      <c r="F3602">
        <v>698</v>
      </c>
      <c r="G3602">
        <f>Sheet_1[[#This Row],[Likes]]/Sheet_1[[#This Row],[Dislikes]]</f>
        <v>32.659793814432987</v>
      </c>
    </row>
    <row r="3603" spans="1:7" x14ac:dyDescent="0.25">
      <c r="A3603" t="s">
        <v>44</v>
      </c>
      <c r="B3603" t="s">
        <v>2146</v>
      </c>
      <c r="C3603">
        <v>1226794</v>
      </c>
      <c r="D3603">
        <v>33592</v>
      </c>
      <c r="E3603">
        <v>1028</v>
      </c>
      <c r="F3603">
        <v>2709</v>
      </c>
      <c r="G3603">
        <f>Sheet_1[[#This Row],[Likes]]/Sheet_1[[#This Row],[Dislikes]]</f>
        <v>32.677042801556418</v>
      </c>
    </row>
    <row r="3604" spans="1:7" x14ac:dyDescent="0.25">
      <c r="A3604" t="s">
        <v>60</v>
      </c>
      <c r="B3604" t="s">
        <v>1309</v>
      </c>
      <c r="C3604">
        <v>3840626</v>
      </c>
      <c r="D3604">
        <v>135650</v>
      </c>
      <c r="E3604">
        <v>4147</v>
      </c>
      <c r="F3604">
        <v>23108</v>
      </c>
      <c r="G3604">
        <f>Sheet_1[[#This Row],[Likes]]/Sheet_1[[#This Row],[Dislikes]]</f>
        <v>32.710393055220642</v>
      </c>
    </row>
    <row r="3605" spans="1:7" x14ac:dyDescent="0.25">
      <c r="A3605" t="s">
        <v>5522</v>
      </c>
      <c r="B3605" t="s">
        <v>7080</v>
      </c>
      <c r="C3605">
        <v>1523404</v>
      </c>
      <c r="D3605">
        <v>35630</v>
      </c>
      <c r="E3605">
        <v>1089</v>
      </c>
      <c r="F3605">
        <v>2054</v>
      </c>
      <c r="G3605">
        <f>Sheet_1[[#This Row],[Likes]]/Sheet_1[[#This Row],[Dislikes]]</f>
        <v>32.718089990817262</v>
      </c>
    </row>
    <row r="3606" spans="1:7" x14ac:dyDescent="0.25">
      <c r="A3606" t="s">
        <v>994</v>
      </c>
      <c r="B3606" t="s">
        <v>8189</v>
      </c>
      <c r="C3606">
        <v>4970769</v>
      </c>
      <c r="D3606">
        <v>122019</v>
      </c>
      <c r="E3606">
        <v>3727</v>
      </c>
      <c r="F3606">
        <v>14879</v>
      </c>
      <c r="G3606">
        <f>Sheet_1[[#This Row],[Likes]]/Sheet_1[[#This Row],[Dislikes]]</f>
        <v>32.739200429299707</v>
      </c>
    </row>
    <row r="3607" spans="1:7" x14ac:dyDescent="0.25">
      <c r="A3607" t="s">
        <v>24</v>
      </c>
      <c r="B3607" t="s">
        <v>6844</v>
      </c>
      <c r="C3607">
        <v>3536608</v>
      </c>
      <c r="D3607">
        <v>152065</v>
      </c>
      <c r="E3607">
        <v>4640</v>
      </c>
      <c r="F3607">
        <v>16321</v>
      </c>
      <c r="G3607">
        <f>Sheet_1[[#This Row],[Likes]]/Sheet_1[[#This Row],[Dislikes]]</f>
        <v>32.772629310344826</v>
      </c>
    </row>
    <row r="3608" spans="1:7" x14ac:dyDescent="0.25">
      <c r="A3608" t="s">
        <v>110</v>
      </c>
      <c r="B3608" t="s">
        <v>3000</v>
      </c>
      <c r="C3608">
        <v>3817650</v>
      </c>
      <c r="D3608">
        <v>119279</v>
      </c>
      <c r="E3608">
        <v>3637</v>
      </c>
      <c r="F3608">
        <v>12073</v>
      </c>
      <c r="G3608">
        <f>Sheet_1[[#This Row],[Likes]]/Sheet_1[[#This Row],[Dislikes]]</f>
        <v>32.795985702502065</v>
      </c>
    </row>
    <row r="3609" spans="1:7" x14ac:dyDescent="0.25">
      <c r="A3609" t="s">
        <v>580</v>
      </c>
      <c r="B3609" t="s">
        <v>2392</v>
      </c>
      <c r="C3609">
        <v>226923</v>
      </c>
      <c r="D3609">
        <v>7455</v>
      </c>
      <c r="E3609">
        <v>227</v>
      </c>
      <c r="F3609">
        <v>1611</v>
      </c>
      <c r="G3609">
        <f>Sheet_1[[#This Row],[Likes]]/Sheet_1[[#This Row],[Dislikes]]</f>
        <v>32.841409691629956</v>
      </c>
    </row>
    <row r="3610" spans="1:7" x14ac:dyDescent="0.25">
      <c r="A3610" t="s">
        <v>348</v>
      </c>
      <c r="B3610" t="s">
        <v>7068</v>
      </c>
      <c r="C3610">
        <v>5300576</v>
      </c>
      <c r="D3610">
        <v>268626</v>
      </c>
      <c r="E3610">
        <v>8177</v>
      </c>
      <c r="F3610">
        <v>24889</v>
      </c>
      <c r="G3610">
        <f>Sheet_1[[#This Row],[Likes]]/Sheet_1[[#This Row],[Dislikes]]</f>
        <v>32.851412498471319</v>
      </c>
    </row>
    <row r="3611" spans="1:7" x14ac:dyDescent="0.25">
      <c r="A3611" t="s">
        <v>720</v>
      </c>
      <c r="B3611" t="s">
        <v>721</v>
      </c>
      <c r="C3611">
        <v>6715253</v>
      </c>
      <c r="D3611">
        <v>175455</v>
      </c>
      <c r="E3611">
        <v>5338</v>
      </c>
      <c r="F3611">
        <v>30452</v>
      </c>
      <c r="G3611">
        <f>Sheet_1[[#This Row],[Likes]]/Sheet_1[[#This Row],[Dislikes]]</f>
        <v>32.869052079430496</v>
      </c>
    </row>
    <row r="3612" spans="1:7" x14ac:dyDescent="0.25">
      <c r="A3612" t="s">
        <v>715</v>
      </c>
      <c r="B3612" t="s">
        <v>6663</v>
      </c>
      <c r="C3612">
        <v>6011569</v>
      </c>
      <c r="D3612">
        <v>172375</v>
      </c>
      <c r="E3612">
        <v>5242</v>
      </c>
      <c r="F3612">
        <v>13642</v>
      </c>
      <c r="G3612">
        <f>Sheet_1[[#This Row],[Likes]]/Sheet_1[[#This Row],[Dislikes]]</f>
        <v>32.883441434566961</v>
      </c>
    </row>
    <row r="3613" spans="1:7" x14ac:dyDescent="0.25">
      <c r="A3613" t="s">
        <v>3001</v>
      </c>
      <c r="B3613" t="s">
        <v>6383</v>
      </c>
      <c r="C3613">
        <v>1183645</v>
      </c>
      <c r="D3613">
        <v>41009</v>
      </c>
      <c r="E3613">
        <v>1247</v>
      </c>
      <c r="F3613">
        <v>6457</v>
      </c>
      <c r="G3613">
        <f>Sheet_1[[#This Row],[Likes]]/Sheet_1[[#This Row],[Dislikes]]</f>
        <v>32.886126704089818</v>
      </c>
    </row>
    <row r="3614" spans="1:7" x14ac:dyDescent="0.25">
      <c r="A3614" t="s">
        <v>959</v>
      </c>
      <c r="B3614" t="s">
        <v>4098</v>
      </c>
      <c r="C3614">
        <v>1145013</v>
      </c>
      <c r="D3614">
        <v>38190</v>
      </c>
      <c r="E3614">
        <v>1161</v>
      </c>
      <c r="F3614">
        <v>8379</v>
      </c>
      <c r="G3614">
        <f>Sheet_1[[#This Row],[Likes]]/Sheet_1[[#This Row],[Dislikes]]</f>
        <v>32.894056847545222</v>
      </c>
    </row>
    <row r="3615" spans="1:7" x14ac:dyDescent="0.25">
      <c r="A3615" t="s">
        <v>7508</v>
      </c>
      <c r="B3615" t="s">
        <v>7509</v>
      </c>
      <c r="C3615">
        <v>5343886</v>
      </c>
      <c r="D3615">
        <v>60985</v>
      </c>
      <c r="E3615">
        <v>1853</v>
      </c>
      <c r="F3615">
        <v>3790</v>
      </c>
      <c r="G3615">
        <f>Sheet_1[[#This Row],[Likes]]/Sheet_1[[#This Row],[Dislikes]]</f>
        <v>32.911494873178633</v>
      </c>
    </row>
    <row r="3616" spans="1:7" x14ac:dyDescent="0.25">
      <c r="A3616" t="s">
        <v>939</v>
      </c>
      <c r="B3616" t="s">
        <v>940</v>
      </c>
      <c r="C3616">
        <v>1765981</v>
      </c>
      <c r="D3616">
        <v>78780</v>
      </c>
      <c r="E3616">
        <v>2393</v>
      </c>
      <c r="F3616">
        <v>11466</v>
      </c>
      <c r="G3616">
        <f>Sheet_1[[#This Row],[Likes]]/Sheet_1[[#This Row],[Dislikes]]</f>
        <v>32.921019640618468</v>
      </c>
    </row>
    <row r="3617" spans="1:7" x14ac:dyDescent="0.25">
      <c r="A3617" t="s">
        <v>441</v>
      </c>
      <c r="B3617" t="s">
        <v>4632</v>
      </c>
      <c r="C3617">
        <v>4077002</v>
      </c>
      <c r="D3617">
        <v>137398</v>
      </c>
      <c r="E3617">
        <v>4173</v>
      </c>
      <c r="F3617">
        <v>24768</v>
      </c>
      <c r="G3617">
        <f>Sheet_1[[#This Row],[Likes]]/Sheet_1[[#This Row],[Dislikes]]</f>
        <v>32.925473280613467</v>
      </c>
    </row>
    <row r="3618" spans="1:7" x14ac:dyDescent="0.25">
      <c r="A3618" t="s">
        <v>418</v>
      </c>
      <c r="B3618" t="s">
        <v>1840</v>
      </c>
      <c r="C3618">
        <v>110339</v>
      </c>
      <c r="D3618">
        <v>1351</v>
      </c>
      <c r="E3618">
        <v>41</v>
      </c>
      <c r="F3618">
        <v>133</v>
      </c>
      <c r="G3618">
        <f>Sheet_1[[#This Row],[Likes]]/Sheet_1[[#This Row],[Dislikes]]</f>
        <v>32.951219512195124</v>
      </c>
    </row>
    <row r="3619" spans="1:7" x14ac:dyDescent="0.25">
      <c r="A3619" t="s">
        <v>418</v>
      </c>
      <c r="B3619" t="s">
        <v>2446</v>
      </c>
      <c r="C3619">
        <v>106288</v>
      </c>
      <c r="D3619">
        <v>1384</v>
      </c>
      <c r="E3619">
        <v>42</v>
      </c>
      <c r="F3619">
        <v>157</v>
      </c>
      <c r="G3619">
        <f>Sheet_1[[#This Row],[Likes]]/Sheet_1[[#This Row],[Dislikes]]</f>
        <v>32.952380952380949</v>
      </c>
    </row>
    <row r="3620" spans="1:7" x14ac:dyDescent="0.25">
      <c r="A3620" t="s">
        <v>2375</v>
      </c>
      <c r="B3620" t="s">
        <v>2376</v>
      </c>
      <c r="C3620">
        <v>305013</v>
      </c>
      <c r="D3620">
        <v>11205</v>
      </c>
      <c r="E3620">
        <v>340</v>
      </c>
      <c r="F3620">
        <v>630</v>
      </c>
      <c r="G3620">
        <f>Sheet_1[[#This Row],[Likes]]/Sheet_1[[#This Row],[Dislikes]]</f>
        <v>32.955882352941174</v>
      </c>
    </row>
    <row r="3621" spans="1:7" x14ac:dyDescent="0.25">
      <c r="A3621" t="s">
        <v>122</v>
      </c>
      <c r="B3621" t="s">
        <v>6005</v>
      </c>
      <c r="C3621">
        <v>49462</v>
      </c>
      <c r="D3621">
        <v>198</v>
      </c>
      <c r="E3621">
        <v>6</v>
      </c>
      <c r="F3621">
        <v>24</v>
      </c>
      <c r="G3621">
        <f>Sheet_1[[#This Row],[Likes]]/Sheet_1[[#This Row],[Dislikes]]</f>
        <v>33</v>
      </c>
    </row>
    <row r="3622" spans="1:7" x14ac:dyDescent="0.25">
      <c r="A3622" t="s">
        <v>218</v>
      </c>
      <c r="B3622" t="s">
        <v>2425</v>
      </c>
      <c r="C3622">
        <v>11811500</v>
      </c>
      <c r="D3622">
        <v>199136</v>
      </c>
      <c r="E3622">
        <v>6034</v>
      </c>
      <c r="F3622">
        <v>7797</v>
      </c>
      <c r="G3622">
        <f>Sheet_1[[#This Row],[Likes]]/Sheet_1[[#This Row],[Dislikes]]</f>
        <v>33.002320185614849</v>
      </c>
    </row>
    <row r="3623" spans="1:7" x14ac:dyDescent="0.25">
      <c r="A3623" t="s">
        <v>1212</v>
      </c>
      <c r="B3623" t="s">
        <v>2113</v>
      </c>
      <c r="C3623">
        <v>775836</v>
      </c>
      <c r="D3623">
        <v>50000</v>
      </c>
      <c r="E3623">
        <v>1515</v>
      </c>
      <c r="F3623">
        <v>22735</v>
      </c>
      <c r="G3623">
        <f>Sheet_1[[#This Row],[Likes]]/Sheet_1[[#This Row],[Dislikes]]</f>
        <v>33.003300330033007</v>
      </c>
    </row>
    <row r="3624" spans="1:7" x14ac:dyDescent="0.25">
      <c r="A3624" t="s">
        <v>1223</v>
      </c>
      <c r="B3624" t="s">
        <v>3199</v>
      </c>
      <c r="C3624">
        <v>1424542</v>
      </c>
      <c r="D3624">
        <v>48866</v>
      </c>
      <c r="E3624">
        <v>1480</v>
      </c>
      <c r="F3624">
        <v>2955</v>
      </c>
      <c r="G3624">
        <f>Sheet_1[[#This Row],[Likes]]/Sheet_1[[#This Row],[Dislikes]]</f>
        <v>33.017567567567568</v>
      </c>
    </row>
    <row r="3625" spans="1:7" x14ac:dyDescent="0.25">
      <c r="A3625" t="s">
        <v>1074</v>
      </c>
      <c r="B3625" t="s">
        <v>1677</v>
      </c>
      <c r="C3625">
        <v>249991</v>
      </c>
      <c r="D3625">
        <v>21499</v>
      </c>
      <c r="E3625">
        <v>651</v>
      </c>
      <c r="F3625">
        <v>3826</v>
      </c>
      <c r="G3625">
        <f>Sheet_1[[#This Row],[Likes]]/Sheet_1[[#This Row],[Dislikes]]</f>
        <v>33.024577572964667</v>
      </c>
    </row>
    <row r="3626" spans="1:7" x14ac:dyDescent="0.25">
      <c r="A3626" t="s">
        <v>466</v>
      </c>
      <c r="B3626" t="s">
        <v>1313</v>
      </c>
      <c r="C3626">
        <v>214671</v>
      </c>
      <c r="D3626">
        <v>11101</v>
      </c>
      <c r="E3626">
        <v>336</v>
      </c>
      <c r="F3626">
        <v>1340</v>
      </c>
      <c r="G3626">
        <f>Sheet_1[[#This Row],[Likes]]/Sheet_1[[#This Row],[Dislikes]]</f>
        <v>33.038690476190474</v>
      </c>
    </row>
    <row r="3627" spans="1:7" x14ac:dyDescent="0.25">
      <c r="A3627" t="s">
        <v>5884</v>
      </c>
      <c r="B3627" t="s">
        <v>8080</v>
      </c>
      <c r="C3627">
        <v>25883679</v>
      </c>
      <c r="D3627">
        <v>847911</v>
      </c>
      <c r="E3627">
        <v>25664</v>
      </c>
      <c r="F3627">
        <v>180624</v>
      </c>
      <c r="G3627">
        <f>Sheet_1[[#This Row],[Likes]]/Sheet_1[[#This Row],[Dislikes]]</f>
        <v>33.038926122194511</v>
      </c>
    </row>
    <row r="3628" spans="1:7" x14ac:dyDescent="0.25">
      <c r="A3628" t="s">
        <v>1115</v>
      </c>
      <c r="B3628" t="s">
        <v>3854</v>
      </c>
      <c r="C3628">
        <v>32477</v>
      </c>
      <c r="D3628">
        <v>1752</v>
      </c>
      <c r="E3628">
        <v>53</v>
      </c>
      <c r="F3628">
        <v>257</v>
      </c>
      <c r="G3628">
        <f>Sheet_1[[#This Row],[Likes]]/Sheet_1[[#This Row],[Dislikes]]</f>
        <v>33.056603773584904</v>
      </c>
    </row>
    <row r="3629" spans="1:7" x14ac:dyDescent="0.25">
      <c r="A3629" t="s">
        <v>206</v>
      </c>
      <c r="B3629" t="s">
        <v>207</v>
      </c>
      <c r="C3629">
        <v>2284670</v>
      </c>
      <c r="D3629">
        <v>89388</v>
      </c>
      <c r="E3629">
        <v>2704</v>
      </c>
      <c r="F3629">
        <v>9496</v>
      </c>
      <c r="G3629">
        <f>Sheet_1[[#This Row],[Likes]]/Sheet_1[[#This Row],[Dislikes]]</f>
        <v>33.057692307692307</v>
      </c>
    </row>
    <row r="3630" spans="1:7" x14ac:dyDescent="0.25">
      <c r="A3630" t="s">
        <v>8308</v>
      </c>
      <c r="B3630" t="s">
        <v>8309</v>
      </c>
      <c r="C3630">
        <v>73213624</v>
      </c>
      <c r="D3630">
        <v>782577</v>
      </c>
      <c r="E3630">
        <v>23656</v>
      </c>
      <c r="F3630">
        <v>15531</v>
      </c>
      <c r="G3630">
        <f>Sheet_1[[#This Row],[Likes]]/Sheet_1[[#This Row],[Dislikes]]</f>
        <v>33.081543794386199</v>
      </c>
    </row>
    <row r="3631" spans="1:7" x14ac:dyDescent="0.25">
      <c r="A3631" t="s">
        <v>6803</v>
      </c>
      <c r="B3631" t="s">
        <v>6804</v>
      </c>
      <c r="C3631">
        <v>5594072</v>
      </c>
      <c r="D3631">
        <v>105203</v>
      </c>
      <c r="E3631">
        <v>3180</v>
      </c>
      <c r="F3631">
        <v>8466</v>
      </c>
      <c r="G3631">
        <f>Sheet_1[[#This Row],[Likes]]/Sheet_1[[#This Row],[Dislikes]]</f>
        <v>33.082704402515724</v>
      </c>
    </row>
    <row r="3632" spans="1:7" x14ac:dyDescent="0.25">
      <c r="A3632" t="s">
        <v>425</v>
      </c>
      <c r="B3632" t="s">
        <v>3936</v>
      </c>
      <c r="C3632">
        <v>82987</v>
      </c>
      <c r="D3632">
        <v>728</v>
      </c>
      <c r="E3632">
        <v>22</v>
      </c>
      <c r="F3632">
        <v>739</v>
      </c>
      <c r="G3632">
        <f>Sheet_1[[#This Row],[Likes]]/Sheet_1[[#This Row],[Dislikes]]</f>
        <v>33.090909090909093</v>
      </c>
    </row>
    <row r="3633" spans="1:7" x14ac:dyDescent="0.25">
      <c r="A3633" t="s">
        <v>3011</v>
      </c>
      <c r="B3633" t="s">
        <v>3970</v>
      </c>
      <c r="C3633">
        <v>2020943</v>
      </c>
      <c r="D3633">
        <v>56736</v>
      </c>
      <c r="E3633">
        <v>1714</v>
      </c>
      <c r="F3633">
        <v>691</v>
      </c>
      <c r="G3633">
        <f>Sheet_1[[#This Row],[Likes]]/Sheet_1[[#This Row],[Dislikes]]</f>
        <v>33.101516919486578</v>
      </c>
    </row>
    <row r="3634" spans="1:7" x14ac:dyDescent="0.25">
      <c r="A3634" t="s">
        <v>7430</v>
      </c>
      <c r="B3634" t="s">
        <v>7431</v>
      </c>
      <c r="C3634">
        <v>583521598</v>
      </c>
      <c r="D3634">
        <v>11593730</v>
      </c>
      <c r="E3634">
        <v>350048</v>
      </c>
      <c r="F3634">
        <v>700417</v>
      </c>
      <c r="G3634">
        <f>Sheet_1[[#This Row],[Likes]]/Sheet_1[[#This Row],[Dislikes]]</f>
        <v>33.120400630770639</v>
      </c>
    </row>
    <row r="3635" spans="1:7" x14ac:dyDescent="0.25">
      <c r="A3635" t="s">
        <v>628</v>
      </c>
      <c r="B3635" t="s">
        <v>6875</v>
      </c>
      <c r="C3635">
        <v>33938140</v>
      </c>
      <c r="D3635">
        <v>2151403</v>
      </c>
      <c r="E3635">
        <v>64859</v>
      </c>
      <c r="F3635">
        <v>241345</v>
      </c>
      <c r="G3635">
        <f>Sheet_1[[#This Row],[Likes]]/Sheet_1[[#This Row],[Dislikes]]</f>
        <v>33.170462079279666</v>
      </c>
    </row>
    <row r="3636" spans="1:7" x14ac:dyDescent="0.25">
      <c r="A3636" t="s">
        <v>418</v>
      </c>
      <c r="B3636" t="s">
        <v>1548</v>
      </c>
      <c r="C3636">
        <v>2642725</v>
      </c>
      <c r="D3636">
        <v>48229</v>
      </c>
      <c r="E3636">
        <v>1453</v>
      </c>
      <c r="F3636">
        <v>3315</v>
      </c>
      <c r="G3636">
        <f>Sheet_1[[#This Row],[Likes]]/Sheet_1[[#This Row],[Dislikes]]</f>
        <v>33.192704748795599</v>
      </c>
    </row>
    <row r="3637" spans="1:7" x14ac:dyDescent="0.25">
      <c r="A3637" t="s">
        <v>2611</v>
      </c>
      <c r="B3637" t="s">
        <v>7043</v>
      </c>
      <c r="C3637">
        <v>29698017</v>
      </c>
      <c r="D3637">
        <v>1409650</v>
      </c>
      <c r="E3637">
        <v>42467</v>
      </c>
      <c r="F3637">
        <v>96594</v>
      </c>
      <c r="G3637">
        <f>Sheet_1[[#This Row],[Likes]]/Sheet_1[[#This Row],[Dislikes]]</f>
        <v>33.194009466173732</v>
      </c>
    </row>
    <row r="3638" spans="1:7" x14ac:dyDescent="0.25">
      <c r="A3638" t="s">
        <v>72</v>
      </c>
      <c r="B3638" t="s">
        <v>73</v>
      </c>
      <c r="C3638">
        <v>604280</v>
      </c>
      <c r="D3638">
        <v>23868</v>
      </c>
      <c r="E3638">
        <v>719</v>
      </c>
      <c r="F3638">
        <v>3579</v>
      </c>
      <c r="G3638">
        <f>Sheet_1[[#This Row],[Likes]]/Sheet_1[[#This Row],[Dislikes]]</f>
        <v>33.196105702364392</v>
      </c>
    </row>
    <row r="3639" spans="1:7" x14ac:dyDescent="0.25">
      <c r="A3639" t="s">
        <v>104</v>
      </c>
      <c r="B3639" t="s">
        <v>8048</v>
      </c>
      <c r="C3639">
        <v>4504151</v>
      </c>
      <c r="D3639">
        <v>104458</v>
      </c>
      <c r="E3639">
        <v>3145</v>
      </c>
      <c r="F3639">
        <v>12886</v>
      </c>
      <c r="G3639">
        <f>Sheet_1[[#This Row],[Likes]]/Sheet_1[[#This Row],[Dislikes]]</f>
        <v>33.213990461049285</v>
      </c>
    </row>
    <row r="3640" spans="1:7" x14ac:dyDescent="0.25">
      <c r="A3640" t="s">
        <v>18</v>
      </c>
      <c r="B3640" t="s">
        <v>7581</v>
      </c>
      <c r="C3640">
        <v>30347635</v>
      </c>
      <c r="D3640">
        <v>514782</v>
      </c>
      <c r="E3640">
        <v>15481</v>
      </c>
      <c r="F3640">
        <v>28027</v>
      </c>
      <c r="G3640">
        <f>Sheet_1[[#This Row],[Likes]]/Sheet_1[[#This Row],[Dislikes]]</f>
        <v>33.252503068277242</v>
      </c>
    </row>
    <row r="3641" spans="1:7" x14ac:dyDescent="0.25">
      <c r="A3641" t="s">
        <v>2488</v>
      </c>
      <c r="B3641" t="s">
        <v>5412</v>
      </c>
      <c r="C3641">
        <v>180127535</v>
      </c>
      <c r="D3641">
        <v>3471788</v>
      </c>
      <c r="E3641">
        <v>104398</v>
      </c>
      <c r="F3641">
        <v>338380</v>
      </c>
      <c r="G3641">
        <f>Sheet_1[[#This Row],[Likes]]/Sheet_1[[#This Row],[Dislikes]]</f>
        <v>33.255311404433037</v>
      </c>
    </row>
    <row r="3642" spans="1:7" x14ac:dyDescent="0.25">
      <c r="A3642" t="s">
        <v>3001</v>
      </c>
      <c r="B3642" t="s">
        <v>6603</v>
      </c>
      <c r="C3642">
        <v>1091564</v>
      </c>
      <c r="D3642">
        <v>39677</v>
      </c>
      <c r="E3642">
        <v>1193</v>
      </c>
      <c r="F3642">
        <v>6439</v>
      </c>
      <c r="G3642">
        <f>Sheet_1[[#This Row],[Likes]]/Sheet_1[[#This Row],[Dislikes]]</f>
        <v>33.258172673931263</v>
      </c>
    </row>
    <row r="3643" spans="1:7" x14ac:dyDescent="0.25">
      <c r="A3643" t="s">
        <v>18</v>
      </c>
      <c r="B3643" t="s">
        <v>2776</v>
      </c>
      <c r="C3643">
        <v>2611669</v>
      </c>
      <c r="D3643">
        <v>25916</v>
      </c>
      <c r="E3643">
        <v>779</v>
      </c>
      <c r="F3643">
        <v>1546</v>
      </c>
      <c r="G3643">
        <f>Sheet_1[[#This Row],[Likes]]/Sheet_1[[#This Row],[Dislikes]]</f>
        <v>33.268292682926827</v>
      </c>
    </row>
    <row r="3644" spans="1:7" x14ac:dyDescent="0.25">
      <c r="A3644" t="s">
        <v>7499</v>
      </c>
      <c r="B3644" t="s">
        <v>8174</v>
      </c>
      <c r="C3644">
        <v>13338593</v>
      </c>
      <c r="D3644">
        <v>194169</v>
      </c>
      <c r="E3644">
        <v>5836</v>
      </c>
      <c r="F3644">
        <v>0</v>
      </c>
      <c r="G3644">
        <f>Sheet_1[[#This Row],[Likes]]/Sheet_1[[#This Row],[Dislikes]]</f>
        <v>33.270904729266618</v>
      </c>
    </row>
    <row r="3645" spans="1:7" x14ac:dyDescent="0.25">
      <c r="A3645" t="s">
        <v>248</v>
      </c>
      <c r="B3645" t="s">
        <v>2434</v>
      </c>
      <c r="C3645">
        <v>125227</v>
      </c>
      <c r="D3645">
        <v>2097</v>
      </c>
      <c r="E3645">
        <v>63</v>
      </c>
      <c r="F3645">
        <v>109</v>
      </c>
      <c r="G3645">
        <f>Sheet_1[[#This Row],[Likes]]/Sheet_1[[#This Row],[Dislikes]]</f>
        <v>33.285714285714285</v>
      </c>
    </row>
    <row r="3646" spans="1:7" x14ac:dyDescent="0.25">
      <c r="A3646" t="s">
        <v>3906</v>
      </c>
      <c r="B3646" t="s">
        <v>5130</v>
      </c>
      <c r="C3646">
        <v>470333</v>
      </c>
      <c r="D3646">
        <v>22011</v>
      </c>
      <c r="E3646">
        <v>661</v>
      </c>
      <c r="F3646">
        <v>1696</v>
      </c>
      <c r="G3646">
        <f>Sheet_1[[#This Row],[Likes]]/Sheet_1[[#This Row],[Dislikes]]</f>
        <v>33.299546142208776</v>
      </c>
    </row>
    <row r="3647" spans="1:7" x14ac:dyDescent="0.25">
      <c r="A3647" t="s">
        <v>218</v>
      </c>
      <c r="B3647" t="s">
        <v>5601</v>
      </c>
      <c r="C3647">
        <v>3939878</v>
      </c>
      <c r="D3647">
        <v>98449</v>
      </c>
      <c r="E3647">
        <v>2955</v>
      </c>
      <c r="F3647">
        <v>2776</v>
      </c>
      <c r="G3647">
        <f>Sheet_1[[#This Row],[Likes]]/Sheet_1[[#This Row],[Dislikes]]</f>
        <v>33.316074450084599</v>
      </c>
    </row>
    <row r="3648" spans="1:7" x14ac:dyDescent="0.25">
      <c r="A3648" t="s">
        <v>218</v>
      </c>
      <c r="B3648" t="s">
        <v>5162</v>
      </c>
      <c r="C3648">
        <v>6980467</v>
      </c>
      <c r="D3648">
        <v>120398</v>
      </c>
      <c r="E3648">
        <v>3613</v>
      </c>
      <c r="F3648">
        <v>7096</v>
      </c>
      <c r="G3648">
        <f>Sheet_1[[#This Row],[Likes]]/Sheet_1[[#This Row],[Dislikes]]</f>
        <v>33.323553833379464</v>
      </c>
    </row>
    <row r="3649" spans="1:7" x14ac:dyDescent="0.25">
      <c r="A3649" t="s">
        <v>7471</v>
      </c>
      <c r="B3649" t="s">
        <v>7472</v>
      </c>
      <c r="C3649">
        <v>11719499</v>
      </c>
      <c r="D3649">
        <v>271989</v>
      </c>
      <c r="E3649">
        <v>8161</v>
      </c>
      <c r="F3649">
        <v>22768</v>
      </c>
      <c r="G3649">
        <f>Sheet_1[[#This Row],[Likes]]/Sheet_1[[#This Row],[Dislikes]]</f>
        <v>33.327900992525429</v>
      </c>
    </row>
    <row r="3650" spans="1:7" x14ac:dyDescent="0.25">
      <c r="A3650" t="s">
        <v>60</v>
      </c>
      <c r="B3650" t="s">
        <v>4021</v>
      </c>
      <c r="C3650">
        <v>1138251</v>
      </c>
      <c r="D3650">
        <v>49043</v>
      </c>
      <c r="E3650">
        <v>1471</v>
      </c>
      <c r="F3650">
        <v>5778</v>
      </c>
      <c r="G3650">
        <f>Sheet_1[[#This Row],[Likes]]/Sheet_1[[#This Row],[Dislikes]]</f>
        <v>33.339904826648535</v>
      </c>
    </row>
    <row r="3651" spans="1:7" x14ac:dyDescent="0.25">
      <c r="A3651" t="s">
        <v>1229</v>
      </c>
      <c r="B3651" t="s">
        <v>1230</v>
      </c>
      <c r="C3651">
        <v>2082164</v>
      </c>
      <c r="D3651">
        <v>24311</v>
      </c>
      <c r="E3651">
        <v>729</v>
      </c>
      <c r="F3651">
        <v>3759</v>
      </c>
      <c r="G3651">
        <f>Sheet_1[[#This Row],[Likes]]/Sheet_1[[#This Row],[Dislikes]]</f>
        <v>33.348422496570642</v>
      </c>
    </row>
    <row r="3652" spans="1:7" x14ac:dyDescent="0.25">
      <c r="A3652" t="s">
        <v>1299</v>
      </c>
      <c r="B3652" t="s">
        <v>6059</v>
      </c>
      <c r="C3652">
        <v>21460741</v>
      </c>
      <c r="D3652">
        <v>1776437</v>
      </c>
      <c r="E3652">
        <v>53224</v>
      </c>
      <c r="F3652">
        <v>244143</v>
      </c>
      <c r="G3652">
        <f>Sheet_1[[#This Row],[Likes]]/Sheet_1[[#This Row],[Dislikes]]</f>
        <v>33.376615812415452</v>
      </c>
    </row>
    <row r="3653" spans="1:7" x14ac:dyDescent="0.25">
      <c r="A3653" t="s">
        <v>142</v>
      </c>
      <c r="B3653" t="s">
        <v>6913</v>
      </c>
      <c r="C3653">
        <v>3271455</v>
      </c>
      <c r="D3653">
        <v>61059</v>
      </c>
      <c r="E3653">
        <v>1829</v>
      </c>
      <c r="F3653">
        <v>7046</v>
      </c>
      <c r="G3653">
        <f>Sheet_1[[#This Row],[Likes]]/Sheet_1[[#This Row],[Dislikes]]</f>
        <v>33.383816293056313</v>
      </c>
    </row>
    <row r="3654" spans="1:7" x14ac:dyDescent="0.25">
      <c r="A3654" t="s">
        <v>162</v>
      </c>
      <c r="B3654" t="s">
        <v>4993</v>
      </c>
      <c r="C3654">
        <v>409337</v>
      </c>
      <c r="D3654">
        <v>10183</v>
      </c>
      <c r="E3654">
        <v>305</v>
      </c>
      <c r="F3654">
        <v>654</v>
      </c>
      <c r="G3654">
        <f>Sheet_1[[#This Row],[Likes]]/Sheet_1[[#This Row],[Dislikes]]</f>
        <v>33.386885245901638</v>
      </c>
    </row>
    <row r="3655" spans="1:7" x14ac:dyDescent="0.25">
      <c r="A3655" t="s">
        <v>651</v>
      </c>
      <c r="B3655" t="s">
        <v>2142</v>
      </c>
      <c r="C3655">
        <v>1117642</v>
      </c>
      <c r="D3655">
        <v>48419</v>
      </c>
      <c r="E3655">
        <v>1450</v>
      </c>
      <c r="F3655">
        <v>4457</v>
      </c>
      <c r="G3655">
        <f>Sheet_1[[#This Row],[Likes]]/Sheet_1[[#This Row],[Dislikes]]</f>
        <v>33.392413793103451</v>
      </c>
    </row>
    <row r="3656" spans="1:7" x14ac:dyDescent="0.25">
      <c r="A3656" t="s">
        <v>3910</v>
      </c>
      <c r="B3656" t="s">
        <v>3911</v>
      </c>
      <c r="C3656">
        <v>8629097</v>
      </c>
      <c r="D3656">
        <v>44530</v>
      </c>
      <c r="E3656">
        <v>1333</v>
      </c>
      <c r="F3656">
        <v>3231</v>
      </c>
      <c r="G3656">
        <f>Sheet_1[[#This Row],[Likes]]/Sheet_1[[#This Row],[Dislikes]]</f>
        <v>33.405851462865719</v>
      </c>
    </row>
    <row r="3657" spans="1:7" x14ac:dyDescent="0.25">
      <c r="A3657" t="s">
        <v>645</v>
      </c>
      <c r="B3657" t="s">
        <v>5024</v>
      </c>
      <c r="C3657">
        <v>2148897</v>
      </c>
      <c r="D3657">
        <v>72836</v>
      </c>
      <c r="E3657">
        <v>2180</v>
      </c>
      <c r="F3657">
        <v>11046</v>
      </c>
      <c r="G3657">
        <f>Sheet_1[[#This Row],[Likes]]/Sheet_1[[#This Row],[Dislikes]]</f>
        <v>33.411009174311928</v>
      </c>
    </row>
    <row r="3658" spans="1:7" x14ac:dyDescent="0.25">
      <c r="A3658" t="s">
        <v>785</v>
      </c>
      <c r="B3658" t="s">
        <v>5960</v>
      </c>
      <c r="C3658">
        <v>929861</v>
      </c>
      <c r="D3658">
        <v>96872</v>
      </c>
      <c r="E3658">
        <v>2899</v>
      </c>
      <c r="F3658">
        <v>14021</v>
      </c>
      <c r="G3658">
        <f>Sheet_1[[#This Row],[Likes]]/Sheet_1[[#This Row],[Dislikes]]</f>
        <v>33.415660572611245</v>
      </c>
    </row>
    <row r="3659" spans="1:7" x14ac:dyDescent="0.25">
      <c r="A3659" t="s">
        <v>1627</v>
      </c>
      <c r="B3659" t="s">
        <v>6687</v>
      </c>
      <c r="C3659">
        <v>2869205</v>
      </c>
      <c r="D3659">
        <v>86905</v>
      </c>
      <c r="E3659">
        <v>2598</v>
      </c>
      <c r="F3659">
        <v>10029</v>
      </c>
      <c r="G3659">
        <f>Sheet_1[[#This Row],[Likes]]/Sheet_1[[#This Row],[Dislikes]]</f>
        <v>33.450731331793691</v>
      </c>
    </row>
    <row r="3660" spans="1:7" x14ac:dyDescent="0.25">
      <c r="A3660" t="s">
        <v>1683</v>
      </c>
      <c r="B3660" t="s">
        <v>5916</v>
      </c>
      <c r="C3660">
        <v>571106</v>
      </c>
      <c r="D3660">
        <v>34964</v>
      </c>
      <c r="E3660">
        <v>1045</v>
      </c>
      <c r="F3660">
        <v>1286</v>
      </c>
      <c r="G3660">
        <f>Sheet_1[[#This Row],[Likes]]/Sheet_1[[#This Row],[Dislikes]]</f>
        <v>33.45837320574163</v>
      </c>
    </row>
    <row r="3661" spans="1:7" x14ac:dyDescent="0.25">
      <c r="A3661" t="s">
        <v>6203</v>
      </c>
      <c r="B3661" t="s">
        <v>6494</v>
      </c>
      <c r="C3661">
        <v>2641881</v>
      </c>
      <c r="D3661">
        <v>59896</v>
      </c>
      <c r="E3661">
        <v>1789</v>
      </c>
      <c r="F3661">
        <v>3796</v>
      </c>
      <c r="G3661">
        <f>Sheet_1[[#This Row],[Likes]]/Sheet_1[[#This Row],[Dislikes]]</f>
        <v>33.480156512017885</v>
      </c>
    </row>
    <row r="3662" spans="1:7" x14ac:dyDescent="0.25">
      <c r="A3662" t="s">
        <v>162</v>
      </c>
      <c r="B3662" t="s">
        <v>5603</v>
      </c>
      <c r="C3662">
        <v>658178</v>
      </c>
      <c r="D3662">
        <v>12294</v>
      </c>
      <c r="E3662">
        <v>367</v>
      </c>
      <c r="F3662">
        <v>640</v>
      </c>
      <c r="G3662">
        <f>Sheet_1[[#This Row],[Likes]]/Sheet_1[[#This Row],[Dislikes]]</f>
        <v>33.498637602179834</v>
      </c>
    </row>
    <row r="3663" spans="1:7" x14ac:dyDescent="0.25">
      <c r="A3663" t="s">
        <v>824</v>
      </c>
      <c r="B3663" t="s">
        <v>825</v>
      </c>
      <c r="C3663">
        <v>30858</v>
      </c>
      <c r="D3663">
        <v>67</v>
      </c>
      <c r="E3663">
        <v>2</v>
      </c>
      <c r="F3663">
        <v>20</v>
      </c>
      <c r="G3663">
        <f>Sheet_1[[#This Row],[Likes]]/Sheet_1[[#This Row],[Dislikes]]</f>
        <v>33.5</v>
      </c>
    </row>
    <row r="3664" spans="1:7" x14ac:dyDescent="0.25">
      <c r="A3664" t="s">
        <v>250</v>
      </c>
      <c r="B3664" t="s">
        <v>2040</v>
      </c>
      <c r="C3664">
        <v>1236126</v>
      </c>
      <c r="D3664">
        <v>22580</v>
      </c>
      <c r="E3664">
        <v>674</v>
      </c>
      <c r="F3664">
        <v>1575</v>
      </c>
      <c r="G3664">
        <f>Sheet_1[[#This Row],[Likes]]/Sheet_1[[#This Row],[Dislikes]]</f>
        <v>33.501483679525222</v>
      </c>
    </row>
    <row r="3665" spans="1:7" x14ac:dyDescent="0.25">
      <c r="A3665" t="s">
        <v>3324</v>
      </c>
      <c r="B3665" t="s">
        <v>3325</v>
      </c>
      <c r="C3665">
        <v>5489920</v>
      </c>
      <c r="D3665">
        <v>168751</v>
      </c>
      <c r="E3665">
        <v>5037</v>
      </c>
      <c r="F3665">
        <v>6329</v>
      </c>
      <c r="G3665">
        <f>Sheet_1[[#This Row],[Likes]]/Sheet_1[[#This Row],[Dislikes]]</f>
        <v>33.502283105022833</v>
      </c>
    </row>
    <row r="3666" spans="1:7" x14ac:dyDescent="0.25">
      <c r="A3666" t="s">
        <v>2741</v>
      </c>
      <c r="B3666" t="s">
        <v>2742</v>
      </c>
      <c r="C3666">
        <v>2400264</v>
      </c>
      <c r="D3666">
        <v>122951</v>
      </c>
      <c r="E3666">
        <v>3666</v>
      </c>
      <c r="F3666">
        <v>16187</v>
      </c>
      <c r="G3666">
        <f>Sheet_1[[#This Row],[Likes]]/Sheet_1[[#This Row],[Dislikes]]</f>
        <v>33.53818876159302</v>
      </c>
    </row>
    <row r="3667" spans="1:7" x14ac:dyDescent="0.25">
      <c r="A3667" t="s">
        <v>418</v>
      </c>
      <c r="B3667" t="s">
        <v>6598</v>
      </c>
      <c r="C3667">
        <v>327912</v>
      </c>
      <c r="D3667">
        <v>6306</v>
      </c>
      <c r="E3667">
        <v>188</v>
      </c>
      <c r="F3667">
        <v>275</v>
      </c>
      <c r="G3667">
        <f>Sheet_1[[#This Row],[Likes]]/Sheet_1[[#This Row],[Dislikes]]</f>
        <v>33.542553191489361</v>
      </c>
    </row>
    <row r="3668" spans="1:7" x14ac:dyDescent="0.25">
      <c r="A3668" t="s">
        <v>1527</v>
      </c>
      <c r="B3668" t="s">
        <v>4760</v>
      </c>
      <c r="C3668">
        <v>34669</v>
      </c>
      <c r="D3668">
        <v>1107</v>
      </c>
      <c r="E3668">
        <v>33</v>
      </c>
      <c r="F3668">
        <v>158</v>
      </c>
      <c r="G3668">
        <f>Sheet_1[[#This Row],[Likes]]/Sheet_1[[#This Row],[Dislikes]]</f>
        <v>33.545454545454547</v>
      </c>
    </row>
    <row r="3669" spans="1:7" x14ac:dyDescent="0.25">
      <c r="A3669" t="s">
        <v>114</v>
      </c>
      <c r="B3669" t="s">
        <v>115</v>
      </c>
      <c r="C3669">
        <v>843792</v>
      </c>
      <c r="D3669">
        <v>30327</v>
      </c>
      <c r="E3669">
        <v>904</v>
      </c>
      <c r="F3669">
        <v>1832</v>
      </c>
      <c r="G3669">
        <f>Sheet_1[[#This Row],[Likes]]/Sheet_1[[#This Row],[Dislikes]]</f>
        <v>33.547566371681413</v>
      </c>
    </row>
    <row r="3670" spans="1:7" x14ac:dyDescent="0.25">
      <c r="A3670" t="s">
        <v>194</v>
      </c>
      <c r="B3670" t="s">
        <v>3103</v>
      </c>
      <c r="C3670">
        <v>6387203</v>
      </c>
      <c r="D3670">
        <v>158249</v>
      </c>
      <c r="E3670">
        <v>4717</v>
      </c>
      <c r="F3670">
        <v>15229</v>
      </c>
      <c r="G3670">
        <f>Sheet_1[[#This Row],[Likes]]/Sheet_1[[#This Row],[Dislikes]]</f>
        <v>33.548653805384781</v>
      </c>
    </row>
    <row r="3671" spans="1:7" x14ac:dyDescent="0.25">
      <c r="A3671" t="s">
        <v>46</v>
      </c>
      <c r="B3671" t="s">
        <v>6668</v>
      </c>
      <c r="C3671">
        <v>4499818</v>
      </c>
      <c r="D3671">
        <v>137228</v>
      </c>
      <c r="E3671">
        <v>4089</v>
      </c>
      <c r="F3671">
        <v>31614</v>
      </c>
      <c r="G3671">
        <f>Sheet_1[[#This Row],[Likes]]/Sheet_1[[#This Row],[Dislikes]]</f>
        <v>33.560283687943262</v>
      </c>
    </row>
    <row r="3672" spans="1:7" x14ac:dyDescent="0.25">
      <c r="A3672" t="s">
        <v>2598</v>
      </c>
      <c r="B3672" t="s">
        <v>2599</v>
      </c>
      <c r="C3672">
        <v>1400478</v>
      </c>
      <c r="D3672">
        <v>42837</v>
      </c>
      <c r="E3672">
        <v>1276</v>
      </c>
      <c r="F3672">
        <v>1383</v>
      </c>
      <c r="G3672">
        <f>Sheet_1[[#This Row],[Likes]]/Sheet_1[[#This Row],[Dislikes]]</f>
        <v>33.571316614420063</v>
      </c>
    </row>
    <row r="3673" spans="1:7" x14ac:dyDescent="0.25">
      <c r="A3673" t="s">
        <v>441</v>
      </c>
      <c r="B3673" t="s">
        <v>3275</v>
      </c>
      <c r="C3673">
        <v>505041</v>
      </c>
      <c r="D3673">
        <v>12701</v>
      </c>
      <c r="E3673">
        <v>378</v>
      </c>
      <c r="F3673">
        <v>1768</v>
      </c>
      <c r="G3673">
        <f>Sheet_1[[#This Row],[Likes]]/Sheet_1[[#This Row],[Dislikes]]</f>
        <v>33.600529100529101</v>
      </c>
    </row>
    <row r="3674" spans="1:7" x14ac:dyDescent="0.25">
      <c r="A3674" t="s">
        <v>4410</v>
      </c>
      <c r="B3674" t="s">
        <v>4783</v>
      </c>
      <c r="C3674">
        <v>4755829</v>
      </c>
      <c r="D3674">
        <v>89766</v>
      </c>
      <c r="E3674">
        <v>2667</v>
      </c>
      <c r="F3674">
        <v>14664</v>
      </c>
      <c r="G3674">
        <f>Sheet_1[[#This Row],[Likes]]/Sheet_1[[#This Row],[Dislikes]]</f>
        <v>33.658042744656917</v>
      </c>
    </row>
    <row r="3675" spans="1:7" x14ac:dyDescent="0.25">
      <c r="A3675" t="s">
        <v>1002</v>
      </c>
      <c r="B3675" t="s">
        <v>7310</v>
      </c>
      <c r="C3675">
        <v>29451151</v>
      </c>
      <c r="D3675">
        <v>986674</v>
      </c>
      <c r="E3675">
        <v>29302</v>
      </c>
      <c r="F3675">
        <v>43746</v>
      </c>
      <c r="G3675">
        <f>Sheet_1[[#This Row],[Likes]]/Sheet_1[[#This Row],[Dislikes]]</f>
        <v>33.672582076308785</v>
      </c>
    </row>
    <row r="3676" spans="1:7" x14ac:dyDescent="0.25">
      <c r="A3676" t="s">
        <v>4151</v>
      </c>
      <c r="B3676" t="s">
        <v>7273</v>
      </c>
      <c r="C3676">
        <v>113713211</v>
      </c>
      <c r="D3676">
        <v>3608603</v>
      </c>
      <c r="E3676">
        <v>107167</v>
      </c>
      <c r="F3676">
        <v>173482</v>
      </c>
      <c r="G3676">
        <f>Sheet_1[[#This Row],[Likes]]/Sheet_1[[#This Row],[Dislikes]]</f>
        <v>33.672707083337222</v>
      </c>
    </row>
    <row r="3677" spans="1:7" x14ac:dyDescent="0.25">
      <c r="A3677" t="s">
        <v>1697</v>
      </c>
      <c r="B3677" t="s">
        <v>3801</v>
      </c>
      <c r="C3677">
        <v>6078372</v>
      </c>
      <c r="D3677">
        <v>228584</v>
      </c>
      <c r="E3677">
        <v>6785</v>
      </c>
      <c r="F3677">
        <v>22587</v>
      </c>
      <c r="G3677">
        <f>Sheet_1[[#This Row],[Likes]]/Sheet_1[[#This Row],[Dislikes]]</f>
        <v>33.689609432571849</v>
      </c>
    </row>
    <row r="3678" spans="1:7" x14ac:dyDescent="0.25">
      <c r="A3678" t="s">
        <v>761</v>
      </c>
      <c r="B3678" t="s">
        <v>4749</v>
      </c>
      <c r="C3678">
        <v>558829</v>
      </c>
      <c r="D3678">
        <v>8798</v>
      </c>
      <c r="E3678">
        <v>261</v>
      </c>
      <c r="F3678">
        <v>2156</v>
      </c>
      <c r="G3678">
        <f>Sheet_1[[#This Row],[Likes]]/Sheet_1[[#This Row],[Dislikes]]</f>
        <v>33.708812260536398</v>
      </c>
    </row>
    <row r="3679" spans="1:7" x14ac:dyDescent="0.25">
      <c r="A3679" t="s">
        <v>354</v>
      </c>
      <c r="B3679" t="s">
        <v>7198</v>
      </c>
      <c r="C3679">
        <v>548335</v>
      </c>
      <c r="D3679">
        <v>18915</v>
      </c>
      <c r="E3679">
        <v>561</v>
      </c>
      <c r="F3679">
        <v>5914</v>
      </c>
      <c r="G3679">
        <f>Sheet_1[[#This Row],[Likes]]/Sheet_1[[#This Row],[Dislikes]]</f>
        <v>33.716577540106954</v>
      </c>
    </row>
    <row r="3680" spans="1:7" x14ac:dyDescent="0.25">
      <c r="A3680" t="s">
        <v>1724</v>
      </c>
      <c r="B3680" t="s">
        <v>3323</v>
      </c>
      <c r="C3680">
        <v>4508751</v>
      </c>
      <c r="D3680">
        <v>124188</v>
      </c>
      <c r="E3680">
        <v>3683</v>
      </c>
      <c r="F3680">
        <v>28707</v>
      </c>
      <c r="G3680">
        <f>Sheet_1[[#This Row],[Likes]]/Sheet_1[[#This Row],[Dislikes]]</f>
        <v>33.719250610915012</v>
      </c>
    </row>
    <row r="3681" spans="1:7" x14ac:dyDescent="0.25">
      <c r="A3681" t="s">
        <v>869</v>
      </c>
      <c r="B3681" t="s">
        <v>870</v>
      </c>
      <c r="C3681">
        <v>50934</v>
      </c>
      <c r="D3681">
        <v>1349</v>
      </c>
      <c r="E3681">
        <v>40</v>
      </c>
      <c r="F3681">
        <v>138</v>
      </c>
      <c r="G3681">
        <f>Sheet_1[[#This Row],[Likes]]/Sheet_1[[#This Row],[Dislikes]]</f>
        <v>33.725000000000001</v>
      </c>
    </row>
    <row r="3682" spans="1:7" x14ac:dyDescent="0.25">
      <c r="A3682" t="s">
        <v>1879</v>
      </c>
      <c r="B3682" t="s">
        <v>7875</v>
      </c>
      <c r="C3682">
        <v>21578373</v>
      </c>
      <c r="D3682">
        <v>719346</v>
      </c>
      <c r="E3682">
        <v>21326</v>
      </c>
      <c r="F3682">
        <v>94175</v>
      </c>
      <c r="G3682">
        <f>Sheet_1[[#This Row],[Likes]]/Sheet_1[[#This Row],[Dislikes]]</f>
        <v>33.730938760198818</v>
      </c>
    </row>
    <row r="3683" spans="1:7" x14ac:dyDescent="0.25">
      <c r="A3683" t="s">
        <v>80</v>
      </c>
      <c r="B3683" t="s">
        <v>1631</v>
      </c>
      <c r="C3683">
        <v>386217</v>
      </c>
      <c r="D3683">
        <v>12009</v>
      </c>
      <c r="E3683">
        <v>356</v>
      </c>
      <c r="F3683">
        <v>834</v>
      </c>
      <c r="G3683">
        <f>Sheet_1[[#This Row],[Likes]]/Sheet_1[[#This Row],[Dislikes]]</f>
        <v>33.733146067415731</v>
      </c>
    </row>
    <row r="3684" spans="1:7" x14ac:dyDescent="0.25">
      <c r="A3684" t="s">
        <v>2516</v>
      </c>
      <c r="B3684" t="s">
        <v>6980</v>
      </c>
      <c r="C3684">
        <v>85988374</v>
      </c>
      <c r="D3684">
        <v>1870554</v>
      </c>
      <c r="E3684">
        <v>55446</v>
      </c>
      <c r="F3684">
        <v>70079</v>
      </c>
      <c r="G3684">
        <f>Sheet_1[[#This Row],[Likes]]/Sheet_1[[#This Row],[Dislikes]]</f>
        <v>33.736500378746889</v>
      </c>
    </row>
    <row r="3685" spans="1:7" x14ac:dyDescent="0.25">
      <c r="A3685" t="s">
        <v>785</v>
      </c>
      <c r="B3685" t="s">
        <v>786</v>
      </c>
      <c r="C3685">
        <v>1591816</v>
      </c>
      <c r="D3685">
        <v>111399</v>
      </c>
      <c r="E3685">
        <v>3302</v>
      </c>
      <c r="F3685">
        <v>24993</v>
      </c>
      <c r="G3685">
        <f>Sheet_1[[#This Row],[Likes]]/Sheet_1[[#This Row],[Dislikes]]</f>
        <v>33.736826165960025</v>
      </c>
    </row>
    <row r="3686" spans="1:7" x14ac:dyDescent="0.25">
      <c r="A3686" t="s">
        <v>218</v>
      </c>
      <c r="B3686" t="s">
        <v>542</v>
      </c>
      <c r="C3686">
        <v>1559003</v>
      </c>
      <c r="D3686">
        <v>29898</v>
      </c>
      <c r="E3686">
        <v>884</v>
      </c>
      <c r="F3686">
        <v>1838</v>
      </c>
      <c r="G3686">
        <f>Sheet_1[[#This Row],[Likes]]/Sheet_1[[#This Row],[Dislikes]]</f>
        <v>33.821266968325794</v>
      </c>
    </row>
    <row r="3687" spans="1:7" x14ac:dyDescent="0.25">
      <c r="A3687" t="s">
        <v>136</v>
      </c>
      <c r="B3687" t="s">
        <v>2144</v>
      </c>
      <c r="C3687">
        <v>1197373</v>
      </c>
      <c r="D3687">
        <v>38528</v>
      </c>
      <c r="E3687">
        <v>1139</v>
      </c>
      <c r="F3687">
        <v>1521</v>
      </c>
      <c r="G3687">
        <f>Sheet_1[[#This Row],[Likes]]/Sheet_1[[#This Row],[Dislikes]]</f>
        <v>33.826163301141349</v>
      </c>
    </row>
    <row r="3688" spans="1:7" x14ac:dyDescent="0.25">
      <c r="A3688" t="s">
        <v>3202</v>
      </c>
      <c r="B3688" t="s">
        <v>8061</v>
      </c>
      <c r="C3688">
        <v>6317160</v>
      </c>
      <c r="D3688">
        <v>319378</v>
      </c>
      <c r="E3688">
        <v>9433</v>
      </c>
      <c r="F3688">
        <v>36115</v>
      </c>
      <c r="G3688">
        <f>Sheet_1[[#This Row],[Likes]]/Sheet_1[[#This Row],[Dislikes]]</f>
        <v>33.857521467189656</v>
      </c>
    </row>
    <row r="3689" spans="1:7" x14ac:dyDescent="0.25">
      <c r="A3689" t="s">
        <v>248</v>
      </c>
      <c r="B3689" t="s">
        <v>2493</v>
      </c>
      <c r="C3689">
        <v>355917</v>
      </c>
      <c r="D3689">
        <v>7218</v>
      </c>
      <c r="E3689">
        <v>213</v>
      </c>
      <c r="F3689">
        <v>763</v>
      </c>
      <c r="G3689">
        <f>Sheet_1[[#This Row],[Likes]]/Sheet_1[[#This Row],[Dislikes]]</f>
        <v>33.887323943661968</v>
      </c>
    </row>
    <row r="3690" spans="1:7" x14ac:dyDescent="0.25">
      <c r="A3690" t="s">
        <v>58</v>
      </c>
      <c r="B3690" t="s">
        <v>7965</v>
      </c>
      <c r="C3690">
        <v>4270118</v>
      </c>
      <c r="D3690">
        <v>96068</v>
      </c>
      <c r="E3690">
        <v>2833</v>
      </c>
      <c r="F3690">
        <v>7863</v>
      </c>
      <c r="G3690">
        <f>Sheet_1[[#This Row],[Likes]]/Sheet_1[[#This Row],[Dislikes]]</f>
        <v>33.910342393222734</v>
      </c>
    </row>
    <row r="3691" spans="1:7" x14ac:dyDescent="0.25">
      <c r="A3691" t="s">
        <v>654</v>
      </c>
      <c r="B3691" t="s">
        <v>6816</v>
      </c>
      <c r="C3691">
        <v>6049579</v>
      </c>
      <c r="D3691">
        <v>229316</v>
      </c>
      <c r="E3691">
        <v>6753</v>
      </c>
      <c r="F3691">
        <v>32854</v>
      </c>
      <c r="G3691">
        <f>Sheet_1[[#This Row],[Likes]]/Sheet_1[[#This Row],[Dislikes]]</f>
        <v>33.957648452539615</v>
      </c>
    </row>
    <row r="3692" spans="1:7" x14ac:dyDescent="0.25">
      <c r="A3692" t="s">
        <v>124</v>
      </c>
      <c r="B3692" t="s">
        <v>1540</v>
      </c>
      <c r="C3692">
        <v>3622939</v>
      </c>
      <c r="D3692">
        <v>141035</v>
      </c>
      <c r="E3692">
        <v>4148</v>
      </c>
      <c r="F3692">
        <v>21080</v>
      </c>
      <c r="G3692">
        <f>Sheet_1[[#This Row],[Likes]]/Sheet_1[[#This Row],[Dislikes]]</f>
        <v>34.000723240115718</v>
      </c>
    </row>
    <row r="3693" spans="1:7" x14ac:dyDescent="0.25">
      <c r="A3693" t="s">
        <v>471</v>
      </c>
      <c r="B3693" t="s">
        <v>472</v>
      </c>
      <c r="C3693">
        <v>48779</v>
      </c>
      <c r="D3693">
        <v>1293</v>
      </c>
      <c r="E3693">
        <v>38</v>
      </c>
      <c r="F3693">
        <v>63</v>
      </c>
      <c r="G3693">
        <f>Sheet_1[[#This Row],[Likes]]/Sheet_1[[#This Row],[Dislikes]]</f>
        <v>34.026315789473685</v>
      </c>
    </row>
    <row r="3694" spans="1:7" x14ac:dyDescent="0.25">
      <c r="A3694" t="s">
        <v>1917</v>
      </c>
      <c r="B3694" t="s">
        <v>3844</v>
      </c>
      <c r="C3694">
        <v>91186</v>
      </c>
      <c r="D3694">
        <v>3131</v>
      </c>
      <c r="E3694">
        <v>92</v>
      </c>
      <c r="F3694">
        <v>285</v>
      </c>
      <c r="G3694">
        <f>Sheet_1[[#This Row],[Likes]]/Sheet_1[[#This Row],[Dislikes]]</f>
        <v>34.032608695652172</v>
      </c>
    </row>
    <row r="3695" spans="1:7" x14ac:dyDescent="0.25">
      <c r="A3695" t="s">
        <v>46</v>
      </c>
      <c r="B3695" t="s">
        <v>4039</v>
      </c>
      <c r="C3695">
        <v>6319634</v>
      </c>
      <c r="D3695">
        <v>199502</v>
      </c>
      <c r="E3695">
        <v>5858</v>
      </c>
      <c r="F3695">
        <v>30978</v>
      </c>
      <c r="G3695">
        <f>Sheet_1[[#This Row],[Likes]]/Sheet_1[[#This Row],[Dislikes]]</f>
        <v>34.056333219528852</v>
      </c>
    </row>
    <row r="3696" spans="1:7" x14ac:dyDescent="0.25">
      <c r="A3696" t="s">
        <v>88</v>
      </c>
      <c r="B3696" t="s">
        <v>8137</v>
      </c>
      <c r="C3696">
        <v>3238444</v>
      </c>
      <c r="D3696">
        <v>48023</v>
      </c>
      <c r="E3696">
        <v>1409</v>
      </c>
      <c r="F3696">
        <v>9989</v>
      </c>
      <c r="G3696">
        <f>Sheet_1[[#This Row],[Likes]]/Sheet_1[[#This Row],[Dislikes]]</f>
        <v>34.083037615330021</v>
      </c>
    </row>
    <row r="3697" spans="1:7" x14ac:dyDescent="0.25">
      <c r="A3697" t="s">
        <v>4265</v>
      </c>
      <c r="B3697" t="s">
        <v>4266</v>
      </c>
      <c r="C3697">
        <v>1819491</v>
      </c>
      <c r="D3697">
        <v>119330</v>
      </c>
      <c r="E3697">
        <v>3495</v>
      </c>
      <c r="F3697">
        <v>15121</v>
      </c>
      <c r="G3697">
        <f>Sheet_1[[#This Row],[Likes]]/Sheet_1[[#This Row],[Dislikes]]</f>
        <v>34.143061516452072</v>
      </c>
    </row>
    <row r="3698" spans="1:7" x14ac:dyDescent="0.25">
      <c r="A3698" t="s">
        <v>5536</v>
      </c>
      <c r="B3698" t="s">
        <v>5987</v>
      </c>
      <c r="C3698">
        <v>8740698</v>
      </c>
      <c r="D3698">
        <v>328160</v>
      </c>
      <c r="E3698">
        <v>9607</v>
      </c>
      <c r="F3698">
        <v>17560</v>
      </c>
      <c r="G3698">
        <f>Sheet_1[[#This Row],[Likes]]/Sheet_1[[#This Row],[Dislikes]]</f>
        <v>34.158426147600707</v>
      </c>
    </row>
    <row r="3699" spans="1:7" x14ac:dyDescent="0.25">
      <c r="A3699" t="s">
        <v>6513</v>
      </c>
      <c r="B3699" t="s">
        <v>6514</v>
      </c>
      <c r="C3699">
        <v>1397711</v>
      </c>
      <c r="D3699">
        <v>59278</v>
      </c>
      <c r="E3699">
        <v>1735</v>
      </c>
      <c r="F3699">
        <v>6036</v>
      </c>
      <c r="G3699">
        <f>Sheet_1[[#This Row],[Likes]]/Sheet_1[[#This Row],[Dislikes]]</f>
        <v>34.165994236311242</v>
      </c>
    </row>
    <row r="3700" spans="1:7" x14ac:dyDescent="0.25">
      <c r="A3700" t="s">
        <v>12</v>
      </c>
      <c r="B3700" t="s">
        <v>3626</v>
      </c>
      <c r="C3700">
        <v>4829518</v>
      </c>
      <c r="D3700">
        <v>125485</v>
      </c>
      <c r="E3700">
        <v>3670</v>
      </c>
      <c r="F3700">
        <v>18279</v>
      </c>
      <c r="G3700">
        <f>Sheet_1[[#This Row],[Likes]]/Sheet_1[[#This Row],[Dislikes]]</f>
        <v>34.19209809264305</v>
      </c>
    </row>
    <row r="3701" spans="1:7" x14ac:dyDescent="0.25">
      <c r="A3701" t="s">
        <v>912</v>
      </c>
      <c r="B3701" t="s">
        <v>5054</v>
      </c>
      <c r="C3701">
        <v>7939136</v>
      </c>
      <c r="D3701">
        <v>334231</v>
      </c>
      <c r="E3701">
        <v>9775</v>
      </c>
      <c r="F3701">
        <v>21250</v>
      </c>
      <c r="G3701">
        <f>Sheet_1[[#This Row],[Likes]]/Sheet_1[[#This Row],[Dislikes]]</f>
        <v>34.192429667519178</v>
      </c>
    </row>
    <row r="3702" spans="1:7" x14ac:dyDescent="0.25">
      <c r="A3702" t="s">
        <v>1803</v>
      </c>
      <c r="B3702" t="s">
        <v>1804</v>
      </c>
      <c r="C3702">
        <v>4039393</v>
      </c>
      <c r="D3702">
        <v>81597</v>
      </c>
      <c r="E3702">
        <v>2384</v>
      </c>
      <c r="F3702">
        <v>3044</v>
      </c>
      <c r="G3702">
        <f>Sheet_1[[#This Row],[Likes]]/Sheet_1[[#This Row],[Dislikes]]</f>
        <v>34.226929530201339</v>
      </c>
    </row>
    <row r="3703" spans="1:7" x14ac:dyDescent="0.25">
      <c r="A3703" t="s">
        <v>1214</v>
      </c>
      <c r="B3703" t="s">
        <v>6815</v>
      </c>
      <c r="C3703">
        <v>5636615</v>
      </c>
      <c r="D3703">
        <v>134436</v>
      </c>
      <c r="E3703">
        <v>3927</v>
      </c>
      <c r="F3703">
        <v>7076</v>
      </c>
      <c r="G3703">
        <f>Sheet_1[[#This Row],[Likes]]/Sheet_1[[#This Row],[Dislikes]]</f>
        <v>34.233766233766232</v>
      </c>
    </row>
    <row r="3704" spans="1:7" x14ac:dyDescent="0.25">
      <c r="A3704" t="s">
        <v>78</v>
      </c>
      <c r="B3704" t="s">
        <v>1814</v>
      </c>
      <c r="C3704">
        <v>7152321</v>
      </c>
      <c r="D3704">
        <v>178503</v>
      </c>
      <c r="E3704">
        <v>5213</v>
      </c>
      <c r="F3704">
        <v>25570</v>
      </c>
      <c r="G3704">
        <f>Sheet_1[[#This Row],[Likes]]/Sheet_1[[#This Row],[Dislikes]]</f>
        <v>34.241895261845386</v>
      </c>
    </row>
    <row r="3705" spans="1:7" x14ac:dyDescent="0.25">
      <c r="A3705" t="s">
        <v>441</v>
      </c>
      <c r="B3705" t="s">
        <v>6533</v>
      </c>
      <c r="C3705">
        <v>343561</v>
      </c>
      <c r="D3705">
        <v>7672</v>
      </c>
      <c r="E3705">
        <v>224</v>
      </c>
      <c r="F3705">
        <v>659</v>
      </c>
      <c r="G3705">
        <f>Sheet_1[[#This Row],[Likes]]/Sheet_1[[#This Row],[Dislikes]]</f>
        <v>34.25</v>
      </c>
    </row>
    <row r="3706" spans="1:7" x14ac:dyDescent="0.25">
      <c r="A3706" t="s">
        <v>140</v>
      </c>
      <c r="B3706" t="s">
        <v>2423</v>
      </c>
      <c r="C3706">
        <v>78966169</v>
      </c>
      <c r="D3706">
        <v>4744421</v>
      </c>
      <c r="E3706">
        <v>138450</v>
      </c>
      <c r="F3706">
        <v>263916</v>
      </c>
      <c r="G3706">
        <f>Sheet_1[[#This Row],[Likes]]/Sheet_1[[#This Row],[Dislikes]]</f>
        <v>34.268118454315641</v>
      </c>
    </row>
    <row r="3707" spans="1:7" x14ac:dyDescent="0.25">
      <c r="A3707" t="s">
        <v>5599</v>
      </c>
      <c r="B3707" t="s">
        <v>6704</v>
      </c>
      <c r="C3707">
        <v>128592844</v>
      </c>
      <c r="D3707">
        <v>4200807</v>
      </c>
      <c r="E3707">
        <v>122468</v>
      </c>
      <c r="F3707">
        <v>487174</v>
      </c>
      <c r="G3707">
        <f>Sheet_1[[#This Row],[Likes]]/Sheet_1[[#This Row],[Dislikes]]</f>
        <v>34.301262370578435</v>
      </c>
    </row>
    <row r="3708" spans="1:7" x14ac:dyDescent="0.25">
      <c r="A3708" t="s">
        <v>260</v>
      </c>
      <c r="B3708" t="s">
        <v>3482</v>
      </c>
      <c r="C3708">
        <v>517755</v>
      </c>
      <c r="D3708">
        <v>14008</v>
      </c>
      <c r="E3708">
        <v>408</v>
      </c>
      <c r="F3708">
        <v>3201</v>
      </c>
      <c r="G3708">
        <f>Sheet_1[[#This Row],[Likes]]/Sheet_1[[#This Row],[Dislikes]]</f>
        <v>34.333333333333336</v>
      </c>
    </row>
    <row r="3709" spans="1:7" x14ac:dyDescent="0.25">
      <c r="A3709" t="s">
        <v>441</v>
      </c>
      <c r="B3709" t="s">
        <v>6617</v>
      </c>
      <c r="C3709">
        <v>1768374</v>
      </c>
      <c r="D3709">
        <v>45257</v>
      </c>
      <c r="E3709">
        <v>1318</v>
      </c>
      <c r="F3709">
        <v>4742</v>
      </c>
      <c r="G3709">
        <f>Sheet_1[[#This Row],[Likes]]/Sheet_1[[#This Row],[Dislikes]]</f>
        <v>34.337632776934747</v>
      </c>
    </row>
    <row r="3710" spans="1:7" x14ac:dyDescent="0.25">
      <c r="A3710" t="s">
        <v>2282</v>
      </c>
      <c r="B3710" t="s">
        <v>2283</v>
      </c>
      <c r="C3710">
        <v>922695</v>
      </c>
      <c r="D3710">
        <v>14595</v>
      </c>
      <c r="E3710">
        <v>425</v>
      </c>
      <c r="F3710">
        <v>1209</v>
      </c>
      <c r="G3710">
        <f>Sheet_1[[#This Row],[Likes]]/Sheet_1[[#This Row],[Dislikes]]</f>
        <v>34.341176470588238</v>
      </c>
    </row>
    <row r="3711" spans="1:7" x14ac:dyDescent="0.25">
      <c r="A3711" t="s">
        <v>437</v>
      </c>
      <c r="B3711" t="s">
        <v>8227</v>
      </c>
      <c r="C3711">
        <v>2405120</v>
      </c>
      <c r="D3711">
        <v>62240</v>
      </c>
      <c r="E3711">
        <v>1812</v>
      </c>
      <c r="F3711">
        <v>29313</v>
      </c>
      <c r="G3711">
        <f>Sheet_1[[#This Row],[Likes]]/Sheet_1[[#This Row],[Dislikes]]</f>
        <v>34.348785871964679</v>
      </c>
    </row>
    <row r="3712" spans="1:7" x14ac:dyDescent="0.25">
      <c r="A3712" t="s">
        <v>869</v>
      </c>
      <c r="B3712" t="s">
        <v>5857</v>
      </c>
      <c r="C3712">
        <v>2214700</v>
      </c>
      <c r="D3712">
        <v>43887</v>
      </c>
      <c r="E3712">
        <v>1277</v>
      </c>
      <c r="F3712">
        <v>1049</v>
      </c>
      <c r="G3712">
        <f>Sheet_1[[#This Row],[Likes]]/Sheet_1[[#This Row],[Dislikes]]</f>
        <v>34.367267032106497</v>
      </c>
    </row>
    <row r="3713" spans="1:7" x14ac:dyDescent="0.25">
      <c r="A3713" t="s">
        <v>645</v>
      </c>
      <c r="B3713" t="s">
        <v>2752</v>
      </c>
      <c r="C3713">
        <v>3406061</v>
      </c>
      <c r="D3713">
        <v>145436</v>
      </c>
      <c r="E3713">
        <v>4230</v>
      </c>
      <c r="F3713">
        <v>16156</v>
      </c>
      <c r="G3713">
        <f>Sheet_1[[#This Row],[Likes]]/Sheet_1[[#This Row],[Dislikes]]</f>
        <v>34.382033096926712</v>
      </c>
    </row>
    <row r="3714" spans="1:7" x14ac:dyDescent="0.25">
      <c r="A3714" t="s">
        <v>372</v>
      </c>
      <c r="B3714" t="s">
        <v>4531</v>
      </c>
      <c r="C3714">
        <v>4452823</v>
      </c>
      <c r="D3714">
        <v>254994</v>
      </c>
      <c r="E3714">
        <v>7416</v>
      </c>
      <c r="F3714">
        <v>10461</v>
      </c>
      <c r="G3714">
        <f>Sheet_1[[#This Row],[Likes]]/Sheet_1[[#This Row],[Dislikes]]</f>
        <v>34.38430420711974</v>
      </c>
    </row>
    <row r="3715" spans="1:7" x14ac:dyDescent="0.25">
      <c r="A3715" t="s">
        <v>2488</v>
      </c>
      <c r="B3715" t="s">
        <v>6114</v>
      </c>
      <c r="C3715">
        <v>19545333</v>
      </c>
      <c r="D3715">
        <v>436621</v>
      </c>
      <c r="E3715">
        <v>12698</v>
      </c>
      <c r="F3715">
        <v>29713</v>
      </c>
      <c r="G3715">
        <f>Sheet_1[[#This Row],[Likes]]/Sheet_1[[#This Row],[Dislikes]]</f>
        <v>34.385021263191057</v>
      </c>
    </row>
    <row r="3716" spans="1:7" x14ac:dyDescent="0.25">
      <c r="A3716" t="s">
        <v>56</v>
      </c>
      <c r="B3716" t="s">
        <v>4002</v>
      </c>
      <c r="C3716">
        <v>1574683</v>
      </c>
      <c r="D3716">
        <v>53337</v>
      </c>
      <c r="E3716">
        <v>1551</v>
      </c>
      <c r="F3716">
        <v>8552</v>
      </c>
      <c r="G3716">
        <f>Sheet_1[[#This Row],[Likes]]/Sheet_1[[#This Row],[Dislikes]]</f>
        <v>34.388781431334621</v>
      </c>
    </row>
    <row r="3717" spans="1:7" x14ac:dyDescent="0.25">
      <c r="A3717" t="s">
        <v>5407</v>
      </c>
      <c r="B3717" t="s">
        <v>5408</v>
      </c>
      <c r="C3717">
        <v>3562683</v>
      </c>
      <c r="D3717">
        <v>26180</v>
      </c>
      <c r="E3717">
        <v>761</v>
      </c>
      <c r="F3717">
        <v>1426</v>
      </c>
      <c r="G3717">
        <f>Sheet_1[[#This Row],[Likes]]/Sheet_1[[#This Row],[Dislikes]]</f>
        <v>34.402102496714846</v>
      </c>
    </row>
    <row r="3718" spans="1:7" x14ac:dyDescent="0.25">
      <c r="A3718" t="s">
        <v>720</v>
      </c>
      <c r="B3718" t="s">
        <v>4649</v>
      </c>
      <c r="C3718">
        <v>1881910</v>
      </c>
      <c r="D3718">
        <v>63150</v>
      </c>
      <c r="E3718">
        <v>1835</v>
      </c>
      <c r="F3718">
        <v>6899</v>
      </c>
      <c r="G3718">
        <f>Sheet_1[[#This Row],[Likes]]/Sheet_1[[#This Row],[Dislikes]]</f>
        <v>34.414168937329698</v>
      </c>
    </row>
    <row r="3719" spans="1:7" x14ac:dyDescent="0.25">
      <c r="A3719" t="s">
        <v>5515</v>
      </c>
      <c r="B3719" t="s">
        <v>5649</v>
      </c>
      <c r="C3719">
        <v>1693868</v>
      </c>
      <c r="D3719">
        <v>84128</v>
      </c>
      <c r="E3719">
        <v>2444</v>
      </c>
      <c r="F3719">
        <v>7212</v>
      </c>
      <c r="G3719">
        <f>Sheet_1[[#This Row],[Likes]]/Sheet_1[[#This Row],[Dislikes]]</f>
        <v>34.422258592471358</v>
      </c>
    </row>
    <row r="3720" spans="1:7" x14ac:dyDescent="0.25">
      <c r="A3720" t="s">
        <v>906</v>
      </c>
      <c r="B3720" t="s">
        <v>907</v>
      </c>
      <c r="C3720">
        <v>7784540</v>
      </c>
      <c r="D3720">
        <v>84550</v>
      </c>
      <c r="E3720">
        <v>2455</v>
      </c>
      <c r="F3720">
        <v>14316</v>
      </c>
      <c r="G3720">
        <f>Sheet_1[[#This Row],[Likes]]/Sheet_1[[#This Row],[Dislikes]]</f>
        <v>34.439918533604889</v>
      </c>
    </row>
    <row r="3721" spans="1:7" x14ac:dyDescent="0.25">
      <c r="A3721" t="s">
        <v>5383</v>
      </c>
      <c r="B3721" t="s">
        <v>5384</v>
      </c>
      <c r="C3721">
        <v>8938720</v>
      </c>
      <c r="D3721">
        <v>500584</v>
      </c>
      <c r="E3721">
        <v>14534</v>
      </c>
      <c r="F3721">
        <v>20331</v>
      </c>
      <c r="G3721">
        <f>Sheet_1[[#This Row],[Likes]]/Sheet_1[[#This Row],[Dislikes]]</f>
        <v>34.442273290216043</v>
      </c>
    </row>
    <row r="3722" spans="1:7" x14ac:dyDescent="0.25">
      <c r="A3722" t="s">
        <v>790</v>
      </c>
      <c r="B3722" t="s">
        <v>8268</v>
      </c>
      <c r="C3722">
        <v>12923116</v>
      </c>
      <c r="D3722">
        <v>331025</v>
      </c>
      <c r="E3722">
        <v>9609</v>
      </c>
      <c r="F3722">
        <v>23252</v>
      </c>
      <c r="G3722">
        <f>Sheet_1[[#This Row],[Likes]]/Sheet_1[[#This Row],[Dislikes]]</f>
        <v>34.449474451035485</v>
      </c>
    </row>
    <row r="3723" spans="1:7" x14ac:dyDescent="0.25">
      <c r="A3723" t="s">
        <v>6765</v>
      </c>
      <c r="B3723" t="s">
        <v>7936</v>
      </c>
      <c r="C3723">
        <v>10387271</v>
      </c>
      <c r="D3723">
        <v>210165</v>
      </c>
      <c r="E3723">
        <v>6099</v>
      </c>
      <c r="F3723">
        <v>15442</v>
      </c>
      <c r="G3723">
        <f>Sheet_1[[#This Row],[Likes]]/Sheet_1[[#This Row],[Dislikes]]</f>
        <v>34.458927693064439</v>
      </c>
    </row>
    <row r="3724" spans="1:7" x14ac:dyDescent="0.25">
      <c r="A3724" t="s">
        <v>136</v>
      </c>
      <c r="B3724" t="s">
        <v>8632</v>
      </c>
      <c r="C3724">
        <v>5795222</v>
      </c>
      <c r="D3724">
        <v>146181</v>
      </c>
      <c r="E3724">
        <v>4238</v>
      </c>
      <c r="F3724">
        <v>24958</v>
      </c>
      <c r="G3724">
        <f>Sheet_1[[#This Row],[Likes]]/Sheet_1[[#This Row],[Dislikes]]</f>
        <v>34.492921189240207</v>
      </c>
    </row>
    <row r="3725" spans="1:7" x14ac:dyDescent="0.25">
      <c r="A3725" t="s">
        <v>78</v>
      </c>
      <c r="B3725" t="s">
        <v>4068</v>
      </c>
      <c r="C3725">
        <v>16960481</v>
      </c>
      <c r="D3725">
        <v>410006</v>
      </c>
      <c r="E3725">
        <v>11885</v>
      </c>
      <c r="F3725">
        <v>45444</v>
      </c>
      <c r="G3725">
        <f>Sheet_1[[#This Row],[Likes]]/Sheet_1[[#This Row],[Dislikes]]</f>
        <v>34.497770298695833</v>
      </c>
    </row>
    <row r="3726" spans="1:7" x14ac:dyDescent="0.25">
      <c r="A3726" t="s">
        <v>1214</v>
      </c>
      <c r="B3726" t="s">
        <v>7665</v>
      </c>
      <c r="C3726">
        <v>14075744</v>
      </c>
      <c r="D3726">
        <v>326869</v>
      </c>
      <c r="E3726">
        <v>9471</v>
      </c>
      <c r="F3726">
        <v>36456</v>
      </c>
      <c r="G3726">
        <f>Sheet_1[[#This Row],[Likes]]/Sheet_1[[#This Row],[Dislikes]]</f>
        <v>34.512617463836975</v>
      </c>
    </row>
    <row r="3727" spans="1:7" x14ac:dyDescent="0.25">
      <c r="A3727" t="s">
        <v>3253</v>
      </c>
      <c r="B3727" t="s">
        <v>5489</v>
      </c>
      <c r="C3727">
        <v>11145993</v>
      </c>
      <c r="D3727">
        <v>342647</v>
      </c>
      <c r="E3727">
        <v>9923</v>
      </c>
      <c r="F3727">
        <v>76887</v>
      </c>
      <c r="G3727">
        <f>Sheet_1[[#This Row],[Likes]]/Sheet_1[[#This Row],[Dislikes]]</f>
        <v>34.530585508414795</v>
      </c>
    </row>
    <row r="3728" spans="1:7" x14ac:dyDescent="0.25">
      <c r="A3728" t="s">
        <v>2720</v>
      </c>
      <c r="B3728" t="s">
        <v>2782</v>
      </c>
      <c r="C3728">
        <v>530653</v>
      </c>
      <c r="D3728">
        <v>19548</v>
      </c>
      <c r="E3728">
        <v>566</v>
      </c>
      <c r="F3728">
        <v>1032</v>
      </c>
      <c r="G3728">
        <f>Sheet_1[[#This Row],[Likes]]/Sheet_1[[#This Row],[Dislikes]]</f>
        <v>34.53710247349823</v>
      </c>
    </row>
    <row r="3729" spans="1:7" x14ac:dyDescent="0.25">
      <c r="A3729" t="s">
        <v>232</v>
      </c>
      <c r="B3729" t="s">
        <v>233</v>
      </c>
      <c r="C3729">
        <v>3221582</v>
      </c>
      <c r="D3729">
        <v>106730</v>
      </c>
      <c r="E3729">
        <v>3090</v>
      </c>
      <c r="F3729">
        <v>11827</v>
      </c>
      <c r="G3729">
        <f>Sheet_1[[#This Row],[Likes]]/Sheet_1[[#This Row],[Dislikes]]</f>
        <v>34.540453074433657</v>
      </c>
    </row>
    <row r="3730" spans="1:7" x14ac:dyDescent="0.25">
      <c r="A3730" t="s">
        <v>2071</v>
      </c>
      <c r="B3730" t="s">
        <v>5204</v>
      </c>
      <c r="C3730">
        <v>441678</v>
      </c>
      <c r="D3730">
        <v>20881</v>
      </c>
      <c r="E3730">
        <v>604</v>
      </c>
      <c r="F3730">
        <v>2710</v>
      </c>
      <c r="G3730">
        <f>Sheet_1[[#This Row],[Likes]]/Sheet_1[[#This Row],[Dislikes]]</f>
        <v>34.57119205298013</v>
      </c>
    </row>
    <row r="3731" spans="1:7" x14ac:dyDescent="0.25">
      <c r="A3731" t="s">
        <v>5057</v>
      </c>
      <c r="B3731" t="s">
        <v>5058</v>
      </c>
      <c r="C3731">
        <v>2363589</v>
      </c>
      <c r="D3731">
        <v>60376</v>
      </c>
      <c r="E3731">
        <v>1744</v>
      </c>
      <c r="F3731">
        <v>2234</v>
      </c>
      <c r="G3731">
        <f>Sheet_1[[#This Row],[Likes]]/Sheet_1[[#This Row],[Dislikes]]</f>
        <v>34.61926605504587</v>
      </c>
    </row>
    <row r="3732" spans="1:7" x14ac:dyDescent="0.25">
      <c r="A3732" t="s">
        <v>1091</v>
      </c>
      <c r="B3732" t="s">
        <v>1294</v>
      </c>
      <c r="C3732">
        <v>18943266</v>
      </c>
      <c r="D3732">
        <v>792948</v>
      </c>
      <c r="E3732">
        <v>22895</v>
      </c>
      <c r="F3732">
        <v>79663</v>
      </c>
      <c r="G3732">
        <f>Sheet_1[[#This Row],[Likes]]/Sheet_1[[#This Row],[Dislikes]]</f>
        <v>34.634112251583318</v>
      </c>
    </row>
    <row r="3733" spans="1:7" x14ac:dyDescent="0.25">
      <c r="A3733" t="s">
        <v>3815</v>
      </c>
      <c r="B3733" t="s">
        <v>3816</v>
      </c>
      <c r="C3733">
        <v>3174474</v>
      </c>
      <c r="D3733">
        <v>24937</v>
      </c>
      <c r="E3733">
        <v>720</v>
      </c>
      <c r="F3733">
        <v>1797</v>
      </c>
      <c r="G3733">
        <f>Sheet_1[[#This Row],[Likes]]/Sheet_1[[#This Row],[Dislikes]]</f>
        <v>34.634722222222223</v>
      </c>
    </row>
    <row r="3734" spans="1:7" x14ac:dyDescent="0.25">
      <c r="A3734" t="s">
        <v>170</v>
      </c>
      <c r="B3734" t="s">
        <v>8115</v>
      </c>
      <c r="C3734">
        <v>4599878</v>
      </c>
      <c r="D3734">
        <v>120922</v>
      </c>
      <c r="E3734">
        <v>3488</v>
      </c>
      <c r="F3734">
        <v>7823</v>
      </c>
      <c r="G3734">
        <f>Sheet_1[[#This Row],[Likes]]/Sheet_1[[#This Row],[Dislikes]]</f>
        <v>34.668004587155963</v>
      </c>
    </row>
    <row r="3735" spans="1:7" x14ac:dyDescent="0.25">
      <c r="A3735" t="s">
        <v>3537</v>
      </c>
      <c r="B3735" t="s">
        <v>6331</v>
      </c>
      <c r="C3735">
        <v>19141708</v>
      </c>
      <c r="D3735">
        <v>1064664</v>
      </c>
      <c r="E3735">
        <v>30700</v>
      </c>
      <c r="F3735">
        <v>913960</v>
      </c>
      <c r="G3735">
        <f>Sheet_1[[#This Row],[Likes]]/Sheet_1[[#This Row],[Dislikes]]</f>
        <v>34.679609120521171</v>
      </c>
    </row>
    <row r="3736" spans="1:7" x14ac:dyDescent="0.25">
      <c r="A3736" t="s">
        <v>5533</v>
      </c>
      <c r="B3736" t="s">
        <v>7331</v>
      </c>
      <c r="C3736">
        <v>237607819</v>
      </c>
      <c r="D3736">
        <v>5019112</v>
      </c>
      <c r="E3736">
        <v>144639</v>
      </c>
      <c r="F3736">
        <v>129184</v>
      </c>
      <c r="G3736">
        <f>Sheet_1[[#This Row],[Likes]]/Sheet_1[[#This Row],[Dislikes]]</f>
        <v>34.70095893915196</v>
      </c>
    </row>
    <row r="3737" spans="1:7" x14ac:dyDescent="0.25">
      <c r="A3737" t="s">
        <v>6547</v>
      </c>
      <c r="B3737" t="s">
        <v>6548</v>
      </c>
      <c r="C3737">
        <v>2714342</v>
      </c>
      <c r="D3737">
        <v>116454</v>
      </c>
      <c r="E3737">
        <v>3355</v>
      </c>
      <c r="F3737">
        <v>11303</v>
      </c>
      <c r="G3737">
        <f>Sheet_1[[#This Row],[Likes]]/Sheet_1[[#This Row],[Dislikes]]</f>
        <v>34.710581222056632</v>
      </c>
    </row>
    <row r="3738" spans="1:7" x14ac:dyDescent="0.25">
      <c r="A3738" t="s">
        <v>218</v>
      </c>
      <c r="B3738" t="s">
        <v>7216</v>
      </c>
      <c r="C3738">
        <v>12842932</v>
      </c>
      <c r="D3738">
        <v>241986</v>
      </c>
      <c r="E3738">
        <v>6968</v>
      </c>
      <c r="F3738">
        <v>0</v>
      </c>
      <c r="G3738">
        <f>Sheet_1[[#This Row],[Likes]]/Sheet_1[[#This Row],[Dislikes]]</f>
        <v>34.728185993111367</v>
      </c>
    </row>
    <row r="3739" spans="1:7" x14ac:dyDescent="0.25">
      <c r="A3739" t="s">
        <v>577</v>
      </c>
      <c r="B3739" t="s">
        <v>5714</v>
      </c>
      <c r="C3739">
        <v>3571583</v>
      </c>
      <c r="D3739">
        <v>46823</v>
      </c>
      <c r="E3739">
        <v>1348</v>
      </c>
      <c r="F3739">
        <v>2626</v>
      </c>
      <c r="G3739">
        <f>Sheet_1[[#This Row],[Likes]]/Sheet_1[[#This Row],[Dislikes]]</f>
        <v>34.735163204747778</v>
      </c>
    </row>
    <row r="3740" spans="1:7" x14ac:dyDescent="0.25">
      <c r="A3740" t="s">
        <v>104</v>
      </c>
      <c r="B3740" t="s">
        <v>2602</v>
      </c>
      <c r="C3740">
        <v>7530644</v>
      </c>
      <c r="D3740">
        <v>215199</v>
      </c>
      <c r="E3740">
        <v>6195</v>
      </c>
      <c r="F3740">
        <v>24963</v>
      </c>
      <c r="G3740">
        <f>Sheet_1[[#This Row],[Likes]]/Sheet_1[[#This Row],[Dislikes]]</f>
        <v>34.737530266343825</v>
      </c>
    </row>
    <row r="3741" spans="1:7" x14ac:dyDescent="0.25">
      <c r="A3741" t="s">
        <v>140</v>
      </c>
      <c r="B3741" t="s">
        <v>5673</v>
      </c>
      <c r="C3741">
        <v>34181308</v>
      </c>
      <c r="D3741">
        <v>1525418</v>
      </c>
      <c r="E3741">
        <v>43910</v>
      </c>
      <c r="F3741">
        <v>67112</v>
      </c>
      <c r="G3741">
        <f>Sheet_1[[#This Row],[Likes]]/Sheet_1[[#This Row],[Dislikes]]</f>
        <v>34.739649282623546</v>
      </c>
    </row>
    <row r="3742" spans="1:7" x14ac:dyDescent="0.25">
      <c r="A3742" t="s">
        <v>3877</v>
      </c>
      <c r="B3742" t="s">
        <v>3878</v>
      </c>
      <c r="C3742">
        <v>5489420</v>
      </c>
      <c r="D3742">
        <v>231648</v>
      </c>
      <c r="E3742">
        <v>6664</v>
      </c>
      <c r="F3742">
        <v>31942</v>
      </c>
      <c r="G3742">
        <f>Sheet_1[[#This Row],[Likes]]/Sheet_1[[#This Row],[Dislikes]]</f>
        <v>34.761104441776709</v>
      </c>
    </row>
    <row r="3743" spans="1:7" x14ac:dyDescent="0.25">
      <c r="A3743" t="s">
        <v>3669</v>
      </c>
      <c r="B3743" t="s">
        <v>8554</v>
      </c>
      <c r="C3743">
        <v>15340073</v>
      </c>
      <c r="D3743">
        <v>1540785</v>
      </c>
      <c r="E3743">
        <v>44324</v>
      </c>
      <c r="F3743">
        <v>148359</v>
      </c>
      <c r="G3743">
        <f>Sheet_1[[#This Row],[Likes]]/Sheet_1[[#This Row],[Dislikes]]</f>
        <v>34.761867160003611</v>
      </c>
    </row>
    <row r="3744" spans="1:7" x14ac:dyDescent="0.25">
      <c r="A3744" t="s">
        <v>7503</v>
      </c>
      <c r="B3744" t="s">
        <v>7504</v>
      </c>
      <c r="C3744">
        <v>31903521</v>
      </c>
      <c r="D3744">
        <v>236166</v>
      </c>
      <c r="E3744">
        <v>6793</v>
      </c>
      <c r="F3744">
        <v>27209</v>
      </c>
      <c r="G3744">
        <f>Sheet_1[[#This Row],[Likes]]/Sheet_1[[#This Row],[Dislikes]]</f>
        <v>34.766082732224348</v>
      </c>
    </row>
    <row r="3745" spans="1:7" x14ac:dyDescent="0.25">
      <c r="A3745" t="s">
        <v>218</v>
      </c>
      <c r="B3745" t="s">
        <v>5921</v>
      </c>
      <c r="C3745">
        <v>9430760</v>
      </c>
      <c r="D3745">
        <v>148446</v>
      </c>
      <c r="E3745">
        <v>4266</v>
      </c>
      <c r="F3745">
        <v>7076</v>
      </c>
      <c r="G3745">
        <f>Sheet_1[[#This Row],[Likes]]/Sheet_1[[#This Row],[Dislikes]]</f>
        <v>34.797468354430379</v>
      </c>
    </row>
    <row r="3746" spans="1:7" x14ac:dyDescent="0.25">
      <c r="A3746" t="s">
        <v>790</v>
      </c>
      <c r="B3746" t="s">
        <v>5488</v>
      </c>
      <c r="C3746">
        <v>12006216</v>
      </c>
      <c r="D3746">
        <v>596756</v>
      </c>
      <c r="E3746">
        <v>17138</v>
      </c>
      <c r="F3746">
        <v>34847</v>
      </c>
      <c r="G3746">
        <f>Sheet_1[[#This Row],[Likes]]/Sheet_1[[#This Row],[Dislikes]]</f>
        <v>34.820632512545224</v>
      </c>
    </row>
    <row r="3747" spans="1:7" x14ac:dyDescent="0.25">
      <c r="A3747" t="s">
        <v>1049</v>
      </c>
      <c r="B3747" t="s">
        <v>1050</v>
      </c>
      <c r="C3747">
        <v>14748688</v>
      </c>
      <c r="D3747">
        <v>714792</v>
      </c>
      <c r="E3747">
        <v>20525</v>
      </c>
      <c r="F3747">
        <v>130114</v>
      </c>
      <c r="G3747">
        <f>Sheet_1[[#This Row],[Likes]]/Sheet_1[[#This Row],[Dislikes]]</f>
        <v>34.825432399512792</v>
      </c>
    </row>
    <row r="3748" spans="1:7" x14ac:dyDescent="0.25">
      <c r="A3748" t="s">
        <v>142</v>
      </c>
      <c r="B3748" t="s">
        <v>2385</v>
      </c>
      <c r="C3748">
        <v>143685</v>
      </c>
      <c r="D3748">
        <v>3275</v>
      </c>
      <c r="E3748">
        <v>94</v>
      </c>
      <c r="F3748">
        <v>304</v>
      </c>
      <c r="G3748">
        <f>Sheet_1[[#This Row],[Likes]]/Sheet_1[[#This Row],[Dislikes]]</f>
        <v>34.840425531914896</v>
      </c>
    </row>
    <row r="3749" spans="1:7" x14ac:dyDescent="0.25">
      <c r="A3749" t="s">
        <v>132</v>
      </c>
      <c r="B3749" t="s">
        <v>133</v>
      </c>
      <c r="C3749">
        <v>15925027</v>
      </c>
      <c r="D3749">
        <v>531954</v>
      </c>
      <c r="E3749">
        <v>15257</v>
      </c>
      <c r="F3749">
        <v>27039</v>
      </c>
      <c r="G3749">
        <f>Sheet_1[[#This Row],[Likes]]/Sheet_1[[#This Row],[Dislikes]]</f>
        <v>34.866225339188567</v>
      </c>
    </row>
    <row r="3750" spans="1:7" x14ac:dyDescent="0.25">
      <c r="A3750" t="s">
        <v>4710</v>
      </c>
      <c r="B3750" t="s">
        <v>4711</v>
      </c>
      <c r="C3750">
        <v>15673142</v>
      </c>
      <c r="D3750">
        <v>1119344</v>
      </c>
      <c r="E3750">
        <v>32082</v>
      </c>
      <c r="F3750">
        <v>267066</v>
      </c>
      <c r="G3750">
        <f>Sheet_1[[#This Row],[Likes]]/Sheet_1[[#This Row],[Dislikes]]</f>
        <v>34.890094133782185</v>
      </c>
    </row>
    <row r="3751" spans="1:7" x14ac:dyDescent="0.25">
      <c r="A3751" t="s">
        <v>4274</v>
      </c>
      <c r="B3751" t="s">
        <v>8234</v>
      </c>
      <c r="C3751">
        <v>26028038</v>
      </c>
      <c r="D3751">
        <v>926671</v>
      </c>
      <c r="E3751">
        <v>26547</v>
      </c>
      <c r="F3751">
        <v>67571</v>
      </c>
      <c r="G3751">
        <f>Sheet_1[[#This Row],[Likes]]/Sheet_1[[#This Row],[Dislikes]]</f>
        <v>34.906806795494781</v>
      </c>
    </row>
    <row r="3752" spans="1:7" x14ac:dyDescent="0.25">
      <c r="A3752" t="s">
        <v>522</v>
      </c>
      <c r="B3752" t="s">
        <v>523</v>
      </c>
      <c r="C3752">
        <v>98287</v>
      </c>
      <c r="D3752">
        <v>768</v>
      </c>
      <c r="E3752">
        <v>22</v>
      </c>
      <c r="F3752">
        <v>53</v>
      </c>
      <c r="G3752">
        <f>Sheet_1[[#This Row],[Likes]]/Sheet_1[[#This Row],[Dislikes]]</f>
        <v>34.909090909090907</v>
      </c>
    </row>
    <row r="3753" spans="1:7" x14ac:dyDescent="0.25">
      <c r="A3753" t="s">
        <v>2628</v>
      </c>
      <c r="B3753" t="s">
        <v>7337</v>
      </c>
      <c r="C3753">
        <v>4312097</v>
      </c>
      <c r="D3753">
        <v>119135</v>
      </c>
      <c r="E3753">
        <v>3412</v>
      </c>
      <c r="F3753">
        <v>7408</v>
      </c>
      <c r="G3753">
        <f>Sheet_1[[#This Row],[Likes]]/Sheet_1[[#This Row],[Dislikes]]</f>
        <v>34.916471277842909</v>
      </c>
    </row>
    <row r="3754" spans="1:7" x14ac:dyDescent="0.25">
      <c r="A3754" t="s">
        <v>294</v>
      </c>
      <c r="B3754" t="s">
        <v>5174</v>
      </c>
      <c r="C3754">
        <v>443127</v>
      </c>
      <c r="D3754">
        <v>11874</v>
      </c>
      <c r="E3754">
        <v>340</v>
      </c>
      <c r="F3754">
        <v>780</v>
      </c>
      <c r="G3754">
        <f>Sheet_1[[#This Row],[Likes]]/Sheet_1[[#This Row],[Dislikes]]</f>
        <v>34.923529411764704</v>
      </c>
    </row>
    <row r="3755" spans="1:7" x14ac:dyDescent="0.25">
      <c r="A3755" t="s">
        <v>14</v>
      </c>
      <c r="B3755" t="s">
        <v>8119</v>
      </c>
      <c r="C3755">
        <v>361231707</v>
      </c>
      <c r="D3755">
        <v>14266837</v>
      </c>
      <c r="E3755">
        <v>408350</v>
      </c>
      <c r="F3755">
        <v>712706</v>
      </c>
      <c r="G3755">
        <f>Sheet_1[[#This Row],[Likes]]/Sheet_1[[#This Row],[Dislikes]]</f>
        <v>34.937766621770542</v>
      </c>
    </row>
    <row r="3756" spans="1:7" x14ac:dyDescent="0.25">
      <c r="A3756" t="s">
        <v>4274</v>
      </c>
      <c r="B3756" t="s">
        <v>7530</v>
      </c>
      <c r="C3756">
        <v>8238883</v>
      </c>
      <c r="D3756">
        <v>430497</v>
      </c>
      <c r="E3756">
        <v>12316</v>
      </c>
      <c r="F3756">
        <v>30769</v>
      </c>
      <c r="G3756">
        <f>Sheet_1[[#This Row],[Likes]]/Sheet_1[[#This Row],[Dislikes]]</f>
        <v>34.95428710620331</v>
      </c>
    </row>
    <row r="3757" spans="1:7" x14ac:dyDescent="0.25">
      <c r="A3757" t="s">
        <v>170</v>
      </c>
      <c r="B3757" t="s">
        <v>8297</v>
      </c>
      <c r="C3757">
        <v>10005786</v>
      </c>
      <c r="D3757">
        <v>324546</v>
      </c>
      <c r="E3757">
        <v>9280</v>
      </c>
      <c r="F3757">
        <v>32136</v>
      </c>
      <c r="G3757">
        <f>Sheet_1[[#This Row],[Likes]]/Sheet_1[[#This Row],[Dislikes]]</f>
        <v>34.972629310344828</v>
      </c>
    </row>
    <row r="3758" spans="1:7" x14ac:dyDescent="0.25">
      <c r="A3758" t="s">
        <v>218</v>
      </c>
      <c r="B3758" t="s">
        <v>6737</v>
      </c>
      <c r="C3758">
        <v>508376</v>
      </c>
      <c r="D3758">
        <v>12313</v>
      </c>
      <c r="E3758">
        <v>352</v>
      </c>
      <c r="F3758">
        <v>567</v>
      </c>
      <c r="G3758">
        <f>Sheet_1[[#This Row],[Likes]]/Sheet_1[[#This Row],[Dislikes]]</f>
        <v>34.980113636363633</v>
      </c>
    </row>
    <row r="3759" spans="1:7" x14ac:dyDescent="0.25">
      <c r="A3759" t="s">
        <v>5515</v>
      </c>
      <c r="B3759" t="s">
        <v>5516</v>
      </c>
      <c r="C3759">
        <v>1693854</v>
      </c>
      <c r="D3759">
        <v>74438</v>
      </c>
      <c r="E3759">
        <v>2125</v>
      </c>
      <c r="F3759">
        <v>6086</v>
      </c>
      <c r="G3759">
        <f>Sheet_1[[#This Row],[Likes]]/Sheet_1[[#This Row],[Dislikes]]</f>
        <v>35.029647058823528</v>
      </c>
    </row>
    <row r="3760" spans="1:7" x14ac:dyDescent="0.25">
      <c r="A3760" t="s">
        <v>36</v>
      </c>
      <c r="B3760" t="s">
        <v>6013</v>
      </c>
      <c r="C3760">
        <v>27105614</v>
      </c>
      <c r="D3760">
        <v>535988</v>
      </c>
      <c r="E3760">
        <v>15293</v>
      </c>
      <c r="F3760">
        <v>129338</v>
      </c>
      <c r="G3760">
        <f>Sheet_1[[#This Row],[Likes]]/Sheet_1[[#This Row],[Dislikes]]</f>
        <v>35.047930425684953</v>
      </c>
    </row>
    <row r="3761" spans="1:7" x14ac:dyDescent="0.25">
      <c r="A3761" t="s">
        <v>487</v>
      </c>
      <c r="B3761" t="s">
        <v>2634</v>
      </c>
      <c r="C3761">
        <v>116640</v>
      </c>
      <c r="D3761">
        <v>3365</v>
      </c>
      <c r="E3761">
        <v>96</v>
      </c>
      <c r="F3761">
        <v>285</v>
      </c>
      <c r="G3761">
        <f>Sheet_1[[#This Row],[Likes]]/Sheet_1[[#This Row],[Dislikes]]</f>
        <v>35.052083333333336</v>
      </c>
    </row>
    <row r="3762" spans="1:7" x14ac:dyDescent="0.25">
      <c r="A3762" t="s">
        <v>116</v>
      </c>
      <c r="B3762" t="s">
        <v>7448</v>
      </c>
      <c r="C3762">
        <v>30123503</v>
      </c>
      <c r="D3762">
        <v>330343</v>
      </c>
      <c r="E3762">
        <v>9418</v>
      </c>
      <c r="F3762">
        <v>11547</v>
      </c>
      <c r="G3762">
        <f>Sheet_1[[#This Row],[Likes]]/Sheet_1[[#This Row],[Dislikes]]</f>
        <v>35.075706094712253</v>
      </c>
    </row>
    <row r="3763" spans="1:7" x14ac:dyDescent="0.25">
      <c r="A3763" t="s">
        <v>4605</v>
      </c>
      <c r="B3763" t="s">
        <v>4606</v>
      </c>
      <c r="C3763">
        <v>3292899</v>
      </c>
      <c r="D3763">
        <v>47118</v>
      </c>
      <c r="E3763">
        <v>1343</v>
      </c>
      <c r="F3763">
        <v>864</v>
      </c>
      <c r="G3763">
        <f>Sheet_1[[#This Row],[Likes]]/Sheet_1[[#This Row],[Dislikes]]</f>
        <v>35.084139985107967</v>
      </c>
    </row>
    <row r="3764" spans="1:7" x14ac:dyDescent="0.25">
      <c r="A3764" t="s">
        <v>2223</v>
      </c>
      <c r="B3764" t="s">
        <v>2224</v>
      </c>
      <c r="C3764">
        <v>333558</v>
      </c>
      <c r="D3764">
        <v>13966</v>
      </c>
      <c r="E3764">
        <v>398</v>
      </c>
      <c r="F3764">
        <v>622</v>
      </c>
      <c r="G3764">
        <f>Sheet_1[[#This Row],[Likes]]/Sheet_1[[#This Row],[Dislikes]]</f>
        <v>35.090452261306531</v>
      </c>
    </row>
    <row r="3765" spans="1:7" x14ac:dyDescent="0.25">
      <c r="A3765" t="s">
        <v>1591</v>
      </c>
      <c r="B3765" t="s">
        <v>1592</v>
      </c>
      <c r="C3765">
        <v>106127</v>
      </c>
      <c r="D3765">
        <v>5229</v>
      </c>
      <c r="E3765">
        <v>149</v>
      </c>
      <c r="F3765">
        <v>265</v>
      </c>
      <c r="G3765">
        <f>Sheet_1[[#This Row],[Likes]]/Sheet_1[[#This Row],[Dislikes]]</f>
        <v>35.093959731543627</v>
      </c>
    </row>
    <row r="3766" spans="1:7" x14ac:dyDescent="0.25">
      <c r="A3766" t="s">
        <v>232</v>
      </c>
      <c r="B3766" t="s">
        <v>6706</v>
      </c>
      <c r="C3766">
        <v>9921319</v>
      </c>
      <c r="D3766">
        <v>708879</v>
      </c>
      <c r="E3766">
        <v>20182</v>
      </c>
      <c r="F3766">
        <v>65093</v>
      </c>
      <c r="G3766">
        <f>Sheet_1[[#This Row],[Likes]]/Sheet_1[[#This Row],[Dislikes]]</f>
        <v>35.124318699831534</v>
      </c>
    </row>
    <row r="3767" spans="1:7" x14ac:dyDescent="0.25">
      <c r="A3767" t="s">
        <v>38</v>
      </c>
      <c r="B3767" t="s">
        <v>1366</v>
      </c>
      <c r="C3767">
        <v>1836759</v>
      </c>
      <c r="D3767">
        <v>46518</v>
      </c>
      <c r="E3767">
        <v>1324</v>
      </c>
      <c r="F3767">
        <v>3525</v>
      </c>
      <c r="G3767">
        <f>Sheet_1[[#This Row],[Likes]]/Sheet_1[[#This Row],[Dislikes]]</f>
        <v>35.13444108761329</v>
      </c>
    </row>
    <row r="3768" spans="1:7" x14ac:dyDescent="0.25">
      <c r="A3768" t="s">
        <v>26</v>
      </c>
      <c r="B3768" t="s">
        <v>3544</v>
      </c>
      <c r="C3768">
        <v>118865</v>
      </c>
      <c r="D3768">
        <v>2038</v>
      </c>
      <c r="E3768">
        <v>58</v>
      </c>
      <c r="F3768">
        <v>416</v>
      </c>
      <c r="G3768">
        <f>Sheet_1[[#This Row],[Likes]]/Sheet_1[[#This Row],[Dislikes]]</f>
        <v>35.137931034482762</v>
      </c>
    </row>
    <row r="3769" spans="1:7" x14ac:dyDescent="0.25">
      <c r="A3769" t="s">
        <v>5455</v>
      </c>
      <c r="B3769" t="s">
        <v>5456</v>
      </c>
      <c r="C3769">
        <v>414997</v>
      </c>
      <c r="D3769">
        <v>1617</v>
      </c>
      <c r="E3769">
        <v>46</v>
      </c>
      <c r="F3769">
        <v>0</v>
      </c>
      <c r="G3769">
        <f>Sheet_1[[#This Row],[Likes]]/Sheet_1[[#This Row],[Dislikes]]</f>
        <v>35.152173913043477</v>
      </c>
    </row>
    <row r="3770" spans="1:7" x14ac:dyDescent="0.25">
      <c r="A3770" t="s">
        <v>26</v>
      </c>
      <c r="B3770" t="s">
        <v>4723</v>
      </c>
      <c r="C3770">
        <v>6679668</v>
      </c>
      <c r="D3770">
        <v>61843</v>
      </c>
      <c r="E3770">
        <v>1759</v>
      </c>
      <c r="F3770">
        <v>6061</v>
      </c>
      <c r="G3770">
        <f>Sheet_1[[#This Row],[Likes]]/Sheet_1[[#This Row],[Dislikes]]</f>
        <v>35.158044343376922</v>
      </c>
    </row>
    <row r="3771" spans="1:7" x14ac:dyDescent="0.25">
      <c r="A3771" t="s">
        <v>647</v>
      </c>
      <c r="B3771" t="s">
        <v>5487</v>
      </c>
      <c r="C3771">
        <v>11129736</v>
      </c>
      <c r="D3771">
        <v>315580</v>
      </c>
      <c r="E3771">
        <v>8967</v>
      </c>
      <c r="F3771">
        <v>29057</v>
      </c>
      <c r="G3771">
        <f>Sheet_1[[#This Row],[Likes]]/Sheet_1[[#This Row],[Dislikes]]</f>
        <v>35.193487230957956</v>
      </c>
    </row>
    <row r="3772" spans="1:7" x14ac:dyDescent="0.25">
      <c r="A3772" t="s">
        <v>619</v>
      </c>
      <c r="B3772" t="s">
        <v>8553</v>
      </c>
      <c r="C3772">
        <v>24548801</v>
      </c>
      <c r="D3772">
        <v>358194</v>
      </c>
      <c r="E3772">
        <v>10167</v>
      </c>
      <c r="F3772">
        <v>48135</v>
      </c>
      <c r="G3772">
        <f>Sheet_1[[#This Row],[Likes]]/Sheet_1[[#This Row],[Dislikes]]</f>
        <v>35.231041605193269</v>
      </c>
    </row>
    <row r="3773" spans="1:7" x14ac:dyDescent="0.25">
      <c r="A3773" t="s">
        <v>2934</v>
      </c>
      <c r="B3773" t="s">
        <v>2935</v>
      </c>
      <c r="C3773">
        <v>4020068</v>
      </c>
      <c r="D3773">
        <v>104360</v>
      </c>
      <c r="E3773">
        <v>2961</v>
      </c>
      <c r="F3773">
        <v>14654</v>
      </c>
      <c r="G3773">
        <f>Sheet_1[[#This Row],[Likes]]/Sheet_1[[#This Row],[Dislikes]]</f>
        <v>35.244849712934823</v>
      </c>
    </row>
    <row r="3774" spans="1:7" x14ac:dyDescent="0.25">
      <c r="A3774" t="s">
        <v>481</v>
      </c>
      <c r="B3774" t="s">
        <v>7041</v>
      </c>
      <c r="C3774">
        <v>14634391</v>
      </c>
      <c r="D3774">
        <v>738631</v>
      </c>
      <c r="E3774">
        <v>20955</v>
      </c>
      <c r="F3774">
        <v>53709</v>
      </c>
      <c r="G3774">
        <f>Sheet_1[[#This Row],[Likes]]/Sheet_1[[#This Row],[Dislikes]]</f>
        <v>35.248437127177283</v>
      </c>
    </row>
    <row r="3775" spans="1:7" x14ac:dyDescent="0.25">
      <c r="A3775" t="s">
        <v>722</v>
      </c>
      <c r="B3775" t="s">
        <v>1726</v>
      </c>
      <c r="C3775">
        <v>3770984</v>
      </c>
      <c r="D3775">
        <v>125306</v>
      </c>
      <c r="E3775">
        <v>3552</v>
      </c>
      <c r="F3775">
        <v>16517</v>
      </c>
      <c r="G3775">
        <f>Sheet_1[[#This Row],[Likes]]/Sheet_1[[#This Row],[Dislikes]]</f>
        <v>35.277590090090094</v>
      </c>
    </row>
    <row r="3776" spans="1:7" x14ac:dyDescent="0.25">
      <c r="A3776" t="s">
        <v>2429</v>
      </c>
      <c r="B3776" t="s">
        <v>2508</v>
      </c>
      <c r="C3776">
        <v>15721176</v>
      </c>
      <c r="D3776">
        <v>1041965</v>
      </c>
      <c r="E3776">
        <v>29518</v>
      </c>
      <c r="F3776">
        <v>56316</v>
      </c>
      <c r="G3776">
        <f>Sheet_1[[#This Row],[Likes]]/Sheet_1[[#This Row],[Dislikes]]</f>
        <v>35.299308896266687</v>
      </c>
    </row>
    <row r="3777" spans="1:7" x14ac:dyDescent="0.25">
      <c r="A3777" t="s">
        <v>707</v>
      </c>
      <c r="B3777" t="s">
        <v>1363</v>
      </c>
      <c r="C3777">
        <v>2182574</v>
      </c>
      <c r="D3777">
        <v>91396</v>
      </c>
      <c r="E3777">
        <v>2588</v>
      </c>
      <c r="F3777">
        <v>12624</v>
      </c>
      <c r="G3777">
        <f>Sheet_1[[#This Row],[Likes]]/Sheet_1[[#This Row],[Dislikes]]</f>
        <v>35.315301391035547</v>
      </c>
    </row>
    <row r="3778" spans="1:7" x14ac:dyDescent="0.25">
      <c r="A3778" t="s">
        <v>1776</v>
      </c>
      <c r="B3778" t="s">
        <v>1777</v>
      </c>
      <c r="C3778">
        <v>2316654</v>
      </c>
      <c r="D3778">
        <v>56120</v>
      </c>
      <c r="E3778">
        <v>1589</v>
      </c>
      <c r="F3778">
        <v>2800</v>
      </c>
      <c r="G3778">
        <f>Sheet_1[[#This Row],[Likes]]/Sheet_1[[#This Row],[Dislikes]]</f>
        <v>35.317809943360601</v>
      </c>
    </row>
    <row r="3779" spans="1:7" x14ac:dyDescent="0.25">
      <c r="A3779" t="s">
        <v>651</v>
      </c>
      <c r="B3779" t="s">
        <v>899</v>
      </c>
      <c r="C3779">
        <v>875835</v>
      </c>
      <c r="D3779">
        <v>45576</v>
      </c>
      <c r="E3779">
        <v>1290</v>
      </c>
      <c r="F3779">
        <v>2148</v>
      </c>
      <c r="G3779">
        <f>Sheet_1[[#This Row],[Likes]]/Sheet_1[[#This Row],[Dislikes]]</f>
        <v>35.330232558139535</v>
      </c>
    </row>
    <row r="3780" spans="1:7" x14ac:dyDescent="0.25">
      <c r="A3780" t="s">
        <v>445</v>
      </c>
      <c r="B3780" t="s">
        <v>4014</v>
      </c>
      <c r="C3780">
        <v>558620</v>
      </c>
      <c r="D3780">
        <v>48581</v>
      </c>
      <c r="E3780">
        <v>1375</v>
      </c>
      <c r="F3780">
        <v>2895</v>
      </c>
      <c r="G3780">
        <f>Sheet_1[[#This Row],[Likes]]/Sheet_1[[#This Row],[Dislikes]]</f>
        <v>35.331636363636363</v>
      </c>
    </row>
    <row r="3781" spans="1:7" x14ac:dyDescent="0.25">
      <c r="A3781" t="s">
        <v>2958</v>
      </c>
      <c r="B3781" t="s">
        <v>3416</v>
      </c>
      <c r="C3781">
        <v>305282</v>
      </c>
      <c r="D3781">
        <v>5302</v>
      </c>
      <c r="E3781">
        <v>150</v>
      </c>
      <c r="F3781">
        <v>1134</v>
      </c>
      <c r="G3781">
        <f>Sheet_1[[#This Row],[Likes]]/Sheet_1[[#This Row],[Dislikes]]</f>
        <v>35.346666666666664</v>
      </c>
    </row>
    <row r="3782" spans="1:7" x14ac:dyDescent="0.25">
      <c r="A3782" t="s">
        <v>651</v>
      </c>
      <c r="B3782" t="s">
        <v>3018</v>
      </c>
      <c r="C3782">
        <v>2626618</v>
      </c>
      <c r="D3782">
        <v>93571</v>
      </c>
      <c r="E3782">
        <v>2647</v>
      </c>
      <c r="F3782">
        <v>4250</v>
      </c>
      <c r="G3782">
        <f>Sheet_1[[#This Row],[Likes]]/Sheet_1[[#This Row],[Dislikes]]</f>
        <v>35.349829996222141</v>
      </c>
    </row>
    <row r="3783" spans="1:7" x14ac:dyDescent="0.25">
      <c r="A3783" t="s">
        <v>3163</v>
      </c>
      <c r="B3783" t="s">
        <v>3164</v>
      </c>
      <c r="C3783">
        <v>10455839</v>
      </c>
      <c r="D3783">
        <v>177936</v>
      </c>
      <c r="E3783">
        <v>5027</v>
      </c>
      <c r="F3783">
        <v>12927</v>
      </c>
      <c r="G3783">
        <f>Sheet_1[[#This Row],[Likes]]/Sheet_1[[#This Row],[Dislikes]]</f>
        <v>35.396061269146607</v>
      </c>
    </row>
    <row r="3784" spans="1:7" x14ac:dyDescent="0.25">
      <c r="A3784" t="s">
        <v>52</v>
      </c>
      <c r="B3784" t="s">
        <v>688</v>
      </c>
      <c r="C3784">
        <v>22383</v>
      </c>
      <c r="D3784">
        <v>921</v>
      </c>
      <c r="E3784">
        <v>26</v>
      </c>
      <c r="F3784">
        <v>78</v>
      </c>
      <c r="G3784">
        <f>Sheet_1[[#This Row],[Likes]]/Sheet_1[[#This Row],[Dislikes]]</f>
        <v>35.42307692307692</v>
      </c>
    </row>
    <row r="3785" spans="1:7" x14ac:dyDescent="0.25">
      <c r="A3785" t="s">
        <v>5647</v>
      </c>
      <c r="B3785" t="s">
        <v>6413</v>
      </c>
      <c r="C3785">
        <v>592296</v>
      </c>
      <c r="D3785">
        <v>9424</v>
      </c>
      <c r="E3785">
        <v>266</v>
      </c>
      <c r="F3785">
        <v>841</v>
      </c>
      <c r="G3785">
        <f>Sheet_1[[#This Row],[Likes]]/Sheet_1[[#This Row],[Dislikes]]</f>
        <v>35.428571428571431</v>
      </c>
    </row>
    <row r="3786" spans="1:7" x14ac:dyDescent="0.25">
      <c r="A3786" t="s">
        <v>3001</v>
      </c>
      <c r="B3786" t="s">
        <v>6707</v>
      </c>
      <c r="C3786">
        <v>1873771</v>
      </c>
      <c r="D3786">
        <v>58954</v>
      </c>
      <c r="E3786">
        <v>1664</v>
      </c>
      <c r="F3786">
        <v>7362</v>
      </c>
      <c r="G3786">
        <f>Sheet_1[[#This Row],[Likes]]/Sheet_1[[#This Row],[Dislikes]]</f>
        <v>35.42908653846154</v>
      </c>
    </row>
    <row r="3787" spans="1:7" x14ac:dyDescent="0.25">
      <c r="A3787" t="s">
        <v>4324</v>
      </c>
      <c r="B3787" t="s">
        <v>4904</v>
      </c>
      <c r="C3787">
        <v>114489</v>
      </c>
      <c r="D3787">
        <v>3119</v>
      </c>
      <c r="E3787">
        <v>88</v>
      </c>
      <c r="F3787">
        <v>168</v>
      </c>
      <c r="G3787">
        <f>Sheet_1[[#This Row],[Likes]]/Sheet_1[[#This Row],[Dislikes]]</f>
        <v>35.44318181818182</v>
      </c>
    </row>
    <row r="3788" spans="1:7" x14ac:dyDescent="0.25">
      <c r="A3788" t="s">
        <v>441</v>
      </c>
      <c r="B3788" t="s">
        <v>4044</v>
      </c>
      <c r="C3788">
        <v>732536</v>
      </c>
      <c r="D3788">
        <v>18475</v>
      </c>
      <c r="E3788">
        <v>521</v>
      </c>
      <c r="F3788">
        <v>1296</v>
      </c>
      <c r="G3788">
        <f>Sheet_1[[#This Row],[Likes]]/Sheet_1[[#This Row],[Dislikes]]</f>
        <v>35.460652591170827</v>
      </c>
    </row>
    <row r="3789" spans="1:7" x14ac:dyDescent="0.25">
      <c r="A3789" t="s">
        <v>78</v>
      </c>
      <c r="B3789" t="s">
        <v>1068</v>
      </c>
      <c r="C3789">
        <v>13686714</v>
      </c>
      <c r="D3789">
        <v>299205</v>
      </c>
      <c r="E3789">
        <v>8437</v>
      </c>
      <c r="F3789">
        <v>36990</v>
      </c>
      <c r="G3789">
        <f>Sheet_1[[#This Row],[Likes]]/Sheet_1[[#This Row],[Dislikes]]</f>
        <v>35.463434870214535</v>
      </c>
    </row>
    <row r="3790" spans="1:7" x14ac:dyDescent="0.25">
      <c r="A3790" t="s">
        <v>2080</v>
      </c>
      <c r="B3790" t="s">
        <v>2519</v>
      </c>
      <c r="C3790">
        <v>844974</v>
      </c>
      <c r="D3790">
        <v>29906</v>
      </c>
      <c r="E3790">
        <v>843</v>
      </c>
      <c r="F3790">
        <v>2071</v>
      </c>
      <c r="G3790">
        <f>Sheet_1[[#This Row],[Likes]]/Sheet_1[[#This Row],[Dislikes]]</f>
        <v>35.475682087781735</v>
      </c>
    </row>
    <row r="3791" spans="1:7" x14ac:dyDescent="0.25">
      <c r="A3791" t="s">
        <v>562</v>
      </c>
      <c r="B3791" t="s">
        <v>1887</v>
      </c>
      <c r="C3791">
        <v>560396</v>
      </c>
      <c r="D3791">
        <v>15123</v>
      </c>
      <c r="E3791">
        <v>426</v>
      </c>
      <c r="F3791">
        <v>2638</v>
      </c>
      <c r="G3791">
        <f>Sheet_1[[#This Row],[Likes]]/Sheet_1[[#This Row],[Dislikes]]</f>
        <v>35.5</v>
      </c>
    </row>
    <row r="3792" spans="1:7" x14ac:dyDescent="0.25">
      <c r="A3792" t="s">
        <v>1627</v>
      </c>
      <c r="B3792" t="s">
        <v>5602</v>
      </c>
      <c r="C3792">
        <v>3034251</v>
      </c>
      <c r="D3792">
        <v>74373</v>
      </c>
      <c r="E3792">
        <v>2094</v>
      </c>
      <c r="F3792">
        <v>14827</v>
      </c>
      <c r="G3792">
        <f>Sheet_1[[#This Row],[Likes]]/Sheet_1[[#This Row],[Dislikes]]</f>
        <v>35.517191977077367</v>
      </c>
    </row>
    <row r="3793" spans="1:7" x14ac:dyDescent="0.25">
      <c r="A3793" t="s">
        <v>142</v>
      </c>
      <c r="B3793" t="s">
        <v>760</v>
      </c>
      <c r="C3793">
        <v>1004635</v>
      </c>
      <c r="D3793">
        <v>16801</v>
      </c>
      <c r="E3793">
        <v>473</v>
      </c>
      <c r="F3793">
        <v>1194</v>
      </c>
      <c r="G3793">
        <f>Sheet_1[[#This Row],[Likes]]/Sheet_1[[#This Row],[Dislikes]]</f>
        <v>35.520084566596196</v>
      </c>
    </row>
    <row r="3794" spans="1:7" x14ac:dyDescent="0.25">
      <c r="A3794" t="s">
        <v>566</v>
      </c>
      <c r="B3794" t="s">
        <v>567</v>
      </c>
      <c r="C3794">
        <v>122142</v>
      </c>
      <c r="D3794">
        <v>13820</v>
      </c>
      <c r="E3794">
        <v>389</v>
      </c>
      <c r="F3794">
        <v>2431</v>
      </c>
      <c r="G3794">
        <f>Sheet_1[[#This Row],[Likes]]/Sheet_1[[#This Row],[Dislikes]]</f>
        <v>35.526992287917736</v>
      </c>
    </row>
    <row r="3795" spans="1:7" x14ac:dyDescent="0.25">
      <c r="A3795" t="s">
        <v>2413</v>
      </c>
      <c r="B3795" t="s">
        <v>3076</v>
      </c>
      <c r="C3795">
        <v>1812549</v>
      </c>
      <c r="D3795">
        <v>68229</v>
      </c>
      <c r="E3795">
        <v>1920</v>
      </c>
      <c r="F3795">
        <v>5500</v>
      </c>
      <c r="G3795">
        <f>Sheet_1[[#This Row],[Likes]]/Sheet_1[[#This Row],[Dislikes]]</f>
        <v>35.535937500000003</v>
      </c>
    </row>
    <row r="3796" spans="1:7" x14ac:dyDescent="0.25">
      <c r="A3796" t="s">
        <v>82</v>
      </c>
      <c r="B3796" t="s">
        <v>4660</v>
      </c>
      <c r="C3796">
        <v>16356391</v>
      </c>
      <c r="D3796">
        <v>534923</v>
      </c>
      <c r="E3796">
        <v>15052</v>
      </c>
      <c r="F3796">
        <v>44767</v>
      </c>
      <c r="G3796">
        <f>Sheet_1[[#This Row],[Likes]]/Sheet_1[[#This Row],[Dislikes]]</f>
        <v>35.538333776242361</v>
      </c>
    </row>
    <row r="3797" spans="1:7" x14ac:dyDescent="0.25">
      <c r="A3797" t="s">
        <v>7452</v>
      </c>
      <c r="B3797" t="s">
        <v>8606</v>
      </c>
      <c r="C3797">
        <v>14986373</v>
      </c>
      <c r="D3797">
        <v>717573</v>
      </c>
      <c r="E3797">
        <v>20191</v>
      </c>
      <c r="F3797">
        <v>170507</v>
      </c>
      <c r="G3797">
        <f>Sheet_1[[#This Row],[Likes]]/Sheet_1[[#This Row],[Dislikes]]</f>
        <v>35.539250160962808</v>
      </c>
    </row>
    <row r="3798" spans="1:7" x14ac:dyDescent="0.25">
      <c r="A3798" t="s">
        <v>912</v>
      </c>
      <c r="B3798" t="s">
        <v>6977</v>
      </c>
      <c r="C3798">
        <v>16759515</v>
      </c>
      <c r="D3798">
        <v>622889</v>
      </c>
      <c r="E3798">
        <v>17524</v>
      </c>
      <c r="F3798">
        <v>21619</v>
      </c>
      <c r="G3798">
        <f>Sheet_1[[#This Row],[Likes]]/Sheet_1[[#This Row],[Dislikes]]</f>
        <v>35.544909837936544</v>
      </c>
    </row>
    <row r="3799" spans="1:7" x14ac:dyDescent="0.25">
      <c r="A3799" t="s">
        <v>170</v>
      </c>
      <c r="B3799" t="s">
        <v>6652</v>
      </c>
      <c r="C3799">
        <v>1235648</v>
      </c>
      <c r="D3799">
        <v>34249</v>
      </c>
      <c r="E3799">
        <v>963</v>
      </c>
      <c r="F3799">
        <v>3245</v>
      </c>
      <c r="G3799">
        <f>Sheet_1[[#This Row],[Likes]]/Sheet_1[[#This Row],[Dislikes]]</f>
        <v>35.56490134994808</v>
      </c>
    </row>
    <row r="3800" spans="1:7" x14ac:dyDescent="0.25">
      <c r="A3800" t="s">
        <v>994</v>
      </c>
      <c r="B3800" t="s">
        <v>7098</v>
      </c>
      <c r="C3800">
        <v>19571548</v>
      </c>
      <c r="D3800">
        <v>280695</v>
      </c>
      <c r="E3800">
        <v>7883</v>
      </c>
      <c r="F3800">
        <v>19107</v>
      </c>
      <c r="G3800">
        <f>Sheet_1[[#This Row],[Likes]]/Sheet_1[[#This Row],[Dislikes]]</f>
        <v>35.607636686540658</v>
      </c>
    </row>
    <row r="3801" spans="1:7" x14ac:dyDescent="0.25">
      <c r="A3801" t="s">
        <v>4191</v>
      </c>
      <c r="B3801" t="s">
        <v>4192</v>
      </c>
      <c r="C3801">
        <v>768746</v>
      </c>
      <c r="D3801">
        <v>8976</v>
      </c>
      <c r="E3801">
        <v>252</v>
      </c>
      <c r="F3801">
        <v>1287</v>
      </c>
      <c r="G3801">
        <f>Sheet_1[[#This Row],[Likes]]/Sheet_1[[#This Row],[Dislikes]]</f>
        <v>35.61904761904762</v>
      </c>
    </row>
    <row r="3802" spans="1:7" x14ac:dyDescent="0.25">
      <c r="A3802" t="s">
        <v>3490</v>
      </c>
      <c r="B3802" t="s">
        <v>3491</v>
      </c>
      <c r="C3802">
        <v>304415</v>
      </c>
      <c r="D3802">
        <v>4491</v>
      </c>
      <c r="E3802">
        <v>126</v>
      </c>
      <c r="F3802">
        <v>535</v>
      </c>
      <c r="G3802">
        <f>Sheet_1[[#This Row],[Likes]]/Sheet_1[[#This Row],[Dislikes]]</f>
        <v>35.642857142857146</v>
      </c>
    </row>
    <row r="3803" spans="1:7" x14ac:dyDescent="0.25">
      <c r="A3803" t="s">
        <v>78</v>
      </c>
      <c r="B3803" t="s">
        <v>2725</v>
      </c>
      <c r="C3803">
        <v>17299483</v>
      </c>
      <c r="D3803">
        <v>431101</v>
      </c>
      <c r="E3803">
        <v>12094</v>
      </c>
      <c r="F3803">
        <v>48574</v>
      </c>
      <c r="G3803">
        <f>Sheet_1[[#This Row],[Likes]]/Sheet_1[[#This Row],[Dislikes]]</f>
        <v>35.645857449975196</v>
      </c>
    </row>
    <row r="3804" spans="1:7" x14ac:dyDescent="0.25">
      <c r="A3804" t="s">
        <v>1845</v>
      </c>
      <c r="B3804" t="s">
        <v>1846</v>
      </c>
      <c r="C3804">
        <v>506043</v>
      </c>
      <c r="D3804">
        <v>11478</v>
      </c>
      <c r="E3804">
        <v>322</v>
      </c>
      <c r="F3804">
        <v>808</v>
      </c>
      <c r="G3804">
        <f>Sheet_1[[#This Row],[Likes]]/Sheet_1[[#This Row],[Dislikes]]</f>
        <v>35.645962732919251</v>
      </c>
    </row>
    <row r="3805" spans="1:7" x14ac:dyDescent="0.25">
      <c r="A3805" t="s">
        <v>46</v>
      </c>
      <c r="B3805" t="s">
        <v>2194</v>
      </c>
      <c r="C3805">
        <v>2164668</v>
      </c>
      <c r="D3805">
        <v>81367</v>
      </c>
      <c r="E3805">
        <v>2281</v>
      </c>
      <c r="F3805">
        <v>14232</v>
      </c>
      <c r="G3805">
        <f>Sheet_1[[#This Row],[Likes]]/Sheet_1[[#This Row],[Dislikes]]</f>
        <v>35.671635247698376</v>
      </c>
    </row>
    <row r="3806" spans="1:7" x14ac:dyDescent="0.25">
      <c r="A3806" t="s">
        <v>44</v>
      </c>
      <c r="B3806" t="s">
        <v>8377</v>
      </c>
      <c r="C3806">
        <v>1810239</v>
      </c>
      <c r="D3806">
        <v>50771</v>
      </c>
      <c r="E3806">
        <v>1422</v>
      </c>
      <c r="F3806">
        <v>7710</v>
      </c>
      <c r="G3806">
        <f>Sheet_1[[#This Row],[Likes]]/Sheet_1[[#This Row],[Dislikes]]</f>
        <v>35.703938115330523</v>
      </c>
    </row>
    <row r="3807" spans="1:7" x14ac:dyDescent="0.25">
      <c r="A3807" t="s">
        <v>110</v>
      </c>
      <c r="B3807" t="s">
        <v>564</v>
      </c>
      <c r="C3807">
        <v>845763</v>
      </c>
      <c r="D3807">
        <v>17929</v>
      </c>
      <c r="E3807">
        <v>502</v>
      </c>
      <c r="F3807">
        <v>2325</v>
      </c>
      <c r="G3807">
        <f>Sheet_1[[#This Row],[Likes]]/Sheet_1[[#This Row],[Dislikes]]</f>
        <v>35.715139442231077</v>
      </c>
    </row>
    <row r="3808" spans="1:7" x14ac:dyDescent="0.25">
      <c r="A3808" t="s">
        <v>268</v>
      </c>
      <c r="B3808" t="s">
        <v>4748</v>
      </c>
      <c r="C3808">
        <v>2436177</v>
      </c>
      <c r="D3808">
        <v>85333</v>
      </c>
      <c r="E3808">
        <v>2389</v>
      </c>
      <c r="F3808">
        <v>14133</v>
      </c>
      <c r="G3808">
        <f>Sheet_1[[#This Row],[Likes]]/Sheet_1[[#This Row],[Dislikes]]</f>
        <v>35.719129342821262</v>
      </c>
    </row>
    <row r="3809" spans="1:7" x14ac:dyDescent="0.25">
      <c r="A3809" t="s">
        <v>6768</v>
      </c>
      <c r="B3809" t="s">
        <v>7706</v>
      </c>
      <c r="C3809">
        <v>575476</v>
      </c>
      <c r="D3809">
        <v>15218</v>
      </c>
      <c r="E3809">
        <v>426</v>
      </c>
      <c r="F3809">
        <v>1206</v>
      </c>
      <c r="G3809">
        <f>Sheet_1[[#This Row],[Likes]]/Sheet_1[[#This Row],[Dislikes]]</f>
        <v>35.72300469483568</v>
      </c>
    </row>
    <row r="3810" spans="1:7" x14ac:dyDescent="0.25">
      <c r="A3810" t="s">
        <v>4470</v>
      </c>
      <c r="B3810" t="s">
        <v>4471</v>
      </c>
      <c r="C3810">
        <v>1567574</v>
      </c>
      <c r="D3810">
        <v>48030</v>
      </c>
      <c r="E3810">
        <v>1344</v>
      </c>
      <c r="F3810">
        <v>3888</v>
      </c>
      <c r="G3810">
        <f>Sheet_1[[#This Row],[Likes]]/Sheet_1[[#This Row],[Dislikes]]</f>
        <v>35.736607142857146</v>
      </c>
    </row>
    <row r="3811" spans="1:7" x14ac:dyDescent="0.25">
      <c r="A3811" t="s">
        <v>1195</v>
      </c>
      <c r="B3811" t="s">
        <v>1196</v>
      </c>
      <c r="C3811">
        <v>1118805</v>
      </c>
      <c r="D3811">
        <v>41888</v>
      </c>
      <c r="E3811">
        <v>1172</v>
      </c>
      <c r="F3811">
        <v>2298</v>
      </c>
      <c r="G3811">
        <f>Sheet_1[[#This Row],[Likes]]/Sheet_1[[#This Row],[Dislikes]]</f>
        <v>35.74061433447099</v>
      </c>
    </row>
    <row r="3812" spans="1:7" x14ac:dyDescent="0.25">
      <c r="A3812" t="s">
        <v>4160</v>
      </c>
      <c r="B3812" t="s">
        <v>8582</v>
      </c>
      <c r="C3812">
        <v>18476147</v>
      </c>
      <c r="D3812">
        <v>494280</v>
      </c>
      <c r="E3812">
        <v>13807</v>
      </c>
      <c r="F3812">
        <v>24985</v>
      </c>
      <c r="G3812">
        <f>Sheet_1[[#This Row],[Likes]]/Sheet_1[[#This Row],[Dislikes]]</f>
        <v>35.799232273484463</v>
      </c>
    </row>
    <row r="3813" spans="1:7" x14ac:dyDescent="0.25">
      <c r="A3813" t="s">
        <v>3019</v>
      </c>
      <c r="B3813" t="s">
        <v>6616</v>
      </c>
      <c r="C3813">
        <v>15952033</v>
      </c>
      <c r="D3813">
        <v>301393</v>
      </c>
      <c r="E3813">
        <v>8410</v>
      </c>
      <c r="F3813">
        <v>16302</v>
      </c>
      <c r="G3813">
        <f>Sheet_1[[#This Row],[Likes]]/Sheet_1[[#This Row],[Dislikes]]</f>
        <v>35.837455410225921</v>
      </c>
    </row>
    <row r="3814" spans="1:7" x14ac:dyDescent="0.25">
      <c r="A3814" t="s">
        <v>4824</v>
      </c>
      <c r="B3814" t="s">
        <v>7442</v>
      </c>
      <c r="C3814">
        <v>16415756</v>
      </c>
      <c r="D3814">
        <v>810029</v>
      </c>
      <c r="E3814">
        <v>22586</v>
      </c>
      <c r="F3814">
        <v>70171</v>
      </c>
      <c r="G3814">
        <f>Sheet_1[[#This Row],[Likes]]/Sheet_1[[#This Row],[Dislikes]]</f>
        <v>35.864207916408397</v>
      </c>
    </row>
    <row r="3815" spans="1:7" x14ac:dyDescent="0.25">
      <c r="A3815" t="s">
        <v>4710</v>
      </c>
      <c r="B3815" t="s">
        <v>7425</v>
      </c>
      <c r="C3815">
        <v>29909708</v>
      </c>
      <c r="D3815">
        <v>1294008</v>
      </c>
      <c r="E3815">
        <v>36070</v>
      </c>
      <c r="F3815">
        <v>136547</v>
      </c>
      <c r="G3815">
        <f>Sheet_1[[#This Row],[Likes]]/Sheet_1[[#This Row],[Dislikes]]</f>
        <v>35.874909897421681</v>
      </c>
    </row>
    <row r="3816" spans="1:7" x14ac:dyDescent="0.25">
      <c r="A3816" t="s">
        <v>4080</v>
      </c>
      <c r="B3816" t="s">
        <v>6380</v>
      </c>
      <c r="C3816">
        <v>24221900</v>
      </c>
      <c r="D3816">
        <v>400050</v>
      </c>
      <c r="E3816">
        <v>11150</v>
      </c>
      <c r="F3816">
        <v>81825</v>
      </c>
      <c r="G3816">
        <f>Sheet_1[[#This Row],[Likes]]/Sheet_1[[#This Row],[Dislikes]]</f>
        <v>35.878923766816143</v>
      </c>
    </row>
    <row r="3817" spans="1:7" x14ac:dyDescent="0.25">
      <c r="A3817" t="s">
        <v>2899</v>
      </c>
      <c r="B3817" t="s">
        <v>2900</v>
      </c>
      <c r="C3817">
        <v>815327</v>
      </c>
      <c r="D3817">
        <v>6926</v>
      </c>
      <c r="E3817">
        <v>193</v>
      </c>
      <c r="F3817">
        <v>888</v>
      </c>
      <c r="G3817">
        <f>Sheet_1[[#This Row],[Likes]]/Sheet_1[[#This Row],[Dislikes]]</f>
        <v>35.8860103626943</v>
      </c>
    </row>
    <row r="3818" spans="1:7" x14ac:dyDescent="0.25">
      <c r="A3818" t="s">
        <v>334</v>
      </c>
      <c r="B3818" t="s">
        <v>335</v>
      </c>
      <c r="C3818">
        <v>226088</v>
      </c>
      <c r="D3818">
        <v>10844</v>
      </c>
      <c r="E3818">
        <v>302</v>
      </c>
      <c r="F3818">
        <v>555</v>
      </c>
      <c r="G3818">
        <f>Sheet_1[[#This Row],[Likes]]/Sheet_1[[#This Row],[Dislikes]]</f>
        <v>35.907284768211923</v>
      </c>
    </row>
    <row r="3819" spans="1:7" x14ac:dyDescent="0.25">
      <c r="A3819" t="s">
        <v>1619</v>
      </c>
      <c r="B3819" t="s">
        <v>1620</v>
      </c>
      <c r="C3819">
        <v>2575740</v>
      </c>
      <c r="D3819">
        <v>97673</v>
      </c>
      <c r="E3819">
        <v>2719</v>
      </c>
      <c r="F3819">
        <v>6451</v>
      </c>
      <c r="G3819">
        <f>Sheet_1[[#This Row],[Likes]]/Sheet_1[[#This Row],[Dislikes]]</f>
        <v>35.922397940419273</v>
      </c>
    </row>
    <row r="3820" spans="1:7" x14ac:dyDescent="0.25">
      <c r="A3820" t="s">
        <v>1080</v>
      </c>
      <c r="B3820" t="s">
        <v>8099</v>
      </c>
      <c r="C3820">
        <v>8089438</v>
      </c>
      <c r="D3820">
        <v>300069</v>
      </c>
      <c r="E3820">
        <v>8353</v>
      </c>
      <c r="F3820">
        <v>27535</v>
      </c>
      <c r="G3820">
        <f>Sheet_1[[#This Row],[Likes]]/Sheet_1[[#This Row],[Dislikes]]</f>
        <v>35.923500538728604</v>
      </c>
    </row>
    <row r="3821" spans="1:7" x14ac:dyDescent="0.25">
      <c r="A3821" t="s">
        <v>108</v>
      </c>
      <c r="B3821" t="s">
        <v>109</v>
      </c>
      <c r="C3821">
        <v>37215</v>
      </c>
      <c r="D3821">
        <v>970</v>
      </c>
      <c r="E3821">
        <v>27</v>
      </c>
      <c r="F3821">
        <v>72</v>
      </c>
      <c r="G3821">
        <f>Sheet_1[[#This Row],[Likes]]/Sheet_1[[#This Row],[Dislikes]]</f>
        <v>35.925925925925924</v>
      </c>
    </row>
    <row r="3822" spans="1:7" x14ac:dyDescent="0.25">
      <c r="A3822" t="s">
        <v>1195</v>
      </c>
      <c r="B3822" t="s">
        <v>6045</v>
      </c>
      <c r="C3822">
        <v>41928539</v>
      </c>
      <c r="D3822">
        <v>549822</v>
      </c>
      <c r="E3822">
        <v>15298</v>
      </c>
      <c r="F3822">
        <v>88074</v>
      </c>
      <c r="G3822">
        <f>Sheet_1[[#This Row],[Likes]]/Sheet_1[[#This Row],[Dislikes]]</f>
        <v>35.94077657210093</v>
      </c>
    </row>
    <row r="3823" spans="1:7" x14ac:dyDescent="0.25">
      <c r="A3823" t="s">
        <v>46</v>
      </c>
      <c r="B3823" t="s">
        <v>7406</v>
      </c>
      <c r="C3823">
        <v>14518734</v>
      </c>
      <c r="D3823">
        <v>332477</v>
      </c>
      <c r="E3823">
        <v>9246</v>
      </c>
      <c r="F3823">
        <v>64450</v>
      </c>
      <c r="G3823">
        <f>Sheet_1[[#This Row],[Likes]]/Sheet_1[[#This Row],[Dislikes]]</f>
        <v>35.95900930131949</v>
      </c>
    </row>
    <row r="3824" spans="1:7" x14ac:dyDescent="0.25">
      <c r="A3824" t="s">
        <v>2488</v>
      </c>
      <c r="B3824" t="s">
        <v>3574</v>
      </c>
      <c r="C3824">
        <v>3147107</v>
      </c>
      <c r="D3824">
        <v>65708</v>
      </c>
      <c r="E3824">
        <v>1827</v>
      </c>
      <c r="F3824">
        <v>7720</v>
      </c>
      <c r="G3824">
        <f>Sheet_1[[#This Row],[Likes]]/Sheet_1[[#This Row],[Dislikes]]</f>
        <v>35.964969896004376</v>
      </c>
    </row>
    <row r="3825" spans="1:7" x14ac:dyDescent="0.25">
      <c r="A3825" t="s">
        <v>170</v>
      </c>
      <c r="B3825" t="s">
        <v>2811</v>
      </c>
      <c r="C3825">
        <v>11686831</v>
      </c>
      <c r="D3825">
        <v>295174</v>
      </c>
      <c r="E3825">
        <v>8204</v>
      </c>
      <c r="F3825">
        <v>17970</v>
      </c>
      <c r="G3825">
        <f>Sheet_1[[#This Row],[Likes]]/Sheet_1[[#This Row],[Dislikes]]</f>
        <v>35.97927840078011</v>
      </c>
    </row>
    <row r="3826" spans="1:7" x14ac:dyDescent="0.25">
      <c r="A3826" t="s">
        <v>1611</v>
      </c>
      <c r="B3826" t="s">
        <v>6017</v>
      </c>
      <c r="C3826">
        <v>5107978</v>
      </c>
      <c r="D3826">
        <v>130989</v>
      </c>
      <c r="E3826">
        <v>3636</v>
      </c>
      <c r="F3826">
        <v>20816</v>
      </c>
      <c r="G3826">
        <f>Sheet_1[[#This Row],[Likes]]/Sheet_1[[#This Row],[Dislikes]]</f>
        <v>36.025577557755774</v>
      </c>
    </row>
    <row r="3827" spans="1:7" x14ac:dyDescent="0.25">
      <c r="A3827" t="s">
        <v>6560</v>
      </c>
      <c r="B3827" t="s">
        <v>6561</v>
      </c>
      <c r="C3827">
        <v>2145023</v>
      </c>
      <c r="D3827">
        <v>23530</v>
      </c>
      <c r="E3827">
        <v>653</v>
      </c>
      <c r="F3827">
        <v>3310</v>
      </c>
      <c r="G3827">
        <f>Sheet_1[[#This Row],[Likes]]/Sheet_1[[#This Row],[Dislikes]]</f>
        <v>36.033690658499232</v>
      </c>
    </row>
    <row r="3828" spans="1:7" x14ac:dyDescent="0.25">
      <c r="A3828" t="s">
        <v>4130</v>
      </c>
      <c r="B3828" t="s">
        <v>4131</v>
      </c>
      <c r="C3828">
        <v>1450041</v>
      </c>
      <c r="D3828">
        <v>16685</v>
      </c>
      <c r="E3828">
        <v>463</v>
      </c>
      <c r="F3828">
        <v>1642</v>
      </c>
      <c r="G3828">
        <f>Sheet_1[[#This Row],[Likes]]/Sheet_1[[#This Row],[Dislikes]]</f>
        <v>36.036717062634992</v>
      </c>
    </row>
    <row r="3829" spans="1:7" x14ac:dyDescent="0.25">
      <c r="A3829" t="s">
        <v>224</v>
      </c>
      <c r="B3829" t="s">
        <v>225</v>
      </c>
      <c r="C3829">
        <v>273155</v>
      </c>
      <c r="D3829">
        <v>10453</v>
      </c>
      <c r="E3829">
        <v>290</v>
      </c>
      <c r="F3829">
        <v>764</v>
      </c>
      <c r="G3829">
        <f>Sheet_1[[#This Row],[Likes]]/Sheet_1[[#This Row],[Dislikes]]</f>
        <v>36.0448275862069</v>
      </c>
    </row>
    <row r="3830" spans="1:7" x14ac:dyDescent="0.25">
      <c r="A3830" t="s">
        <v>2797</v>
      </c>
      <c r="B3830" t="s">
        <v>6454</v>
      </c>
      <c r="C3830">
        <v>19693580</v>
      </c>
      <c r="D3830">
        <v>443611</v>
      </c>
      <c r="E3830">
        <v>12302</v>
      </c>
      <c r="F3830">
        <v>75434</v>
      </c>
      <c r="G3830">
        <f>Sheet_1[[#This Row],[Likes]]/Sheet_1[[#This Row],[Dislikes]]</f>
        <v>36.060071533084049</v>
      </c>
    </row>
    <row r="3831" spans="1:7" x14ac:dyDescent="0.25">
      <c r="A3831" t="s">
        <v>236</v>
      </c>
      <c r="B3831" t="s">
        <v>237</v>
      </c>
      <c r="C3831">
        <v>451113</v>
      </c>
      <c r="D3831">
        <v>29069</v>
      </c>
      <c r="E3831">
        <v>806</v>
      </c>
      <c r="F3831">
        <v>2206</v>
      </c>
      <c r="G3831">
        <f>Sheet_1[[#This Row],[Likes]]/Sheet_1[[#This Row],[Dislikes]]</f>
        <v>36.065756823821339</v>
      </c>
    </row>
    <row r="3832" spans="1:7" x14ac:dyDescent="0.25">
      <c r="A3832" t="s">
        <v>1077</v>
      </c>
      <c r="B3832" t="s">
        <v>7018</v>
      </c>
      <c r="C3832">
        <v>245996</v>
      </c>
      <c r="D3832">
        <v>15951</v>
      </c>
      <c r="E3832">
        <v>442</v>
      </c>
      <c r="F3832">
        <v>903</v>
      </c>
      <c r="G3832">
        <f>Sheet_1[[#This Row],[Likes]]/Sheet_1[[#This Row],[Dislikes]]</f>
        <v>36.088235294117645</v>
      </c>
    </row>
    <row r="3833" spans="1:7" x14ac:dyDescent="0.25">
      <c r="A3833" t="s">
        <v>418</v>
      </c>
      <c r="B3833" t="s">
        <v>7575</v>
      </c>
      <c r="C3833">
        <v>612091</v>
      </c>
      <c r="D3833">
        <v>15889</v>
      </c>
      <c r="E3833">
        <v>440</v>
      </c>
      <c r="F3833">
        <v>1527</v>
      </c>
      <c r="G3833">
        <f>Sheet_1[[#This Row],[Likes]]/Sheet_1[[#This Row],[Dislikes]]</f>
        <v>36.111363636363635</v>
      </c>
    </row>
    <row r="3834" spans="1:7" x14ac:dyDescent="0.25">
      <c r="A3834" t="s">
        <v>577</v>
      </c>
      <c r="B3834" t="s">
        <v>7775</v>
      </c>
      <c r="C3834">
        <v>852538</v>
      </c>
      <c r="D3834">
        <v>14228</v>
      </c>
      <c r="E3834">
        <v>394</v>
      </c>
      <c r="F3834">
        <v>1927</v>
      </c>
      <c r="G3834">
        <f>Sheet_1[[#This Row],[Likes]]/Sheet_1[[#This Row],[Dislikes]]</f>
        <v>36.111675126903556</v>
      </c>
    </row>
    <row r="3835" spans="1:7" x14ac:dyDescent="0.25">
      <c r="A3835" t="s">
        <v>60</v>
      </c>
      <c r="B3835" t="s">
        <v>2384</v>
      </c>
      <c r="C3835">
        <v>501873</v>
      </c>
      <c r="D3835">
        <v>25569</v>
      </c>
      <c r="E3835">
        <v>708</v>
      </c>
      <c r="F3835">
        <v>2781</v>
      </c>
      <c r="G3835">
        <f>Sheet_1[[#This Row],[Likes]]/Sheet_1[[#This Row],[Dislikes]]</f>
        <v>36.114406779661017</v>
      </c>
    </row>
    <row r="3836" spans="1:7" x14ac:dyDescent="0.25">
      <c r="A3836" t="s">
        <v>638</v>
      </c>
      <c r="B3836" t="s">
        <v>7823</v>
      </c>
      <c r="C3836">
        <v>1283073</v>
      </c>
      <c r="D3836">
        <v>68051</v>
      </c>
      <c r="E3836">
        <v>1882</v>
      </c>
      <c r="F3836">
        <v>31338</v>
      </c>
      <c r="G3836">
        <f>Sheet_1[[#This Row],[Likes]]/Sheet_1[[#This Row],[Dislikes]]</f>
        <v>36.158873538788519</v>
      </c>
    </row>
    <row r="3837" spans="1:7" x14ac:dyDescent="0.25">
      <c r="A3837" t="s">
        <v>78</v>
      </c>
      <c r="B3837" t="s">
        <v>6564</v>
      </c>
      <c r="C3837">
        <v>38213571</v>
      </c>
      <c r="D3837">
        <v>1111787</v>
      </c>
      <c r="E3837">
        <v>30662</v>
      </c>
      <c r="F3837">
        <v>127320</v>
      </c>
      <c r="G3837">
        <f>Sheet_1[[#This Row],[Likes]]/Sheet_1[[#This Row],[Dislikes]]</f>
        <v>36.259441654164767</v>
      </c>
    </row>
    <row r="3838" spans="1:7" x14ac:dyDescent="0.25">
      <c r="A3838" t="s">
        <v>5930</v>
      </c>
      <c r="B3838" t="s">
        <v>5931</v>
      </c>
      <c r="C3838">
        <v>409974</v>
      </c>
      <c r="D3838">
        <v>22957</v>
      </c>
      <c r="E3838">
        <v>633</v>
      </c>
      <c r="F3838">
        <v>4417</v>
      </c>
      <c r="G3838">
        <f>Sheet_1[[#This Row],[Likes]]/Sheet_1[[#This Row],[Dislikes]]</f>
        <v>36.266982622432856</v>
      </c>
    </row>
    <row r="3839" spans="1:7" x14ac:dyDescent="0.25">
      <c r="A3839" t="s">
        <v>5829</v>
      </c>
      <c r="B3839" t="s">
        <v>5830</v>
      </c>
      <c r="C3839">
        <v>1578780</v>
      </c>
      <c r="D3839">
        <v>88213</v>
      </c>
      <c r="E3839">
        <v>2431</v>
      </c>
      <c r="F3839">
        <v>8998</v>
      </c>
      <c r="G3839">
        <f>Sheet_1[[#This Row],[Likes]]/Sheet_1[[#This Row],[Dislikes]]</f>
        <v>36.286713286713287</v>
      </c>
    </row>
    <row r="3840" spans="1:7" x14ac:dyDescent="0.25">
      <c r="A3840" t="s">
        <v>360</v>
      </c>
      <c r="B3840" t="s">
        <v>1649</v>
      </c>
      <c r="C3840">
        <v>177451</v>
      </c>
      <c r="D3840">
        <v>726</v>
      </c>
      <c r="E3840">
        <v>20</v>
      </c>
      <c r="F3840">
        <v>37</v>
      </c>
      <c r="G3840">
        <f>Sheet_1[[#This Row],[Likes]]/Sheet_1[[#This Row],[Dislikes]]</f>
        <v>36.299999999999997</v>
      </c>
    </row>
    <row r="3841" spans="1:7" x14ac:dyDescent="0.25">
      <c r="A3841" t="s">
        <v>1977</v>
      </c>
      <c r="B3841" t="s">
        <v>1978</v>
      </c>
      <c r="C3841">
        <v>61121</v>
      </c>
      <c r="D3841">
        <v>2469</v>
      </c>
      <c r="E3841">
        <v>68</v>
      </c>
      <c r="F3841">
        <v>420</v>
      </c>
      <c r="G3841">
        <f>Sheet_1[[#This Row],[Likes]]/Sheet_1[[#This Row],[Dislikes]]</f>
        <v>36.308823529411768</v>
      </c>
    </row>
    <row r="3842" spans="1:7" x14ac:dyDescent="0.25">
      <c r="A3842" t="s">
        <v>5738</v>
      </c>
      <c r="B3842" t="s">
        <v>7086</v>
      </c>
      <c r="C3842">
        <v>23393197</v>
      </c>
      <c r="D3842">
        <v>742638</v>
      </c>
      <c r="E3842">
        <v>20448</v>
      </c>
      <c r="F3842">
        <v>91062</v>
      </c>
      <c r="G3842">
        <f>Sheet_1[[#This Row],[Likes]]/Sheet_1[[#This Row],[Dislikes]]</f>
        <v>36.318368544600936</v>
      </c>
    </row>
    <row r="3843" spans="1:7" x14ac:dyDescent="0.25">
      <c r="A3843" t="s">
        <v>577</v>
      </c>
      <c r="B3843" t="s">
        <v>8025</v>
      </c>
      <c r="C3843">
        <v>1868236</v>
      </c>
      <c r="D3843">
        <v>24600</v>
      </c>
      <c r="E3843">
        <v>677</v>
      </c>
      <c r="F3843">
        <v>1276</v>
      </c>
      <c r="G3843">
        <f>Sheet_1[[#This Row],[Likes]]/Sheet_1[[#This Row],[Dislikes]]</f>
        <v>36.336779911373711</v>
      </c>
    </row>
    <row r="3844" spans="1:7" x14ac:dyDescent="0.25">
      <c r="A3844" t="s">
        <v>5087</v>
      </c>
      <c r="B3844" t="s">
        <v>5088</v>
      </c>
      <c r="C3844">
        <v>258330</v>
      </c>
      <c r="D3844">
        <v>13376</v>
      </c>
      <c r="E3844">
        <v>368</v>
      </c>
      <c r="F3844">
        <v>1600</v>
      </c>
      <c r="G3844">
        <f>Sheet_1[[#This Row],[Likes]]/Sheet_1[[#This Row],[Dislikes]]</f>
        <v>36.347826086956523</v>
      </c>
    </row>
    <row r="3845" spans="1:7" x14ac:dyDescent="0.25">
      <c r="A3845" t="s">
        <v>110</v>
      </c>
      <c r="B3845" t="s">
        <v>4597</v>
      </c>
      <c r="C3845">
        <v>2300101</v>
      </c>
      <c r="D3845">
        <v>43109</v>
      </c>
      <c r="E3845">
        <v>1186</v>
      </c>
      <c r="F3845">
        <v>3973</v>
      </c>
      <c r="G3845">
        <f>Sheet_1[[#This Row],[Likes]]/Sheet_1[[#This Row],[Dislikes]]</f>
        <v>36.348229342327151</v>
      </c>
    </row>
    <row r="3846" spans="1:7" x14ac:dyDescent="0.25">
      <c r="A3846" t="s">
        <v>4669</v>
      </c>
      <c r="B3846" t="s">
        <v>5116</v>
      </c>
      <c r="C3846">
        <v>217849</v>
      </c>
      <c r="D3846">
        <v>6507</v>
      </c>
      <c r="E3846">
        <v>179</v>
      </c>
      <c r="F3846">
        <v>665</v>
      </c>
      <c r="G3846">
        <f>Sheet_1[[#This Row],[Likes]]/Sheet_1[[#This Row],[Dislikes]]</f>
        <v>36.351955307262571</v>
      </c>
    </row>
    <row r="3847" spans="1:7" x14ac:dyDescent="0.25">
      <c r="A3847" t="s">
        <v>2628</v>
      </c>
      <c r="B3847" t="s">
        <v>2629</v>
      </c>
      <c r="C3847">
        <v>1987864</v>
      </c>
      <c r="D3847">
        <v>53936</v>
      </c>
      <c r="E3847">
        <v>1483</v>
      </c>
      <c r="F3847">
        <v>2398</v>
      </c>
      <c r="G3847">
        <f>Sheet_1[[#This Row],[Likes]]/Sheet_1[[#This Row],[Dislikes]]</f>
        <v>36.369521240728254</v>
      </c>
    </row>
    <row r="3848" spans="1:7" x14ac:dyDescent="0.25">
      <c r="A3848" t="s">
        <v>3508</v>
      </c>
      <c r="B3848" t="s">
        <v>3509</v>
      </c>
      <c r="C3848">
        <v>84501</v>
      </c>
      <c r="D3848">
        <v>291</v>
      </c>
      <c r="E3848">
        <v>8</v>
      </c>
      <c r="F3848">
        <v>4</v>
      </c>
      <c r="G3848">
        <f>Sheet_1[[#This Row],[Likes]]/Sheet_1[[#This Row],[Dislikes]]</f>
        <v>36.375</v>
      </c>
    </row>
    <row r="3849" spans="1:7" x14ac:dyDescent="0.25">
      <c r="A3849" t="s">
        <v>657</v>
      </c>
      <c r="B3849" t="s">
        <v>7659</v>
      </c>
      <c r="C3849">
        <v>1892124</v>
      </c>
      <c r="D3849">
        <v>82912</v>
      </c>
      <c r="E3849">
        <v>2279</v>
      </c>
      <c r="F3849">
        <v>3142</v>
      </c>
      <c r="G3849">
        <f>Sheet_1[[#This Row],[Likes]]/Sheet_1[[#This Row],[Dislikes]]</f>
        <v>36.380868802106185</v>
      </c>
    </row>
    <row r="3850" spans="1:7" x14ac:dyDescent="0.25">
      <c r="A3850" t="s">
        <v>2382</v>
      </c>
      <c r="B3850" t="s">
        <v>3724</v>
      </c>
      <c r="C3850">
        <v>1726259</v>
      </c>
      <c r="D3850">
        <v>91567</v>
      </c>
      <c r="E3850">
        <v>2511</v>
      </c>
      <c r="F3850">
        <v>11008</v>
      </c>
      <c r="G3850">
        <f>Sheet_1[[#This Row],[Likes]]/Sheet_1[[#This Row],[Dislikes]]</f>
        <v>36.466348068498604</v>
      </c>
    </row>
    <row r="3851" spans="1:7" x14ac:dyDescent="0.25">
      <c r="A3851" t="s">
        <v>400</v>
      </c>
      <c r="B3851" t="s">
        <v>8216</v>
      </c>
      <c r="C3851">
        <v>13465172</v>
      </c>
      <c r="D3851">
        <v>230362</v>
      </c>
      <c r="E3851">
        <v>6316</v>
      </c>
      <c r="F3851">
        <v>21673</v>
      </c>
      <c r="G3851">
        <f>Sheet_1[[#This Row],[Likes]]/Sheet_1[[#This Row],[Dislikes]]</f>
        <v>36.472767574414185</v>
      </c>
    </row>
    <row r="3852" spans="1:7" x14ac:dyDescent="0.25">
      <c r="A3852" t="s">
        <v>400</v>
      </c>
      <c r="B3852" t="s">
        <v>4283</v>
      </c>
      <c r="C3852">
        <v>20781</v>
      </c>
      <c r="D3852">
        <v>839</v>
      </c>
      <c r="E3852">
        <v>23</v>
      </c>
      <c r="F3852">
        <v>161</v>
      </c>
      <c r="G3852">
        <f>Sheet_1[[#This Row],[Likes]]/Sheet_1[[#This Row],[Dislikes]]</f>
        <v>36.478260869565219</v>
      </c>
    </row>
    <row r="3853" spans="1:7" x14ac:dyDescent="0.25">
      <c r="A3853" t="s">
        <v>26</v>
      </c>
      <c r="B3853" t="s">
        <v>3788</v>
      </c>
      <c r="C3853">
        <v>956878</v>
      </c>
      <c r="D3853">
        <v>15547</v>
      </c>
      <c r="E3853">
        <v>426</v>
      </c>
      <c r="F3853">
        <v>5622</v>
      </c>
      <c r="G3853">
        <f>Sheet_1[[#This Row],[Likes]]/Sheet_1[[#This Row],[Dislikes]]</f>
        <v>36.495305164319248</v>
      </c>
    </row>
    <row r="3854" spans="1:7" x14ac:dyDescent="0.25">
      <c r="A3854" t="s">
        <v>352</v>
      </c>
      <c r="B3854" t="s">
        <v>677</v>
      </c>
      <c r="C3854">
        <v>23429</v>
      </c>
      <c r="D3854">
        <v>365</v>
      </c>
      <c r="E3854">
        <v>10</v>
      </c>
      <c r="F3854">
        <v>188</v>
      </c>
      <c r="G3854">
        <f>Sheet_1[[#This Row],[Likes]]/Sheet_1[[#This Row],[Dislikes]]</f>
        <v>36.5</v>
      </c>
    </row>
    <row r="3855" spans="1:7" x14ac:dyDescent="0.25">
      <c r="A3855" t="s">
        <v>8255</v>
      </c>
      <c r="B3855" t="s">
        <v>8256</v>
      </c>
      <c r="C3855">
        <v>68842930</v>
      </c>
      <c r="D3855">
        <v>2522151</v>
      </c>
      <c r="E3855">
        <v>69092</v>
      </c>
      <c r="F3855">
        <v>160234</v>
      </c>
      <c r="G3855">
        <f>Sheet_1[[#This Row],[Likes]]/Sheet_1[[#This Row],[Dislikes]]</f>
        <v>36.504240722514908</v>
      </c>
    </row>
    <row r="3856" spans="1:7" x14ac:dyDescent="0.25">
      <c r="A3856" t="s">
        <v>598</v>
      </c>
      <c r="B3856" t="s">
        <v>6036</v>
      </c>
      <c r="C3856">
        <v>254444</v>
      </c>
      <c r="D3856">
        <v>7119</v>
      </c>
      <c r="E3856">
        <v>195</v>
      </c>
      <c r="F3856">
        <v>863</v>
      </c>
      <c r="G3856">
        <f>Sheet_1[[#This Row],[Likes]]/Sheet_1[[#This Row],[Dislikes]]</f>
        <v>36.507692307692309</v>
      </c>
    </row>
    <row r="3857" spans="1:7" x14ac:dyDescent="0.25">
      <c r="A3857" t="s">
        <v>20</v>
      </c>
      <c r="B3857" t="s">
        <v>8164</v>
      </c>
      <c r="C3857">
        <v>11672940</v>
      </c>
      <c r="D3857">
        <v>459322</v>
      </c>
      <c r="E3857">
        <v>12581</v>
      </c>
      <c r="F3857">
        <v>31357</v>
      </c>
      <c r="G3857">
        <f>Sheet_1[[#This Row],[Likes]]/Sheet_1[[#This Row],[Dislikes]]</f>
        <v>36.509180510293298</v>
      </c>
    </row>
    <row r="3858" spans="1:7" x14ac:dyDescent="0.25">
      <c r="A3858" t="s">
        <v>78</v>
      </c>
      <c r="B3858" t="s">
        <v>7576</v>
      </c>
      <c r="C3858">
        <v>12406257</v>
      </c>
      <c r="D3858">
        <v>308275</v>
      </c>
      <c r="E3858">
        <v>8433</v>
      </c>
      <c r="F3858">
        <v>32894</v>
      </c>
      <c r="G3858">
        <f>Sheet_1[[#This Row],[Likes]]/Sheet_1[[#This Row],[Dislikes]]</f>
        <v>36.555792719079804</v>
      </c>
    </row>
    <row r="3859" spans="1:7" x14ac:dyDescent="0.25">
      <c r="A3859" t="s">
        <v>1879</v>
      </c>
      <c r="B3859" t="s">
        <v>8659</v>
      </c>
      <c r="C3859">
        <v>2142891</v>
      </c>
      <c r="D3859">
        <v>72620</v>
      </c>
      <c r="E3859">
        <v>1985</v>
      </c>
      <c r="F3859">
        <v>11349</v>
      </c>
      <c r="G3859">
        <f>Sheet_1[[#This Row],[Likes]]/Sheet_1[[#This Row],[Dislikes]]</f>
        <v>36.584382871536526</v>
      </c>
    </row>
    <row r="3860" spans="1:7" x14ac:dyDescent="0.25">
      <c r="A3860" t="s">
        <v>2161</v>
      </c>
      <c r="B3860" t="s">
        <v>2162</v>
      </c>
      <c r="C3860">
        <v>91110</v>
      </c>
      <c r="D3860">
        <v>7427</v>
      </c>
      <c r="E3860">
        <v>203</v>
      </c>
      <c r="F3860">
        <v>869</v>
      </c>
      <c r="G3860">
        <f>Sheet_1[[#This Row],[Likes]]/Sheet_1[[#This Row],[Dislikes]]</f>
        <v>36.586206896551722</v>
      </c>
    </row>
    <row r="3861" spans="1:7" x14ac:dyDescent="0.25">
      <c r="A3861" t="s">
        <v>418</v>
      </c>
      <c r="B3861" t="s">
        <v>7510</v>
      </c>
      <c r="C3861">
        <v>624442</v>
      </c>
      <c r="D3861">
        <v>27629</v>
      </c>
      <c r="E3861">
        <v>755</v>
      </c>
      <c r="F3861">
        <v>2914</v>
      </c>
      <c r="G3861">
        <f>Sheet_1[[#This Row],[Likes]]/Sheet_1[[#This Row],[Dislikes]]</f>
        <v>36.59470198675497</v>
      </c>
    </row>
    <row r="3862" spans="1:7" x14ac:dyDescent="0.25">
      <c r="A3862" t="s">
        <v>7057</v>
      </c>
      <c r="B3862" t="s">
        <v>7058</v>
      </c>
      <c r="C3862">
        <v>32961264</v>
      </c>
      <c r="D3862">
        <v>405359</v>
      </c>
      <c r="E3862">
        <v>11076</v>
      </c>
      <c r="F3862">
        <v>59748</v>
      </c>
      <c r="G3862">
        <f>Sheet_1[[#This Row],[Likes]]/Sheet_1[[#This Row],[Dislikes]]</f>
        <v>36.597959552184903</v>
      </c>
    </row>
    <row r="3863" spans="1:7" x14ac:dyDescent="0.25">
      <c r="A3863" t="s">
        <v>3033</v>
      </c>
      <c r="B3863" t="s">
        <v>7945</v>
      </c>
      <c r="C3863">
        <v>36215068</v>
      </c>
      <c r="D3863">
        <v>6957</v>
      </c>
      <c r="E3863">
        <v>190</v>
      </c>
      <c r="F3863">
        <v>891</v>
      </c>
      <c r="G3863">
        <f>Sheet_1[[#This Row],[Likes]]/Sheet_1[[#This Row],[Dislikes]]</f>
        <v>36.61578947368421</v>
      </c>
    </row>
    <row r="3864" spans="1:7" x14ac:dyDescent="0.25">
      <c r="A3864" t="s">
        <v>248</v>
      </c>
      <c r="B3864" t="s">
        <v>249</v>
      </c>
      <c r="C3864">
        <v>1753142</v>
      </c>
      <c r="D3864">
        <v>23877</v>
      </c>
      <c r="E3864">
        <v>652</v>
      </c>
      <c r="F3864">
        <v>3118</v>
      </c>
      <c r="G3864">
        <f>Sheet_1[[#This Row],[Likes]]/Sheet_1[[#This Row],[Dislikes]]</f>
        <v>36.621165644171782</v>
      </c>
    </row>
    <row r="3865" spans="1:7" x14ac:dyDescent="0.25">
      <c r="A3865" t="s">
        <v>2797</v>
      </c>
      <c r="B3865" t="s">
        <v>8399</v>
      </c>
      <c r="C3865">
        <v>67570785</v>
      </c>
      <c r="D3865">
        <v>1150198</v>
      </c>
      <c r="E3865">
        <v>31391</v>
      </c>
      <c r="F3865">
        <v>136226</v>
      </c>
      <c r="G3865">
        <f>Sheet_1[[#This Row],[Likes]]/Sheet_1[[#This Row],[Dislikes]]</f>
        <v>36.64101175496161</v>
      </c>
    </row>
    <row r="3866" spans="1:7" x14ac:dyDescent="0.25">
      <c r="A3866" t="s">
        <v>781</v>
      </c>
      <c r="B3866" t="s">
        <v>6934</v>
      </c>
      <c r="C3866">
        <v>2243330</v>
      </c>
      <c r="D3866">
        <v>104245</v>
      </c>
      <c r="E3866">
        <v>2845</v>
      </c>
      <c r="F3866">
        <v>19984</v>
      </c>
      <c r="G3866">
        <f>Sheet_1[[#This Row],[Likes]]/Sheet_1[[#This Row],[Dislikes]]</f>
        <v>36.6414762741652</v>
      </c>
    </row>
    <row r="3867" spans="1:7" x14ac:dyDescent="0.25">
      <c r="A3867" t="s">
        <v>5522</v>
      </c>
      <c r="B3867" t="s">
        <v>8321</v>
      </c>
      <c r="C3867">
        <v>8945082</v>
      </c>
      <c r="D3867">
        <v>137335</v>
      </c>
      <c r="E3867">
        <v>3748</v>
      </c>
      <c r="F3867">
        <v>3076</v>
      </c>
      <c r="G3867">
        <f>Sheet_1[[#This Row],[Likes]]/Sheet_1[[#This Row],[Dislikes]]</f>
        <v>36.642209178228391</v>
      </c>
    </row>
    <row r="3868" spans="1:7" x14ac:dyDescent="0.25">
      <c r="A3868" t="s">
        <v>4351</v>
      </c>
      <c r="B3868" t="s">
        <v>5209</v>
      </c>
      <c r="C3868">
        <v>221356</v>
      </c>
      <c r="D3868">
        <v>2970</v>
      </c>
      <c r="E3868">
        <v>81</v>
      </c>
      <c r="F3868">
        <v>284</v>
      </c>
      <c r="G3868">
        <f>Sheet_1[[#This Row],[Likes]]/Sheet_1[[#This Row],[Dislikes]]</f>
        <v>36.666666666666664</v>
      </c>
    </row>
    <row r="3869" spans="1:7" x14ac:dyDescent="0.25">
      <c r="A3869" t="s">
        <v>6545</v>
      </c>
      <c r="B3869" t="s">
        <v>7254</v>
      </c>
      <c r="C3869">
        <v>10290700</v>
      </c>
      <c r="D3869">
        <v>371642</v>
      </c>
      <c r="E3869">
        <v>10130</v>
      </c>
      <c r="F3869">
        <v>13808</v>
      </c>
      <c r="G3869">
        <f>Sheet_1[[#This Row],[Likes]]/Sheet_1[[#This Row],[Dislikes]]</f>
        <v>36.687265547877594</v>
      </c>
    </row>
    <row r="3870" spans="1:7" x14ac:dyDescent="0.25">
      <c r="A3870" t="s">
        <v>2317</v>
      </c>
      <c r="B3870" t="s">
        <v>2318</v>
      </c>
      <c r="C3870">
        <v>22695</v>
      </c>
      <c r="D3870">
        <v>1174</v>
      </c>
      <c r="E3870">
        <v>32</v>
      </c>
      <c r="F3870">
        <v>85</v>
      </c>
      <c r="G3870">
        <f>Sheet_1[[#This Row],[Likes]]/Sheet_1[[#This Row],[Dislikes]]</f>
        <v>36.6875</v>
      </c>
    </row>
    <row r="3871" spans="1:7" x14ac:dyDescent="0.25">
      <c r="A3871" t="s">
        <v>857</v>
      </c>
      <c r="B3871" t="s">
        <v>2820</v>
      </c>
      <c r="C3871">
        <v>4384729</v>
      </c>
      <c r="D3871">
        <v>289564</v>
      </c>
      <c r="E3871">
        <v>7891</v>
      </c>
      <c r="F3871">
        <v>51854</v>
      </c>
      <c r="G3871">
        <f>Sheet_1[[#This Row],[Likes]]/Sheet_1[[#This Row],[Dislikes]]</f>
        <v>36.695475858573054</v>
      </c>
    </row>
    <row r="3872" spans="1:7" x14ac:dyDescent="0.25">
      <c r="A3872" t="s">
        <v>384</v>
      </c>
      <c r="B3872" t="s">
        <v>7860</v>
      </c>
      <c r="C3872">
        <v>4206414</v>
      </c>
      <c r="D3872">
        <v>190932</v>
      </c>
      <c r="E3872">
        <v>5201</v>
      </c>
      <c r="F3872">
        <v>16152</v>
      </c>
      <c r="G3872">
        <f>Sheet_1[[#This Row],[Likes]]/Sheet_1[[#This Row],[Dislikes]]</f>
        <v>36.710632570659492</v>
      </c>
    </row>
    <row r="3873" spans="1:7" x14ac:dyDescent="0.25">
      <c r="A3873" t="s">
        <v>4324</v>
      </c>
      <c r="B3873" t="s">
        <v>5092</v>
      </c>
      <c r="C3873">
        <v>2385955</v>
      </c>
      <c r="D3873">
        <v>43657</v>
      </c>
      <c r="E3873">
        <v>1189</v>
      </c>
      <c r="F3873">
        <v>2645</v>
      </c>
      <c r="G3873">
        <f>Sheet_1[[#This Row],[Likes]]/Sheet_1[[#This Row],[Dislikes]]</f>
        <v>36.71740958788898</v>
      </c>
    </row>
    <row r="3874" spans="1:7" x14ac:dyDescent="0.25">
      <c r="A3874" t="s">
        <v>170</v>
      </c>
      <c r="B3874" t="s">
        <v>6983</v>
      </c>
      <c r="C3874">
        <v>5621546</v>
      </c>
      <c r="D3874">
        <v>139742</v>
      </c>
      <c r="E3874">
        <v>3805</v>
      </c>
      <c r="F3874">
        <v>15142</v>
      </c>
      <c r="G3874">
        <f>Sheet_1[[#This Row],[Likes]]/Sheet_1[[#This Row],[Dislikes]]</f>
        <v>36.725886990801577</v>
      </c>
    </row>
    <row r="3875" spans="1:7" x14ac:dyDescent="0.25">
      <c r="A3875" t="s">
        <v>8498</v>
      </c>
      <c r="B3875" t="s">
        <v>8499</v>
      </c>
      <c r="C3875">
        <v>7691629</v>
      </c>
      <c r="D3875">
        <v>555284</v>
      </c>
      <c r="E3875">
        <v>15113</v>
      </c>
      <c r="F3875">
        <v>48319</v>
      </c>
      <c r="G3875">
        <f>Sheet_1[[#This Row],[Likes]]/Sheet_1[[#This Row],[Dislikes]]</f>
        <v>36.742142526301862</v>
      </c>
    </row>
    <row r="3876" spans="1:7" x14ac:dyDescent="0.25">
      <c r="A3876" t="s">
        <v>5262</v>
      </c>
      <c r="B3876" t="s">
        <v>5263</v>
      </c>
      <c r="C3876">
        <v>39538681</v>
      </c>
      <c r="D3876">
        <v>808965</v>
      </c>
      <c r="E3876">
        <v>22003</v>
      </c>
      <c r="F3876">
        <v>0</v>
      </c>
      <c r="G3876">
        <f>Sheet_1[[#This Row],[Likes]]/Sheet_1[[#This Row],[Dislikes]]</f>
        <v>36.766122801436168</v>
      </c>
    </row>
    <row r="3877" spans="1:7" x14ac:dyDescent="0.25">
      <c r="A3877" t="s">
        <v>272</v>
      </c>
      <c r="B3877" t="s">
        <v>7563</v>
      </c>
      <c r="C3877">
        <v>36723092</v>
      </c>
      <c r="D3877">
        <v>438923</v>
      </c>
      <c r="E3877">
        <v>11932</v>
      </c>
      <c r="F3877">
        <v>39771</v>
      </c>
      <c r="G3877">
        <f>Sheet_1[[#This Row],[Likes]]/Sheet_1[[#This Row],[Dislikes]]</f>
        <v>36.785367080120686</v>
      </c>
    </row>
    <row r="3878" spans="1:7" x14ac:dyDescent="0.25">
      <c r="A3878" t="s">
        <v>2834</v>
      </c>
      <c r="B3878" t="s">
        <v>2835</v>
      </c>
      <c r="C3878">
        <v>381160</v>
      </c>
      <c r="D3878">
        <v>17590</v>
      </c>
      <c r="E3878">
        <v>478</v>
      </c>
      <c r="F3878">
        <v>3657</v>
      </c>
      <c r="G3878">
        <f>Sheet_1[[#This Row],[Likes]]/Sheet_1[[#This Row],[Dislikes]]</f>
        <v>36.79916317991632</v>
      </c>
    </row>
    <row r="3879" spans="1:7" x14ac:dyDescent="0.25">
      <c r="A3879" t="s">
        <v>3011</v>
      </c>
      <c r="B3879" t="s">
        <v>7866</v>
      </c>
      <c r="C3879">
        <v>4188906</v>
      </c>
      <c r="D3879">
        <v>150767</v>
      </c>
      <c r="E3879">
        <v>4097</v>
      </c>
      <c r="F3879">
        <v>4035</v>
      </c>
      <c r="G3879">
        <f>Sheet_1[[#This Row],[Likes]]/Sheet_1[[#This Row],[Dislikes]]</f>
        <v>36.799365389309251</v>
      </c>
    </row>
    <row r="3880" spans="1:7" x14ac:dyDescent="0.25">
      <c r="A3880" t="s">
        <v>250</v>
      </c>
      <c r="B3880" t="s">
        <v>7876</v>
      </c>
      <c r="C3880">
        <v>13973291</v>
      </c>
      <c r="D3880">
        <v>370718</v>
      </c>
      <c r="E3880">
        <v>10067</v>
      </c>
      <c r="F3880">
        <v>27214</v>
      </c>
      <c r="G3880">
        <f>Sheet_1[[#This Row],[Likes]]/Sheet_1[[#This Row],[Dislikes]]</f>
        <v>36.825072017482867</v>
      </c>
    </row>
    <row r="3881" spans="1:7" x14ac:dyDescent="0.25">
      <c r="A3881" t="s">
        <v>1549</v>
      </c>
      <c r="B3881" t="s">
        <v>7215</v>
      </c>
      <c r="C3881">
        <v>4108564</v>
      </c>
      <c r="D3881">
        <v>132217</v>
      </c>
      <c r="E3881">
        <v>3590</v>
      </c>
      <c r="F3881">
        <v>9464</v>
      </c>
      <c r="G3881">
        <f>Sheet_1[[#This Row],[Likes]]/Sheet_1[[#This Row],[Dislikes]]</f>
        <v>36.829247910863508</v>
      </c>
    </row>
    <row r="3882" spans="1:7" x14ac:dyDescent="0.25">
      <c r="A3882" t="s">
        <v>577</v>
      </c>
      <c r="B3882" t="s">
        <v>1204</v>
      </c>
      <c r="C3882">
        <v>110765</v>
      </c>
      <c r="D3882">
        <v>6380</v>
      </c>
      <c r="E3882">
        <v>173</v>
      </c>
      <c r="F3882">
        <v>1036</v>
      </c>
      <c r="G3882">
        <f>Sheet_1[[#This Row],[Likes]]/Sheet_1[[#This Row],[Dislikes]]</f>
        <v>36.878612716763008</v>
      </c>
    </row>
    <row r="3883" spans="1:7" x14ac:dyDescent="0.25">
      <c r="A3883" t="s">
        <v>1765</v>
      </c>
      <c r="B3883" t="s">
        <v>5265</v>
      </c>
      <c r="C3883">
        <v>152531872</v>
      </c>
      <c r="D3883">
        <v>2119520</v>
      </c>
      <c r="E3883">
        <v>57471</v>
      </c>
      <c r="F3883">
        <v>170551</v>
      </c>
      <c r="G3883">
        <f>Sheet_1[[#This Row],[Likes]]/Sheet_1[[#This Row],[Dislikes]]</f>
        <v>36.879817647161175</v>
      </c>
    </row>
    <row r="3884" spans="1:7" x14ac:dyDescent="0.25">
      <c r="A3884" t="s">
        <v>1447</v>
      </c>
      <c r="B3884" t="s">
        <v>1448</v>
      </c>
      <c r="C3884">
        <v>43585</v>
      </c>
      <c r="D3884">
        <v>922</v>
      </c>
      <c r="E3884">
        <v>25</v>
      </c>
      <c r="F3884">
        <v>104</v>
      </c>
      <c r="G3884">
        <f>Sheet_1[[#This Row],[Likes]]/Sheet_1[[#This Row],[Dislikes]]</f>
        <v>36.880000000000003</v>
      </c>
    </row>
    <row r="3885" spans="1:7" x14ac:dyDescent="0.25">
      <c r="A3885" t="s">
        <v>4994</v>
      </c>
      <c r="B3885" t="s">
        <v>4995</v>
      </c>
      <c r="C3885">
        <v>1353367</v>
      </c>
      <c r="D3885">
        <v>78342</v>
      </c>
      <c r="E3885">
        <v>2124</v>
      </c>
      <c r="F3885">
        <v>4129</v>
      </c>
      <c r="G3885">
        <f>Sheet_1[[#This Row],[Likes]]/Sheet_1[[#This Row],[Dislikes]]</f>
        <v>36.88418079096045</v>
      </c>
    </row>
    <row r="3886" spans="1:7" x14ac:dyDescent="0.25">
      <c r="A3886" t="s">
        <v>268</v>
      </c>
      <c r="B3886" t="s">
        <v>6481</v>
      </c>
      <c r="C3886">
        <v>688194</v>
      </c>
      <c r="D3886">
        <v>32606</v>
      </c>
      <c r="E3886">
        <v>884</v>
      </c>
      <c r="F3886">
        <v>7424</v>
      </c>
      <c r="G3886">
        <f>Sheet_1[[#This Row],[Likes]]/Sheet_1[[#This Row],[Dislikes]]</f>
        <v>36.884615384615387</v>
      </c>
    </row>
    <row r="3887" spans="1:7" x14ac:dyDescent="0.25">
      <c r="A3887" t="s">
        <v>4332</v>
      </c>
      <c r="B3887" t="s">
        <v>7324</v>
      </c>
      <c r="C3887">
        <v>276773</v>
      </c>
      <c r="D3887">
        <v>4132</v>
      </c>
      <c r="E3887">
        <v>112</v>
      </c>
      <c r="F3887">
        <v>945</v>
      </c>
      <c r="G3887">
        <f>Sheet_1[[#This Row],[Likes]]/Sheet_1[[#This Row],[Dislikes]]</f>
        <v>36.892857142857146</v>
      </c>
    </row>
    <row r="3888" spans="1:7" x14ac:dyDescent="0.25">
      <c r="A3888" t="s">
        <v>994</v>
      </c>
      <c r="B3888" t="s">
        <v>5327</v>
      </c>
      <c r="C3888">
        <v>3227064</v>
      </c>
      <c r="D3888">
        <v>17467</v>
      </c>
      <c r="E3888">
        <v>473</v>
      </c>
      <c r="F3888">
        <v>1364</v>
      </c>
      <c r="G3888">
        <f>Sheet_1[[#This Row],[Likes]]/Sheet_1[[#This Row],[Dislikes]]</f>
        <v>36.928118393234669</v>
      </c>
    </row>
    <row r="3889" spans="1:7" x14ac:dyDescent="0.25">
      <c r="A3889" t="s">
        <v>400</v>
      </c>
      <c r="B3889" t="s">
        <v>4360</v>
      </c>
      <c r="C3889">
        <v>308277</v>
      </c>
      <c r="D3889">
        <v>8171</v>
      </c>
      <c r="E3889">
        <v>221</v>
      </c>
      <c r="F3889">
        <v>1312</v>
      </c>
      <c r="G3889">
        <f>Sheet_1[[#This Row],[Likes]]/Sheet_1[[#This Row],[Dislikes]]</f>
        <v>36.972850678733032</v>
      </c>
    </row>
    <row r="3890" spans="1:7" x14ac:dyDescent="0.25">
      <c r="A3890" t="s">
        <v>5157</v>
      </c>
      <c r="B3890" t="s">
        <v>5158</v>
      </c>
      <c r="C3890">
        <v>3788</v>
      </c>
      <c r="D3890">
        <v>37</v>
      </c>
      <c r="E3890">
        <v>1</v>
      </c>
      <c r="F3890">
        <v>5</v>
      </c>
      <c r="G3890">
        <f>Sheet_1[[#This Row],[Likes]]/Sheet_1[[#This Row],[Dislikes]]</f>
        <v>37</v>
      </c>
    </row>
    <row r="3891" spans="1:7" x14ac:dyDescent="0.25">
      <c r="A3891" t="s">
        <v>2787</v>
      </c>
      <c r="B3891" t="s">
        <v>2788</v>
      </c>
      <c r="C3891">
        <v>1706043</v>
      </c>
      <c r="D3891">
        <v>52619</v>
      </c>
      <c r="E3891">
        <v>1421</v>
      </c>
      <c r="F3891">
        <v>2101</v>
      </c>
      <c r="G3891">
        <f>Sheet_1[[#This Row],[Likes]]/Sheet_1[[#This Row],[Dislikes]]</f>
        <v>37.029556650246306</v>
      </c>
    </row>
    <row r="3892" spans="1:7" x14ac:dyDescent="0.25">
      <c r="A3892" t="s">
        <v>7233</v>
      </c>
      <c r="B3892" t="s">
        <v>8104</v>
      </c>
      <c r="C3892">
        <v>29837530</v>
      </c>
      <c r="D3892">
        <v>537380</v>
      </c>
      <c r="E3892">
        <v>14504</v>
      </c>
      <c r="F3892">
        <v>40037</v>
      </c>
      <c r="G3892">
        <f>Sheet_1[[#This Row],[Likes]]/Sheet_1[[#This Row],[Dislikes]]</f>
        <v>37.050468836183121</v>
      </c>
    </row>
    <row r="3893" spans="1:7" x14ac:dyDescent="0.25">
      <c r="A3893" t="s">
        <v>7124</v>
      </c>
      <c r="B3893" t="s">
        <v>7125</v>
      </c>
      <c r="C3893">
        <v>10247606</v>
      </c>
      <c r="D3893">
        <v>670469</v>
      </c>
      <c r="E3893">
        <v>18088</v>
      </c>
      <c r="F3893">
        <v>34266</v>
      </c>
      <c r="G3893">
        <f>Sheet_1[[#This Row],[Likes]]/Sheet_1[[#This Row],[Dislikes]]</f>
        <v>37.067061034940295</v>
      </c>
    </row>
    <row r="3894" spans="1:7" x14ac:dyDescent="0.25">
      <c r="A3894" t="s">
        <v>598</v>
      </c>
      <c r="B3894" t="s">
        <v>7759</v>
      </c>
      <c r="C3894">
        <v>478030</v>
      </c>
      <c r="D3894">
        <v>30626</v>
      </c>
      <c r="E3894">
        <v>826</v>
      </c>
      <c r="F3894">
        <v>1159</v>
      </c>
      <c r="G3894">
        <f>Sheet_1[[#This Row],[Likes]]/Sheet_1[[#This Row],[Dislikes]]</f>
        <v>37.077481840193705</v>
      </c>
    </row>
    <row r="3895" spans="1:7" x14ac:dyDescent="0.25">
      <c r="A3895" t="s">
        <v>577</v>
      </c>
      <c r="B3895" t="s">
        <v>6620</v>
      </c>
      <c r="C3895">
        <v>42805</v>
      </c>
      <c r="D3895">
        <v>779</v>
      </c>
      <c r="E3895">
        <v>21</v>
      </c>
      <c r="F3895">
        <v>188</v>
      </c>
      <c r="G3895">
        <f>Sheet_1[[#This Row],[Likes]]/Sheet_1[[#This Row],[Dislikes]]</f>
        <v>37.095238095238095</v>
      </c>
    </row>
    <row r="3896" spans="1:7" x14ac:dyDescent="0.25">
      <c r="A3896" t="s">
        <v>2242</v>
      </c>
      <c r="B3896" t="s">
        <v>7715</v>
      </c>
      <c r="C3896">
        <v>5032770</v>
      </c>
      <c r="D3896">
        <v>129758</v>
      </c>
      <c r="E3896">
        <v>3494</v>
      </c>
      <c r="F3896">
        <v>24952</v>
      </c>
      <c r="G3896">
        <f>Sheet_1[[#This Row],[Likes]]/Sheet_1[[#This Row],[Dislikes]]</f>
        <v>37.137378362907839</v>
      </c>
    </row>
    <row r="3897" spans="1:7" x14ac:dyDescent="0.25">
      <c r="A3897" t="s">
        <v>418</v>
      </c>
      <c r="B3897" t="s">
        <v>6330</v>
      </c>
      <c r="C3897">
        <v>342260</v>
      </c>
      <c r="D3897">
        <v>7319</v>
      </c>
      <c r="E3897">
        <v>197</v>
      </c>
      <c r="F3897">
        <v>357</v>
      </c>
      <c r="G3897">
        <f>Sheet_1[[#This Row],[Likes]]/Sheet_1[[#This Row],[Dislikes]]</f>
        <v>37.152284263959388</v>
      </c>
    </row>
    <row r="3898" spans="1:7" x14ac:dyDescent="0.25">
      <c r="A3898" t="s">
        <v>1223</v>
      </c>
      <c r="B3898" t="s">
        <v>4190</v>
      </c>
      <c r="C3898">
        <v>413666</v>
      </c>
      <c r="D3898">
        <v>15215</v>
      </c>
      <c r="E3898">
        <v>409</v>
      </c>
      <c r="F3898">
        <v>1560</v>
      </c>
      <c r="G3898">
        <f>Sheet_1[[#This Row],[Likes]]/Sheet_1[[#This Row],[Dislikes]]</f>
        <v>37.200488997555013</v>
      </c>
    </row>
    <row r="3899" spans="1:7" x14ac:dyDescent="0.25">
      <c r="A3899" t="s">
        <v>2994</v>
      </c>
      <c r="B3899" t="s">
        <v>3887</v>
      </c>
      <c r="C3899">
        <v>2688506</v>
      </c>
      <c r="D3899">
        <v>178588</v>
      </c>
      <c r="E3899">
        <v>4800</v>
      </c>
      <c r="F3899">
        <v>35292</v>
      </c>
      <c r="G3899">
        <f>Sheet_1[[#This Row],[Likes]]/Sheet_1[[#This Row],[Dislikes]]</f>
        <v>37.205833333333331</v>
      </c>
    </row>
    <row r="3900" spans="1:7" x14ac:dyDescent="0.25">
      <c r="A3900" t="s">
        <v>3146</v>
      </c>
      <c r="B3900" t="s">
        <v>3147</v>
      </c>
      <c r="C3900">
        <v>4833299</v>
      </c>
      <c r="D3900">
        <v>234519</v>
      </c>
      <c r="E3900">
        <v>6301</v>
      </c>
      <c r="F3900">
        <v>14079</v>
      </c>
      <c r="G3900">
        <f>Sheet_1[[#This Row],[Likes]]/Sheet_1[[#This Row],[Dislikes]]</f>
        <v>37.219330265037293</v>
      </c>
    </row>
    <row r="3901" spans="1:7" x14ac:dyDescent="0.25">
      <c r="A3901" t="s">
        <v>78</v>
      </c>
      <c r="B3901" t="s">
        <v>3738</v>
      </c>
      <c r="C3901">
        <v>6050380</v>
      </c>
      <c r="D3901">
        <v>144198</v>
      </c>
      <c r="E3901">
        <v>3874</v>
      </c>
      <c r="F3901">
        <v>21381</v>
      </c>
      <c r="G3901">
        <f>Sheet_1[[#This Row],[Likes]]/Sheet_1[[#This Row],[Dislikes]]</f>
        <v>37.221992772328342</v>
      </c>
    </row>
    <row r="3902" spans="1:7" x14ac:dyDescent="0.25">
      <c r="A3902" t="s">
        <v>720</v>
      </c>
      <c r="B3902" t="s">
        <v>1746</v>
      </c>
      <c r="C3902">
        <v>1081319</v>
      </c>
      <c r="D3902">
        <v>34862</v>
      </c>
      <c r="E3902">
        <v>936</v>
      </c>
      <c r="F3902">
        <v>2086</v>
      </c>
      <c r="G3902">
        <f>Sheet_1[[#This Row],[Likes]]/Sheet_1[[#This Row],[Dislikes]]</f>
        <v>37.245726495726494</v>
      </c>
    </row>
    <row r="3903" spans="1:7" x14ac:dyDescent="0.25">
      <c r="A3903" t="s">
        <v>162</v>
      </c>
      <c r="B3903" t="s">
        <v>7355</v>
      </c>
      <c r="C3903">
        <v>4564565</v>
      </c>
      <c r="D3903">
        <v>57098</v>
      </c>
      <c r="E3903">
        <v>1533</v>
      </c>
      <c r="F3903">
        <v>2688</v>
      </c>
      <c r="G3903">
        <f>Sheet_1[[#This Row],[Likes]]/Sheet_1[[#This Row],[Dislikes]]</f>
        <v>37.245923026744947</v>
      </c>
    </row>
    <row r="3904" spans="1:7" x14ac:dyDescent="0.25">
      <c r="A3904" t="s">
        <v>18</v>
      </c>
      <c r="B3904" t="s">
        <v>7941</v>
      </c>
      <c r="C3904">
        <v>2306893</v>
      </c>
      <c r="D3904">
        <v>47973</v>
      </c>
      <c r="E3904">
        <v>1288</v>
      </c>
      <c r="F3904">
        <v>2777</v>
      </c>
      <c r="G3904">
        <f>Sheet_1[[#This Row],[Likes]]/Sheet_1[[#This Row],[Dislikes]]</f>
        <v>37.246118012422357</v>
      </c>
    </row>
    <row r="3905" spans="1:7" x14ac:dyDescent="0.25">
      <c r="A3905" t="s">
        <v>136</v>
      </c>
      <c r="B3905" t="s">
        <v>7283</v>
      </c>
      <c r="C3905">
        <v>7732237</v>
      </c>
      <c r="D3905">
        <v>144190</v>
      </c>
      <c r="E3905">
        <v>3871</v>
      </c>
      <c r="F3905">
        <v>51144</v>
      </c>
      <c r="G3905">
        <f>Sheet_1[[#This Row],[Likes]]/Sheet_1[[#This Row],[Dislikes]]</f>
        <v>37.248772926892279</v>
      </c>
    </row>
    <row r="3906" spans="1:7" x14ac:dyDescent="0.25">
      <c r="A3906" t="s">
        <v>1125</v>
      </c>
      <c r="B3906" t="s">
        <v>2386</v>
      </c>
      <c r="C3906">
        <v>147327</v>
      </c>
      <c r="D3906">
        <v>3278</v>
      </c>
      <c r="E3906">
        <v>88</v>
      </c>
      <c r="F3906">
        <v>846</v>
      </c>
      <c r="G3906">
        <f>Sheet_1[[#This Row],[Likes]]/Sheet_1[[#This Row],[Dislikes]]</f>
        <v>37.25</v>
      </c>
    </row>
    <row r="3907" spans="1:7" x14ac:dyDescent="0.25">
      <c r="A3907" t="s">
        <v>4679</v>
      </c>
      <c r="B3907" t="s">
        <v>4680</v>
      </c>
      <c r="C3907">
        <v>417318</v>
      </c>
      <c r="D3907">
        <v>15015</v>
      </c>
      <c r="E3907">
        <v>403</v>
      </c>
      <c r="F3907">
        <v>6094</v>
      </c>
      <c r="G3907">
        <f>Sheet_1[[#This Row],[Likes]]/Sheet_1[[#This Row],[Dislikes]]</f>
        <v>37.258064516129032</v>
      </c>
    </row>
    <row r="3908" spans="1:7" x14ac:dyDescent="0.25">
      <c r="A3908" t="s">
        <v>455</v>
      </c>
      <c r="B3908" t="s">
        <v>1103</v>
      </c>
      <c r="C3908">
        <v>1230550</v>
      </c>
      <c r="D3908">
        <v>13048</v>
      </c>
      <c r="E3908">
        <v>350</v>
      </c>
      <c r="F3908">
        <v>974</v>
      </c>
      <c r="G3908">
        <f>Sheet_1[[#This Row],[Likes]]/Sheet_1[[#This Row],[Dislikes]]</f>
        <v>37.28</v>
      </c>
    </row>
    <row r="3909" spans="1:7" x14ac:dyDescent="0.25">
      <c r="A3909" t="s">
        <v>116</v>
      </c>
      <c r="B3909" t="s">
        <v>5232</v>
      </c>
      <c r="C3909">
        <v>1571002</v>
      </c>
      <c r="D3909">
        <v>27374</v>
      </c>
      <c r="E3909">
        <v>734</v>
      </c>
      <c r="F3909">
        <v>1636</v>
      </c>
      <c r="G3909">
        <f>Sheet_1[[#This Row],[Likes]]/Sheet_1[[#This Row],[Dislikes]]</f>
        <v>37.294277929155314</v>
      </c>
    </row>
    <row r="3910" spans="1:7" x14ac:dyDescent="0.25">
      <c r="A3910" t="s">
        <v>2630</v>
      </c>
      <c r="B3910" t="s">
        <v>2631</v>
      </c>
      <c r="C3910">
        <v>2406749</v>
      </c>
      <c r="D3910">
        <v>128113</v>
      </c>
      <c r="E3910">
        <v>3431</v>
      </c>
      <c r="F3910">
        <v>3462</v>
      </c>
      <c r="G3910">
        <f>Sheet_1[[#This Row],[Likes]]/Sheet_1[[#This Row],[Dislikes]]</f>
        <v>37.339842611483533</v>
      </c>
    </row>
    <row r="3911" spans="1:7" x14ac:dyDescent="0.25">
      <c r="A3911" t="s">
        <v>790</v>
      </c>
      <c r="B3911" t="s">
        <v>8572</v>
      </c>
      <c r="C3911">
        <v>2992934</v>
      </c>
      <c r="D3911">
        <v>87829</v>
      </c>
      <c r="E3911">
        <v>2350</v>
      </c>
      <c r="F3911">
        <v>7334</v>
      </c>
      <c r="G3911">
        <f>Sheet_1[[#This Row],[Likes]]/Sheet_1[[#This Row],[Dislikes]]</f>
        <v>37.374042553191487</v>
      </c>
    </row>
    <row r="3912" spans="1:7" x14ac:dyDescent="0.25">
      <c r="A3912" t="s">
        <v>1546</v>
      </c>
      <c r="B3912" t="s">
        <v>3776</v>
      </c>
      <c r="C3912">
        <v>536400</v>
      </c>
      <c r="D3912">
        <v>25564</v>
      </c>
      <c r="E3912">
        <v>684</v>
      </c>
      <c r="F3912">
        <v>4159</v>
      </c>
      <c r="G3912">
        <f>Sheet_1[[#This Row],[Likes]]/Sheet_1[[#This Row],[Dislikes]]</f>
        <v>37.374269005847957</v>
      </c>
    </row>
    <row r="3913" spans="1:7" x14ac:dyDescent="0.25">
      <c r="A3913" t="s">
        <v>372</v>
      </c>
      <c r="B3913" t="s">
        <v>6771</v>
      </c>
      <c r="C3913">
        <v>10625806</v>
      </c>
      <c r="D3913">
        <v>492212</v>
      </c>
      <c r="E3913">
        <v>13163</v>
      </c>
      <c r="F3913">
        <v>33915</v>
      </c>
      <c r="G3913">
        <f>Sheet_1[[#This Row],[Likes]]/Sheet_1[[#This Row],[Dislikes]]</f>
        <v>37.393603281926616</v>
      </c>
    </row>
    <row r="3914" spans="1:7" x14ac:dyDescent="0.25">
      <c r="A3914" t="s">
        <v>110</v>
      </c>
      <c r="B3914" t="s">
        <v>3759</v>
      </c>
      <c r="C3914">
        <v>4411230</v>
      </c>
      <c r="D3914">
        <v>76750</v>
      </c>
      <c r="E3914">
        <v>2051</v>
      </c>
      <c r="F3914">
        <v>7016</v>
      </c>
      <c r="G3914">
        <f>Sheet_1[[#This Row],[Likes]]/Sheet_1[[#This Row],[Dislikes]]</f>
        <v>37.420770355923942</v>
      </c>
    </row>
    <row r="3915" spans="1:7" x14ac:dyDescent="0.25">
      <c r="A3915" t="s">
        <v>5206</v>
      </c>
      <c r="B3915" t="s">
        <v>5207</v>
      </c>
      <c r="C3915">
        <v>391341</v>
      </c>
      <c r="D3915">
        <v>23432</v>
      </c>
      <c r="E3915">
        <v>626</v>
      </c>
      <c r="F3915">
        <v>1408</v>
      </c>
      <c r="G3915">
        <f>Sheet_1[[#This Row],[Likes]]/Sheet_1[[#This Row],[Dislikes]]</f>
        <v>37.431309904153352</v>
      </c>
    </row>
    <row r="3916" spans="1:7" x14ac:dyDescent="0.25">
      <c r="A3916" t="s">
        <v>1388</v>
      </c>
      <c r="B3916" t="s">
        <v>6305</v>
      </c>
      <c r="C3916">
        <v>2720583</v>
      </c>
      <c r="D3916">
        <v>115511</v>
      </c>
      <c r="E3916">
        <v>3085</v>
      </c>
      <c r="F3916">
        <v>14031</v>
      </c>
      <c r="G3916">
        <f>Sheet_1[[#This Row],[Likes]]/Sheet_1[[#This Row],[Dislikes]]</f>
        <v>37.442787682333872</v>
      </c>
    </row>
    <row r="3917" spans="1:7" x14ac:dyDescent="0.25">
      <c r="A3917" t="s">
        <v>26</v>
      </c>
      <c r="B3917" t="s">
        <v>2970</v>
      </c>
      <c r="C3917">
        <v>152230</v>
      </c>
      <c r="D3917">
        <v>4458</v>
      </c>
      <c r="E3917">
        <v>119</v>
      </c>
      <c r="F3917">
        <v>1100</v>
      </c>
      <c r="G3917">
        <f>Sheet_1[[#This Row],[Likes]]/Sheet_1[[#This Row],[Dislikes]]</f>
        <v>37.462184873949582</v>
      </c>
    </row>
    <row r="3918" spans="1:7" x14ac:dyDescent="0.25">
      <c r="A3918" t="s">
        <v>912</v>
      </c>
      <c r="B3918" t="s">
        <v>2432</v>
      </c>
      <c r="C3918">
        <v>10206972</v>
      </c>
      <c r="D3918">
        <v>417387</v>
      </c>
      <c r="E3918">
        <v>11140</v>
      </c>
      <c r="F3918">
        <v>22404</v>
      </c>
      <c r="G3918">
        <f>Sheet_1[[#This Row],[Likes]]/Sheet_1[[#This Row],[Dislikes]]</f>
        <v>37.467414721723522</v>
      </c>
    </row>
    <row r="3919" spans="1:7" x14ac:dyDescent="0.25">
      <c r="A3919" t="s">
        <v>248</v>
      </c>
      <c r="B3919" t="s">
        <v>1886</v>
      </c>
      <c r="C3919">
        <v>569140</v>
      </c>
      <c r="D3919">
        <v>7689</v>
      </c>
      <c r="E3919">
        <v>205</v>
      </c>
      <c r="F3919">
        <v>875</v>
      </c>
      <c r="G3919">
        <f>Sheet_1[[#This Row],[Likes]]/Sheet_1[[#This Row],[Dislikes]]</f>
        <v>37.507317073170732</v>
      </c>
    </row>
    <row r="3920" spans="1:7" x14ac:dyDescent="0.25">
      <c r="A3920" t="s">
        <v>2369</v>
      </c>
      <c r="B3920" t="s">
        <v>2370</v>
      </c>
      <c r="C3920">
        <v>81932</v>
      </c>
      <c r="D3920">
        <v>1576</v>
      </c>
      <c r="E3920">
        <v>42</v>
      </c>
      <c r="F3920">
        <v>259</v>
      </c>
      <c r="G3920">
        <f>Sheet_1[[#This Row],[Likes]]/Sheet_1[[#This Row],[Dislikes]]</f>
        <v>37.523809523809526</v>
      </c>
    </row>
    <row r="3921" spans="1:7" x14ac:dyDescent="0.25">
      <c r="A3921" t="s">
        <v>1080</v>
      </c>
      <c r="B3921" t="s">
        <v>8326</v>
      </c>
      <c r="C3921">
        <v>249845177</v>
      </c>
      <c r="D3921">
        <v>9622819</v>
      </c>
      <c r="E3921">
        <v>256385</v>
      </c>
      <c r="F3921">
        <v>522720</v>
      </c>
      <c r="G3921">
        <f>Sheet_1[[#This Row],[Likes]]/Sheet_1[[#This Row],[Dislikes]]</f>
        <v>37.532691070070399</v>
      </c>
    </row>
    <row r="3922" spans="1:7" x14ac:dyDescent="0.25">
      <c r="A3922" t="s">
        <v>104</v>
      </c>
      <c r="B3922" t="s">
        <v>1606</v>
      </c>
      <c r="C3922">
        <v>7550718</v>
      </c>
      <c r="D3922">
        <v>230748</v>
      </c>
      <c r="E3922">
        <v>6145</v>
      </c>
      <c r="F3922">
        <v>21490</v>
      </c>
      <c r="G3922">
        <f>Sheet_1[[#This Row],[Likes]]/Sheet_1[[#This Row],[Dislikes]]</f>
        <v>37.550528885272577</v>
      </c>
    </row>
    <row r="3923" spans="1:7" x14ac:dyDescent="0.25">
      <c r="A3923" t="s">
        <v>260</v>
      </c>
      <c r="B3923" t="s">
        <v>7487</v>
      </c>
      <c r="C3923">
        <v>2474703</v>
      </c>
      <c r="D3923">
        <v>90324</v>
      </c>
      <c r="E3923">
        <v>2405</v>
      </c>
      <c r="F3923">
        <v>16048</v>
      </c>
      <c r="G3923">
        <f>Sheet_1[[#This Row],[Likes]]/Sheet_1[[#This Row],[Dislikes]]</f>
        <v>37.556756756756755</v>
      </c>
    </row>
    <row r="3924" spans="1:7" x14ac:dyDescent="0.25">
      <c r="A3924" t="s">
        <v>1091</v>
      </c>
      <c r="B3924" t="s">
        <v>1092</v>
      </c>
      <c r="C3924">
        <v>5614439</v>
      </c>
      <c r="D3924">
        <v>238173</v>
      </c>
      <c r="E3924">
        <v>6341</v>
      </c>
      <c r="F3924">
        <v>16211</v>
      </c>
      <c r="G3924">
        <f>Sheet_1[[#This Row],[Likes]]/Sheet_1[[#This Row],[Dislikes]]</f>
        <v>37.560794827314304</v>
      </c>
    </row>
    <row r="3925" spans="1:7" x14ac:dyDescent="0.25">
      <c r="A3925" t="s">
        <v>3394</v>
      </c>
      <c r="B3925" t="s">
        <v>3395</v>
      </c>
      <c r="C3925">
        <v>1728128</v>
      </c>
      <c r="D3925">
        <v>55556</v>
      </c>
      <c r="E3925">
        <v>1479</v>
      </c>
      <c r="F3925">
        <v>6015</v>
      </c>
      <c r="G3925">
        <f>Sheet_1[[#This Row],[Likes]]/Sheet_1[[#This Row],[Dislikes]]</f>
        <v>37.5632183908046</v>
      </c>
    </row>
    <row r="3926" spans="1:7" x14ac:dyDescent="0.25">
      <c r="A3926" t="s">
        <v>4567</v>
      </c>
      <c r="B3926" t="s">
        <v>7054</v>
      </c>
      <c r="C3926">
        <v>37962451</v>
      </c>
      <c r="D3926">
        <v>1824468</v>
      </c>
      <c r="E3926">
        <v>48568</v>
      </c>
      <c r="F3926">
        <v>131900</v>
      </c>
      <c r="G3926">
        <f>Sheet_1[[#This Row],[Likes]]/Sheet_1[[#This Row],[Dislikes]]</f>
        <v>37.565228133750615</v>
      </c>
    </row>
    <row r="3927" spans="1:7" x14ac:dyDescent="0.25">
      <c r="A3927" t="s">
        <v>116</v>
      </c>
      <c r="B3927" t="s">
        <v>5691</v>
      </c>
      <c r="C3927">
        <v>3046948</v>
      </c>
      <c r="D3927">
        <v>28215</v>
      </c>
      <c r="E3927">
        <v>751</v>
      </c>
      <c r="F3927">
        <v>1506</v>
      </c>
      <c r="G3927">
        <f>Sheet_1[[#This Row],[Likes]]/Sheet_1[[#This Row],[Dislikes]]</f>
        <v>37.569906790945403</v>
      </c>
    </row>
    <row r="3928" spans="1:7" x14ac:dyDescent="0.25">
      <c r="A3928" t="s">
        <v>24</v>
      </c>
      <c r="B3928" t="s">
        <v>3322</v>
      </c>
      <c r="C3928">
        <v>1717768</v>
      </c>
      <c r="D3928">
        <v>86095</v>
      </c>
      <c r="E3928">
        <v>2291</v>
      </c>
      <c r="F3928">
        <v>7384</v>
      </c>
      <c r="G3928">
        <f>Sheet_1[[#This Row],[Likes]]/Sheet_1[[#This Row],[Dislikes]]</f>
        <v>37.579659537319948</v>
      </c>
    </row>
    <row r="3929" spans="1:7" x14ac:dyDescent="0.25">
      <c r="A3929" t="s">
        <v>3680</v>
      </c>
      <c r="B3929" t="s">
        <v>8314</v>
      </c>
      <c r="C3929">
        <v>510161884</v>
      </c>
      <c r="D3929">
        <v>14174655</v>
      </c>
      <c r="E3929">
        <v>376787</v>
      </c>
      <c r="F3929">
        <v>667438</v>
      </c>
      <c r="G3929">
        <f>Sheet_1[[#This Row],[Likes]]/Sheet_1[[#This Row],[Dislikes]]</f>
        <v>37.619809069845829</v>
      </c>
    </row>
    <row r="3930" spans="1:7" x14ac:dyDescent="0.25">
      <c r="A3930" t="s">
        <v>6464</v>
      </c>
      <c r="B3930" t="s">
        <v>6818</v>
      </c>
      <c r="C3930">
        <v>7872510</v>
      </c>
      <c r="D3930">
        <v>217167</v>
      </c>
      <c r="E3930">
        <v>5771</v>
      </c>
      <c r="F3930">
        <v>53125</v>
      </c>
      <c r="G3930">
        <f>Sheet_1[[#This Row],[Likes]]/Sheet_1[[#This Row],[Dislikes]]</f>
        <v>37.630739906428694</v>
      </c>
    </row>
    <row r="3931" spans="1:7" x14ac:dyDescent="0.25">
      <c r="A3931" t="s">
        <v>7460</v>
      </c>
      <c r="B3931" t="s">
        <v>7461</v>
      </c>
      <c r="C3931">
        <v>4588362</v>
      </c>
      <c r="D3931">
        <v>92986</v>
      </c>
      <c r="E3931">
        <v>2470</v>
      </c>
      <c r="F3931">
        <v>12682</v>
      </c>
      <c r="G3931">
        <f>Sheet_1[[#This Row],[Likes]]/Sheet_1[[#This Row],[Dislikes]]</f>
        <v>37.646153846153844</v>
      </c>
    </row>
    <row r="3932" spans="1:7" x14ac:dyDescent="0.25">
      <c r="A3932" t="s">
        <v>1853</v>
      </c>
      <c r="B3932" t="s">
        <v>6478</v>
      </c>
      <c r="C3932">
        <v>40122</v>
      </c>
      <c r="D3932">
        <v>3125</v>
      </c>
      <c r="E3932">
        <v>83</v>
      </c>
      <c r="F3932">
        <v>325</v>
      </c>
      <c r="G3932">
        <f>Sheet_1[[#This Row],[Likes]]/Sheet_1[[#This Row],[Dislikes]]</f>
        <v>37.650602409638552</v>
      </c>
    </row>
    <row r="3933" spans="1:7" x14ac:dyDescent="0.25">
      <c r="A3933" t="s">
        <v>60</v>
      </c>
      <c r="B3933" t="s">
        <v>61</v>
      </c>
      <c r="C3933">
        <v>1122890</v>
      </c>
      <c r="D3933">
        <v>63596</v>
      </c>
      <c r="E3933">
        <v>1688</v>
      </c>
      <c r="F3933">
        <v>8497</v>
      </c>
      <c r="G3933">
        <f>Sheet_1[[#This Row],[Likes]]/Sheet_1[[#This Row],[Dislikes]]</f>
        <v>37.675355450236964</v>
      </c>
    </row>
    <row r="3934" spans="1:7" x14ac:dyDescent="0.25">
      <c r="A3934" t="s">
        <v>4355</v>
      </c>
      <c r="B3934" t="s">
        <v>4356</v>
      </c>
      <c r="C3934">
        <v>1510319</v>
      </c>
      <c r="D3934">
        <v>53199</v>
      </c>
      <c r="E3934">
        <v>1412</v>
      </c>
      <c r="F3934">
        <v>3550</v>
      </c>
      <c r="G3934">
        <f>Sheet_1[[#This Row],[Likes]]/Sheet_1[[#This Row],[Dislikes]]</f>
        <v>37.676345609065159</v>
      </c>
    </row>
    <row r="3935" spans="1:7" x14ac:dyDescent="0.25">
      <c r="A3935" t="s">
        <v>2979</v>
      </c>
      <c r="B3935" t="s">
        <v>2980</v>
      </c>
      <c r="C3935">
        <v>36452</v>
      </c>
      <c r="D3935">
        <v>377</v>
      </c>
      <c r="E3935">
        <v>10</v>
      </c>
      <c r="F3935">
        <v>15</v>
      </c>
      <c r="G3935">
        <f>Sheet_1[[#This Row],[Likes]]/Sheet_1[[#This Row],[Dislikes]]</f>
        <v>37.700000000000003</v>
      </c>
    </row>
    <row r="3936" spans="1:7" x14ac:dyDescent="0.25">
      <c r="A3936" t="s">
        <v>441</v>
      </c>
      <c r="B3936" t="s">
        <v>5566</v>
      </c>
      <c r="C3936">
        <v>451464</v>
      </c>
      <c r="D3936">
        <v>14193</v>
      </c>
      <c r="E3936">
        <v>376</v>
      </c>
      <c r="F3936">
        <v>1468</v>
      </c>
      <c r="G3936">
        <f>Sheet_1[[#This Row],[Likes]]/Sheet_1[[#This Row],[Dislikes]]</f>
        <v>37.747340425531917</v>
      </c>
    </row>
    <row r="3937" spans="1:7" x14ac:dyDescent="0.25">
      <c r="A3937" t="s">
        <v>18</v>
      </c>
      <c r="B3937" t="s">
        <v>5513</v>
      </c>
      <c r="C3937">
        <v>6664486</v>
      </c>
      <c r="D3937">
        <v>153011</v>
      </c>
      <c r="E3937">
        <v>4051</v>
      </c>
      <c r="F3937">
        <v>6472</v>
      </c>
      <c r="G3937">
        <f>Sheet_1[[#This Row],[Likes]]/Sheet_1[[#This Row],[Dislikes]]</f>
        <v>37.771167612935081</v>
      </c>
    </row>
    <row r="3938" spans="1:7" x14ac:dyDescent="0.25">
      <c r="A3938" t="s">
        <v>1495</v>
      </c>
      <c r="B3938" t="s">
        <v>1496</v>
      </c>
      <c r="C3938">
        <v>87785</v>
      </c>
      <c r="D3938">
        <v>756</v>
      </c>
      <c r="E3938">
        <v>20</v>
      </c>
      <c r="F3938">
        <v>29</v>
      </c>
      <c r="G3938">
        <f>Sheet_1[[#This Row],[Likes]]/Sheet_1[[#This Row],[Dislikes]]</f>
        <v>37.799999999999997</v>
      </c>
    </row>
    <row r="3939" spans="1:7" x14ac:dyDescent="0.25">
      <c r="A3939" t="s">
        <v>2583</v>
      </c>
      <c r="B3939" t="s">
        <v>7171</v>
      </c>
      <c r="C3939">
        <v>2656795</v>
      </c>
      <c r="D3939">
        <v>97859</v>
      </c>
      <c r="E3939">
        <v>2587</v>
      </c>
      <c r="F3939">
        <v>10615</v>
      </c>
      <c r="G3939">
        <f>Sheet_1[[#This Row],[Likes]]/Sheet_1[[#This Row],[Dislikes]]</f>
        <v>37.82721298801701</v>
      </c>
    </row>
    <row r="3940" spans="1:7" x14ac:dyDescent="0.25">
      <c r="A3940" t="s">
        <v>2841</v>
      </c>
      <c r="B3940" t="s">
        <v>2842</v>
      </c>
      <c r="C3940">
        <v>73387</v>
      </c>
      <c r="D3940">
        <v>568</v>
      </c>
      <c r="E3940">
        <v>15</v>
      </c>
      <c r="F3940">
        <v>45</v>
      </c>
      <c r="G3940">
        <f>Sheet_1[[#This Row],[Likes]]/Sheet_1[[#This Row],[Dislikes]]</f>
        <v>37.866666666666667</v>
      </c>
    </row>
    <row r="3941" spans="1:7" x14ac:dyDescent="0.25">
      <c r="A3941" t="s">
        <v>1371</v>
      </c>
      <c r="B3941" t="s">
        <v>7694</v>
      </c>
      <c r="C3941">
        <v>5572031</v>
      </c>
      <c r="D3941">
        <v>107044</v>
      </c>
      <c r="E3941">
        <v>2825</v>
      </c>
      <c r="F3941">
        <v>17965</v>
      </c>
      <c r="G3941">
        <f>Sheet_1[[#This Row],[Likes]]/Sheet_1[[#This Row],[Dislikes]]</f>
        <v>37.891681415929206</v>
      </c>
    </row>
    <row r="3942" spans="1:7" x14ac:dyDescent="0.25">
      <c r="A3942" t="s">
        <v>3094</v>
      </c>
      <c r="B3942" t="s">
        <v>5700</v>
      </c>
      <c r="C3942">
        <v>2531294</v>
      </c>
      <c r="D3942">
        <v>68910</v>
      </c>
      <c r="E3942">
        <v>1817</v>
      </c>
      <c r="F3942">
        <v>5153</v>
      </c>
      <c r="G3942">
        <f>Sheet_1[[#This Row],[Likes]]/Sheet_1[[#This Row],[Dislikes]]</f>
        <v>37.925151348376446</v>
      </c>
    </row>
    <row r="3943" spans="1:7" x14ac:dyDescent="0.25">
      <c r="A3943" t="s">
        <v>553</v>
      </c>
      <c r="B3943" t="s">
        <v>2260</v>
      </c>
      <c r="C3943">
        <v>921486</v>
      </c>
      <c r="D3943">
        <v>33192</v>
      </c>
      <c r="E3943">
        <v>875</v>
      </c>
      <c r="F3943">
        <v>11457</v>
      </c>
      <c r="G3943">
        <f>Sheet_1[[#This Row],[Likes]]/Sheet_1[[#This Row],[Dislikes]]</f>
        <v>37.933714285714288</v>
      </c>
    </row>
    <row r="3944" spans="1:7" x14ac:dyDescent="0.25">
      <c r="A3944" t="s">
        <v>573</v>
      </c>
      <c r="B3944" t="s">
        <v>5268</v>
      </c>
      <c r="C3944">
        <v>404313707</v>
      </c>
      <c r="D3944">
        <v>4919666</v>
      </c>
      <c r="E3944">
        <v>129660</v>
      </c>
      <c r="F3944">
        <v>369545</v>
      </c>
      <c r="G3944">
        <f>Sheet_1[[#This Row],[Likes]]/Sheet_1[[#This Row],[Dislikes]]</f>
        <v>37.942819682245876</v>
      </c>
    </row>
    <row r="3945" spans="1:7" x14ac:dyDescent="0.25">
      <c r="A3945" t="s">
        <v>4655</v>
      </c>
      <c r="B3945" t="s">
        <v>6021</v>
      </c>
      <c r="C3945">
        <v>20328460</v>
      </c>
      <c r="D3945">
        <v>1525667</v>
      </c>
      <c r="E3945">
        <v>40203</v>
      </c>
      <c r="F3945">
        <v>93456</v>
      </c>
      <c r="G3945">
        <f>Sheet_1[[#This Row],[Likes]]/Sheet_1[[#This Row],[Dislikes]]</f>
        <v>37.949083401736189</v>
      </c>
    </row>
    <row r="3946" spans="1:7" x14ac:dyDescent="0.25">
      <c r="A3946" t="s">
        <v>2217</v>
      </c>
      <c r="B3946" t="s">
        <v>2218</v>
      </c>
      <c r="C3946">
        <v>380708</v>
      </c>
      <c r="D3946">
        <v>18875</v>
      </c>
      <c r="E3946">
        <v>497</v>
      </c>
      <c r="F3946">
        <v>2276</v>
      </c>
      <c r="G3946">
        <f>Sheet_1[[#This Row],[Likes]]/Sheet_1[[#This Row],[Dislikes]]</f>
        <v>37.977867203219319</v>
      </c>
    </row>
    <row r="3947" spans="1:7" x14ac:dyDescent="0.25">
      <c r="A3947" t="s">
        <v>384</v>
      </c>
      <c r="B3947" t="s">
        <v>8407</v>
      </c>
      <c r="C3947">
        <v>23250088</v>
      </c>
      <c r="D3947">
        <v>1034189</v>
      </c>
      <c r="E3947">
        <v>27207</v>
      </c>
      <c r="F3947">
        <v>119056</v>
      </c>
      <c r="G3947">
        <f>Sheet_1[[#This Row],[Likes]]/Sheet_1[[#This Row],[Dislikes]]</f>
        <v>38.011871944720106</v>
      </c>
    </row>
    <row r="3948" spans="1:7" x14ac:dyDescent="0.25">
      <c r="A3948" t="s">
        <v>392</v>
      </c>
      <c r="B3948" t="s">
        <v>5090</v>
      </c>
      <c r="C3948">
        <v>274964</v>
      </c>
      <c r="D3948">
        <v>3043</v>
      </c>
      <c r="E3948">
        <v>80</v>
      </c>
      <c r="F3948">
        <v>820</v>
      </c>
      <c r="G3948">
        <f>Sheet_1[[#This Row],[Likes]]/Sheet_1[[#This Row],[Dislikes]]</f>
        <v>38.037500000000001</v>
      </c>
    </row>
    <row r="3949" spans="1:7" x14ac:dyDescent="0.25">
      <c r="A3949" t="s">
        <v>1834</v>
      </c>
      <c r="B3949" t="s">
        <v>1835</v>
      </c>
      <c r="C3949">
        <v>9219130</v>
      </c>
      <c r="D3949">
        <v>279523</v>
      </c>
      <c r="E3949">
        <v>7347</v>
      </c>
      <c r="F3949">
        <v>97250</v>
      </c>
      <c r="G3949">
        <f>Sheet_1[[#This Row],[Likes]]/Sheet_1[[#This Row],[Dislikes]]</f>
        <v>38.045869062202257</v>
      </c>
    </row>
    <row r="3950" spans="1:7" x14ac:dyDescent="0.25">
      <c r="A3950" t="s">
        <v>218</v>
      </c>
      <c r="B3950" t="s">
        <v>8460</v>
      </c>
      <c r="C3950">
        <v>2524499</v>
      </c>
      <c r="D3950">
        <v>59172</v>
      </c>
      <c r="E3950">
        <v>1555</v>
      </c>
      <c r="F3950">
        <v>3404</v>
      </c>
      <c r="G3950">
        <f>Sheet_1[[#This Row],[Likes]]/Sheet_1[[#This Row],[Dislikes]]</f>
        <v>38.052733118971062</v>
      </c>
    </row>
    <row r="3951" spans="1:7" x14ac:dyDescent="0.25">
      <c r="A3951" t="s">
        <v>400</v>
      </c>
      <c r="B3951" t="s">
        <v>6883</v>
      </c>
      <c r="C3951">
        <v>3699633</v>
      </c>
      <c r="D3951">
        <v>72095</v>
      </c>
      <c r="E3951">
        <v>1894</v>
      </c>
      <c r="F3951">
        <v>6659</v>
      </c>
      <c r="G3951">
        <f>Sheet_1[[#This Row],[Likes]]/Sheet_1[[#This Row],[Dislikes]]</f>
        <v>38.064941921858498</v>
      </c>
    </row>
    <row r="3952" spans="1:7" x14ac:dyDescent="0.25">
      <c r="A3952" t="s">
        <v>3877</v>
      </c>
      <c r="B3952" t="s">
        <v>8403</v>
      </c>
      <c r="C3952">
        <v>4667306</v>
      </c>
      <c r="D3952">
        <v>203909</v>
      </c>
      <c r="E3952">
        <v>5356</v>
      </c>
      <c r="F3952">
        <v>23069</v>
      </c>
      <c r="G3952">
        <f>Sheet_1[[#This Row],[Likes]]/Sheet_1[[#This Row],[Dislikes]]</f>
        <v>38.071135175504111</v>
      </c>
    </row>
    <row r="3953" spans="1:7" x14ac:dyDescent="0.25">
      <c r="A3953" t="s">
        <v>573</v>
      </c>
      <c r="B3953" t="s">
        <v>623</v>
      </c>
      <c r="C3953">
        <v>36064225</v>
      </c>
      <c r="D3953">
        <v>122833</v>
      </c>
      <c r="E3953">
        <v>3223</v>
      </c>
      <c r="F3953">
        <v>21912</v>
      </c>
      <c r="G3953">
        <f>Sheet_1[[#This Row],[Likes]]/Sheet_1[[#This Row],[Dislikes]]</f>
        <v>38.11138690660875</v>
      </c>
    </row>
    <row r="3954" spans="1:7" x14ac:dyDescent="0.25">
      <c r="A3954" t="s">
        <v>418</v>
      </c>
      <c r="B3954" t="s">
        <v>4578</v>
      </c>
      <c r="C3954">
        <v>138674</v>
      </c>
      <c r="D3954">
        <v>1906</v>
      </c>
      <c r="E3954">
        <v>50</v>
      </c>
      <c r="F3954">
        <v>143</v>
      </c>
      <c r="G3954">
        <f>Sheet_1[[#This Row],[Likes]]/Sheet_1[[#This Row],[Dislikes]]</f>
        <v>38.119999999999997</v>
      </c>
    </row>
    <row r="3955" spans="1:7" x14ac:dyDescent="0.25">
      <c r="A3955" t="s">
        <v>2048</v>
      </c>
      <c r="B3955" t="s">
        <v>2192</v>
      </c>
      <c r="C3955">
        <v>279317</v>
      </c>
      <c r="D3955">
        <v>4880</v>
      </c>
      <c r="E3955">
        <v>128</v>
      </c>
      <c r="F3955">
        <v>192</v>
      </c>
      <c r="G3955">
        <f>Sheet_1[[#This Row],[Likes]]/Sheet_1[[#This Row],[Dislikes]]</f>
        <v>38.125</v>
      </c>
    </row>
    <row r="3956" spans="1:7" x14ac:dyDescent="0.25">
      <c r="A3956" t="s">
        <v>709</v>
      </c>
      <c r="B3956" t="s">
        <v>4952</v>
      </c>
      <c r="C3956">
        <v>82738435</v>
      </c>
      <c r="D3956">
        <v>4903258</v>
      </c>
      <c r="E3956">
        <v>128603</v>
      </c>
      <c r="F3956">
        <v>599919</v>
      </c>
      <c r="G3956">
        <f>Sheet_1[[#This Row],[Likes]]/Sheet_1[[#This Row],[Dislikes]]</f>
        <v>38.127088792640919</v>
      </c>
    </row>
    <row r="3957" spans="1:7" x14ac:dyDescent="0.25">
      <c r="A3957" t="s">
        <v>3159</v>
      </c>
      <c r="B3957" t="s">
        <v>5594</v>
      </c>
      <c r="C3957">
        <v>2844588</v>
      </c>
      <c r="D3957">
        <v>176306</v>
      </c>
      <c r="E3957">
        <v>4624</v>
      </c>
      <c r="F3957">
        <v>8317</v>
      </c>
      <c r="G3957">
        <f>Sheet_1[[#This Row],[Likes]]/Sheet_1[[#This Row],[Dislikes]]</f>
        <v>38.128460207612456</v>
      </c>
    </row>
    <row r="3958" spans="1:7" x14ac:dyDescent="0.25">
      <c r="A3958" t="s">
        <v>162</v>
      </c>
      <c r="B3958" t="s">
        <v>7102</v>
      </c>
      <c r="C3958">
        <v>557386</v>
      </c>
      <c r="D3958">
        <v>8392</v>
      </c>
      <c r="E3958">
        <v>220</v>
      </c>
      <c r="F3958">
        <v>549</v>
      </c>
      <c r="G3958">
        <f>Sheet_1[[#This Row],[Likes]]/Sheet_1[[#This Row],[Dislikes]]</f>
        <v>38.145454545454548</v>
      </c>
    </row>
    <row r="3959" spans="1:7" x14ac:dyDescent="0.25">
      <c r="A3959" t="s">
        <v>218</v>
      </c>
      <c r="B3959" t="s">
        <v>8207</v>
      </c>
      <c r="C3959">
        <v>5112889</v>
      </c>
      <c r="D3959">
        <v>82588</v>
      </c>
      <c r="E3959">
        <v>2164</v>
      </c>
      <c r="F3959">
        <v>4511</v>
      </c>
      <c r="G3959">
        <f>Sheet_1[[#This Row],[Likes]]/Sheet_1[[#This Row],[Dislikes]]</f>
        <v>38.164510166358596</v>
      </c>
    </row>
    <row r="3960" spans="1:7" x14ac:dyDescent="0.25">
      <c r="A3960" t="s">
        <v>34</v>
      </c>
      <c r="B3960" t="s">
        <v>6083</v>
      </c>
      <c r="C3960">
        <v>1195477</v>
      </c>
      <c r="D3960">
        <v>46187</v>
      </c>
      <c r="E3960">
        <v>1210</v>
      </c>
      <c r="F3960">
        <v>5314</v>
      </c>
      <c r="G3960">
        <f>Sheet_1[[#This Row],[Likes]]/Sheet_1[[#This Row],[Dislikes]]</f>
        <v>38.171074380165287</v>
      </c>
    </row>
    <row r="3961" spans="1:7" x14ac:dyDescent="0.25">
      <c r="A3961" t="s">
        <v>5599</v>
      </c>
      <c r="B3961" t="s">
        <v>8488</v>
      </c>
      <c r="C3961">
        <v>24624272</v>
      </c>
      <c r="D3961">
        <v>1287035</v>
      </c>
      <c r="E3961">
        <v>33704</v>
      </c>
      <c r="F3961">
        <v>73811</v>
      </c>
      <c r="G3961">
        <f>Sheet_1[[#This Row],[Likes]]/Sheet_1[[#This Row],[Dislikes]]</f>
        <v>38.186417042487541</v>
      </c>
    </row>
    <row r="3962" spans="1:7" x14ac:dyDescent="0.25">
      <c r="A3962" t="s">
        <v>50</v>
      </c>
      <c r="B3962" t="s">
        <v>6304</v>
      </c>
      <c r="C3962">
        <v>1906729</v>
      </c>
      <c r="D3962">
        <v>83419</v>
      </c>
      <c r="E3962">
        <v>2184</v>
      </c>
      <c r="F3962">
        <v>6678</v>
      </c>
      <c r="G3962">
        <f>Sheet_1[[#This Row],[Likes]]/Sheet_1[[#This Row],[Dislikes]]</f>
        <v>38.195512820512818</v>
      </c>
    </row>
    <row r="3963" spans="1:7" x14ac:dyDescent="0.25">
      <c r="A3963" t="s">
        <v>835</v>
      </c>
      <c r="B3963" t="s">
        <v>8390</v>
      </c>
      <c r="C3963">
        <v>89055881</v>
      </c>
      <c r="D3963">
        <v>2491963</v>
      </c>
      <c r="E3963">
        <v>65230</v>
      </c>
      <c r="F3963">
        <v>283253</v>
      </c>
      <c r="G3963">
        <f>Sheet_1[[#This Row],[Likes]]/Sheet_1[[#This Row],[Dislikes]]</f>
        <v>38.202713475394759</v>
      </c>
    </row>
    <row r="3964" spans="1:7" x14ac:dyDescent="0.25">
      <c r="A3964" t="s">
        <v>3197</v>
      </c>
      <c r="B3964" t="s">
        <v>3198</v>
      </c>
      <c r="C3964">
        <v>6065682</v>
      </c>
      <c r="D3964">
        <v>374708</v>
      </c>
      <c r="E3964">
        <v>9808</v>
      </c>
      <c r="F3964">
        <v>41184</v>
      </c>
      <c r="G3964">
        <f>Sheet_1[[#This Row],[Likes]]/Sheet_1[[#This Row],[Dislikes]]</f>
        <v>38.204323001631323</v>
      </c>
    </row>
    <row r="3965" spans="1:7" x14ac:dyDescent="0.25">
      <c r="A3965" t="s">
        <v>54</v>
      </c>
      <c r="B3965" t="s">
        <v>55</v>
      </c>
      <c r="C3965">
        <v>895514</v>
      </c>
      <c r="D3965">
        <v>56670</v>
      </c>
      <c r="E3965">
        <v>1483</v>
      </c>
      <c r="F3965">
        <v>2341</v>
      </c>
      <c r="G3965">
        <f>Sheet_1[[#This Row],[Likes]]/Sheet_1[[#This Row],[Dislikes]]</f>
        <v>38.213081591368848</v>
      </c>
    </row>
    <row r="3966" spans="1:7" x14ac:dyDescent="0.25">
      <c r="A3966" t="s">
        <v>6203</v>
      </c>
      <c r="B3966" t="s">
        <v>7212</v>
      </c>
      <c r="C3966">
        <v>2691952</v>
      </c>
      <c r="D3966">
        <v>155815</v>
      </c>
      <c r="E3966">
        <v>4075</v>
      </c>
      <c r="F3966">
        <v>12722</v>
      </c>
      <c r="G3966">
        <f>Sheet_1[[#This Row],[Likes]]/Sheet_1[[#This Row],[Dislikes]]</f>
        <v>38.23680981595092</v>
      </c>
    </row>
    <row r="3967" spans="1:7" x14ac:dyDescent="0.25">
      <c r="A3967" t="s">
        <v>2395</v>
      </c>
      <c r="B3967" t="s">
        <v>6303</v>
      </c>
      <c r="C3967">
        <v>6183168</v>
      </c>
      <c r="D3967">
        <v>289841</v>
      </c>
      <c r="E3967">
        <v>7573</v>
      </c>
      <c r="F3967">
        <v>18114</v>
      </c>
      <c r="G3967">
        <f>Sheet_1[[#This Row],[Likes]]/Sheet_1[[#This Row],[Dislikes]]</f>
        <v>38.272943351379901</v>
      </c>
    </row>
    <row r="3968" spans="1:7" x14ac:dyDescent="0.25">
      <c r="A3968" t="s">
        <v>3161</v>
      </c>
      <c r="B3968" t="s">
        <v>3162</v>
      </c>
      <c r="C3968">
        <v>8346693</v>
      </c>
      <c r="D3968">
        <v>623072</v>
      </c>
      <c r="E3968">
        <v>16275</v>
      </c>
      <c r="F3968">
        <v>76134</v>
      </c>
      <c r="G3968">
        <f>Sheet_1[[#This Row],[Likes]]/Sheet_1[[#This Row],[Dislikes]]</f>
        <v>38.283993855606759</v>
      </c>
    </row>
    <row r="3969" spans="1:7" x14ac:dyDescent="0.25">
      <c r="A3969" t="s">
        <v>1376</v>
      </c>
      <c r="B3969" t="s">
        <v>1377</v>
      </c>
      <c r="C3969">
        <v>777243</v>
      </c>
      <c r="D3969">
        <v>27305</v>
      </c>
      <c r="E3969">
        <v>713</v>
      </c>
      <c r="F3969">
        <v>2928</v>
      </c>
      <c r="G3969">
        <f>Sheet_1[[#This Row],[Likes]]/Sheet_1[[#This Row],[Dislikes]]</f>
        <v>38.295932678821877</v>
      </c>
    </row>
    <row r="3970" spans="1:7" x14ac:dyDescent="0.25">
      <c r="A3970" t="s">
        <v>6316</v>
      </c>
      <c r="B3970" t="s">
        <v>6317</v>
      </c>
      <c r="C3970">
        <v>141366</v>
      </c>
      <c r="D3970">
        <v>4677</v>
      </c>
      <c r="E3970">
        <v>122</v>
      </c>
      <c r="F3970">
        <v>327</v>
      </c>
      <c r="G3970">
        <f>Sheet_1[[#This Row],[Likes]]/Sheet_1[[#This Row],[Dislikes]]</f>
        <v>38.33606557377049</v>
      </c>
    </row>
    <row r="3971" spans="1:7" x14ac:dyDescent="0.25">
      <c r="A3971" t="s">
        <v>384</v>
      </c>
      <c r="B3971" t="s">
        <v>8298</v>
      </c>
      <c r="C3971">
        <v>5231676</v>
      </c>
      <c r="D3971">
        <v>323365</v>
      </c>
      <c r="E3971">
        <v>8434</v>
      </c>
      <c r="F3971">
        <v>50387</v>
      </c>
      <c r="G3971">
        <f>Sheet_1[[#This Row],[Likes]]/Sheet_1[[#This Row],[Dislikes]]</f>
        <v>38.340645008299738</v>
      </c>
    </row>
    <row r="3972" spans="1:7" x14ac:dyDescent="0.25">
      <c r="A3972" t="s">
        <v>790</v>
      </c>
      <c r="B3972" t="s">
        <v>6809</v>
      </c>
      <c r="C3972">
        <v>28262446</v>
      </c>
      <c r="D3972">
        <v>682386</v>
      </c>
      <c r="E3972">
        <v>17771</v>
      </c>
      <c r="F3972">
        <v>17550</v>
      </c>
      <c r="G3972">
        <f>Sheet_1[[#This Row],[Likes]]/Sheet_1[[#This Row],[Dislikes]]</f>
        <v>38.398852062348773</v>
      </c>
    </row>
    <row r="3973" spans="1:7" x14ac:dyDescent="0.25">
      <c r="A3973" t="s">
        <v>4274</v>
      </c>
      <c r="B3973" t="s">
        <v>6638</v>
      </c>
      <c r="C3973">
        <v>4849675</v>
      </c>
      <c r="D3973">
        <v>254293</v>
      </c>
      <c r="E3973">
        <v>6622</v>
      </c>
      <c r="F3973">
        <v>162773</v>
      </c>
      <c r="G3973">
        <f>Sheet_1[[#This Row],[Likes]]/Sheet_1[[#This Row],[Dislikes]]</f>
        <v>38.401238296587131</v>
      </c>
    </row>
    <row r="3974" spans="1:7" x14ac:dyDescent="0.25">
      <c r="A3974" t="s">
        <v>4824</v>
      </c>
      <c r="B3974" t="s">
        <v>8302</v>
      </c>
      <c r="C3974">
        <v>5559695</v>
      </c>
      <c r="D3974">
        <v>432118</v>
      </c>
      <c r="E3974">
        <v>11252</v>
      </c>
      <c r="F3974">
        <v>150200</v>
      </c>
      <c r="G3974">
        <f>Sheet_1[[#This Row],[Likes]]/Sheet_1[[#This Row],[Dislikes]]</f>
        <v>38.403661571276217</v>
      </c>
    </row>
    <row r="3975" spans="1:7" x14ac:dyDescent="0.25">
      <c r="A3975" t="s">
        <v>1364</v>
      </c>
      <c r="B3975" t="s">
        <v>1365</v>
      </c>
      <c r="C3975">
        <v>6172147</v>
      </c>
      <c r="D3975">
        <v>165000</v>
      </c>
      <c r="E3975">
        <v>4296</v>
      </c>
      <c r="F3975">
        <v>14072</v>
      </c>
      <c r="G3975">
        <f>Sheet_1[[#This Row],[Likes]]/Sheet_1[[#This Row],[Dislikes]]</f>
        <v>38.407821229050278</v>
      </c>
    </row>
    <row r="3976" spans="1:7" x14ac:dyDescent="0.25">
      <c r="A3976" t="s">
        <v>56</v>
      </c>
      <c r="B3976" t="s">
        <v>57</v>
      </c>
      <c r="C3976">
        <v>1429884</v>
      </c>
      <c r="D3976">
        <v>48563</v>
      </c>
      <c r="E3976">
        <v>1263</v>
      </c>
      <c r="F3976">
        <v>7732</v>
      </c>
      <c r="G3976">
        <f>Sheet_1[[#This Row],[Likes]]/Sheet_1[[#This Row],[Dislikes]]</f>
        <v>38.450514647664292</v>
      </c>
    </row>
    <row r="3977" spans="1:7" x14ac:dyDescent="0.25">
      <c r="A3977" t="s">
        <v>6677</v>
      </c>
      <c r="B3977" t="s">
        <v>7642</v>
      </c>
      <c r="C3977">
        <v>19804332</v>
      </c>
      <c r="D3977">
        <v>558446</v>
      </c>
      <c r="E3977">
        <v>14518</v>
      </c>
      <c r="F3977">
        <v>49821</v>
      </c>
      <c r="G3977">
        <f>Sheet_1[[#This Row],[Likes]]/Sheet_1[[#This Row],[Dislikes]]</f>
        <v>38.465766634522659</v>
      </c>
    </row>
    <row r="3978" spans="1:7" x14ac:dyDescent="0.25">
      <c r="A3978" t="s">
        <v>240</v>
      </c>
      <c r="B3978" t="s">
        <v>1473</v>
      </c>
      <c r="C3978">
        <v>4311023</v>
      </c>
      <c r="D3978">
        <v>123601</v>
      </c>
      <c r="E3978">
        <v>3212</v>
      </c>
      <c r="F3978">
        <v>3808</v>
      </c>
      <c r="G3978">
        <f>Sheet_1[[#This Row],[Likes]]/Sheet_1[[#This Row],[Dislikes]]</f>
        <v>38.48100871731009</v>
      </c>
    </row>
    <row r="3979" spans="1:7" x14ac:dyDescent="0.25">
      <c r="A3979" t="s">
        <v>142</v>
      </c>
      <c r="B3979" t="s">
        <v>7651</v>
      </c>
      <c r="C3979">
        <v>7546078</v>
      </c>
      <c r="D3979">
        <v>153929</v>
      </c>
      <c r="E3979">
        <v>3996</v>
      </c>
      <c r="F3979">
        <v>9149</v>
      </c>
      <c r="G3979">
        <f>Sheet_1[[#This Row],[Likes]]/Sheet_1[[#This Row],[Dislikes]]</f>
        <v>38.520770770770774</v>
      </c>
    </row>
    <row r="3980" spans="1:7" x14ac:dyDescent="0.25">
      <c r="A3980" t="s">
        <v>464</v>
      </c>
      <c r="B3980" t="s">
        <v>465</v>
      </c>
      <c r="C3980">
        <v>1058951</v>
      </c>
      <c r="D3980">
        <v>27664</v>
      </c>
      <c r="E3980">
        <v>717</v>
      </c>
      <c r="F3980">
        <v>6223</v>
      </c>
      <c r="G3980">
        <f>Sheet_1[[#This Row],[Likes]]/Sheet_1[[#This Row],[Dislikes]]</f>
        <v>38.582984658298464</v>
      </c>
    </row>
    <row r="3981" spans="1:7" x14ac:dyDescent="0.25">
      <c r="A3981" t="s">
        <v>667</v>
      </c>
      <c r="B3981" t="s">
        <v>668</v>
      </c>
      <c r="C3981">
        <v>329081</v>
      </c>
      <c r="D3981">
        <v>21578</v>
      </c>
      <c r="E3981">
        <v>559</v>
      </c>
      <c r="F3981">
        <v>2539</v>
      </c>
      <c r="G3981">
        <f>Sheet_1[[#This Row],[Likes]]/Sheet_1[[#This Row],[Dislikes]]</f>
        <v>38.601073345259394</v>
      </c>
    </row>
    <row r="3982" spans="1:7" x14ac:dyDescent="0.25">
      <c r="A3982" t="s">
        <v>651</v>
      </c>
      <c r="B3982" t="s">
        <v>6507</v>
      </c>
      <c r="C3982">
        <v>10047460</v>
      </c>
      <c r="D3982">
        <v>455435</v>
      </c>
      <c r="E3982">
        <v>11786</v>
      </c>
      <c r="F3982">
        <v>27486</v>
      </c>
      <c r="G3982">
        <f>Sheet_1[[#This Row],[Likes]]/Sheet_1[[#This Row],[Dislikes]]</f>
        <v>38.642032920414053</v>
      </c>
    </row>
    <row r="3983" spans="1:7" x14ac:dyDescent="0.25">
      <c r="A3983" t="s">
        <v>294</v>
      </c>
      <c r="B3983" t="s">
        <v>295</v>
      </c>
      <c r="C3983">
        <v>378750</v>
      </c>
      <c r="D3983">
        <v>5642</v>
      </c>
      <c r="E3983">
        <v>146</v>
      </c>
      <c r="F3983">
        <v>675</v>
      </c>
      <c r="G3983">
        <f>Sheet_1[[#This Row],[Likes]]/Sheet_1[[#This Row],[Dislikes]]</f>
        <v>38.643835616438359</v>
      </c>
    </row>
    <row r="3984" spans="1:7" x14ac:dyDescent="0.25">
      <c r="A3984" t="s">
        <v>52</v>
      </c>
      <c r="B3984" t="s">
        <v>2073</v>
      </c>
      <c r="C3984">
        <v>220614</v>
      </c>
      <c r="D3984">
        <v>6185</v>
      </c>
      <c r="E3984">
        <v>160</v>
      </c>
      <c r="F3984">
        <v>545</v>
      </c>
      <c r="G3984">
        <f>Sheet_1[[#This Row],[Likes]]/Sheet_1[[#This Row],[Dislikes]]</f>
        <v>38.65625</v>
      </c>
    </row>
    <row r="3985" spans="1:7" x14ac:dyDescent="0.25">
      <c r="A3985" t="s">
        <v>7870</v>
      </c>
      <c r="B3985" t="s">
        <v>7871</v>
      </c>
      <c r="C3985">
        <v>2436292</v>
      </c>
      <c r="D3985">
        <v>106739</v>
      </c>
      <c r="E3985">
        <v>2760</v>
      </c>
      <c r="F3985">
        <v>1857</v>
      </c>
      <c r="G3985">
        <f>Sheet_1[[#This Row],[Likes]]/Sheet_1[[#This Row],[Dislikes]]</f>
        <v>38.673550724637678</v>
      </c>
    </row>
    <row r="3986" spans="1:7" x14ac:dyDescent="0.25">
      <c r="A3986" t="s">
        <v>5610</v>
      </c>
      <c r="B3986" t="s">
        <v>5611</v>
      </c>
      <c r="C3986">
        <v>4413729</v>
      </c>
      <c r="D3986">
        <v>153659</v>
      </c>
      <c r="E3986">
        <v>3969</v>
      </c>
      <c r="F3986">
        <v>14916</v>
      </c>
      <c r="G3986">
        <f>Sheet_1[[#This Row],[Likes]]/Sheet_1[[#This Row],[Dislikes]]</f>
        <v>38.714789619551524</v>
      </c>
    </row>
    <row r="3987" spans="1:7" x14ac:dyDescent="0.25">
      <c r="A3987" t="s">
        <v>667</v>
      </c>
      <c r="B3987" t="s">
        <v>5580</v>
      </c>
      <c r="C3987">
        <v>41129508</v>
      </c>
      <c r="D3987">
        <v>1599724</v>
      </c>
      <c r="E3987">
        <v>41307</v>
      </c>
      <c r="F3987">
        <v>306121</v>
      </c>
      <c r="G3987">
        <f>Sheet_1[[#This Row],[Likes]]/Sheet_1[[#This Row],[Dislikes]]</f>
        <v>38.727673275715979</v>
      </c>
    </row>
    <row r="3988" spans="1:7" x14ac:dyDescent="0.25">
      <c r="A3988" t="s">
        <v>1829</v>
      </c>
      <c r="B3988" t="s">
        <v>1830</v>
      </c>
      <c r="C3988">
        <v>1494705</v>
      </c>
      <c r="D3988">
        <v>49439</v>
      </c>
      <c r="E3988">
        <v>1275</v>
      </c>
      <c r="F3988">
        <v>1349</v>
      </c>
      <c r="G3988">
        <f>Sheet_1[[#This Row],[Likes]]/Sheet_1[[#This Row],[Dislikes]]</f>
        <v>38.775686274509802</v>
      </c>
    </row>
    <row r="3989" spans="1:7" x14ac:dyDescent="0.25">
      <c r="A3989" t="s">
        <v>3530</v>
      </c>
      <c r="B3989" t="s">
        <v>3531</v>
      </c>
      <c r="C3989">
        <v>781938</v>
      </c>
      <c r="D3989">
        <v>41227</v>
      </c>
      <c r="E3989">
        <v>1063</v>
      </c>
      <c r="F3989">
        <v>4105</v>
      </c>
      <c r="G3989">
        <f>Sheet_1[[#This Row],[Likes]]/Sheet_1[[#This Row],[Dislikes]]</f>
        <v>38.783631232361245</v>
      </c>
    </row>
    <row r="3990" spans="1:7" x14ac:dyDescent="0.25">
      <c r="A3990" t="s">
        <v>4902</v>
      </c>
      <c r="B3990" t="s">
        <v>4903</v>
      </c>
      <c r="C3990">
        <v>3854531</v>
      </c>
      <c r="D3990">
        <v>141921</v>
      </c>
      <c r="E3990">
        <v>3657</v>
      </c>
      <c r="F3990">
        <v>12887</v>
      </c>
      <c r="G3990">
        <f>Sheet_1[[#This Row],[Likes]]/Sheet_1[[#This Row],[Dislikes]]</f>
        <v>38.808039376538147</v>
      </c>
    </row>
    <row r="3991" spans="1:7" x14ac:dyDescent="0.25">
      <c r="A3991" t="s">
        <v>4712</v>
      </c>
      <c r="B3991" t="s">
        <v>6917</v>
      </c>
      <c r="C3991">
        <v>5648987</v>
      </c>
      <c r="D3991">
        <v>103792</v>
      </c>
      <c r="E3991">
        <v>2673</v>
      </c>
      <c r="F3991">
        <v>4141</v>
      </c>
      <c r="G3991">
        <f>Sheet_1[[#This Row],[Likes]]/Sheet_1[[#This Row],[Dislikes]]</f>
        <v>38.829779274223718</v>
      </c>
    </row>
    <row r="3992" spans="1:7" x14ac:dyDescent="0.25">
      <c r="A3992" t="s">
        <v>4317</v>
      </c>
      <c r="B3992" t="s">
        <v>5229</v>
      </c>
      <c r="C3992">
        <v>3236870</v>
      </c>
      <c r="D3992">
        <v>202312</v>
      </c>
      <c r="E3992">
        <v>5205</v>
      </c>
      <c r="F3992">
        <v>13814</v>
      </c>
      <c r="G3992">
        <f>Sheet_1[[#This Row],[Likes]]/Sheet_1[[#This Row],[Dislikes]]</f>
        <v>38.868780019212295</v>
      </c>
    </row>
    <row r="3993" spans="1:7" x14ac:dyDescent="0.25">
      <c r="A3993" t="s">
        <v>272</v>
      </c>
      <c r="B3993" t="s">
        <v>7937</v>
      </c>
      <c r="C3993">
        <v>4496988</v>
      </c>
      <c r="D3993">
        <v>72297</v>
      </c>
      <c r="E3993">
        <v>1859</v>
      </c>
      <c r="F3993">
        <v>8719</v>
      </c>
      <c r="G3993">
        <f>Sheet_1[[#This Row],[Likes]]/Sheet_1[[#This Row],[Dislikes]]</f>
        <v>38.890263582571272</v>
      </c>
    </row>
    <row r="3994" spans="1:7" x14ac:dyDescent="0.25">
      <c r="A3994" t="s">
        <v>4421</v>
      </c>
      <c r="B3994" t="s">
        <v>6557</v>
      </c>
      <c r="C3994">
        <v>8373194</v>
      </c>
      <c r="D3994">
        <v>195411</v>
      </c>
      <c r="E3994">
        <v>5019</v>
      </c>
      <c r="F3994">
        <v>19805</v>
      </c>
      <c r="G3994">
        <f>Sheet_1[[#This Row],[Likes]]/Sheet_1[[#This Row],[Dislikes]]</f>
        <v>38.934249850567845</v>
      </c>
    </row>
    <row r="3995" spans="1:7" x14ac:dyDescent="0.25">
      <c r="A3995" t="s">
        <v>30</v>
      </c>
      <c r="B3995" t="s">
        <v>3461</v>
      </c>
      <c r="C3995">
        <v>2452843</v>
      </c>
      <c r="D3995">
        <v>202544</v>
      </c>
      <c r="E3995">
        <v>5198</v>
      </c>
      <c r="F3995">
        <v>18960</v>
      </c>
      <c r="G3995">
        <f>Sheet_1[[#This Row],[Likes]]/Sheet_1[[#This Row],[Dislikes]]</f>
        <v>38.965756060023082</v>
      </c>
    </row>
    <row r="3996" spans="1:7" x14ac:dyDescent="0.25">
      <c r="A3996" t="s">
        <v>78</v>
      </c>
      <c r="B3996" t="s">
        <v>6323</v>
      </c>
      <c r="C3996">
        <v>10705153</v>
      </c>
      <c r="D3996">
        <v>278841</v>
      </c>
      <c r="E3996">
        <v>7153</v>
      </c>
      <c r="F3996">
        <v>33160</v>
      </c>
      <c r="G3996">
        <f>Sheet_1[[#This Row],[Likes]]/Sheet_1[[#This Row],[Dislikes]]</f>
        <v>38.982385013281139</v>
      </c>
    </row>
    <row r="3997" spans="1:7" x14ac:dyDescent="0.25">
      <c r="A3997" t="s">
        <v>110</v>
      </c>
      <c r="B3997" t="s">
        <v>5790</v>
      </c>
      <c r="C3997">
        <v>18665163</v>
      </c>
      <c r="D3997">
        <v>417548</v>
      </c>
      <c r="E3997">
        <v>10710</v>
      </c>
      <c r="F3997">
        <v>38017</v>
      </c>
      <c r="G3997">
        <f>Sheet_1[[#This Row],[Likes]]/Sheet_1[[#This Row],[Dislikes]]</f>
        <v>38.986741363211948</v>
      </c>
    </row>
    <row r="3998" spans="1:7" x14ac:dyDescent="0.25">
      <c r="A3998" t="s">
        <v>44</v>
      </c>
      <c r="B3998" t="s">
        <v>8105</v>
      </c>
      <c r="C3998">
        <v>2627151</v>
      </c>
      <c r="D3998">
        <v>79807</v>
      </c>
      <c r="E3998">
        <v>2045</v>
      </c>
      <c r="F3998">
        <v>8399</v>
      </c>
      <c r="G3998">
        <f>Sheet_1[[#This Row],[Likes]]/Sheet_1[[#This Row],[Dislikes]]</f>
        <v>39.025427872860632</v>
      </c>
    </row>
    <row r="3999" spans="1:7" x14ac:dyDescent="0.25">
      <c r="A3999" t="s">
        <v>250</v>
      </c>
      <c r="B3999" t="s">
        <v>7722</v>
      </c>
      <c r="C3999">
        <v>11597628</v>
      </c>
      <c r="D3999">
        <v>191704</v>
      </c>
      <c r="E3999">
        <v>4912</v>
      </c>
      <c r="F3999">
        <v>8569</v>
      </c>
      <c r="G3999">
        <f>Sheet_1[[#This Row],[Likes]]/Sheet_1[[#This Row],[Dislikes]]</f>
        <v>39.027687296416936</v>
      </c>
    </row>
    <row r="4000" spans="1:7" x14ac:dyDescent="0.25">
      <c r="A4000" t="s">
        <v>3394</v>
      </c>
      <c r="B4000" t="s">
        <v>7144</v>
      </c>
      <c r="C4000">
        <v>96813536</v>
      </c>
      <c r="D4000">
        <v>2963733</v>
      </c>
      <c r="E4000">
        <v>75912</v>
      </c>
      <c r="F4000">
        <v>234043</v>
      </c>
      <c r="G4000">
        <f>Sheet_1[[#This Row],[Likes]]/Sheet_1[[#This Row],[Dislikes]]</f>
        <v>39.041693012962376</v>
      </c>
    </row>
    <row r="4001" spans="1:7" x14ac:dyDescent="0.25">
      <c r="A4001" t="s">
        <v>170</v>
      </c>
      <c r="B4001" t="s">
        <v>7097</v>
      </c>
      <c r="C4001">
        <v>13050937</v>
      </c>
      <c r="D4001">
        <v>493296</v>
      </c>
      <c r="E4001">
        <v>12620</v>
      </c>
      <c r="F4001">
        <v>28430</v>
      </c>
      <c r="G4001">
        <f>Sheet_1[[#This Row],[Likes]]/Sheet_1[[#This Row],[Dislikes]]</f>
        <v>39.088431061806659</v>
      </c>
    </row>
    <row r="4002" spans="1:7" x14ac:dyDescent="0.25">
      <c r="A4002" t="s">
        <v>418</v>
      </c>
      <c r="B4002" t="s">
        <v>2104</v>
      </c>
      <c r="C4002">
        <v>686843</v>
      </c>
      <c r="D4002">
        <v>11340</v>
      </c>
      <c r="E4002">
        <v>290</v>
      </c>
      <c r="F4002">
        <v>1144</v>
      </c>
      <c r="G4002">
        <f>Sheet_1[[#This Row],[Likes]]/Sheet_1[[#This Row],[Dislikes]]</f>
        <v>39.103448275862071</v>
      </c>
    </row>
    <row r="4003" spans="1:7" x14ac:dyDescent="0.25">
      <c r="A4003" t="s">
        <v>775</v>
      </c>
      <c r="B4003" t="s">
        <v>776</v>
      </c>
      <c r="C4003">
        <v>215069746</v>
      </c>
      <c r="D4003">
        <v>3664791</v>
      </c>
      <c r="E4003">
        <v>93715</v>
      </c>
      <c r="F4003">
        <v>428056</v>
      </c>
      <c r="G4003">
        <f>Sheet_1[[#This Row],[Likes]]/Sheet_1[[#This Row],[Dislikes]]</f>
        <v>39.105703462626046</v>
      </c>
    </row>
    <row r="4004" spans="1:7" x14ac:dyDescent="0.25">
      <c r="A4004" t="s">
        <v>2982</v>
      </c>
      <c r="B4004" t="s">
        <v>4304</v>
      </c>
      <c r="C4004">
        <v>525351</v>
      </c>
      <c r="D4004">
        <v>26891</v>
      </c>
      <c r="E4004">
        <v>687</v>
      </c>
      <c r="F4004">
        <v>3265</v>
      </c>
      <c r="G4004">
        <f>Sheet_1[[#This Row],[Likes]]/Sheet_1[[#This Row],[Dislikes]]</f>
        <v>39.142649199417761</v>
      </c>
    </row>
    <row r="4005" spans="1:7" x14ac:dyDescent="0.25">
      <c r="A4005" t="s">
        <v>188</v>
      </c>
      <c r="B4005" t="s">
        <v>189</v>
      </c>
      <c r="C4005">
        <v>10080697</v>
      </c>
      <c r="D4005">
        <v>300075</v>
      </c>
      <c r="E4005">
        <v>7664</v>
      </c>
      <c r="F4005">
        <v>14138</v>
      </c>
      <c r="G4005">
        <f>Sheet_1[[#This Row],[Likes]]/Sheet_1[[#This Row],[Dislikes]]</f>
        <v>39.153836116910227</v>
      </c>
    </row>
    <row r="4006" spans="1:7" x14ac:dyDescent="0.25">
      <c r="A4006" t="s">
        <v>322</v>
      </c>
      <c r="B4006" t="s">
        <v>749</v>
      </c>
      <c r="C4006">
        <v>1907132</v>
      </c>
      <c r="D4006">
        <v>16524</v>
      </c>
      <c r="E4006">
        <v>422</v>
      </c>
      <c r="F4006">
        <v>667</v>
      </c>
      <c r="G4006">
        <f>Sheet_1[[#This Row],[Likes]]/Sheet_1[[#This Row],[Dislikes]]</f>
        <v>39.156398104265406</v>
      </c>
    </row>
    <row r="4007" spans="1:7" x14ac:dyDescent="0.25">
      <c r="A4007" t="s">
        <v>3524</v>
      </c>
      <c r="B4007" t="s">
        <v>4998</v>
      </c>
      <c r="C4007">
        <v>1399232</v>
      </c>
      <c r="D4007">
        <v>81062</v>
      </c>
      <c r="E4007">
        <v>2070</v>
      </c>
      <c r="F4007">
        <v>6214</v>
      </c>
      <c r="G4007">
        <f>Sheet_1[[#This Row],[Likes]]/Sheet_1[[#This Row],[Dislikes]]</f>
        <v>39.160386473429952</v>
      </c>
    </row>
    <row r="4008" spans="1:7" x14ac:dyDescent="0.25">
      <c r="A4008" t="s">
        <v>544</v>
      </c>
      <c r="B4008" t="s">
        <v>545</v>
      </c>
      <c r="C4008">
        <v>18682330</v>
      </c>
      <c r="D4008">
        <v>1076173</v>
      </c>
      <c r="E4008">
        <v>27476</v>
      </c>
      <c r="F4008">
        <v>99086</v>
      </c>
      <c r="G4008">
        <f>Sheet_1[[#This Row],[Likes]]/Sheet_1[[#This Row],[Dislikes]]</f>
        <v>39.167746396855435</v>
      </c>
    </row>
    <row r="4009" spans="1:7" x14ac:dyDescent="0.25">
      <c r="A4009" t="s">
        <v>429</v>
      </c>
      <c r="B4009" t="s">
        <v>4164</v>
      </c>
      <c r="C4009">
        <v>13590150</v>
      </c>
      <c r="D4009">
        <v>795393</v>
      </c>
      <c r="E4009">
        <v>20306</v>
      </c>
      <c r="F4009">
        <v>111072</v>
      </c>
      <c r="G4009">
        <f>Sheet_1[[#This Row],[Likes]]/Sheet_1[[#This Row],[Dislikes]]</f>
        <v>39.170343740766278</v>
      </c>
    </row>
    <row r="4010" spans="1:7" x14ac:dyDescent="0.25">
      <c r="A4010" t="s">
        <v>7675</v>
      </c>
      <c r="B4010" t="s">
        <v>8654</v>
      </c>
      <c r="C4010">
        <v>2183462</v>
      </c>
      <c r="D4010">
        <v>79677</v>
      </c>
      <c r="E4010">
        <v>2034</v>
      </c>
      <c r="F4010">
        <v>3464</v>
      </c>
      <c r="G4010">
        <f>Sheet_1[[#This Row],[Likes]]/Sheet_1[[#This Row],[Dislikes]]</f>
        <v>39.172566371681413</v>
      </c>
    </row>
    <row r="4011" spans="1:7" x14ac:dyDescent="0.25">
      <c r="A4011" t="s">
        <v>2092</v>
      </c>
      <c r="B4011" t="s">
        <v>2093</v>
      </c>
      <c r="C4011">
        <v>141352</v>
      </c>
      <c r="D4011">
        <v>1332</v>
      </c>
      <c r="E4011">
        <v>34</v>
      </c>
      <c r="F4011">
        <v>135</v>
      </c>
      <c r="G4011">
        <f>Sheet_1[[#This Row],[Likes]]/Sheet_1[[#This Row],[Dislikes]]</f>
        <v>39.176470588235297</v>
      </c>
    </row>
    <row r="4012" spans="1:7" x14ac:dyDescent="0.25">
      <c r="A4012" t="s">
        <v>1458</v>
      </c>
      <c r="B4012" t="s">
        <v>2729</v>
      </c>
      <c r="C4012">
        <v>23284839</v>
      </c>
      <c r="D4012">
        <v>252263</v>
      </c>
      <c r="E4012">
        <v>6434</v>
      </c>
      <c r="F4012">
        <v>34158</v>
      </c>
      <c r="G4012">
        <f>Sheet_1[[#This Row],[Likes]]/Sheet_1[[#This Row],[Dislikes]]</f>
        <v>39.207802300279766</v>
      </c>
    </row>
    <row r="4013" spans="1:7" x14ac:dyDescent="0.25">
      <c r="A4013" t="s">
        <v>1861</v>
      </c>
      <c r="B4013" t="s">
        <v>6495</v>
      </c>
      <c r="C4013">
        <v>1830685</v>
      </c>
      <c r="D4013">
        <v>20124</v>
      </c>
      <c r="E4013">
        <v>513</v>
      </c>
      <c r="F4013">
        <v>188</v>
      </c>
      <c r="G4013">
        <f>Sheet_1[[#This Row],[Likes]]/Sheet_1[[#This Row],[Dislikes]]</f>
        <v>39.228070175438596</v>
      </c>
    </row>
    <row r="4014" spans="1:7" x14ac:dyDescent="0.25">
      <c r="A4014" t="s">
        <v>997</v>
      </c>
      <c r="B4014" t="s">
        <v>1401</v>
      </c>
      <c r="C4014">
        <v>9380652</v>
      </c>
      <c r="D4014">
        <v>359963</v>
      </c>
      <c r="E4014">
        <v>9160</v>
      </c>
      <c r="F4014">
        <v>12567</v>
      </c>
      <c r="G4014">
        <f>Sheet_1[[#This Row],[Likes]]/Sheet_1[[#This Row],[Dislikes]]</f>
        <v>39.29727074235808</v>
      </c>
    </row>
    <row r="4015" spans="1:7" x14ac:dyDescent="0.25">
      <c r="A4015" t="s">
        <v>8602</v>
      </c>
      <c r="B4015" t="s">
        <v>8603</v>
      </c>
      <c r="C4015">
        <v>7738220</v>
      </c>
      <c r="D4015">
        <v>370640</v>
      </c>
      <c r="E4015">
        <v>9429</v>
      </c>
      <c r="F4015">
        <v>13007</v>
      </c>
      <c r="G4015">
        <f>Sheet_1[[#This Row],[Likes]]/Sheet_1[[#This Row],[Dislikes]]</f>
        <v>39.308516279563051</v>
      </c>
    </row>
    <row r="4016" spans="1:7" x14ac:dyDescent="0.25">
      <c r="A4016" t="s">
        <v>1490</v>
      </c>
      <c r="B4016" t="s">
        <v>1491</v>
      </c>
      <c r="C4016">
        <v>473366</v>
      </c>
      <c r="D4016">
        <v>14899</v>
      </c>
      <c r="E4016">
        <v>379</v>
      </c>
      <c r="F4016">
        <v>1111</v>
      </c>
      <c r="G4016">
        <f>Sheet_1[[#This Row],[Likes]]/Sheet_1[[#This Row],[Dislikes]]</f>
        <v>39.311345646437992</v>
      </c>
    </row>
    <row r="4017" spans="1:7" x14ac:dyDescent="0.25">
      <c r="A4017" t="s">
        <v>3647</v>
      </c>
      <c r="B4017" t="s">
        <v>4113</v>
      </c>
      <c r="C4017">
        <v>365528</v>
      </c>
      <c r="D4017">
        <v>16673</v>
      </c>
      <c r="E4017">
        <v>424</v>
      </c>
      <c r="F4017">
        <v>4187</v>
      </c>
      <c r="G4017">
        <f>Sheet_1[[#This Row],[Likes]]/Sheet_1[[#This Row],[Dislikes]]</f>
        <v>39.323113207547166</v>
      </c>
    </row>
    <row r="4018" spans="1:7" x14ac:dyDescent="0.25">
      <c r="A4018" t="s">
        <v>250</v>
      </c>
      <c r="B4018" t="s">
        <v>743</v>
      </c>
      <c r="C4018">
        <v>21007</v>
      </c>
      <c r="D4018">
        <v>433</v>
      </c>
      <c r="E4018">
        <v>11</v>
      </c>
      <c r="F4018">
        <v>35</v>
      </c>
      <c r="G4018">
        <f>Sheet_1[[#This Row],[Likes]]/Sheet_1[[#This Row],[Dislikes]]</f>
        <v>39.363636363636367</v>
      </c>
    </row>
    <row r="4019" spans="1:7" x14ac:dyDescent="0.25">
      <c r="A4019" t="s">
        <v>5293</v>
      </c>
      <c r="B4019" t="s">
        <v>5294</v>
      </c>
      <c r="C4019">
        <v>2791032</v>
      </c>
      <c r="D4019">
        <v>49172</v>
      </c>
      <c r="E4019">
        <v>1249</v>
      </c>
      <c r="F4019">
        <v>2789</v>
      </c>
      <c r="G4019">
        <f>Sheet_1[[#This Row],[Likes]]/Sheet_1[[#This Row],[Dislikes]]</f>
        <v>39.369095276220975</v>
      </c>
    </row>
    <row r="4020" spans="1:7" x14ac:dyDescent="0.25">
      <c r="A4020" t="s">
        <v>5032</v>
      </c>
      <c r="B4020" t="s">
        <v>5034</v>
      </c>
      <c r="C4020">
        <v>60262</v>
      </c>
      <c r="D4020">
        <v>4804</v>
      </c>
      <c r="E4020">
        <v>122</v>
      </c>
      <c r="F4020">
        <v>736</v>
      </c>
      <c r="G4020">
        <f>Sheet_1[[#This Row],[Likes]]/Sheet_1[[#This Row],[Dislikes]]</f>
        <v>39.377049180327866</v>
      </c>
    </row>
    <row r="4021" spans="1:7" x14ac:dyDescent="0.25">
      <c r="A4021" t="s">
        <v>116</v>
      </c>
      <c r="B4021" t="s">
        <v>4842</v>
      </c>
      <c r="C4021">
        <v>11029362</v>
      </c>
      <c r="D4021">
        <v>116518</v>
      </c>
      <c r="E4021">
        <v>2959</v>
      </c>
      <c r="F4021">
        <v>10027</v>
      </c>
      <c r="G4021">
        <f>Sheet_1[[#This Row],[Likes]]/Sheet_1[[#This Row],[Dislikes]]</f>
        <v>39.377492396079759</v>
      </c>
    </row>
    <row r="4022" spans="1:7" x14ac:dyDescent="0.25">
      <c r="A4022" t="s">
        <v>7905</v>
      </c>
      <c r="B4022" t="s">
        <v>7906</v>
      </c>
      <c r="C4022">
        <v>60183450</v>
      </c>
      <c r="D4022">
        <v>1832693</v>
      </c>
      <c r="E4022">
        <v>46536</v>
      </c>
      <c r="F4022">
        <v>168237</v>
      </c>
      <c r="G4022">
        <f>Sheet_1[[#This Row],[Likes]]/Sheet_1[[#This Row],[Dislikes]]</f>
        <v>39.382263194086299</v>
      </c>
    </row>
    <row r="4023" spans="1:7" x14ac:dyDescent="0.25">
      <c r="A4023" t="s">
        <v>1568</v>
      </c>
      <c r="B4023" t="s">
        <v>1569</v>
      </c>
      <c r="C4023">
        <v>1957326</v>
      </c>
      <c r="D4023">
        <v>105278</v>
      </c>
      <c r="E4023">
        <v>2673</v>
      </c>
      <c r="F4023">
        <v>4898</v>
      </c>
      <c r="G4023">
        <f>Sheet_1[[#This Row],[Likes]]/Sheet_1[[#This Row],[Dislikes]]</f>
        <v>39.385708941264497</v>
      </c>
    </row>
    <row r="4024" spans="1:7" x14ac:dyDescent="0.25">
      <c r="A4024" t="s">
        <v>2875</v>
      </c>
      <c r="B4024" t="s">
        <v>2876</v>
      </c>
      <c r="C4024">
        <v>32007446</v>
      </c>
      <c r="D4024">
        <v>454907</v>
      </c>
      <c r="E4024">
        <v>11543</v>
      </c>
      <c r="F4024">
        <v>27637</v>
      </c>
      <c r="G4024">
        <f>Sheet_1[[#This Row],[Likes]]/Sheet_1[[#This Row],[Dislikes]]</f>
        <v>39.409772156285193</v>
      </c>
    </row>
    <row r="4025" spans="1:7" x14ac:dyDescent="0.25">
      <c r="A4025" t="s">
        <v>1091</v>
      </c>
      <c r="B4025" t="s">
        <v>6657</v>
      </c>
      <c r="C4025">
        <v>42060844</v>
      </c>
      <c r="D4025">
        <v>2306596</v>
      </c>
      <c r="E4025">
        <v>58484</v>
      </c>
      <c r="F4025">
        <v>132634</v>
      </c>
      <c r="G4025">
        <f>Sheet_1[[#This Row],[Likes]]/Sheet_1[[#This Row],[Dislikes]]</f>
        <v>39.439778400930166</v>
      </c>
    </row>
    <row r="4026" spans="1:7" x14ac:dyDescent="0.25">
      <c r="A4026" t="s">
        <v>619</v>
      </c>
      <c r="B4026" t="s">
        <v>8536</v>
      </c>
      <c r="C4026">
        <v>2901230</v>
      </c>
      <c r="D4026">
        <v>59942</v>
      </c>
      <c r="E4026">
        <v>1519</v>
      </c>
      <c r="F4026">
        <v>8886</v>
      </c>
      <c r="G4026">
        <f>Sheet_1[[#This Row],[Likes]]/Sheet_1[[#This Row],[Dislikes]]</f>
        <v>39.461487820934828</v>
      </c>
    </row>
    <row r="4027" spans="1:7" x14ac:dyDescent="0.25">
      <c r="A4027" t="s">
        <v>1069</v>
      </c>
      <c r="B4027" t="s">
        <v>7185</v>
      </c>
      <c r="C4027">
        <v>34015827</v>
      </c>
      <c r="D4027">
        <v>1730767</v>
      </c>
      <c r="E4027">
        <v>43824</v>
      </c>
      <c r="F4027">
        <v>143300</v>
      </c>
      <c r="G4027">
        <f>Sheet_1[[#This Row],[Likes]]/Sheet_1[[#This Row],[Dislikes]]</f>
        <v>39.493587988316904</v>
      </c>
    </row>
    <row r="4028" spans="1:7" x14ac:dyDescent="0.25">
      <c r="A4028" t="s">
        <v>6141</v>
      </c>
      <c r="B4028" t="s">
        <v>6142</v>
      </c>
      <c r="C4028">
        <v>3939399</v>
      </c>
      <c r="D4028">
        <v>17699</v>
      </c>
      <c r="E4028">
        <v>448</v>
      </c>
      <c r="F4028">
        <v>2145</v>
      </c>
      <c r="G4028">
        <f>Sheet_1[[#This Row],[Likes]]/Sheet_1[[#This Row],[Dislikes]]</f>
        <v>39.506696428571431</v>
      </c>
    </row>
    <row r="4029" spans="1:7" x14ac:dyDescent="0.25">
      <c r="A4029" t="s">
        <v>1455</v>
      </c>
      <c r="B4029" t="s">
        <v>1456</v>
      </c>
      <c r="C4029">
        <v>65252901</v>
      </c>
      <c r="D4029">
        <v>1642850</v>
      </c>
      <c r="E4029">
        <v>41545</v>
      </c>
      <c r="F4029">
        <v>101346</v>
      </c>
      <c r="G4029">
        <f>Sheet_1[[#This Row],[Likes]]/Sheet_1[[#This Row],[Dislikes]]</f>
        <v>39.543868094836924</v>
      </c>
    </row>
    <row r="4030" spans="1:7" x14ac:dyDescent="0.25">
      <c r="A4030" t="s">
        <v>246</v>
      </c>
      <c r="B4030" t="s">
        <v>247</v>
      </c>
      <c r="C4030">
        <v>602739</v>
      </c>
      <c r="D4030">
        <v>31012</v>
      </c>
      <c r="E4030">
        <v>784</v>
      </c>
      <c r="F4030">
        <v>1960</v>
      </c>
      <c r="G4030">
        <f>Sheet_1[[#This Row],[Likes]]/Sheet_1[[#This Row],[Dislikes]]</f>
        <v>39.556122448979593</v>
      </c>
    </row>
    <row r="4031" spans="1:7" x14ac:dyDescent="0.25">
      <c r="A4031" t="s">
        <v>50</v>
      </c>
      <c r="B4031" t="s">
        <v>7999</v>
      </c>
      <c r="C4031">
        <v>14368553</v>
      </c>
      <c r="D4031">
        <v>412204</v>
      </c>
      <c r="E4031">
        <v>10419</v>
      </c>
      <c r="F4031">
        <v>37620</v>
      </c>
      <c r="G4031">
        <f>Sheet_1[[#This Row],[Likes]]/Sheet_1[[#This Row],[Dislikes]]</f>
        <v>39.562721950283134</v>
      </c>
    </row>
    <row r="4032" spans="1:7" x14ac:dyDescent="0.25">
      <c r="A4032" t="s">
        <v>254</v>
      </c>
      <c r="B4032" t="s">
        <v>1685</v>
      </c>
      <c r="C4032">
        <v>7781119</v>
      </c>
      <c r="D4032">
        <v>325302</v>
      </c>
      <c r="E4032">
        <v>8221</v>
      </c>
      <c r="F4032">
        <v>21299</v>
      </c>
      <c r="G4032">
        <f>Sheet_1[[#This Row],[Likes]]/Sheet_1[[#This Row],[Dislikes]]</f>
        <v>39.5696387300815</v>
      </c>
    </row>
    <row r="4033" spans="1:7" x14ac:dyDescent="0.25">
      <c r="A4033" t="s">
        <v>790</v>
      </c>
      <c r="B4033" t="s">
        <v>6606</v>
      </c>
      <c r="C4033">
        <v>1409953</v>
      </c>
      <c r="D4033">
        <v>44091</v>
      </c>
      <c r="E4033">
        <v>1113</v>
      </c>
      <c r="F4033">
        <v>2160</v>
      </c>
      <c r="G4033">
        <f>Sheet_1[[#This Row],[Likes]]/Sheet_1[[#This Row],[Dislikes]]</f>
        <v>39.614555256064691</v>
      </c>
    </row>
    <row r="4034" spans="1:7" x14ac:dyDescent="0.25">
      <c r="A4034" t="s">
        <v>794</v>
      </c>
      <c r="B4034" t="s">
        <v>5724</v>
      </c>
      <c r="C4034">
        <v>906733</v>
      </c>
      <c r="D4034">
        <v>71431</v>
      </c>
      <c r="E4034">
        <v>1802</v>
      </c>
      <c r="F4034">
        <v>8986</v>
      </c>
      <c r="G4034">
        <f>Sheet_1[[#This Row],[Likes]]/Sheet_1[[#This Row],[Dislikes]]</f>
        <v>39.639844617092123</v>
      </c>
    </row>
    <row r="4035" spans="1:7" x14ac:dyDescent="0.25">
      <c r="A4035" t="s">
        <v>1276</v>
      </c>
      <c r="B4035" t="s">
        <v>1277</v>
      </c>
      <c r="C4035">
        <v>1811365</v>
      </c>
      <c r="D4035">
        <v>21745</v>
      </c>
      <c r="E4035">
        <v>548</v>
      </c>
      <c r="F4035">
        <v>2093</v>
      </c>
      <c r="G4035">
        <f>Sheet_1[[#This Row],[Likes]]/Sheet_1[[#This Row],[Dislikes]]</f>
        <v>39.680656934306569</v>
      </c>
    </row>
    <row r="4036" spans="1:7" x14ac:dyDescent="0.25">
      <c r="A4036" t="s">
        <v>2916</v>
      </c>
      <c r="B4036" t="s">
        <v>2917</v>
      </c>
      <c r="C4036">
        <v>2180191</v>
      </c>
      <c r="D4036">
        <v>84302</v>
      </c>
      <c r="E4036">
        <v>2124</v>
      </c>
      <c r="F4036">
        <v>13695</v>
      </c>
      <c r="G4036">
        <f>Sheet_1[[#This Row],[Likes]]/Sheet_1[[#This Row],[Dislikes]]</f>
        <v>39.690207156308851</v>
      </c>
    </row>
    <row r="4037" spans="1:7" x14ac:dyDescent="0.25">
      <c r="A4037" t="s">
        <v>418</v>
      </c>
      <c r="B4037" t="s">
        <v>6374</v>
      </c>
      <c r="C4037">
        <v>785560</v>
      </c>
      <c r="D4037">
        <v>34492</v>
      </c>
      <c r="E4037">
        <v>869</v>
      </c>
      <c r="F4037">
        <v>3006</v>
      </c>
      <c r="G4037">
        <f>Sheet_1[[#This Row],[Likes]]/Sheet_1[[#This Row],[Dislikes]]</f>
        <v>39.691599539700803</v>
      </c>
    </row>
    <row r="4038" spans="1:7" x14ac:dyDescent="0.25">
      <c r="A4038" t="s">
        <v>5032</v>
      </c>
      <c r="B4038" t="s">
        <v>5033</v>
      </c>
      <c r="C4038">
        <v>197818</v>
      </c>
      <c r="D4038">
        <v>15005</v>
      </c>
      <c r="E4038">
        <v>378</v>
      </c>
      <c r="F4038">
        <v>2280</v>
      </c>
      <c r="G4038">
        <f>Sheet_1[[#This Row],[Likes]]/Sheet_1[[#This Row],[Dislikes]]</f>
        <v>39.695767195767196</v>
      </c>
    </row>
    <row r="4039" spans="1:7" x14ac:dyDescent="0.25">
      <c r="A4039" t="s">
        <v>1345</v>
      </c>
      <c r="B4039" t="s">
        <v>3309</v>
      </c>
      <c r="C4039">
        <v>2800035</v>
      </c>
      <c r="D4039">
        <v>288556</v>
      </c>
      <c r="E4039">
        <v>7268</v>
      </c>
      <c r="F4039">
        <v>20287</v>
      </c>
      <c r="G4039">
        <f>Sheet_1[[#This Row],[Likes]]/Sheet_1[[#This Row],[Dislikes]]</f>
        <v>39.702256466703361</v>
      </c>
    </row>
    <row r="4040" spans="1:7" x14ac:dyDescent="0.25">
      <c r="A4040" t="s">
        <v>4410</v>
      </c>
      <c r="B4040" t="s">
        <v>5924</v>
      </c>
      <c r="C4040">
        <v>10151958</v>
      </c>
      <c r="D4040">
        <v>210281</v>
      </c>
      <c r="E4040">
        <v>5296</v>
      </c>
      <c r="F4040">
        <v>12027</v>
      </c>
      <c r="G4040">
        <f>Sheet_1[[#This Row],[Likes]]/Sheet_1[[#This Row],[Dislikes]]</f>
        <v>39.705626888217523</v>
      </c>
    </row>
    <row r="4041" spans="1:7" x14ac:dyDescent="0.25">
      <c r="A4041" t="s">
        <v>7356</v>
      </c>
      <c r="B4041" t="s">
        <v>8330</v>
      </c>
      <c r="C4041">
        <v>320371684</v>
      </c>
      <c r="D4041">
        <v>12148355</v>
      </c>
      <c r="E4041">
        <v>305879</v>
      </c>
      <c r="F4041">
        <v>770969</v>
      </c>
      <c r="G4041">
        <f>Sheet_1[[#This Row],[Likes]]/Sheet_1[[#This Row],[Dislikes]]</f>
        <v>39.716211312316311</v>
      </c>
    </row>
    <row r="4042" spans="1:7" x14ac:dyDescent="0.25">
      <c r="A4042" t="s">
        <v>790</v>
      </c>
      <c r="B4042" t="s">
        <v>8608</v>
      </c>
      <c r="C4042">
        <v>6106420</v>
      </c>
      <c r="D4042">
        <v>167338</v>
      </c>
      <c r="E4042">
        <v>4211</v>
      </c>
      <c r="F4042">
        <v>9103</v>
      </c>
      <c r="G4042">
        <f>Sheet_1[[#This Row],[Likes]]/Sheet_1[[#This Row],[Dislikes]]</f>
        <v>39.738304440750419</v>
      </c>
    </row>
    <row r="4043" spans="1:7" x14ac:dyDescent="0.25">
      <c r="A4043" t="s">
        <v>5360</v>
      </c>
      <c r="B4043" t="s">
        <v>5361</v>
      </c>
      <c r="C4043">
        <v>109438</v>
      </c>
      <c r="D4043">
        <v>636</v>
      </c>
      <c r="E4043">
        <v>16</v>
      </c>
      <c r="F4043">
        <v>76</v>
      </c>
      <c r="G4043">
        <f>Sheet_1[[#This Row],[Likes]]/Sheet_1[[#This Row],[Dislikes]]</f>
        <v>39.75</v>
      </c>
    </row>
    <row r="4044" spans="1:7" x14ac:dyDescent="0.25">
      <c r="A4044" t="s">
        <v>2694</v>
      </c>
      <c r="B4044" t="s">
        <v>5993</v>
      </c>
      <c r="C4044">
        <v>2899314</v>
      </c>
      <c r="D4044">
        <v>140078</v>
      </c>
      <c r="E4044">
        <v>3521</v>
      </c>
      <c r="F4044">
        <v>16704</v>
      </c>
      <c r="G4044">
        <f>Sheet_1[[#This Row],[Likes]]/Sheet_1[[#This Row],[Dislikes]]</f>
        <v>39.783584209031524</v>
      </c>
    </row>
    <row r="4045" spans="1:7" x14ac:dyDescent="0.25">
      <c r="A4045" t="s">
        <v>1460</v>
      </c>
      <c r="B4045" t="s">
        <v>8051</v>
      </c>
      <c r="C4045">
        <v>363345114</v>
      </c>
      <c r="D4045">
        <v>8513502</v>
      </c>
      <c r="E4045">
        <v>213744</v>
      </c>
      <c r="F4045">
        <v>322227</v>
      </c>
      <c r="G4045">
        <f>Sheet_1[[#This Row],[Likes]]/Sheet_1[[#This Row],[Dislikes]]</f>
        <v>39.830367168201214</v>
      </c>
    </row>
    <row r="4046" spans="1:7" x14ac:dyDescent="0.25">
      <c r="A4046" t="s">
        <v>1576</v>
      </c>
      <c r="B4046" t="s">
        <v>6923</v>
      </c>
      <c r="C4046">
        <v>44992916</v>
      </c>
      <c r="D4046">
        <v>1349401</v>
      </c>
      <c r="E4046">
        <v>33877</v>
      </c>
      <c r="F4046">
        <v>111573</v>
      </c>
      <c r="G4046">
        <f>Sheet_1[[#This Row],[Likes]]/Sheet_1[[#This Row],[Dislikes]]</f>
        <v>39.832364140862531</v>
      </c>
    </row>
    <row r="4047" spans="1:7" x14ac:dyDescent="0.25">
      <c r="A4047" t="s">
        <v>1115</v>
      </c>
      <c r="B4047" t="s">
        <v>1483</v>
      </c>
      <c r="C4047">
        <v>354238</v>
      </c>
      <c r="D4047">
        <v>10277</v>
      </c>
      <c r="E4047">
        <v>258</v>
      </c>
      <c r="F4047">
        <v>1462</v>
      </c>
      <c r="G4047">
        <f>Sheet_1[[#This Row],[Likes]]/Sheet_1[[#This Row],[Dislikes]]</f>
        <v>39.833333333333336</v>
      </c>
    </row>
    <row r="4048" spans="1:7" x14ac:dyDescent="0.25">
      <c r="A4048" t="s">
        <v>1167</v>
      </c>
      <c r="B4048" t="s">
        <v>1168</v>
      </c>
      <c r="C4048">
        <v>87284</v>
      </c>
      <c r="D4048">
        <v>239</v>
      </c>
      <c r="E4048">
        <v>6</v>
      </c>
      <c r="F4048">
        <v>7</v>
      </c>
      <c r="G4048">
        <f>Sheet_1[[#This Row],[Likes]]/Sheet_1[[#This Row],[Dislikes]]</f>
        <v>39.833333333333336</v>
      </c>
    </row>
    <row r="4049" spans="1:7" x14ac:dyDescent="0.25">
      <c r="A4049" t="s">
        <v>5822</v>
      </c>
      <c r="B4049" t="s">
        <v>5823</v>
      </c>
      <c r="C4049">
        <v>19030696</v>
      </c>
      <c r="D4049">
        <v>741334</v>
      </c>
      <c r="E4049">
        <v>18607</v>
      </c>
      <c r="F4049">
        <v>36783</v>
      </c>
      <c r="G4049">
        <f>Sheet_1[[#This Row],[Likes]]/Sheet_1[[#This Row],[Dislikes]]</f>
        <v>39.841672488848282</v>
      </c>
    </row>
    <row r="4050" spans="1:7" x14ac:dyDescent="0.25">
      <c r="A4050" t="s">
        <v>1091</v>
      </c>
      <c r="B4050" t="s">
        <v>6176</v>
      </c>
      <c r="C4050">
        <v>83353252</v>
      </c>
      <c r="D4050">
        <v>4276309</v>
      </c>
      <c r="E4050">
        <v>107313</v>
      </c>
      <c r="F4050">
        <v>237377</v>
      </c>
      <c r="G4050">
        <f>Sheet_1[[#This Row],[Likes]]/Sheet_1[[#This Row],[Dislikes]]</f>
        <v>39.848937221026347</v>
      </c>
    </row>
    <row r="4051" spans="1:7" x14ac:dyDescent="0.25">
      <c r="A4051" t="s">
        <v>334</v>
      </c>
      <c r="B4051" t="s">
        <v>6847</v>
      </c>
      <c r="C4051">
        <v>5248799</v>
      </c>
      <c r="D4051">
        <v>199385</v>
      </c>
      <c r="E4051">
        <v>5002</v>
      </c>
      <c r="F4051">
        <v>8804</v>
      </c>
      <c r="G4051">
        <f>Sheet_1[[#This Row],[Likes]]/Sheet_1[[#This Row],[Dislikes]]</f>
        <v>39.861055577768894</v>
      </c>
    </row>
    <row r="4052" spans="1:7" x14ac:dyDescent="0.25">
      <c r="A4052" t="s">
        <v>6130</v>
      </c>
      <c r="B4052" t="s">
        <v>8482</v>
      </c>
      <c r="C4052">
        <v>14448088</v>
      </c>
      <c r="D4052">
        <v>888714</v>
      </c>
      <c r="E4052">
        <v>22293</v>
      </c>
      <c r="F4052">
        <v>52402</v>
      </c>
      <c r="G4052">
        <f>Sheet_1[[#This Row],[Likes]]/Sheet_1[[#This Row],[Dislikes]]</f>
        <v>39.865159467097293</v>
      </c>
    </row>
    <row r="4053" spans="1:7" x14ac:dyDescent="0.25">
      <c r="A4053" t="s">
        <v>182</v>
      </c>
      <c r="B4053" t="s">
        <v>7013</v>
      </c>
      <c r="C4053">
        <v>54756747</v>
      </c>
      <c r="D4053">
        <v>2085083</v>
      </c>
      <c r="E4053">
        <v>52261</v>
      </c>
      <c r="F4053">
        <v>143834</v>
      </c>
      <c r="G4053">
        <f>Sheet_1[[#This Row],[Likes]]/Sheet_1[[#This Row],[Dislikes]]</f>
        <v>39.897495264154912</v>
      </c>
    </row>
    <row r="4054" spans="1:7" x14ac:dyDescent="0.25">
      <c r="A4054" t="s">
        <v>2311</v>
      </c>
      <c r="B4054" t="s">
        <v>2312</v>
      </c>
      <c r="C4054">
        <v>128642</v>
      </c>
      <c r="D4054">
        <v>2476</v>
      </c>
      <c r="E4054">
        <v>62</v>
      </c>
      <c r="F4054">
        <v>225</v>
      </c>
      <c r="G4054">
        <f>Sheet_1[[#This Row],[Likes]]/Sheet_1[[#This Row],[Dislikes]]</f>
        <v>39.935483870967744</v>
      </c>
    </row>
    <row r="4055" spans="1:7" x14ac:dyDescent="0.25">
      <c r="A4055" t="s">
        <v>12</v>
      </c>
      <c r="B4055" t="s">
        <v>7729</v>
      </c>
      <c r="C4055">
        <v>3463884</v>
      </c>
      <c r="D4055">
        <v>87889</v>
      </c>
      <c r="E4055">
        <v>2200</v>
      </c>
      <c r="F4055">
        <v>9454</v>
      </c>
      <c r="G4055">
        <f>Sheet_1[[#This Row],[Likes]]/Sheet_1[[#This Row],[Dislikes]]</f>
        <v>39.949545454545458</v>
      </c>
    </row>
    <row r="4056" spans="1:7" x14ac:dyDescent="0.25">
      <c r="A4056" t="s">
        <v>7499</v>
      </c>
      <c r="B4056" t="s">
        <v>7821</v>
      </c>
      <c r="C4056">
        <v>36761363</v>
      </c>
      <c r="D4056">
        <v>788061</v>
      </c>
      <c r="E4056">
        <v>19724</v>
      </c>
      <c r="F4056">
        <v>0</v>
      </c>
      <c r="G4056">
        <f>Sheet_1[[#This Row],[Likes]]/Sheet_1[[#This Row],[Dislikes]]</f>
        <v>39.954421009937136</v>
      </c>
    </row>
    <row r="4057" spans="1:7" x14ac:dyDescent="0.25">
      <c r="A4057" t="s">
        <v>2078</v>
      </c>
      <c r="B4057" t="s">
        <v>8027</v>
      </c>
      <c r="C4057">
        <v>354880801</v>
      </c>
      <c r="D4057">
        <v>8611182</v>
      </c>
      <c r="E4057">
        <v>215369</v>
      </c>
      <c r="F4057">
        <v>391772</v>
      </c>
      <c r="G4057">
        <f>Sheet_1[[#This Row],[Likes]]/Sheet_1[[#This Row],[Dislikes]]</f>
        <v>39.983386652675179</v>
      </c>
    </row>
    <row r="4058" spans="1:7" x14ac:dyDescent="0.25">
      <c r="A4058" t="s">
        <v>392</v>
      </c>
      <c r="B4058" t="s">
        <v>5017</v>
      </c>
      <c r="C4058">
        <v>50348</v>
      </c>
      <c r="D4058">
        <v>840</v>
      </c>
      <c r="E4058">
        <v>21</v>
      </c>
      <c r="F4058">
        <v>223</v>
      </c>
      <c r="G4058">
        <f>Sheet_1[[#This Row],[Likes]]/Sheet_1[[#This Row],[Dislikes]]</f>
        <v>40</v>
      </c>
    </row>
    <row r="4059" spans="1:7" x14ac:dyDescent="0.25">
      <c r="A4059" t="s">
        <v>240</v>
      </c>
      <c r="B4059" t="s">
        <v>241</v>
      </c>
      <c r="C4059">
        <v>1017803</v>
      </c>
      <c r="D4059">
        <v>25122</v>
      </c>
      <c r="E4059">
        <v>628</v>
      </c>
      <c r="F4059">
        <v>1504</v>
      </c>
      <c r="G4059">
        <f>Sheet_1[[#This Row],[Likes]]/Sheet_1[[#This Row],[Dislikes]]</f>
        <v>40.003184713375795</v>
      </c>
    </row>
    <row r="4060" spans="1:7" x14ac:dyDescent="0.25">
      <c r="A4060" t="s">
        <v>248</v>
      </c>
      <c r="B4060" t="s">
        <v>5643</v>
      </c>
      <c r="C4060">
        <v>1402548</v>
      </c>
      <c r="D4060">
        <v>35620</v>
      </c>
      <c r="E4060">
        <v>890</v>
      </c>
      <c r="F4060">
        <v>1492</v>
      </c>
      <c r="G4060">
        <f>Sheet_1[[#This Row],[Likes]]/Sheet_1[[#This Row],[Dislikes]]</f>
        <v>40.022471910112358</v>
      </c>
    </row>
    <row r="4061" spans="1:7" x14ac:dyDescent="0.25">
      <c r="A4061" t="s">
        <v>162</v>
      </c>
      <c r="B4061" t="s">
        <v>1026</v>
      </c>
      <c r="C4061">
        <v>114518</v>
      </c>
      <c r="D4061">
        <v>1721</v>
      </c>
      <c r="E4061">
        <v>43</v>
      </c>
      <c r="F4061">
        <v>141</v>
      </c>
      <c r="G4061">
        <f>Sheet_1[[#This Row],[Likes]]/Sheet_1[[#This Row],[Dislikes]]</f>
        <v>40.02325581395349</v>
      </c>
    </row>
    <row r="4062" spans="1:7" x14ac:dyDescent="0.25">
      <c r="A4062" t="s">
        <v>410</v>
      </c>
      <c r="B4062" t="s">
        <v>5376</v>
      </c>
      <c r="C4062">
        <v>10646012</v>
      </c>
      <c r="D4062">
        <v>339691</v>
      </c>
      <c r="E4062">
        <v>8487</v>
      </c>
      <c r="F4062">
        <v>24162</v>
      </c>
      <c r="G4062">
        <f>Sheet_1[[#This Row],[Likes]]/Sheet_1[[#This Row],[Dislikes]]</f>
        <v>40.024861552963358</v>
      </c>
    </row>
    <row r="4063" spans="1:7" x14ac:dyDescent="0.25">
      <c r="A4063" t="s">
        <v>2855</v>
      </c>
      <c r="B4063" t="s">
        <v>2856</v>
      </c>
      <c r="C4063">
        <v>34127002</v>
      </c>
      <c r="D4063">
        <v>1286582</v>
      </c>
      <c r="E4063">
        <v>32144</v>
      </c>
      <c r="F4063">
        <v>49470</v>
      </c>
      <c r="G4063">
        <f>Sheet_1[[#This Row],[Likes]]/Sheet_1[[#This Row],[Dislikes]]</f>
        <v>40.025572424091585</v>
      </c>
    </row>
    <row r="4064" spans="1:7" x14ac:dyDescent="0.25">
      <c r="A4064" t="s">
        <v>262</v>
      </c>
      <c r="B4064" t="s">
        <v>8414</v>
      </c>
      <c r="C4064">
        <v>15690997</v>
      </c>
      <c r="D4064">
        <v>646499</v>
      </c>
      <c r="E4064">
        <v>16142</v>
      </c>
      <c r="F4064">
        <v>29735</v>
      </c>
      <c r="G4064">
        <f>Sheet_1[[#This Row],[Likes]]/Sheet_1[[#This Row],[Dislikes]]</f>
        <v>40.050737207285344</v>
      </c>
    </row>
    <row r="4065" spans="1:7" x14ac:dyDescent="0.25">
      <c r="A4065" t="s">
        <v>328</v>
      </c>
      <c r="B4065" t="s">
        <v>3734</v>
      </c>
      <c r="C4065">
        <v>393742</v>
      </c>
      <c r="D4065">
        <v>11658</v>
      </c>
      <c r="E4065">
        <v>291</v>
      </c>
      <c r="F4065">
        <v>4863</v>
      </c>
      <c r="G4065">
        <f>Sheet_1[[#This Row],[Likes]]/Sheet_1[[#This Row],[Dislikes]]</f>
        <v>40.061855670103093</v>
      </c>
    </row>
    <row r="4066" spans="1:7" x14ac:dyDescent="0.25">
      <c r="A4066" t="s">
        <v>4274</v>
      </c>
      <c r="B4066" t="s">
        <v>4275</v>
      </c>
      <c r="C4066">
        <v>3244244</v>
      </c>
      <c r="D4066">
        <v>165547</v>
      </c>
      <c r="E4066">
        <v>4132</v>
      </c>
      <c r="F4066">
        <v>16898</v>
      </c>
      <c r="G4066">
        <f>Sheet_1[[#This Row],[Likes]]/Sheet_1[[#This Row],[Dislikes]]</f>
        <v>40.064617618586638</v>
      </c>
    </row>
    <row r="4067" spans="1:7" x14ac:dyDescent="0.25">
      <c r="A4067" t="s">
        <v>26</v>
      </c>
      <c r="B4067" t="s">
        <v>7830</v>
      </c>
      <c r="C4067">
        <v>1928521</v>
      </c>
      <c r="D4067">
        <v>25741</v>
      </c>
      <c r="E4067">
        <v>642</v>
      </c>
      <c r="F4067">
        <v>3938</v>
      </c>
      <c r="G4067">
        <f>Sheet_1[[#This Row],[Likes]]/Sheet_1[[#This Row],[Dislikes]]</f>
        <v>40.095015576323988</v>
      </c>
    </row>
    <row r="4068" spans="1:7" x14ac:dyDescent="0.25">
      <c r="A4068" t="s">
        <v>2048</v>
      </c>
      <c r="B4068" t="s">
        <v>4755</v>
      </c>
      <c r="C4068">
        <v>158428</v>
      </c>
      <c r="D4068">
        <v>1083</v>
      </c>
      <c r="E4068">
        <v>27</v>
      </c>
      <c r="F4068">
        <v>14</v>
      </c>
      <c r="G4068">
        <f>Sheet_1[[#This Row],[Likes]]/Sheet_1[[#This Row],[Dislikes]]</f>
        <v>40.111111111111114</v>
      </c>
    </row>
    <row r="4069" spans="1:7" x14ac:dyDescent="0.25">
      <c r="A4069" t="s">
        <v>6245</v>
      </c>
      <c r="B4069" t="s">
        <v>6246</v>
      </c>
      <c r="C4069">
        <v>182815</v>
      </c>
      <c r="D4069">
        <v>4212</v>
      </c>
      <c r="E4069">
        <v>105</v>
      </c>
      <c r="F4069">
        <v>312</v>
      </c>
      <c r="G4069">
        <f>Sheet_1[[#This Row],[Likes]]/Sheet_1[[#This Row],[Dislikes]]</f>
        <v>40.114285714285714</v>
      </c>
    </row>
    <row r="4070" spans="1:7" x14ac:dyDescent="0.25">
      <c r="A4070" t="s">
        <v>310</v>
      </c>
      <c r="B4070" t="s">
        <v>4153</v>
      </c>
      <c r="C4070">
        <v>139029915</v>
      </c>
      <c r="D4070">
        <v>5150384</v>
      </c>
      <c r="E4070">
        <v>128333</v>
      </c>
      <c r="F4070">
        <v>245273</v>
      </c>
      <c r="G4070">
        <f>Sheet_1[[#This Row],[Likes]]/Sheet_1[[#This Row],[Dislikes]]</f>
        <v>40.132966579133971</v>
      </c>
    </row>
    <row r="4071" spans="1:7" x14ac:dyDescent="0.25">
      <c r="A4071" t="s">
        <v>638</v>
      </c>
      <c r="B4071" t="s">
        <v>1360</v>
      </c>
      <c r="C4071">
        <v>2536289</v>
      </c>
      <c r="D4071">
        <v>156471</v>
      </c>
      <c r="E4071">
        <v>3897</v>
      </c>
      <c r="F4071">
        <v>105098</v>
      </c>
      <c r="G4071">
        <f>Sheet_1[[#This Row],[Likes]]/Sheet_1[[#This Row],[Dislikes]]</f>
        <v>40.151655119322555</v>
      </c>
    </row>
    <row r="4072" spans="1:7" x14ac:dyDescent="0.25">
      <c r="A4072" t="s">
        <v>3863</v>
      </c>
      <c r="B4072" t="s">
        <v>8260</v>
      </c>
      <c r="C4072">
        <v>689362</v>
      </c>
      <c r="D4072">
        <v>21939</v>
      </c>
      <c r="E4072">
        <v>546</v>
      </c>
      <c r="F4072">
        <v>1703</v>
      </c>
      <c r="G4072">
        <f>Sheet_1[[#This Row],[Likes]]/Sheet_1[[#This Row],[Dislikes]]</f>
        <v>40.181318681318679</v>
      </c>
    </row>
    <row r="4073" spans="1:7" x14ac:dyDescent="0.25">
      <c r="A4073" t="s">
        <v>2347</v>
      </c>
      <c r="B4073" t="s">
        <v>2348</v>
      </c>
      <c r="C4073">
        <v>9361727</v>
      </c>
      <c r="D4073">
        <v>320166</v>
      </c>
      <c r="E4073">
        <v>7963</v>
      </c>
      <c r="F4073">
        <v>40038</v>
      </c>
      <c r="G4073">
        <f>Sheet_1[[#This Row],[Likes]]/Sheet_1[[#This Row],[Dislikes]]</f>
        <v>40.206706015320862</v>
      </c>
    </row>
    <row r="4074" spans="1:7" x14ac:dyDescent="0.25">
      <c r="A4074" t="s">
        <v>790</v>
      </c>
      <c r="B4074" t="s">
        <v>6053</v>
      </c>
      <c r="C4074">
        <v>7721861</v>
      </c>
      <c r="D4074">
        <v>178118</v>
      </c>
      <c r="E4074">
        <v>4426</v>
      </c>
      <c r="F4074">
        <v>7924</v>
      </c>
      <c r="G4074">
        <f>Sheet_1[[#This Row],[Likes]]/Sheet_1[[#This Row],[Dislikes]]</f>
        <v>40.243560777225483</v>
      </c>
    </row>
    <row r="4075" spans="1:7" x14ac:dyDescent="0.25">
      <c r="A4075" t="s">
        <v>638</v>
      </c>
      <c r="B4075" t="s">
        <v>8194</v>
      </c>
      <c r="C4075">
        <v>708372</v>
      </c>
      <c r="D4075">
        <v>58841</v>
      </c>
      <c r="E4075">
        <v>1459</v>
      </c>
      <c r="F4075">
        <v>5509</v>
      </c>
      <c r="G4075">
        <f>Sheet_1[[#This Row],[Likes]]/Sheet_1[[#This Row],[Dislikes]]</f>
        <v>40.329677861549008</v>
      </c>
    </row>
    <row r="4076" spans="1:7" x14ac:dyDescent="0.25">
      <c r="A4076" t="s">
        <v>370</v>
      </c>
      <c r="B4076" t="s">
        <v>371</v>
      </c>
      <c r="C4076">
        <v>6148</v>
      </c>
      <c r="D4076">
        <v>121</v>
      </c>
      <c r="E4076">
        <v>3</v>
      </c>
      <c r="F4076">
        <v>19</v>
      </c>
      <c r="G4076">
        <f>Sheet_1[[#This Row],[Likes]]/Sheet_1[[#This Row],[Dislikes]]</f>
        <v>40.333333333333336</v>
      </c>
    </row>
    <row r="4077" spans="1:7" x14ac:dyDescent="0.25">
      <c r="A4077" t="s">
        <v>2382</v>
      </c>
      <c r="B4077" t="s">
        <v>2383</v>
      </c>
      <c r="C4077">
        <v>316079</v>
      </c>
      <c r="D4077">
        <v>30859</v>
      </c>
      <c r="E4077">
        <v>765</v>
      </c>
      <c r="F4077">
        <v>3603</v>
      </c>
      <c r="G4077">
        <f>Sheet_1[[#This Row],[Likes]]/Sheet_1[[#This Row],[Dislikes]]</f>
        <v>40.33856209150327</v>
      </c>
    </row>
    <row r="4078" spans="1:7" x14ac:dyDescent="0.25">
      <c r="A4078" t="s">
        <v>210</v>
      </c>
      <c r="B4078" t="s">
        <v>6956</v>
      </c>
      <c r="C4078">
        <v>17619220</v>
      </c>
      <c r="D4078">
        <v>168299</v>
      </c>
      <c r="E4078">
        <v>4172</v>
      </c>
      <c r="F4078">
        <v>4154</v>
      </c>
      <c r="G4078">
        <f>Sheet_1[[#This Row],[Likes]]/Sheet_1[[#This Row],[Dislikes]]</f>
        <v>40.340124640460211</v>
      </c>
    </row>
    <row r="4079" spans="1:7" x14ac:dyDescent="0.25">
      <c r="A4079" t="s">
        <v>577</v>
      </c>
      <c r="B4079" t="s">
        <v>6649</v>
      </c>
      <c r="C4079">
        <v>1804188</v>
      </c>
      <c r="D4079">
        <v>28129</v>
      </c>
      <c r="E4079">
        <v>697</v>
      </c>
      <c r="F4079">
        <v>5085</v>
      </c>
      <c r="G4079">
        <f>Sheet_1[[#This Row],[Likes]]/Sheet_1[[#This Row],[Dislikes]]</f>
        <v>40.357245337159256</v>
      </c>
    </row>
    <row r="4080" spans="1:7" x14ac:dyDescent="0.25">
      <c r="A4080" t="s">
        <v>7499</v>
      </c>
      <c r="B4080" t="s">
        <v>7500</v>
      </c>
      <c r="C4080">
        <v>53038156</v>
      </c>
      <c r="D4080">
        <v>1315418</v>
      </c>
      <c r="E4080">
        <v>32576</v>
      </c>
      <c r="F4080">
        <v>0</v>
      </c>
      <c r="G4080">
        <f>Sheet_1[[#This Row],[Likes]]/Sheet_1[[#This Row],[Dislikes]]</f>
        <v>40.379972986247544</v>
      </c>
    </row>
    <row r="4081" spans="1:7" x14ac:dyDescent="0.25">
      <c r="A4081" t="s">
        <v>1165</v>
      </c>
      <c r="B4081" t="s">
        <v>1120</v>
      </c>
      <c r="C4081">
        <v>1065691</v>
      </c>
      <c r="D4081">
        <v>9093</v>
      </c>
      <c r="E4081">
        <v>225</v>
      </c>
      <c r="F4081">
        <v>9843</v>
      </c>
      <c r="G4081">
        <f>Sheet_1[[#This Row],[Likes]]/Sheet_1[[#This Row],[Dislikes]]</f>
        <v>40.413333333333334</v>
      </c>
    </row>
    <row r="4082" spans="1:7" x14ac:dyDescent="0.25">
      <c r="A4082" t="s">
        <v>730</v>
      </c>
      <c r="B4082" t="s">
        <v>7807</v>
      </c>
      <c r="C4082">
        <v>1568012</v>
      </c>
      <c r="D4082">
        <v>60177</v>
      </c>
      <c r="E4082">
        <v>1489</v>
      </c>
      <c r="F4082">
        <v>8969</v>
      </c>
      <c r="G4082">
        <f>Sheet_1[[#This Row],[Likes]]/Sheet_1[[#This Row],[Dislikes]]</f>
        <v>40.41437206178643</v>
      </c>
    </row>
    <row r="4083" spans="1:7" x14ac:dyDescent="0.25">
      <c r="A4083" t="s">
        <v>857</v>
      </c>
      <c r="B4083" t="s">
        <v>3295</v>
      </c>
      <c r="C4083">
        <v>2076907</v>
      </c>
      <c r="D4083">
        <v>122671</v>
      </c>
      <c r="E4083">
        <v>3035</v>
      </c>
      <c r="F4083">
        <v>26737</v>
      </c>
      <c r="G4083">
        <f>Sheet_1[[#This Row],[Likes]]/Sheet_1[[#This Row],[Dislikes]]</f>
        <v>40.41878088962109</v>
      </c>
    </row>
    <row r="4084" spans="1:7" x14ac:dyDescent="0.25">
      <c r="A4084" t="s">
        <v>806</v>
      </c>
      <c r="B4084" t="s">
        <v>2812</v>
      </c>
      <c r="C4084">
        <v>25865735</v>
      </c>
      <c r="D4084">
        <v>1086133</v>
      </c>
      <c r="E4084">
        <v>26859</v>
      </c>
      <c r="F4084">
        <v>51129</v>
      </c>
      <c r="G4084">
        <f>Sheet_1[[#This Row],[Likes]]/Sheet_1[[#This Row],[Dislikes]]</f>
        <v>40.438326073197068</v>
      </c>
    </row>
    <row r="4085" spans="1:7" x14ac:dyDescent="0.25">
      <c r="A4085" t="s">
        <v>711</v>
      </c>
      <c r="B4085" t="s">
        <v>712</v>
      </c>
      <c r="C4085">
        <v>7780608</v>
      </c>
      <c r="D4085">
        <v>475571</v>
      </c>
      <c r="E4085">
        <v>11744</v>
      </c>
      <c r="F4085">
        <v>42748</v>
      </c>
      <c r="G4085">
        <f>Sheet_1[[#This Row],[Likes]]/Sheet_1[[#This Row],[Dislikes]]</f>
        <v>40.494805858310627</v>
      </c>
    </row>
    <row r="4086" spans="1:7" x14ac:dyDescent="0.25">
      <c r="A4086" t="s">
        <v>946</v>
      </c>
      <c r="B4086" t="s">
        <v>947</v>
      </c>
      <c r="C4086">
        <v>797804</v>
      </c>
      <c r="D4086">
        <v>9931</v>
      </c>
      <c r="E4086">
        <v>245</v>
      </c>
      <c r="F4086">
        <v>737</v>
      </c>
      <c r="G4086">
        <f>Sheet_1[[#This Row],[Likes]]/Sheet_1[[#This Row],[Dislikes]]</f>
        <v>40.534693877551021</v>
      </c>
    </row>
    <row r="4087" spans="1:7" x14ac:dyDescent="0.25">
      <c r="A4087" t="s">
        <v>912</v>
      </c>
      <c r="B4087" t="s">
        <v>913</v>
      </c>
      <c r="C4087">
        <v>6054102</v>
      </c>
      <c r="D4087">
        <v>288098</v>
      </c>
      <c r="E4087">
        <v>7106</v>
      </c>
      <c r="F4087">
        <v>15836</v>
      </c>
      <c r="G4087">
        <f>Sheet_1[[#This Row],[Likes]]/Sheet_1[[#This Row],[Dislikes]]</f>
        <v>40.542921474810022</v>
      </c>
    </row>
    <row r="4088" spans="1:7" x14ac:dyDescent="0.25">
      <c r="A4088" t="s">
        <v>110</v>
      </c>
      <c r="B4088" t="s">
        <v>2877</v>
      </c>
      <c r="C4088">
        <v>879022</v>
      </c>
      <c r="D4088">
        <v>44974</v>
      </c>
      <c r="E4088">
        <v>1109</v>
      </c>
      <c r="F4088">
        <v>4988</v>
      </c>
      <c r="G4088">
        <f>Sheet_1[[#This Row],[Likes]]/Sheet_1[[#This Row],[Dislikes]]</f>
        <v>40.553651938683501</v>
      </c>
    </row>
    <row r="4089" spans="1:7" x14ac:dyDescent="0.25">
      <c r="A4089" t="s">
        <v>320</v>
      </c>
      <c r="B4089" t="s">
        <v>6964</v>
      </c>
      <c r="C4089">
        <v>3585536</v>
      </c>
      <c r="D4089">
        <v>152546</v>
      </c>
      <c r="E4089">
        <v>3759</v>
      </c>
      <c r="F4089">
        <v>16061</v>
      </c>
      <c r="G4089">
        <f>Sheet_1[[#This Row],[Likes]]/Sheet_1[[#This Row],[Dislikes]]</f>
        <v>40.581537642990156</v>
      </c>
    </row>
    <row r="4090" spans="1:7" x14ac:dyDescent="0.25">
      <c r="A4090" t="s">
        <v>418</v>
      </c>
      <c r="B4090" t="s">
        <v>7332</v>
      </c>
      <c r="C4090">
        <v>391656</v>
      </c>
      <c r="D4090">
        <v>8076</v>
      </c>
      <c r="E4090">
        <v>199</v>
      </c>
      <c r="F4090">
        <v>359</v>
      </c>
      <c r="G4090">
        <f>Sheet_1[[#This Row],[Likes]]/Sheet_1[[#This Row],[Dislikes]]</f>
        <v>40.582914572864318</v>
      </c>
    </row>
    <row r="4091" spans="1:7" x14ac:dyDescent="0.25">
      <c r="A4091" t="s">
        <v>4080</v>
      </c>
      <c r="B4091" t="s">
        <v>4081</v>
      </c>
      <c r="C4091">
        <v>5764215</v>
      </c>
      <c r="D4091">
        <v>121451</v>
      </c>
      <c r="E4091">
        <v>2992</v>
      </c>
      <c r="F4091">
        <v>33052</v>
      </c>
      <c r="G4091">
        <f>Sheet_1[[#This Row],[Likes]]/Sheet_1[[#This Row],[Dislikes]]</f>
        <v>40.591911764705884</v>
      </c>
    </row>
    <row r="4092" spans="1:7" x14ac:dyDescent="0.25">
      <c r="A4092" t="s">
        <v>6182</v>
      </c>
      <c r="B4092" t="s">
        <v>6183</v>
      </c>
      <c r="C4092">
        <v>14206395</v>
      </c>
      <c r="D4092">
        <v>551244</v>
      </c>
      <c r="E4092">
        <v>13574</v>
      </c>
      <c r="F4092">
        <v>83409</v>
      </c>
      <c r="G4092">
        <f>Sheet_1[[#This Row],[Likes]]/Sheet_1[[#This Row],[Dislikes]]</f>
        <v>40.610284367172532</v>
      </c>
    </row>
    <row r="4093" spans="1:7" x14ac:dyDescent="0.25">
      <c r="A4093" t="s">
        <v>900</v>
      </c>
      <c r="B4093" t="s">
        <v>7891</v>
      </c>
      <c r="C4093">
        <v>9129256</v>
      </c>
      <c r="D4093">
        <v>305419</v>
      </c>
      <c r="E4093">
        <v>7518</v>
      </c>
      <c r="F4093">
        <v>17861</v>
      </c>
      <c r="G4093">
        <f>Sheet_1[[#This Row],[Likes]]/Sheet_1[[#This Row],[Dislikes]]</f>
        <v>40.625033253524876</v>
      </c>
    </row>
    <row r="4094" spans="1:7" x14ac:dyDescent="0.25">
      <c r="A4094" t="s">
        <v>7925</v>
      </c>
      <c r="B4094" t="s">
        <v>7926</v>
      </c>
      <c r="C4094">
        <v>409354166</v>
      </c>
      <c r="D4094">
        <v>9121405</v>
      </c>
      <c r="E4094">
        <v>224485</v>
      </c>
      <c r="F4094">
        <v>604997</v>
      </c>
      <c r="G4094">
        <f>Sheet_1[[#This Row],[Likes]]/Sheet_1[[#This Row],[Dislikes]]</f>
        <v>40.63258124150834</v>
      </c>
    </row>
    <row r="4095" spans="1:7" x14ac:dyDescent="0.25">
      <c r="A4095" t="s">
        <v>437</v>
      </c>
      <c r="B4095" t="s">
        <v>8619</v>
      </c>
      <c r="C4095">
        <v>2037028</v>
      </c>
      <c r="D4095">
        <v>61729</v>
      </c>
      <c r="E4095">
        <v>1519</v>
      </c>
      <c r="F4095">
        <v>9264</v>
      </c>
      <c r="G4095">
        <f>Sheet_1[[#This Row],[Likes]]/Sheet_1[[#This Row],[Dislikes]]</f>
        <v>40.637919684002632</v>
      </c>
    </row>
    <row r="4096" spans="1:7" x14ac:dyDescent="0.25">
      <c r="A4096" t="s">
        <v>526</v>
      </c>
      <c r="B4096" t="s">
        <v>6612</v>
      </c>
      <c r="C4096">
        <v>7633326</v>
      </c>
      <c r="D4096">
        <v>147228</v>
      </c>
      <c r="E4096">
        <v>3622</v>
      </c>
      <c r="F4096">
        <v>9718</v>
      </c>
      <c r="G4096">
        <f>Sheet_1[[#This Row],[Likes]]/Sheet_1[[#This Row],[Dislikes]]</f>
        <v>40.648260629486472</v>
      </c>
    </row>
    <row r="4097" spans="1:7" x14ac:dyDescent="0.25">
      <c r="A4097" t="s">
        <v>3150</v>
      </c>
      <c r="B4097" t="s">
        <v>3151</v>
      </c>
      <c r="C4097">
        <v>213682</v>
      </c>
      <c r="D4097">
        <v>3498</v>
      </c>
      <c r="E4097">
        <v>86</v>
      </c>
      <c r="F4097">
        <v>136</v>
      </c>
      <c r="G4097">
        <f>Sheet_1[[#This Row],[Likes]]/Sheet_1[[#This Row],[Dislikes]]</f>
        <v>40.674418604651166</v>
      </c>
    </row>
    <row r="4098" spans="1:7" x14ac:dyDescent="0.25">
      <c r="A4098" t="s">
        <v>4410</v>
      </c>
      <c r="B4098" t="s">
        <v>4411</v>
      </c>
      <c r="C4098">
        <v>1944029</v>
      </c>
      <c r="D4098">
        <v>51576</v>
      </c>
      <c r="E4098">
        <v>1267</v>
      </c>
      <c r="F4098">
        <v>4784</v>
      </c>
      <c r="G4098">
        <f>Sheet_1[[#This Row],[Likes]]/Sheet_1[[#This Row],[Dislikes]]</f>
        <v>40.707182320441987</v>
      </c>
    </row>
    <row r="4099" spans="1:7" x14ac:dyDescent="0.25">
      <c r="A4099" t="s">
        <v>5742</v>
      </c>
      <c r="B4099" t="s">
        <v>5743</v>
      </c>
      <c r="C4099">
        <v>1815703</v>
      </c>
      <c r="D4099">
        <v>68961</v>
      </c>
      <c r="E4099">
        <v>1694</v>
      </c>
      <c r="F4099">
        <v>9184</v>
      </c>
      <c r="G4099">
        <f>Sheet_1[[#This Row],[Likes]]/Sheet_1[[#This Row],[Dislikes]]</f>
        <v>40.708972845336483</v>
      </c>
    </row>
    <row r="4100" spans="1:7" x14ac:dyDescent="0.25">
      <c r="A4100" t="s">
        <v>1127</v>
      </c>
      <c r="B4100" t="s">
        <v>2956</v>
      </c>
      <c r="C4100">
        <v>2491384</v>
      </c>
      <c r="D4100">
        <v>88131</v>
      </c>
      <c r="E4100">
        <v>2164</v>
      </c>
      <c r="F4100">
        <v>3609</v>
      </c>
      <c r="G4100">
        <f>Sheet_1[[#This Row],[Likes]]/Sheet_1[[#This Row],[Dislikes]]</f>
        <v>40.725970425138634</v>
      </c>
    </row>
    <row r="4101" spans="1:7" x14ac:dyDescent="0.25">
      <c r="A4101" t="s">
        <v>218</v>
      </c>
      <c r="B4101" t="s">
        <v>4182</v>
      </c>
      <c r="C4101">
        <v>318801</v>
      </c>
      <c r="D4101">
        <v>5906</v>
      </c>
      <c r="E4101">
        <v>145</v>
      </c>
      <c r="F4101">
        <v>518</v>
      </c>
      <c r="G4101">
        <f>Sheet_1[[#This Row],[Likes]]/Sheet_1[[#This Row],[Dislikes]]</f>
        <v>40.731034482758623</v>
      </c>
    </row>
    <row r="4102" spans="1:7" x14ac:dyDescent="0.25">
      <c r="A4102" t="s">
        <v>2061</v>
      </c>
      <c r="B4102" t="s">
        <v>2062</v>
      </c>
      <c r="C4102">
        <v>5007773</v>
      </c>
      <c r="D4102">
        <v>336295</v>
      </c>
      <c r="E4102">
        <v>8251</v>
      </c>
      <c r="F4102">
        <v>507722</v>
      </c>
      <c r="G4102">
        <f>Sheet_1[[#This Row],[Likes]]/Sheet_1[[#This Row],[Dislikes]]</f>
        <v>40.758089928493519</v>
      </c>
    </row>
    <row r="4103" spans="1:7" x14ac:dyDescent="0.25">
      <c r="A4103" t="s">
        <v>997</v>
      </c>
      <c r="B4103" t="s">
        <v>1890</v>
      </c>
      <c r="C4103">
        <v>7519457</v>
      </c>
      <c r="D4103">
        <v>322018</v>
      </c>
      <c r="E4103">
        <v>7894</v>
      </c>
      <c r="F4103">
        <v>13958</v>
      </c>
      <c r="G4103">
        <f>Sheet_1[[#This Row],[Likes]]/Sheet_1[[#This Row],[Dislikes]]</f>
        <v>40.792753990372432</v>
      </c>
    </row>
    <row r="4104" spans="1:7" x14ac:dyDescent="0.25">
      <c r="A4104" t="s">
        <v>170</v>
      </c>
      <c r="B4104" t="s">
        <v>1988</v>
      </c>
      <c r="C4104">
        <v>164125</v>
      </c>
      <c r="D4104">
        <v>5549</v>
      </c>
      <c r="E4104">
        <v>136</v>
      </c>
      <c r="F4104">
        <v>465</v>
      </c>
      <c r="G4104">
        <f>Sheet_1[[#This Row],[Likes]]/Sheet_1[[#This Row],[Dislikes]]</f>
        <v>40.801470588235297</v>
      </c>
    </row>
    <row r="4105" spans="1:7" x14ac:dyDescent="0.25">
      <c r="A4105" t="s">
        <v>651</v>
      </c>
      <c r="B4105" t="s">
        <v>2737</v>
      </c>
      <c r="C4105">
        <v>2043346</v>
      </c>
      <c r="D4105">
        <v>90583</v>
      </c>
      <c r="E4105">
        <v>2220</v>
      </c>
      <c r="F4105">
        <v>6899</v>
      </c>
      <c r="G4105">
        <f>Sheet_1[[#This Row],[Likes]]/Sheet_1[[#This Row],[Dislikes]]</f>
        <v>40.803153153153154</v>
      </c>
    </row>
    <row r="4106" spans="1:7" x14ac:dyDescent="0.25">
      <c r="A4106" t="s">
        <v>1091</v>
      </c>
      <c r="B4106" t="s">
        <v>8044</v>
      </c>
      <c r="C4106">
        <v>4605645</v>
      </c>
      <c r="D4106">
        <v>171398</v>
      </c>
      <c r="E4106">
        <v>4199</v>
      </c>
      <c r="F4106">
        <v>8395</v>
      </c>
      <c r="G4106">
        <f>Sheet_1[[#This Row],[Likes]]/Sheet_1[[#This Row],[Dislikes]]</f>
        <v>40.818766372945937</v>
      </c>
    </row>
    <row r="4107" spans="1:7" x14ac:dyDescent="0.25">
      <c r="A4107" t="s">
        <v>26</v>
      </c>
      <c r="B4107" t="s">
        <v>5933</v>
      </c>
      <c r="C4107">
        <v>2178269</v>
      </c>
      <c r="D4107">
        <v>29843</v>
      </c>
      <c r="E4107">
        <v>731</v>
      </c>
      <c r="F4107">
        <v>5275</v>
      </c>
      <c r="G4107">
        <f>Sheet_1[[#This Row],[Likes]]/Sheet_1[[#This Row],[Dislikes]]</f>
        <v>40.824897400820795</v>
      </c>
    </row>
    <row r="4108" spans="1:7" x14ac:dyDescent="0.25">
      <c r="A4108" t="s">
        <v>2881</v>
      </c>
      <c r="B4108" t="s">
        <v>2882</v>
      </c>
      <c r="C4108">
        <v>643117</v>
      </c>
      <c r="D4108">
        <v>15528</v>
      </c>
      <c r="E4108">
        <v>380</v>
      </c>
      <c r="F4108">
        <v>3883</v>
      </c>
      <c r="G4108">
        <f>Sheet_1[[#This Row],[Likes]]/Sheet_1[[#This Row],[Dislikes]]</f>
        <v>40.863157894736844</v>
      </c>
    </row>
    <row r="4109" spans="1:7" x14ac:dyDescent="0.25">
      <c r="A4109" t="s">
        <v>657</v>
      </c>
      <c r="B4109" t="s">
        <v>658</v>
      </c>
      <c r="C4109">
        <v>530895</v>
      </c>
      <c r="D4109">
        <v>21010</v>
      </c>
      <c r="E4109">
        <v>514</v>
      </c>
      <c r="F4109">
        <v>1095</v>
      </c>
      <c r="G4109">
        <f>Sheet_1[[#This Row],[Likes]]/Sheet_1[[#This Row],[Dislikes]]</f>
        <v>40.875486381322958</v>
      </c>
    </row>
    <row r="4110" spans="1:7" x14ac:dyDescent="0.25">
      <c r="A4110" t="s">
        <v>720</v>
      </c>
      <c r="B4110" t="s">
        <v>6126</v>
      </c>
      <c r="C4110">
        <v>3693343</v>
      </c>
      <c r="D4110">
        <v>124718</v>
      </c>
      <c r="E4110">
        <v>3051</v>
      </c>
      <c r="F4110">
        <v>9559</v>
      </c>
      <c r="G4110">
        <f>Sheet_1[[#This Row],[Likes]]/Sheet_1[[#This Row],[Dislikes]]</f>
        <v>40.877745001638807</v>
      </c>
    </row>
    <row r="4111" spans="1:7" x14ac:dyDescent="0.25">
      <c r="A4111" t="s">
        <v>464</v>
      </c>
      <c r="B4111" t="s">
        <v>6997</v>
      </c>
      <c r="C4111">
        <v>12376625</v>
      </c>
      <c r="D4111">
        <v>335239</v>
      </c>
      <c r="E4111">
        <v>8201</v>
      </c>
      <c r="F4111">
        <v>27267</v>
      </c>
      <c r="G4111">
        <f>Sheet_1[[#This Row],[Likes]]/Sheet_1[[#This Row],[Dislikes]]</f>
        <v>40.877819778075846</v>
      </c>
    </row>
    <row r="4112" spans="1:7" x14ac:dyDescent="0.25">
      <c r="A4112" t="s">
        <v>218</v>
      </c>
      <c r="B4112" t="s">
        <v>1947</v>
      </c>
      <c r="C4112">
        <v>106333</v>
      </c>
      <c r="D4112">
        <v>2658</v>
      </c>
      <c r="E4112">
        <v>65</v>
      </c>
      <c r="F4112">
        <v>254</v>
      </c>
      <c r="G4112">
        <f>Sheet_1[[#This Row],[Likes]]/Sheet_1[[#This Row],[Dislikes]]</f>
        <v>40.892307692307689</v>
      </c>
    </row>
    <row r="4113" spans="1:7" x14ac:dyDescent="0.25">
      <c r="A4113" t="s">
        <v>1127</v>
      </c>
      <c r="B4113" t="s">
        <v>1351</v>
      </c>
      <c r="C4113">
        <v>78674</v>
      </c>
      <c r="D4113">
        <v>4826</v>
      </c>
      <c r="E4113">
        <v>118</v>
      </c>
      <c r="F4113">
        <v>344</v>
      </c>
      <c r="G4113">
        <f>Sheet_1[[#This Row],[Likes]]/Sheet_1[[#This Row],[Dislikes]]</f>
        <v>40.898305084745765</v>
      </c>
    </row>
    <row r="4114" spans="1:7" x14ac:dyDescent="0.25">
      <c r="A4114" t="s">
        <v>400</v>
      </c>
      <c r="B4114" t="s">
        <v>7897</v>
      </c>
      <c r="C4114">
        <v>409620</v>
      </c>
      <c r="D4114">
        <v>17757</v>
      </c>
      <c r="E4114">
        <v>434</v>
      </c>
      <c r="F4114">
        <v>2220</v>
      </c>
      <c r="G4114">
        <f>Sheet_1[[#This Row],[Likes]]/Sheet_1[[#This Row],[Dislikes]]</f>
        <v>40.914746543778804</v>
      </c>
    </row>
    <row r="4115" spans="1:7" x14ac:dyDescent="0.25">
      <c r="A4115" t="s">
        <v>418</v>
      </c>
      <c r="B4115" t="s">
        <v>8211</v>
      </c>
      <c r="C4115">
        <v>4631512</v>
      </c>
      <c r="D4115">
        <v>85042</v>
      </c>
      <c r="E4115">
        <v>2077</v>
      </c>
      <c r="F4115">
        <v>4464</v>
      </c>
      <c r="G4115">
        <f>Sheet_1[[#This Row],[Likes]]/Sheet_1[[#This Row],[Dislikes]]</f>
        <v>40.944631680308134</v>
      </c>
    </row>
    <row r="4116" spans="1:7" x14ac:dyDescent="0.25">
      <c r="A4116" t="s">
        <v>3112</v>
      </c>
      <c r="B4116" t="s">
        <v>3143</v>
      </c>
      <c r="C4116">
        <v>407290</v>
      </c>
      <c r="D4116">
        <v>16100</v>
      </c>
      <c r="E4116">
        <v>393</v>
      </c>
      <c r="F4116">
        <v>1213</v>
      </c>
      <c r="G4116">
        <f>Sheet_1[[#This Row],[Likes]]/Sheet_1[[#This Row],[Dislikes]]</f>
        <v>40.966921119592875</v>
      </c>
    </row>
    <row r="4117" spans="1:7" x14ac:dyDescent="0.25">
      <c r="A4117" t="s">
        <v>218</v>
      </c>
      <c r="B4117" t="s">
        <v>2332</v>
      </c>
      <c r="C4117">
        <v>827474</v>
      </c>
      <c r="D4117">
        <v>18845</v>
      </c>
      <c r="E4117">
        <v>460</v>
      </c>
      <c r="F4117">
        <v>682</v>
      </c>
      <c r="G4117">
        <f>Sheet_1[[#This Row],[Likes]]/Sheet_1[[#This Row],[Dislikes]]</f>
        <v>40.967391304347828</v>
      </c>
    </row>
    <row r="4118" spans="1:7" x14ac:dyDescent="0.25">
      <c r="A4118" t="s">
        <v>647</v>
      </c>
      <c r="B4118" t="s">
        <v>861</v>
      </c>
      <c r="C4118">
        <v>10386901</v>
      </c>
      <c r="D4118">
        <v>181747</v>
      </c>
      <c r="E4118">
        <v>4436</v>
      </c>
      <c r="F4118">
        <v>27752</v>
      </c>
      <c r="G4118">
        <f>Sheet_1[[#This Row],[Likes]]/Sheet_1[[#This Row],[Dislikes]]</f>
        <v>40.970919747520291</v>
      </c>
    </row>
    <row r="4119" spans="1:7" x14ac:dyDescent="0.25">
      <c r="A4119" t="s">
        <v>526</v>
      </c>
      <c r="B4119" t="s">
        <v>6884</v>
      </c>
      <c r="C4119">
        <v>1755666</v>
      </c>
      <c r="D4119">
        <v>32702</v>
      </c>
      <c r="E4119">
        <v>798</v>
      </c>
      <c r="F4119">
        <v>1730</v>
      </c>
      <c r="G4119">
        <f>Sheet_1[[#This Row],[Likes]]/Sheet_1[[#This Row],[Dislikes]]</f>
        <v>40.979949874686717</v>
      </c>
    </row>
    <row r="4120" spans="1:7" x14ac:dyDescent="0.25">
      <c r="A4120" t="s">
        <v>1627</v>
      </c>
      <c r="B4120" t="s">
        <v>1628</v>
      </c>
      <c r="C4120">
        <v>1533688</v>
      </c>
      <c r="D4120">
        <v>56654</v>
      </c>
      <c r="E4120">
        <v>1381</v>
      </c>
      <c r="F4120">
        <v>6875</v>
      </c>
      <c r="G4120">
        <f>Sheet_1[[#This Row],[Likes]]/Sheet_1[[#This Row],[Dislikes]]</f>
        <v>41.023895727733525</v>
      </c>
    </row>
    <row r="4121" spans="1:7" x14ac:dyDescent="0.25">
      <c r="A4121" t="s">
        <v>4440</v>
      </c>
      <c r="B4121" t="s">
        <v>5721</v>
      </c>
      <c r="C4121">
        <v>1187057</v>
      </c>
      <c r="D4121">
        <v>54442</v>
      </c>
      <c r="E4121">
        <v>1327</v>
      </c>
      <c r="F4121">
        <v>5221</v>
      </c>
      <c r="G4121">
        <f>Sheet_1[[#This Row],[Likes]]/Sheet_1[[#This Row],[Dislikes]]</f>
        <v>41.026375282592312</v>
      </c>
    </row>
    <row r="4122" spans="1:7" x14ac:dyDescent="0.25">
      <c r="A4122" t="s">
        <v>392</v>
      </c>
      <c r="B4122" t="s">
        <v>7069</v>
      </c>
      <c r="C4122">
        <v>150691</v>
      </c>
      <c r="D4122">
        <v>2790</v>
      </c>
      <c r="E4122">
        <v>68</v>
      </c>
      <c r="F4122">
        <v>583</v>
      </c>
      <c r="G4122">
        <f>Sheet_1[[#This Row],[Likes]]/Sheet_1[[#This Row],[Dislikes]]</f>
        <v>41.029411764705884</v>
      </c>
    </row>
    <row r="4123" spans="1:7" x14ac:dyDescent="0.25">
      <c r="A4123" t="s">
        <v>142</v>
      </c>
      <c r="B4123" t="s">
        <v>6881</v>
      </c>
      <c r="C4123">
        <v>215390</v>
      </c>
      <c r="D4123">
        <v>5047</v>
      </c>
      <c r="E4123">
        <v>123</v>
      </c>
      <c r="F4123">
        <v>589</v>
      </c>
      <c r="G4123">
        <f>Sheet_1[[#This Row],[Likes]]/Sheet_1[[#This Row],[Dislikes]]</f>
        <v>41.032520325203251</v>
      </c>
    </row>
    <row r="4124" spans="1:7" x14ac:dyDescent="0.25">
      <c r="A4124" t="s">
        <v>294</v>
      </c>
      <c r="B4124" t="s">
        <v>2099</v>
      </c>
      <c r="C4124">
        <v>947417</v>
      </c>
      <c r="D4124">
        <v>31807</v>
      </c>
      <c r="E4124">
        <v>775</v>
      </c>
      <c r="F4124">
        <v>4234</v>
      </c>
      <c r="G4124">
        <f>Sheet_1[[#This Row],[Likes]]/Sheet_1[[#This Row],[Dislikes]]</f>
        <v>41.041290322580643</v>
      </c>
    </row>
    <row r="4125" spans="1:7" x14ac:dyDescent="0.25">
      <c r="A4125" t="s">
        <v>679</v>
      </c>
      <c r="B4125" t="s">
        <v>3868</v>
      </c>
      <c r="C4125">
        <v>121750724</v>
      </c>
      <c r="D4125">
        <v>6866042</v>
      </c>
      <c r="E4125">
        <v>167293</v>
      </c>
      <c r="F4125">
        <v>319914</v>
      </c>
      <c r="G4125">
        <f>Sheet_1[[#This Row],[Likes]]/Sheet_1[[#This Row],[Dislikes]]</f>
        <v>41.042016103483114</v>
      </c>
    </row>
    <row r="4126" spans="1:7" x14ac:dyDescent="0.25">
      <c r="A4126" t="s">
        <v>44</v>
      </c>
      <c r="B4126" t="s">
        <v>45</v>
      </c>
      <c r="C4126">
        <v>510448</v>
      </c>
      <c r="D4126">
        <v>18027</v>
      </c>
      <c r="E4126">
        <v>439</v>
      </c>
      <c r="F4126">
        <v>2410</v>
      </c>
      <c r="G4126">
        <f>Sheet_1[[#This Row],[Likes]]/Sheet_1[[#This Row],[Dislikes]]</f>
        <v>41.063781321184507</v>
      </c>
    </row>
    <row r="4127" spans="1:7" x14ac:dyDescent="0.25">
      <c r="A4127" t="s">
        <v>7471</v>
      </c>
      <c r="B4127" t="s">
        <v>7565</v>
      </c>
      <c r="C4127">
        <v>19401087</v>
      </c>
      <c r="D4127">
        <v>500361</v>
      </c>
      <c r="E4127">
        <v>12176</v>
      </c>
      <c r="F4127">
        <v>36834</v>
      </c>
      <c r="G4127">
        <f>Sheet_1[[#This Row],[Likes]]/Sheet_1[[#This Row],[Dislikes]]</f>
        <v>41.09403745072273</v>
      </c>
    </row>
    <row r="4128" spans="1:7" x14ac:dyDescent="0.25">
      <c r="A4128" t="s">
        <v>3230</v>
      </c>
      <c r="B4128" t="s">
        <v>3310</v>
      </c>
      <c r="C4128">
        <v>112813</v>
      </c>
      <c r="D4128">
        <v>1894</v>
      </c>
      <c r="E4128">
        <v>46</v>
      </c>
      <c r="F4128">
        <v>84</v>
      </c>
      <c r="G4128">
        <f>Sheet_1[[#This Row],[Likes]]/Sheet_1[[#This Row],[Dislikes]]</f>
        <v>41.173913043478258</v>
      </c>
    </row>
    <row r="4129" spans="1:7" x14ac:dyDescent="0.25">
      <c r="A4129" t="s">
        <v>218</v>
      </c>
      <c r="B4129" t="s">
        <v>7319</v>
      </c>
      <c r="C4129">
        <v>1297350</v>
      </c>
      <c r="D4129">
        <v>22360</v>
      </c>
      <c r="E4129">
        <v>543</v>
      </c>
      <c r="F4129">
        <v>911</v>
      </c>
      <c r="G4129">
        <f>Sheet_1[[#This Row],[Likes]]/Sheet_1[[#This Row],[Dislikes]]</f>
        <v>41.178637200736645</v>
      </c>
    </row>
    <row r="4130" spans="1:7" x14ac:dyDescent="0.25">
      <c r="A4130" t="s">
        <v>250</v>
      </c>
      <c r="B4130" t="s">
        <v>4636</v>
      </c>
      <c r="C4130">
        <v>291258</v>
      </c>
      <c r="D4130">
        <v>4490</v>
      </c>
      <c r="E4130">
        <v>109</v>
      </c>
      <c r="F4130">
        <v>431</v>
      </c>
      <c r="G4130">
        <f>Sheet_1[[#This Row],[Likes]]/Sheet_1[[#This Row],[Dislikes]]</f>
        <v>41.192660550458719</v>
      </c>
    </row>
    <row r="4131" spans="1:7" x14ac:dyDescent="0.25">
      <c r="A4131" t="s">
        <v>3223</v>
      </c>
      <c r="B4131" t="s">
        <v>3224</v>
      </c>
      <c r="C4131">
        <v>66740</v>
      </c>
      <c r="D4131">
        <v>206</v>
      </c>
      <c r="E4131">
        <v>5</v>
      </c>
      <c r="F4131">
        <v>40</v>
      </c>
      <c r="G4131">
        <f>Sheet_1[[#This Row],[Likes]]/Sheet_1[[#This Row],[Dislikes]]</f>
        <v>41.2</v>
      </c>
    </row>
    <row r="4132" spans="1:7" x14ac:dyDescent="0.25">
      <c r="A4132" t="s">
        <v>234</v>
      </c>
      <c r="B4132" t="s">
        <v>2893</v>
      </c>
      <c r="C4132">
        <v>5305802</v>
      </c>
      <c r="D4132">
        <v>151048</v>
      </c>
      <c r="E4132">
        <v>3665</v>
      </c>
      <c r="F4132">
        <v>8178</v>
      </c>
      <c r="G4132">
        <f>Sheet_1[[#This Row],[Likes]]/Sheet_1[[#This Row],[Dislikes]]</f>
        <v>41.213642564802186</v>
      </c>
    </row>
    <row r="4133" spans="1:7" x14ac:dyDescent="0.25">
      <c r="A4133" t="s">
        <v>166</v>
      </c>
      <c r="B4133" t="s">
        <v>7760</v>
      </c>
      <c r="C4133">
        <v>35325128</v>
      </c>
      <c r="D4133">
        <v>1984238</v>
      </c>
      <c r="E4133">
        <v>48109</v>
      </c>
      <c r="F4133">
        <v>145787</v>
      </c>
      <c r="G4133">
        <f>Sheet_1[[#This Row],[Likes]]/Sheet_1[[#This Row],[Dislikes]]</f>
        <v>41.244631981541914</v>
      </c>
    </row>
    <row r="4134" spans="1:7" x14ac:dyDescent="0.25">
      <c r="A4134" t="s">
        <v>3268</v>
      </c>
      <c r="B4134" t="s">
        <v>3396</v>
      </c>
      <c r="C4134">
        <v>467318</v>
      </c>
      <c r="D4134">
        <v>12581</v>
      </c>
      <c r="E4134">
        <v>305</v>
      </c>
      <c r="F4134">
        <v>3094</v>
      </c>
      <c r="G4134">
        <f>Sheet_1[[#This Row],[Likes]]/Sheet_1[[#This Row],[Dislikes]]</f>
        <v>41.249180327868849</v>
      </c>
    </row>
    <row r="4135" spans="1:7" x14ac:dyDescent="0.25">
      <c r="A4135" t="s">
        <v>232</v>
      </c>
      <c r="B4135" t="s">
        <v>2262</v>
      </c>
      <c r="C4135">
        <v>9650789</v>
      </c>
      <c r="D4135">
        <v>460944</v>
      </c>
      <c r="E4135">
        <v>11163</v>
      </c>
      <c r="F4135">
        <v>45724</v>
      </c>
      <c r="G4135">
        <f>Sheet_1[[#This Row],[Likes]]/Sheet_1[[#This Row],[Dislikes]]</f>
        <v>41.292125772641761</v>
      </c>
    </row>
    <row r="4136" spans="1:7" x14ac:dyDescent="0.25">
      <c r="A4136" t="s">
        <v>262</v>
      </c>
      <c r="B4136" t="s">
        <v>1390</v>
      </c>
      <c r="C4136">
        <v>1163639</v>
      </c>
      <c r="D4136">
        <v>42423</v>
      </c>
      <c r="E4136">
        <v>1027</v>
      </c>
      <c r="F4136">
        <v>2449</v>
      </c>
      <c r="G4136">
        <f>Sheet_1[[#This Row],[Likes]]/Sheet_1[[#This Row],[Dislikes]]</f>
        <v>41.307692307692307</v>
      </c>
    </row>
    <row r="4137" spans="1:7" x14ac:dyDescent="0.25">
      <c r="A4137" t="s">
        <v>142</v>
      </c>
      <c r="B4137" t="s">
        <v>6473</v>
      </c>
      <c r="C4137">
        <v>729451</v>
      </c>
      <c r="D4137">
        <v>11199</v>
      </c>
      <c r="E4137">
        <v>271</v>
      </c>
      <c r="F4137">
        <v>828</v>
      </c>
      <c r="G4137">
        <f>Sheet_1[[#This Row],[Likes]]/Sheet_1[[#This Row],[Dislikes]]</f>
        <v>41.32472324723247</v>
      </c>
    </row>
    <row r="4138" spans="1:7" x14ac:dyDescent="0.25">
      <c r="A4138" t="s">
        <v>122</v>
      </c>
      <c r="B4138" t="s">
        <v>1657</v>
      </c>
      <c r="C4138">
        <v>1989232</v>
      </c>
      <c r="D4138">
        <v>20418</v>
      </c>
      <c r="E4138">
        <v>494</v>
      </c>
      <c r="F4138">
        <v>1509</v>
      </c>
      <c r="G4138">
        <f>Sheet_1[[#This Row],[Likes]]/Sheet_1[[#This Row],[Dislikes]]</f>
        <v>41.331983805668017</v>
      </c>
    </row>
    <row r="4139" spans="1:7" x14ac:dyDescent="0.25">
      <c r="A4139" t="s">
        <v>4840</v>
      </c>
      <c r="B4139" t="s">
        <v>4970</v>
      </c>
      <c r="C4139">
        <v>14513</v>
      </c>
      <c r="D4139">
        <v>124</v>
      </c>
      <c r="E4139">
        <v>3</v>
      </c>
      <c r="F4139">
        <v>13</v>
      </c>
      <c r="G4139">
        <f>Sheet_1[[#This Row],[Likes]]/Sheet_1[[#This Row],[Dislikes]]</f>
        <v>41.333333333333336</v>
      </c>
    </row>
    <row r="4140" spans="1:7" x14ac:dyDescent="0.25">
      <c r="A4140" t="s">
        <v>790</v>
      </c>
      <c r="B4140" t="s">
        <v>5226</v>
      </c>
      <c r="C4140">
        <v>4860033</v>
      </c>
      <c r="D4140">
        <v>120850</v>
      </c>
      <c r="E4140">
        <v>2923</v>
      </c>
      <c r="F4140">
        <v>5861</v>
      </c>
      <c r="G4140">
        <f>Sheet_1[[#This Row],[Likes]]/Sheet_1[[#This Row],[Dislikes]]</f>
        <v>41.344509066028053</v>
      </c>
    </row>
    <row r="4141" spans="1:7" x14ac:dyDescent="0.25">
      <c r="A4141" t="s">
        <v>2343</v>
      </c>
      <c r="B4141" t="s">
        <v>3957</v>
      </c>
      <c r="C4141">
        <v>5051802</v>
      </c>
      <c r="D4141">
        <v>281226</v>
      </c>
      <c r="E4141">
        <v>6802</v>
      </c>
      <c r="F4141">
        <v>34953</v>
      </c>
      <c r="G4141">
        <f>Sheet_1[[#This Row],[Likes]]/Sheet_1[[#This Row],[Dislikes]]</f>
        <v>41.344604528079977</v>
      </c>
    </row>
    <row r="4142" spans="1:7" x14ac:dyDescent="0.25">
      <c r="A4142" t="s">
        <v>40</v>
      </c>
      <c r="B4142" t="s">
        <v>7698</v>
      </c>
      <c r="C4142">
        <v>10787369</v>
      </c>
      <c r="D4142">
        <v>372319</v>
      </c>
      <c r="E4142">
        <v>8997</v>
      </c>
      <c r="F4142">
        <v>29741</v>
      </c>
      <c r="G4142">
        <f>Sheet_1[[#This Row],[Likes]]/Sheet_1[[#This Row],[Dislikes]]</f>
        <v>41.382571968433922</v>
      </c>
    </row>
    <row r="4143" spans="1:7" x14ac:dyDescent="0.25">
      <c r="A4143" t="s">
        <v>2913</v>
      </c>
      <c r="B4143" t="s">
        <v>2914</v>
      </c>
      <c r="C4143">
        <v>65222</v>
      </c>
      <c r="D4143">
        <v>3973</v>
      </c>
      <c r="E4143">
        <v>96</v>
      </c>
      <c r="F4143">
        <v>513</v>
      </c>
      <c r="G4143">
        <f>Sheet_1[[#This Row],[Likes]]/Sheet_1[[#This Row],[Dislikes]]</f>
        <v>41.385416666666664</v>
      </c>
    </row>
    <row r="4144" spans="1:7" x14ac:dyDescent="0.25">
      <c r="A4144" t="s">
        <v>24</v>
      </c>
      <c r="B4144" t="s">
        <v>2751</v>
      </c>
      <c r="C4144">
        <v>306095</v>
      </c>
      <c r="D4144">
        <v>11726</v>
      </c>
      <c r="E4144">
        <v>283</v>
      </c>
      <c r="F4144">
        <v>1103</v>
      </c>
      <c r="G4144">
        <f>Sheet_1[[#This Row],[Likes]]/Sheet_1[[#This Row],[Dislikes]]</f>
        <v>41.434628975265021</v>
      </c>
    </row>
    <row r="4145" spans="1:7" x14ac:dyDescent="0.25">
      <c r="A4145" t="s">
        <v>941</v>
      </c>
      <c r="B4145" t="s">
        <v>7117</v>
      </c>
      <c r="C4145">
        <v>5662654</v>
      </c>
      <c r="D4145">
        <v>377967</v>
      </c>
      <c r="E4145">
        <v>9120</v>
      </c>
      <c r="F4145">
        <v>41061</v>
      </c>
      <c r="G4145">
        <f>Sheet_1[[#This Row],[Likes]]/Sheet_1[[#This Row],[Dislikes]]</f>
        <v>41.443750000000001</v>
      </c>
    </row>
    <row r="4146" spans="1:7" x14ac:dyDescent="0.25">
      <c r="A4146" t="s">
        <v>232</v>
      </c>
      <c r="B4146" t="s">
        <v>6440</v>
      </c>
      <c r="C4146">
        <v>1072782</v>
      </c>
      <c r="D4146">
        <v>40791</v>
      </c>
      <c r="E4146">
        <v>984</v>
      </c>
      <c r="F4146">
        <v>3821</v>
      </c>
      <c r="G4146">
        <f>Sheet_1[[#This Row],[Likes]]/Sheet_1[[#This Row],[Dislikes]]</f>
        <v>41.454268292682926</v>
      </c>
    </row>
    <row r="4147" spans="1:7" x14ac:dyDescent="0.25">
      <c r="A4147" t="s">
        <v>7356</v>
      </c>
      <c r="B4147" t="s">
        <v>7357</v>
      </c>
      <c r="C4147">
        <v>518189767</v>
      </c>
      <c r="D4147">
        <v>19546890</v>
      </c>
      <c r="E4147">
        <v>471457</v>
      </c>
      <c r="F4147">
        <v>1374027</v>
      </c>
      <c r="G4147">
        <f>Sheet_1[[#This Row],[Likes]]/Sheet_1[[#This Row],[Dislikes]]</f>
        <v>41.460599800193869</v>
      </c>
    </row>
    <row r="4148" spans="1:7" x14ac:dyDescent="0.25">
      <c r="A4148" t="s">
        <v>1617</v>
      </c>
      <c r="B4148" t="s">
        <v>1618</v>
      </c>
      <c r="C4148">
        <v>4350280</v>
      </c>
      <c r="D4148">
        <v>176312</v>
      </c>
      <c r="E4148">
        <v>4252</v>
      </c>
      <c r="F4148">
        <v>13011</v>
      </c>
      <c r="G4148">
        <f>Sheet_1[[#This Row],[Likes]]/Sheet_1[[#This Row],[Dislikes]]</f>
        <v>41.465663217309505</v>
      </c>
    </row>
    <row r="4149" spans="1:7" x14ac:dyDescent="0.25">
      <c r="A4149" t="s">
        <v>4297</v>
      </c>
      <c r="B4149" t="s">
        <v>8549</v>
      </c>
      <c r="C4149">
        <v>6017277</v>
      </c>
      <c r="D4149">
        <v>333234</v>
      </c>
      <c r="E4149">
        <v>8034</v>
      </c>
      <c r="F4149">
        <v>26290</v>
      </c>
      <c r="G4149">
        <f>Sheet_1[[#This Row],[Likes]]/Sheet_1[[#This Row],[Dislikes]]</f>
        <v>41.477968633308436</v>
      </c>
    </row>
    <row r="4150" spans="1:7" x14ac:dyDescent="0.25">
      <c r="A4150" t="s">
        <v>1611</v>
      </c>
      <c r="B4150" t="s">
        <v>4673</v>
      </c>
      <c r="C4150">
        <v>152198</v>
      </c>
      <c r="D4150">
        <v>3198</v>
      </c>
      <c r="E4150">
        <v>77</v>
      </c>
      <c r="F4150">
        <v>856</v>
      </c>
      <c r="G4150">
        <f>Sheet_1[[#This Row],[Likes]]/Sheet_1[[#This Row],[Dislikes]]</f>
        <v>41.532467532467535</v>
      </c>
    </row>
    <row r="4151" spans="1:7" x14ac:dyDescent="0.25">
      <c r="A4151" t="s">
        <v>162</v>
      </c>
      <c r="B4151" t="s">
        <v>5065</v>
      </c>
      <c r="C4151">
        <v>72821</v>
      </c>
      <c r="D4151">
        <v>1454</v>
      </c>
      <c r="E4151">
        <v>35</v>
      </c>
      <c r="F4151">
        <v>75</v>
      </c>
      <c r="G4151">
        <f>Sheet_1[[#This Row],[Likes]]/Sheet_1[[#This Row],[Dislikes]]</f>
        <v>41.542857142857144</v>
      </c>
    </row>
    <row r="4152" spans="1:7" x14ac:dyDescent="0.25">
      <c r="A4152" t="s">
        <v>20</v>
      </c>
      <c r="B4152" t="s">
        <v>3270</v>
      </c>
      <c r="C4152">
        <v>7028193</v>
      </c>
      <c r="D4152">
        <v>322381</v>
      </c>
      <c r="E4152">
        <v>7753</v>
      </c>
      <c r="F4152">
        <v>32955</v>
      </c>
      <c r="G4152">
        <f>Sheet_1[[#This Row],[Likes]]/Sheet_1[[#This Row],[Dislikes]]</f>
        <v>41.581452341029276</v>
      </c>
    </row>
    <row r="4153" spans="1:7" x14ac:dyDescent="0.25">
      <c r="A4153" t="s">
        <v>806</v>
      </c>
      <c r="B4153" t="s">
        <v>6738</v>
      </c>
      <c r="C4153">
        <v>100359219</v>
      </c>
      <c r="D4153">
        <v>4836134</v>
      </c>
      <c r="E4153">
        <v>116293</v>
      </c>
      <c r="F4153">
        <v>327215</v>
      </c>
      <c r="G4153">
        <f>Sheet_1[[#This Row],[Likes]]/Sheet_1[[#This Row],[Dislikes]]</f>
        <v>41.585770424703121</v>
      </c>
    </row>
    <row r="4154" spans="1:7" x14ac:dyDescent="0.25">
      <c r="A4154" t="s">
        <v>5101</v>
      </c>
      <c r="B4154" t="s">
        <v>5102</v>
      </c>
      <c r="C4154">
        <v>2855106</v>
      </c>
      <c r="D4154">
        <v>50750</v>
      </c>
      <c r="E4154">
        <v>1220</v>
      </c>
      <c r="F4154">
        <v>1899</v>
      </c>
      <c r="G4154">
        <f>Sheet_1[[#This Row],[Likes]]/Sheet_1[[#This Row],[Dislikes]]</f>
        <v>41.598360655737707</v>
      </c>
    </row>
    <row r="4155" spans="1:7" x14ac:dyDescent="0.25">
      <c r="A4155" t="s">
        <v>418</v>
      </c>
      <c r="B4155" t="s">
        <v>6962</v>
      </c>
      <c r="C4155">
        <v>2406466</v>
      </c>
      <c r="D4155">
        <v>33514</v>
      </c>
      <c r="E4155">
        <v>805</v>
      </c>
      <c r="F4155">
        <v>1992</v>
      </c>
      <c r="G4155">
        <f>Sheet_1[[#This Row],[Likes]]/Sheet_1[[#This Row],[Dislikes]]</f>
        <v>41.632298136645964</v>
      </c>
    </row>
    <row r="4156" spans="1:7" x14ac:dyDescent="0.25">
      <c r="A4156" t="s">
        <v>248</v>
      </c>
      <c r="B4156" t="s">
        <v>8084</v>
      </c>
      <c r="C4156">
        <v>3706545</v>
      </c>
      <c r="D4156">
        <v>61199</v>
      </c>
      <c r="E4156">
        <v>1467</v>
      </c>
      <c r="F4156">
        <v>5303</v>
      </c>
      <c r="G4156">
        <f>Sheet_1[[#This Row],[Likes]]/Sheet_1[[#This Row],[Dislikes]]</f>
        <v>41.717109747784598</v>
      </c>
    </row>
    <row r="4157" spans="1:7" x14ac:dyDescent="0.25">
      <c r="A4157" t="s">
        <v>638</v>
      </c>
      <c r="B4157" t="s">
        <v>8401</v>
      </c>
      <c r="C4157">
        <v>23441845</v>
      </c>
      <c r="D4157">
        <v>1019346</v>
      </c>
      <c r="E4157">
        <v>24425</v>
      </c>
      <c r="F4157">
        <v>405615</v>
      </c>
      <c r="G4157">
        <f>Sheet_1[[#This Row],[Likes]]/Sheet_1[[#This Row],[Dislikes]]</f>
        <v>41.733715455475945</v>
      </c>
    </row>
    <row r="4158" spans="1:7" x14ac:dyDescent="0.25">
      <c r="A4158" t="s">
        <v>8562</v>
      </c>
      <c r="B4158" t="s">
        <v>8563</v>
      </c>
      <c r="C4158">
        <v>9682280</v>
      </c>
      <c r="D4158">
        <v>489941</v>
      </c>
      <c r="E4158">
        <v>11738</v>
      </c>
      <c r="F4158">
        <v>92240</v>
      </c>
      <c r="G4158">
        <f>Sheet_1[[#This Row],[Likes]]/Sheet_1[[#This Row],[Dislikes]]</f>
        <v>41.739734196626344</v>
      </c>
    </row>
    <row r="4159" spans="1:7" x14ac:dyDescent="0.25">
      <c r="A4159" t="s">
        <v>6</v>
      </c>
      <c r="B4159" t="s">
        <v>2250</v>
      </c>
      <c r="C4159">
        <v>31043086</v>
      </c>
      <c r="D4159">
        <v>1574635</v>
      </c>
      <c r="E4159">
        <v>37707</v>
      </c>
      <c r="F4159">
        <v>89026</v>
      </c>
      <c r="G4159">
        <f>Sheet_1[[#This Row],[Likes]]/Sheet_1[[#This Row],[Dislikes]]</f>
        <v>41.759752831039329</v>
      </c>
    </row>
    <row r="4160" spans="1:7" x14ac:dyDescent="0.25">
      <c r="A4160" t="s">
        <v>790</v>
      </c>
      <c r="B4160" t="s">
        <v>791</v>
      </c>
      <c r="C4160">
        <v>3459223</v>
      </c>
      <c r="D4160">
        <v>108870</v>
      </c>
      <c r="E4160">
        <v>2606</v>
      </c>
      <c r="F4160">
        <v>5707</v>
      </c>
      <c r="G4160">
        <f>Sheet_1[[#This Row],[Likes]]/Sheet_1[[#This Row],[Dislikes]]</f>
        <v>41.776669224865692</v>
      </c>
    </row>
    <row r="4161" spans="1:7" x14ac:dyDescent="0.25">
      <c r="A4161" t="s">
        <v>5522</v>
      </c>
      <c r="B4161" t="s">
        <v>8649</v>
      </c>
      <c r="C4161">
        <v>544391</v>
      </c>
      <c r="D4161">
        <v>12827</v>
      </c>
      <c r="E4161">
        <v>307</v>
      </c>
      <c r="F4161">
        <v>562</v>
      </c>
      <c r="G4161">
        <f>Sheet_1[[#This Row],[Likes]]/Sheet_1[[#This Row],[Dislikes]]</f>
        <v>41.781758957654723</v>
      </c>
    </row>
    <row r="4162" spans="1:7" x14ac:dyDescent="0.25">
      <c r="A4162" t="s">
        <v>981</v>
      </c>
      <c r="B4162" t="s">
        <v>982</v>
      </c>
      <c r="C4162">
        <v>11774526</v>
      </c>
      <c r="D4162">
        <v>321429</v>
      </c>
      <c r="E4162">
        <v>7693</v>
      </c>
      <c r="F4162">
        <v>30313</v>
      </c>
      <c r="G4162">
        <f>Sheet_1[[#This Row],[Likes]]/Sheet_1[[#This Row],[Dislikes]]</f>
        <v>41.782009619134278</v>
      </c>
    </row>
    <row r="4163" spans="1:7" x14ac:dyDescent="0.25">
      <c r="A4163" t="s">
        <v>418</v>
      </c>
      <c r="B4163" t="s">
        <v>7592</v>
      </c>
      <c r="C4163">
        <v>530315</v>
      </c>
      <c r="D4163">
        <v>14966</v>
      </c>
      <c r="E4163">
        <v>358</v>
      </c>
      <c r="F4163">
        <v>766</v>
      </c>
      <c r="G4163">
        <f>Sheet_1[[#This Row],[Likes]]/Sheet_1[[#This Row],[Dislikes]]</f>
        <v>41.804469273743017</v>
      </c>
    </row>
    <row r="4164" spans="1:7" x14ac:dyDescent="0.25">
      <c r="A4164" t="s">
        <v>473</v>
      </c>
      <c r="B4164" t="s">
        <v>7748</v>
      </c>
      <c r="C4164">
        <v>67017651</v>
      </c>
      <c r="D4164">
        <v>615728</v>
      </c>
      <c r="E4164">
        <v>14726</v>
      </c>
      <c r="F4164">
        <v>27942</v>
      </c>
      <c r="G4164">
        <f>Sheet_1[[#This Row],[Likes]]/Sheet_1[[#This Row],[Dislikes]]</f>
        <v>41.812304767078636</v>
      </c>
    </row>
    <row r="4165" spans="1:7" x14ac:dyDescent="0.25">
      <c r="A4165" t="s">
        <v>418</v>
      </c>
      <c r="B4165" t="s">
        <v>4950</v>
      </c>
      <c r="C4165">
        <v>1273986</v>
      </c>
      <c r="D4165">
        <v>33169</v>
      </c>
      <c r="E4165">
        <v>793</v>
      </c>
      <c r="F4165">
        <v>1154</v>
      </c>
      <c r="G4165">
        <f>Sheet_1[[#This Row],[Likes]]/Sheet_1[[#This Row],[Dislikes]]</f>
        <v>41.827238335435055</v>
      </c>
    </row>
    <row r="4166" spans="1:7" x14ac:dyDescent="0.25">
      <c r="A4166" t="s">
        <v>6155</v>
      </c>
      <c r="B4166" t="s">
        <v>6156</v>
      </c>
      <c r="C4166">
        <v>5501274</v>
      </c>
      <c r="D4166">
        <v>223064</v>
      </c>
      <c r="E4166">
        <v>5329</v>
      </c>
      <c r="F4166">
        <v>16504</v>
      </c>
      <c r="G4166">
        <f>Sheet_1[[#This Row],[Likes]]/Sheet_1[[#This Row],[Dislikes]]</f>
        <v>41.858510039407015</v>
      </c>
    </row>
    <row r="4167" spans="1:7" x14ac:dyDescent="0.25">
      <c r="A4167" t="s">
        <v>410</v>
      </c>
      <c r="B4167" t="s">
        <v>4654</v>
      </c>
      <c r="C4167">
        <v>1127588</v>
      </c>
      <c r="D4167">
        <v>47801</v>
      </c>
      <c r="E4167">
        <v>1141</v>
      </c>
      <c r="F4167">
        <v>2560</v>
      </c>
      <c r="G4167">
        <f>Sheet_1[[#This Row],[Likes]]/Sheet_1[[#This Row],[Dislikes]]</f>
        <v>41.893952673093779</v>
      </c>
    </row>
    <row r="4168" spans="1:7" x14ac:dyDescent="0.25">
      <c r="A4168" t="s">
        <v>44</v>
      </c>
      <c r="B4168" t="s">
        <v>8022</v>
      </c>
      <c r="C4168">
        <v>1294703</v>
      </c>
      <c r="D4168">
        <v>37706</v>
      </c>
      <c r="E4168">
        <v>900</v>
      </c>
      <c r="F4168">
        <v>4119</v>
      </c>
      <c r="G4168">
        <f>Sheet_1[[#This Row],[Likes]]/Sheet_1[[#This Row],[Dislikes]]</f>
        <v>41.895555555555553</v>
      </c>
    </row>
    <row r="4169" spans="1:7" x14ac:dyDescent="0.25">
      <c r="A4169" t="s">
        <v>728</v>
      </c>
      <c r="B4169" t="s">
        <v>1991</v>
      </c>
      <c r="C4169">
        <v>146459</v>
      </c>
      <c r="D4169">
        <v>2011</v>
      </c>
      <c r="E4169">
        <v>48</v>
      </c>
      <c r="F4169">
        <v>618</v>
      </c>
      <c r="G4169">
        <f>Sheet_1[[#This Row],[Likes]]/Sheet_1[[#This Row],[Dislikes]]</f>
        <v>41.895833333333336</v>
      </c>
    </row>
    <row r="4170" spans="1:7" x14ac:dyDescent="0.25">
      <c r="A4170" t="s">
        <v>250</v>
      </c>
      <c r="B4170" t="s">
        <v>543</v>
      </c>
      <c r="C4170">
        <v>760341</v>
      </c>
      <c r="D4170">
        <v>13283</v>
      </c>
      <c r="E4170">
        <v>317</v>
      </c>
      <c r="F4170">
        <v>433</v>
      </c>
      <c r="G4170">
        <f>Sheet_1[[#This Row],[Likes]]/Sheet_1[[#This Row],[Dislikes]]</f>
        <v>41.902208201892748</v>
      </c>
    </row>
    <row r="4171" spans="1:7" x14ac:dyDescent="0.25">
      <c r="A4171" t="s">
        <v>52</v>
      </c>
      <c r="B4171" t="s">
        <v>5508</v>
      </c>
      <c r="C4171">
        <v>408424</v>
      </c>
      <c r="D4171">
        <v>10523</v>
      </c>
      <c r="E4171">
        <v>251</v>
      </c>
      <c r="F4171">
        <v>531</v>
      </c>
      <c r="G4171">
        <f>Sheet_1[[#This Row],[Likes]]/Sheet_1[[#This Row],[Dislikes]]</f>
        <v>41.924302788844621</v>
      </c>
    </row>
    <row r="4172" spans="1:7" x14ac:dyDescent="0.25">
      <c r="A4172" t="s">
        <v>3114</v>
      </c>
      <c r="B4172" t="s">
        <v>3115</v>
      </c>
      <c r="C4172">
        <v>2324333</v>
      </c>
      <c r="D4172">
        <v>37187</v>
      </c>
      <c r="E4172">
        <v>887</v>
      </c>
      <c r="F4172">
        <v>2838</v>
      </c>
      <c r="G4172">
        <f>Sheet_1[[#This Row],[Likes]]/Sheet_1[[#This Row],[Dislikes]]</f>
        <v>41.924464487034946</v>
      </c>
    </row>
    <row r="4173" spans="1:7" x14ac:dyDescent="0.25">
      <c r="A4173" t="s">
        <v>994</v>
      </c>
      <c r="B4173" t="s">
        <v>6705</v>
      </c>
      <c r="C4173">
        <v>1665678</v>
      </c>
      <c r="D4173">
        <v>22225</v>
      </c>
      <c r="E4173">
        <v>530</v>
      </c>
      <c r="F4173">
        <v>1325</v>
      </c>
      <c r="G4173">
        <f>Sheet_1[[#This Row],[Likes]]/Sheet_1[[#This Row],[Dislikes]]</f>
        <v>41.933962264150942</v>
      </c>
    </row>
    <row r="4174" spans="1:7" x14ac:dyDescent="0.25">
      <c r="A4174" t="s">
        <v>418</v>
      </c>
      <c r="B4174" t="s">
        <v>2035</v>
      </c>
      <c r="C4174">
        <v>240430</v>
      </c>
      <c r="D4174">
        <v>4153</v>
      </c>
      <c r="E4174">
        <v>99</v>
      </c>
      <c r="F4174">
        <v>312</v>
      </c>
      <c r="G4174">
        <f>Sheet_1[[#This Row],[Likes]]/Sheet_1[[#This Row],[Dislikes]]</f>
        <v>41.949494949494948</v>
      </c>
    </row>
    <row r="4175" spans="1:7" x14ac:dyDescent="0.25">
      <c r="A4175" t="s">
        <v>1815</v>
      </c>
      <c r="B4175" t="s">
        <v>8312</v>
      </c>
      <c r="C4175">
        <v>198864111</v>
      </c>
      <c r="D4175">
        <v>5336138</v>
      </c>
      <c r="E4175">
        <v>127086</v>
      </c>
      <c r="F4175">
        <v>380729</v>
      </c>
      <c r="G4175">
        <f>Sheet_1[[#This Row],[Likes]]/Sheet_1[[#This Row],[Dislikes]]</f>
        <v>41.988401554852622</v>
      </c>
    </row>
    <row r="4176" spans="1:7" x14ac:dyDescent="0.25">
      <c r="A4176" t="s">
        <v>5744</v>
      </c>
      <c r="B4176" t="s">
        <v>5745</v>
      </c>
      <c r="C4176">
        <v>1029076</v>
      </c>
      <c r="D4176">
        <v>8021</v>
      </c>
      <c r="E4176">
        <v>191</v>
      </c>
      <c r="F4176">
        <v>1106</v>
      </c>
      <c r="G4176">
        <f>Sheet_1[[#This Row],[Likes]]/Sheet_1[[#This Row],[Dislikes]]</f>
        <v>41.994764397905762</v>
      </c>
    </row>
    <row r="4177" spans="1:7" x14ac:dyDescent="0.25">
      <c r="A4177" t="s">
        <v>352</v>
      </c>
      <c r="B4177" t="s">
        <v>353</v>
      </c>
      <c r="C4177">
        <v>18573</v>
      </c>
      <c r="D4177">
        <v>420</v>
      </c>
      <c r="E4177">
        <v>10</v>
      </c>
      <c r="F4177">
        <v>236</v>
      </c>
      <c r="G4177">
        <f>Sheet_1[[#This Row],[Likes]]/Sheet_1[[#This Row],[Dislikes]]</f>
        <v>42</v>
      </c>
    </row>
    <row r="4178" spans="1:7" x14ac:dyDescent="0.25">
      <c r="A4178" t="s">
        <v>4449</v>
      </c>
      <c r="B4178" t="s">
        <v>6289</v>
      </c>
      <c r="C4178">
        <v>5924053</v>
      </c>
      <c r="D4178">
        <v>160920</v>
      </c>
      <c r="E4178">
        <v>3831</v>
      </c>
      <c r="F4178">
        <v>16551</v>
      </c>
      <c r="G4178">
        <f>Sheet_1[[#This Row],[Likes]]/Sheet_1[[#This Row],[Dislikes]]</f>
        <v>42.004698512137821</v>
      </c>
    </row>
    <row r="4179" spans="1:7" x14ac:dyDescent="0.25">
      <c r="A4179" t="s">
        <v>218</v>
      </c>
      <c r="B4179" t="s">
        <v>6863</v>
      </c>
      <c r="C4179">
        <v>5887499</v>
      </c>
      <c r="D4179">
        <v>74622</v>
      </c>
      <c r="E4179">
        <v>1775</v>
      </c>
      <c r="F4179">
        <v>3502</v>
      </c>
      <c r="G4179">
        <f>Sheet_1[[#This Row],[Likes]]/Sheet_1[[#This Row],[Dislikes]]</f>
        <v>42.040563380281689</v>
      </c>
    </row>
    <row r="4180" spans="1:7" x14ac:dyDescent="0.25">
      <c r="A4180" t="s">
        <v>418</v>
      </c>
      <c r="B4180" t="s">
        <v>8333</v>
      </c>
      <c r="C4180">
        <v>644853</v>
      </c>
      <c r="D4180">
        <v>11312</v>
      </c>
      <c r="E4180">
        <v>269</v>
      </c>
      <c r="F4180">
        <v>633</v>
      </c>
      <c r="G4180">
        <f>Sheet_1[[#This Row],[Likes]]/Sheet_1[[#This Row],[Dislikes]]</f>
        <v>42.05204460966543</v>
      </c>
    </row>
    <row r="4181" spans="1:7" x14ac:dyDescent="0.25">
      <c r="A4181" t="s">
        <v>5169</v>
      </c>
      <c r="B4181" t="s">
        <v>5170</v>
      </c>
      <c r="C4181">
        <v>4801836</v>
      </c>
      <c r="D4181">
        <v>44793</v>
      </c>
      <c r="E4181">
        <v>1065</v>
      </c>
      <c r="F4181">
        <v>8257</v>
      </c>
      <c r="G4181">
        <f>Sheet_1[[#This Row],[Likes]]/Sheet_1[[#This Row],[Dislikes]]</f>
        <v>42.059154929577467</v>
      </c>
    </row>
    <row r="4182" spans="1:7" x14ac:dyDescent="0.25">
      <c r="A4182" t="s">
        <v>5733</v>
      </c>
      <c r="B4182" t="s">
        <v>5734</v>
      </c>
      <c r="C4182">
        <v>14019124</v>
      </c>
      <c r="D4182">
        <v>238654</v>
      </c>
      <c r="E4182">
        <v>5670</v>
      </c>
      <c r="F4182">
        <v>12175</v>
      </c>
      <c r="G4182">
        <f>Sheet_1[[#This Row],[Likes]]/Sheet_1[[#This Row],[Dislikes]]</f>
        <v>42.090652557319224</v>
      </c>
    </row>
    <row r="4183" spans="1:7" x14ac:dyDescent="0.25">
      <c r="A4183" t="s">
        <v>2444</v>
      </c>
      <c r="B4183" t="s">
        <v>2445</v>
      </c>
      <c r="C4183">
        <v>1969687</v>
      </c>
      <c r="D4183">
        <v>43026</v>
      </c>
      <c r="E4183">
        <v>1022</v>
      </c>
      <c r="F4183">
        <v>4170</v>
      </c>
      <c r="G4183">
        <f>Sheet_1[[#This Row],[Likes]]/Sheet_1[[#This Row],[Dislikes]]</f>
        <v>42.099804305283755</v>
      </c>
    </row>
    <row r="4184" spans="1:7" x14ac:dyDescent="0.25">
      <c r="A4184" t="s">
        <v>218</v>
      </c>
      <c r="B4184" t="s">
        <v>7538</v>
      </c>
      <c r="C4184">
        <v>827210</v>
      </c>
      <c r="D4184">
        <v>15922</v>
      </c>
      <c r="E4184">
        <v>378</v>
      </c>
      <c r="F4184">
        <v>439</v>
      </c>
      <c r="G4184">
        <f>Sheet_1[[#This Row],[Likes]]/Sheet_1[[#This Row],[Dislikes]]</f>
        <v>42.12169312169312</v>
      </c>
    </row>
    <row r="4185" spans="1:7" x14ac:dyDescent="0.25">
      <c r="A4185" t="s">
        <v>912</v>
      </c>
      <c r="B4185" t="s">
        <v>6805</v>
      </c>
      <c r="C4185">
        <v>8240784</v>
      </c>
      <c r="D4185">
        <v>316560</v>
      </c>
      <c r="E4185">
        <v>7515</v>
      </c>
      <c r="F4185">
        <v>19615</v>
      </c>
      <c r="G4185">
        <f>Sheet_1[[#This Row],[Likes]]/Sheet_1[[#This Row],[Dislikes]]</f>
        <v>42.123752495009981</v>
      </c>
    </row>
    <row r="4186" spans="1:7" x14ac:dyDescent="0.25">
      <c r="A4186" t="s">
        <v>533</v>
      </c>
      <c r="B4186" t="s">
        <v>534</v>
      </c>
      <c r="C4186">
        <v>5315058</v>
      </c>
      <c r="D4186">
        <v>232554</v>
      </c>
      <c r="E4186">
        <v>5517</v>
      </c>
      <c r="F4186">
        <v>12620</v>
      </c>
      <c r="G4186">
        <f>Sheet_1[[#This Row],[Likes]]/Sheet_1[[#This Row],[Dislikes]]</f>
        <v>42.152256661228925</v>
      </c>
    </row>
    <row r="4187" spans="1:7" x14ac:dyDescent="0.25">
      <c r="A4187" t="s">
        <v>8503</v>
      </c>
      <c r="B4187" t="s">
        <v>8504</v>
      </c>
      <c r="C4187">
        <v>4072501</v>
      </c>
      <c r="D4187">
        <v>131190</v>
      </c>
      <c r="E4187">
        <v>3112</v>
      </c>
      <c r="F4187">
        <v>7803</v>
      </c>
      <c r="G4187">
        <f>Sheet_1[[#This Row],[Likes]]/Sheet_1[[#This Row],[Dislikes]]</f>
        <v>42.15616966580977</v>
      </c>
    </row>
    <row r="4188" spans="1:7" x14ac:dyDescent="0.25">
      <c r="A4188" t="s">
        <v>4879</v>
      </c>
      <c r="B4188" t="s">
        <v>4880</v>
      </c>
      <c r="C4188">
        <v>1035381</v>
      </c>
      <c r="D4188">
        <v>25233</v>
      </c>
      <c r="E4188">
        <v>598</v>
      </c>
      <c r="F4188">
        <v>2412</v>
      </c>
      <c r="G4188">
        <f>Sheet_1[[#This Row],[Likes]]/Sheet_1[[#This Row],[Dislikes]]</f>
        <v>42.195652173913047</v>
      </c>
    </row>
    <row r="4189" spans="1:7" x14ac:dyDescent="0.25">
      <c r="A4189" t="s">
        <v>3209</v>
      </c>
      <c r="B4189" t="s">
        <v>3210</v>
      </c>
      <c r="C4189">
        <v>3473591</v>
      </c>
      <c r="D4189">
        <v>106679</v>
      </c>
      <c r="E4189">
        <v>2527</v>
      </c>
      <c r="F4189">
        <v>7329</v>
      </c>
      <c r="G4189">
        <f>Sheet_1[[#This Row],[Likes]]/Sheet_1[[#This Row],[Dislikes]]</f>
        <v>42.21567075583696</v>
      </c>
    </row>
    <row r="4190" spans="1:7" x14ac:dyDescent="0.25">
      <c r="A4190" t="s">
        <v>218</v>
      </c>
      <c r="B4190" t="s">
        <v>7007</v>
      </c>
      <c r="C4190">
        <v>9845164</v>
      </c>
      <c r="D4190">
        <v>187823</v>
      </c>
      <c r="E4190">
        <v>4449</v>
      </c>
      <c r="F4190">
        <v>9159</v>
      </c>
      <c r="G4190">
        <f>Sheet_1[[#This Row],[Likes]]/Sheet_1[[#This Row],[Dislikes]]</f>
        <v>42.216902674758373</v>
      </c>
    </row>
    <row r="4191" spans="1:7" x14ac:dyDescent="0.25">
      <c r="A4191" t="s">
        <v>441</v>
      </c>
      <c r="B4191" t="s">
        <v>6421</v>
      </c>
      <c r="C4191">
        <v>5277079</v>
      </c>
      <c r="D4191">
        <v>156432</v>
      </c>
      <c r="E4191">
        <v>3702</v>
      </c>
      <c r="F4191">
        <v>13665</v>
      </c>
      <c r="G4191">
        <f>Sheet_1[[#This Row],[Likes]]/Sheet_1[[#This Row],[Dislikes]]</f>
        <v>42.256077795786062</v>
      </c>
    </row>
    <row r="4192" spans="1:7" x14ac:dyDescent="0.25">
      <c r="A4192" t="s">
        <v>250</v>
      </c>
      <c r="B4192" t="s">
        <v>2345</v>
      </c>
      <c r="C4192">
        <v>835140</v>
      </c>
      <c r="D4192">
        <v>33269</v>
      </c>
      <c r="E4192">
        <v>786</v>
      </c>
      <c r="F4192">
        <v>1759</v>
      </c>
      <c r="G4192">
        <f>Sheet_1[[#This Row],[Likes]]/Sheet_1[[#This Row],[Dislikes]]</f>
        <v>42.326972010178118</v>
      </c>
    </row>
    <row r="4193" spans="1:7" x14ac:dyDescent="0.25">
      <c r="A4193" t="s">
        <v>1735</v>
      </c>
      <c r="B4193" t="s">
        <v>1736</v>
      </c>
      <c r="C4193">
        <v>942188</v>
      </c>
      <c r="D4193">
        <v>5294</v>
      </c>
      <c r="E4193">
        <v>125</v>
      </c>
      <c r="F4193">
        <v>357</v>
      </c>
      <c r="G4193">
        <f>Sheet_1[[#This Row],[Likes]]/Sheet_1[[#This Row],[Dislikes]]</f>
        <v>42.351999999999997</v>
      </c>
    </row>
    <row r="4194" spans="1:7" x14ac:dyDescent="0.25">
      <c r="A4194" t="s">
        <v>400</v>
      </c>
      <c r="B4194" t="s">
        <v>7971</v>
      </c>
      <c r="C4194">
        <v>981209</v>
      </c>
      <c r="D4194">
        <v>41129</v>
      </c>
      <c r="E4194">
        <v>971</v>
      </c>
      <c r="F4194">
        <v>5199</v>
      </c>
      <c r="G4194">
        <f>Sheet_1[[#This Row],[Likes]]/Sheet_1[[#This Row],[Dislikes]]</f>
        <v>42.357363542739442</v>
      </c>
    </row>
    <row r="4195" spans="1:7" x14ac:dyDescent="0.25">
      <c r="A4195" t="s">
        <v>238</v>
      </c>
      <c r="B4195" t="s">
        <v>239</v>
      </c>
      <c r="C4195">
        <v>1018573</v>
      </c>
      <c r="D4195">
        <v>15515</v>
      </c>
      <c r="E4195">
        <v>366</v>
      </c>
      <c r="F4195">
        <v>791</v>
      </c>
      <c r="G4195">
        <f>Sheet_1[[#This Row],[Likes]]/Sheet_1[[#This Row],[Dislikes]]</f>
        <v>42.39071038251366</v>
      </c>
    </row>
    <row r="4196" spans="1:7" x14ac:dyDescent="0.25">
      <c r="A4196" t="s">
        <v>3202</v>
      </c>
      <c r="B4196" t="s">
        <v>6759</v>
      </c>
      <c r="C4196">
        <v>2336804</v>
      </c>
      <c r="D4196">
        <v>115550</v>
      </c>
      <c r="E4196">
        <v>2725</v>
      </c>
      <c r="F4196">
        <v>27790</v>
      </c>
      <c r="G4196">
        <f>Sheet_1[[#This Row],[Likes]]/Sheet_1[[#This Row],[Dislikes]]</f>
        <v>42.403669724770644</v>
      </c>
    </row>
    <row r="4197" spans="1:7" x14ac:dyDescent="0.25">
      <c r="A4197" t="s">
        <v>1455</v>
      </c>
      <c r="B4197" t="s">
        <v>7187</v>
      </c>
      <c r="C4197">
        <v>12569839</v>
      </c>
      <c r="D4197">
        <v>376321</v>
      </c>
      <c r="E4197">
        <v>8871</v>
      </c>
      <c r="F4197">
        <v>25194</v>
      </c>
      <c r="G4197">
        <f>Sheet_1[[#This Row],[Likes]]/Sheet_1[[#This Row],[Dislikes]]</f>
        <v>42.421485740051857</v>
      </c>
    </row>
    <row r="4198" spans="1:7" x14ac:dyDescent="0.25">
      <c r="A4198" t="s">
        <v>170</v>
      </c>
      <c r="B4198" t="s">
        <v>4659</v>
      </c>
      <c r="C4198">
        <v>2523638</v>
      </c>
      <c r="D4198">
        <v>53270</v>
      </c>
      <c r="E4198">
        <v>1255</v>
      </c>
      <c r="F4198">
        <v>5718</v>
      </c>
      <c r="G4198">
        <f>Sheet_1[[#This Row],[Likes]]/Sheet_1[[#This Row],[Dislikes]]</f>
        <v>42.446215139442231</v>
      </c>
    </row>
    <row r="4199" spans="1:7" x14ac:dyDescent="0.25">
      <c r="A4199" t="s">
        <v>3519</v>
      </c>
      <c r="B4199" t="s">
        <v>3520</v>
      </c>
      <c r="C4199">
        <v>1704488</v>
      </c>
      <c r="D4199">
        <v>55952</v>
      </c>
      <c r="E4199">
        <v>1317</v>
      </c>
      <c r="F4199">
        <v>7987</v>
      </c>
      <c r="G4199">
        <f>Sheet_1[[#This Row],[Likes]]/Sheet_1[[#This Row],[Dislikes]]</f>
        <v>42.484434320425208</v>
      </c>
    </row>
    <row r="4200" spans="1:7" x14ac:dyDescent="0.25">
      <c r="A4200" t="s">
        <v>476</v>
      </c>
      <c r="B4200" t="s">
        <v>6690</v>
      </c>
      <c r="C4200">
        <v>15763409</v>
      </c>
      <c r="D4200">
        <v>383940</v>
      </c>
      <c r="E4200">
        <v>9024</v>
      </c>
      <c r="F4200">
        <v>11882</v>
      </c>
      <c r="G4200">
        <f>Sheet_1[[#This Row],[Likes]]/Sheet_1[[#This Row],[Dislikes]]</f>
        <v>42.546542553191486</v>
      </c>
    </row>
    <row r="4201" spans="1:7" x14ac:dyDescent="0.25">
      <c r="A4201" t="s">
        <v>2797</v>
      </c>
      <c r="B4201" t="s">
        <v>7615</v>
      </c>
      <c r="C4201">
        <v>2808973</v>
      </c>
      <c r="D4201">
        <v>78670</v>
      </c>
      <c r="E4201">
        <v>1848</v>
      </c>
      <c r="F4201">
        <v>14435</v>
      </c>
      <c r="G4201">
        <f>Sheet_1[[#This Row],[Likes]]/Sheet_1[[#This Row],[Dislikes]]</f>
        <v>42.570346320346317</v>
      </c>
    </row>
    <row r="4202" spans="1:7" x14ac:dyDescent="0.25">
      <c r="A4202" t="s">
        <v>8473</v>
      </c>
      <c r="B4202" t="s">
        <v>8440</v>
      </c>
      <c r="C4202">
        <v>11492070</v>
      </c>
      <c r="D4202">
        <v>474146</v>
      </c>
      <c r="E4202">
        <v>11134</v>
      </c>
      <c r="F4202">
        <v>25443</v>
      </c>
      <c r="G4202">
        <f>Sheet_1[[#This Row],[Likes]]/Sheet_1[[#This Row],[Dislikes]]</f>
        <v>42.585414047063047</v>
      </c>
    </row>
    <row r="4203" spans="1:7" x14ac:dyDescent="0.25">
      <c r="A4203" t="s">
        <v>3949</v>
      </c>
      <c r="B4203" t="s">
        <v>3950</v>
      </c>
      <c r="C4203">
        <v>9030647</v>
      </c>
      <c r="D4203">
        <v>536162</v>
      </c>
      <c r="E4203">
        <v>12590</v>
      </c>
      <c r="F4203">
        <v>143724</v>
      </c>
      <c r="G4203">
        <f>Sheet_1[[#This Row],[Likes]]/Sheet_1[[#This Row],[Dislikes]]</f>
        <v>42.586338363780776</v>
      </c>
    </row>
    <row r="4204" spans="1:7" x14ac:dyDescent="0.25">
      <c r="A4204" t="s">
        <v>3564</v>
      </c>
      <c r="B4204" t="s">
        <v>3565</v>
      </c>
      <c r="C4204">
        <v>57047</v>
      </c>
      <c r="D4204">
        <v>1023</v>
      </c>
      <c r="E4204">
        <v>24</v>
      </c>
      <c r="F4204">
        <v>115</v>
      </c>
      <c r="G4204">
        <f>Sheet_1[[#This Row],[Likes]]/Sheet_1[[#This Row],[Dislikes]]</f>
        <v>42.625</v>
      </c>
    </row>
    <row r="4205" spans="1:7" x14ac:dyDescent="0.25">
      <c r="A4205" t="s">
        <v>8453</v>
      </c>
      <c r="B4205" t="s">
        <v>8454</v>
      </c>
      <c r="C4205">
        <v>12025386</v>
      </c>
      <c r="D4205">
        <v>188606</v>
      </c>
      <c r="E4205">
        <v>4423</v>
      </c>
      <c r="F4205">
        <v>15360</v>
      </c>
      <c r="G4205">
        <f>Sheet_1[[#This Row],[Likes]]/Sheet_1[[#This Row],[Dislikes]]</f>
        <v>42.642098123445628</v>
      </c>
    </row>
    <row r="4206" spans="1:7" x14ac:dyDescent="0.25">
      <c r="A4206" t="s">
        <v>781</v>
      </c>
      <c r="B4206" t="s">
        <v>3956</v>
      </c>
      <c r="C4206">
        <v>2854512</v>
      </c>
      <c r="D4206">
        <v>98807</v>
      </c>
      <c r="E4206">
        <v>2317</v>
      </c>
      <c r="F4206">
        <v>17415</v>
      </c>
      <c r="G4206">
        <f>Sheet_1[[#This Row],[Likes]]/Sheet_1[[#This Row],[Dislikes]]</f>
        <v>42.644367716875273</v>
      </c>
    </row>
    <row r="4207" spans="1:7" x14ac:dyDescent="0.25">
      <c r="A4207" t="s">
        <v>156</v>
      </c>
      <c r="B4207" t="s">
        <v>1968</v>
      </c>
      <c r="C4207">
        <v>89627</v>
      </c>
      <c r="D4207">
        <v>1152</v>
      </c>
      <c r="E4207">
        <v>27</v>
      </c>
      <c r="F4207">
        <v>353</v>
      </c>
      <c r="G4207">
        <f>Sheet_1[[#This Row],[Likes]]/Sheet_1[[#This Row],[Dislikes]]</f>
        <v>42.666666666666664</v>
      </c>
    </row>
    <row r="4208" spans="1:7" x14ac:dyDescent="0.25">
      <c r="A4208" t="s">
        <v>4321</v>
      </c>
      <c r="B4208" t="s">
        <v>4322</v>
      </c>
      <c r="C4208">
        <v>91167</v>
      </c>
      <c r="D4208">
        <v>3287</v>
      </c>
      <c r="E4208">
        <v>77</v>
      </c>
      <c r="F4208">
        <v>234</v>
      </c>
      <c r="G4208">
        <f>Sheet_1[[#This Row],[Likes]]/Sheet_1[[#This Row],[Dislikes]]</f>
        <v>42.688311688311686</v>
      </c>
    </row>
    <row r="4209" spans="1:7" x14ac:dyDescent="0.25">
      <c r="A4209" t="s">
        <v>294</v>
      </c>
      <c r="B4209" t="s">
        <v>1307</v>
      </c>
      <c r="C4209">
        <v>853551</v>
      </c>
      <c r="D4209">
        <v>13365</v>
      </c>
      <c r="E4209">
        <v>313</v>
      </c>
      <c r="F4209">
        <v>1190</v>
      </c>
      <c r="G4209">
        <f>Sheet_1[[#This Row],[Likes]]/Sheet_1[[#This Row],[Dislikes]]</f>
        <v>42.699680511182109</v>
      </c>
    </row>
    <row r="4210" spans="1:7" x14ac:dyDescent="0.25">
      <c r="A4210" t="s">
        <v>2395</v>
      </c>
      <c r="B4210" t="s">
        <v>2396</v>
      </c>
      <c r="C4210">
        <v>677047</v>
      </c>
      <c r="D4210">
        <v>54120</v>
      </c>
      <c r="E4210">
        <v>1267</v>
      </c>
      <c r="F4210">
        <v>4381</v>
      </c>
      <c r="G4210">
        <f>Sheet_1[[#This Row],[Likes]]/Sheet_1[[#This Row],[Dislikes]]</f>
        <v>42.715074980268348</v>
      </c>
    </row>
    <row r="4211" spans="1:7" x14ac:dyDescent="0.25">
      <c r="A4211" t="s">
        <v>4072</v>
      </c>
      <c r="B4211" t="s">
        <v>5589</v>
      </c>
      <c r="C4211">
        <v>2424314</v>
      </c>
      <c r="D4211">
        <v>137379</v>
      </c>
      <c r="E4211">
        <v>3216</v>
      </c>
      <c r="F4211">
        <v>9687</v>
      </c>
      <c r="G4211">
        <f>Sheet_1[[#This Row],[Likes]]/Sheet_1[[#This Row],[Dislikes]]</f>
        <v>42.717350746268657</v>
      </c>
    </row>
    <row r="4212" spans="1:7" x14ac:dyDescent="0.25">
      <c r="A4212" t="s">
        <v>60</v>
      </c>
      <c r="B4212" t="s">
        <v>932</v>
      </c>
      <c r="C4212">
        <v>4453984</v>
      </c>
      <c r="D4212">
        <v>170350</v>
      </c>
      <c r="E4212">
        <v>3985</v>
      </c>
      <c r="F4212">
        <v>17369</v>
      </c>
      <c r="G4212">
        <f>Sheet_1[[#This Row],[Likes]]/Sheet_1[[#This Row],[Dislikes]]</f>
        <v>42.747804265997488</v>
      </c>
    </row>
    <row r="4213" spans="1:7" x14ac:dyDescent="0.25">
      <c r="A4213" t="s">
        <v>1627</v>
      </c>
      <c r="B4213" t="s">
        <v>3479</v>
      </c>
      <c r="C4213">
        <v>646341</v>
      </c>
      <c r="D4213">
        <v>23729</v>
      </c>
      <c r="E4213">
        <v>555</v>
      </c>
      <c r="F4213">
        <v>5493</v>
      </c>
      <c r="G4213">
        <f>Sheet_1[[#This Row],[Likes]]/Sheet_1[[#This Row],[Dislikes]]</f>
        <v>42.754954954954954</v>
      </c>
    </row>
    <row r="4214" spans="1:7" x14ac:dyDescent="0.25">
      <c r="A4214" t="s">
        <v>1607</v>
      </c>
      <c r="B4214" t="s">
        <v>1608</v>
      </c>
      <c r="C4214">
        <v>12788235</v>
      </c>
      <c r="D4214">
        <v>915462</v>
      </c>
      <c r="E4214">
        <v>21410</v>
      </c>
      <c r="F4214">
        <v>50135</v>
      </c>
      <c r="G4214">
        <f>Sheet_1[[#This Row],[Likes]]/Sheet_1[[#This Row],[Dislikes]]</f>
        <v>42.758617468472679</v>
      </c>
    </row>
    <row r="4215" spans="1:7" x14ac:dyDescent="0.25">
      <c r="A4215" t="s">
        <v>232</v>
      </c>
      <c r="B4215" t="s">
        <v>991</v>
      </c>
      <c r="C4215">
        <v>9573487</v>
      </c>
      <c r="D4215">
        <v>350214</v>
      </c>
      <c r="E4215">
        <v>8188</v>
      </c>
      <c r="F4215">
        <v>39514</v>
      </c>
      <c r="G4215">
        <f>Sheet_1[[#This Row],[Likes]]/Sheet_1[[#This Row],[Dislikes]]</f>
        <v>42.771617000488519</v>
      </c>
    </row>
    <row r="4216" spans="1:7" x14ac:dyDescent="0.25">
      <c r="A4216" t="s">
        <v>3893</v>
      </c>
      <c r="B4216" t="s">
        <v>5428</v>
      </c>
      <c r="C4216">
        <v>4278222</v>
      </c>
      <c r="D4216">
        <v>83828</v>
      </c>
      <c r="E4216">
        <v>1958</v>
      </c>
      <c r="F4216">
        <v>10531</v>
      </c>
      <c r="G4216">
        <f>Sheet_1[[#This Row],[Likes]]/Sheet_1[[#This Row],[Dislikes]]</f>
        <v>42.813074565883554</v>
      </c>
    </row>
    <row r="4217" spans="1:7" x14ac:dyDescent="0.25">
      <c r="A4217" t="s">
        <v>5855</v>
      </c>
      <c r="B4217" t="s">
        <v>6776</v>
      </c>
      <c r="C4217">
        <v>2380672</v>
      </c>
      <c r="D4217">
        <v>91244</v>
      </c>
      <c r="E4217">
        <v>2131</v>
      </c>
      <c r="F4217">
        <v>12183</v>
      </c>
      <c r="G4217">
        <f>Sheet_1[[#This Row],[Likes]]/Sheet_1[[#This Row],[Dislikes]]</f>
        <v>42.817456593148755</v>
      </c>
    </row>
    <row r="4218" spans="1:7" x14ac:dyDescent="0.25">
      <c r="A4218" t="s">
        <v>6727</v>
      </c>
      <c r="B4218" t="s">
        <v>6728</v>
      </c>
      <c r="C4218">
        <v>7036213</v>
      </c>
      <c r="D4218">
        <v>86168</v>
      </c>
      <c r="E4218">
        <v>2012</v>
      </c>
      <c r="F4218">
        <v>4750</v>
      </c>
      <c r="G4218">
        <f>Sheet_1[[#This Row],[Likes]]/Sheet_1[[#This Row],[Dislikes]]</f>
        <v>42.827037773359841</v>
      </c>
    </row>
    <row r="4219" spans="1:7" x14ac:dyDescent="0.25">
      <c r="A4219" t="s">
        <v>1546</v>
      </c>
      <c r="B4219" t="s">
        <v>2608</v>
      </c>
      <c r="C4219">
        <v>235293</v>
      </c>
      <c r="D4219">
        <v>9939</v>
      </c>
      <c r="E4219">
        <v>232</v>
      </c>
      <c r="F4219">
        <v>1056</v>
      </c>
      <c r="G4219">
        <f>Sheet_1[[#This Row],[Likes]]/Sheet_1[[#This Row],[Dislikes]]</f>
        <v>42.84051724137931</v>
      </c>
    </row>
    <row r="4220" spans="1:7" x14ac:dyDescent="0.25">
      <c r="A4220" t="s">
        <v>202</v>
      </c>
      <c r="B4220" t="s">
        <v>7377</v>
      </c>
      <c r="C4220">
        <v>15311203</v>
      </c>
      <c r="D4220">
        <v>1123274</v>
      </c>
      <c r="E4220">
        <v>26204</v>
      </c>
      <c r="F4220">
        <v>85715</v>
      </c>
      <c r="G4220">
        <f>Sheet_1[[#This Row],[Likes]]/Sheet_1[[#This Row],[Dislikes]]</f>
        <v>42.866508929934362</v>
      </c>
    </row>
    <row r="4221" spans="1:7" x14ac:dyDescent="0.25">
      <c r="A4221" t="s">
        <v>837</v>
      </c>
      <c r="B4221" t="s">
        <v>838</v>
      </c>
      <c r="C4221">
        <v>49190093</v>
      </c>
      <c r="D4221">
        <v>2750009</v>
      </c>
      <c r="E4221">
        <v>64063</v>
      </c>
      <c r="F4221">
        <v>773764</v>
      </c>
      <c r="G4221">
        <f>Sheet_1[[#This Row],[Likes]]/Sheet_1[[#This Row],[Dislikes]]</f>
        <v>42.926634718948534</v>
      </c>
    </row>
    <row r="4222" spans="1:7" x14ac:dyDescent="0.25">
      <c r="A4222" t="s">
        <v>566</v>
      </c>
      <c r="B4222" t="s">
        <v>1997</v>
      </c>
      <c r="C4222">
        <v>189430</v>
      </c>
      <c r="D4222">
        <v>15987</v>
      </c>
      <c r="E4222">
        <v>372</v>
      </c>
      <c r="F4222">
        <v>2529</v>
      </c>
      <c r="G4222">
        <f>Sheet_1[[#This Row],[Likes]]/Sheet_1[[#This Row],[Dislikes]]</f>
        <v>42.975806451612904</v>
      </c>
    </row>
    <row r="4223" spans="1:7" x14ac:dyDescent="0.25">
      <c r="A4223" t="s">
        <v>6677</v>
      </c>
      <c r="B4223" t="s">
        <v>7887</v>
      </c>
      <c r="C4223">
        <v>20939920</v>
      </c>
      <c r="D4223">
        <v>660771</v>
      </c>
      <c r="E4223">
        <v>15364</v>
      </c>
      <c r="F4223">
        <v>107048</v>
      </c>
      <c r="G4223">
        <f>Sheet_1[[#This Row],[Likes]]/Sheet_1[[#This Row],[Dislikes]]</f>
        <v>43.007745378807606</v>
      </c>
    </row>
    <row r="4224" spans="1:7" x14ac:dyDescent="0.25">
      <c r="A4224" t="s">
        <v>46</v>
      </c>
      <c r="B4224" t="s">
        <v>4467</v>
      </c>
      <c r="C4224">
        <v>3748443</v>
      </c>
      <c r="D4224">
        <v>127804</v>
      </c>
      <c r="E4224">
        <v>2970</v>
      </c>
      <c r="F4224">
        <v>36275</v>
      </c>
      <c r="G4224">
        <f>Sheet_1[[#This Row],[Likes]]/Sheet_1[[#This Row],[Dislikes]]</f>
        <v>43.03164983164983</v>
      </c>
    </row>
    <row r="4225" spans="1:7" x14ac:dyDescent="0.25">
      <c r="A4225" t="s">
        <v>441</v>
      </c>
      <c r="B4225" t="s">
        <v>7784</v>
      </c>
      <c r="C4225">
        <v>41857339</v>
      </c>
      <c r="D4225">
        <v>1500714</v>
      </c>
      <c r="E4225">
        <v>34874</v>
      </c>
      <c r="F4225">
        <v>191850</v>
      </c>
      <c r="G4225">
        <f>Sheet_1[[#This Row],[Likes]]/Sheet_1[[#This Row],[Dislikes]]</f>
        <v>43.032459712106437</v>
      </c>
    </row>
    <row r="4226" spans="1:7" x14ac:dyDescent="0.25">
      <c r="A4226" t="s">
        <v>7181</v>
      </c>
      <c r="B4226" t="s">
        <v>7552</v>
      </c>
      <c r="C4226">
        <v>4929521</v>
      </c>
      <c r="D4226">
        <v>52899</v>
      </c>
      <c r="E4226">
        <v>1228</v>
      </c>
      <c r="F4226">
        <v>6559</v>
      </c>
      <c r="G4226">
        <f>Sheet_1[[#This Row],[Likes]]/Sheet_1[[#This Row],[Dislikes]]</f>
        <v>43.077361563517918</v>
      </c>
    </row>
    <row r="4227" spans="1:7" x14ac:dyDescent="0.25">
      <c r="A4227" t="s">
        <v>2834</v>
      </c>
      <c r="B4227" t="s">
        <v>3896</v>
      </c>
      <c r="C4227">
        <v>2511283</v>
      </c>
      <c r="D4227">
        <v>61703</v>
      </c>
      <c r="E4227">
        <v>1430</v>
      </c>
      <c r="F4227">
        <v>4113</v>
      </c>
      <c r="G4227">
        <f>Sheet_1[[#This Row],[Likes]]/Sheet_1[[#This Row],[Dislikes]]</f>
        <v>43.148951048951048</v>
      </c>
    </row>
    <row r="4228" spans="1:7" x14ac:dyDescent="0.25">
      <c r="A4228" t="s">
        <v>170</v>
      </c>
      <c r="B4228" t="s">
        <v>8538</v>
      </c>
      <c r="C4228">
        <v>24573991</v>
      </c>
      <c r="D4228">
        <v>618832</v>
      </c>
      <c r="E4228">
        <v>14337</v>
      </c>
      <c r="F4228">
        <v>52669</v>
      </c>
      <c r="G4228">
        <f>Sheet_1[[#This Row],[Likes]]/Sheet_1[[#This Row],[Dislikes]]</f>
        <v>43.163283811118085</v>
      </c>
    </row>
    <row r="4229" spans="1:7" x14ac:dyDescent="0.25">
      <c r="A4229" t="s">
        <v>142</v>
      </c>
      <c r="B4229" t="s">
        <v>3417</v>
      </c>
      <c r="C4229">
        <v>913290</v>
      </c>
      <c r="D4229">
        <v>17535</v>
      </c>
      <c r="E4229">
        <v>406</v>
      </c>
      <c r="F4229">
        <v>1005</v>
      </c>
      <c r="G4229">
        <f>Sheet_1[[#This Row],[Likes]]/Sheet_1[[#This Row],[Dislikes]]</f>
        <v>43.189655172413794</v>
      </c>
    </row>
    <row r="4230" spans="1:7" x14ac:dyDescent="0.25">
      <c r="A4230" t="s">
        <v>162</v>
      </c>
      <c r="B4230" t="s">
        <v>5553</v>
      </c>
      <c r="C4230">
        <v>41602</v>
      </c>
      <c r="D4230">
        <v>907</v>
      </c>
      <c r="E4230">
        <v>21</v>
      </c>
      <c r="F4230">
        <v>65</v>
      </c>
      <c r="G4230">
        <f>Sheet_1[[#This Row],[Likes]]/Sheet_1[[#This Row],[Dislikes]]</f>
        <v>43.19047619047619</v>
      </c>
    </row>
    <row r="4231" spans="1:7" x14ac:dyDescent="0.25">
      <c r="A4231" t="s">
        <v>1391</v>
      </c>
      <c r="B4231" t="s">
        <v>6030</v>
      </c>
      <c r="C4231">
        <v>545115</v>
      </c>
      <c r="D4231">
        <v>36650</v>
      </c>
      <c r="E4231">
        <v>848</v>
      </c>
      <c r="F4231">
        <v>2991</v>
      </c>
      <c r="G4231">
        <f>Sheet_1[[#This Row],[Likes]]/Sheet_1[[#This Row],[Dislikes]]</f>
        <v>43.219339622641506</v>
      </c>
    </row>
    <row r="4232" spans="1:7" x14ac:dyDescent="0.25">
      <c r="A4232" t="s">
        <v>2688</v>
      </c>
      <c r="B4232" t="s">
        <v>2689</v>
      </c>
      <c r="C4232">
        <v>495637</v>
      </c>
      <c r="D4232">
        <v>17292</v>
      </c>
      <c r="E4232">
        <v>400</v>
      </c>
      <c r="F4232">
        <v>1275</v>
      </c>
      <c r="G4232">
        <f>Sheet_1[[#This Row],[Likes]]/Sheet_1[[#This Row],[Dislikes]]</f>
        <v>43.23</v>
      </c>
    </row>
    <row r="4233" spans="1:7" x14ac:dyDescent="0.25">
      <c r="A4233" t="s">
        <v>398</v>
      </c>
      <c r="B4233" t="s">
        <v>4530</v>
      </c>
      <c r="C4233">
        <v>1462734</v>
      </c>
      <c r="D4233">
        <v>136119</v>
      </c>
      <c r="E4233">
        <v>3145</v>
      </c>
      <c r="F4233">
        <v>14973</v>
      </c>
      <c r="G4233">
        <f>Sheet_1[[#This Row],[Likes]]/Sheet_1[[#This Row],[Dislikes]]</f>
        <v>43.281081081081084</v>
      </c>
    </row>
    <row r="4234" spans="1:7" x14ac:dyDescent="0.25">
      <c r="A4234" t="s">
        <v>142</v>
      </c>
      <c r="B4234" t="s">
        <v>6672</v>
      </c>
      <c r="C4234">
        <v>692775</v>
      </c>
      <c r="D4234">
        <v>12985</v>
      </c>
      <c r="E4234">
        <v>300</v>
      </c>
      <c r="F4234">
        <v>990</v>
      </c>
      <c r="G4234">
        <f>Sheet_1[[#This Row],[Likes]]/Sheet_1[[#This Row],[Dislikes]]</f>
        <v>43.283333333333331</v>
      </c>
    </row>
    <row r="4235" spans="1:7" x14ac:dyDescent="0.25">
      <c r="A4235" t="s">
        <v>619</v>
      </c>
      <c r="B4235" t="s">
        <v>6735</v>
      </c>
      <c r="C4235">
        <v>18983974</v>
      </c>
      <c r="D4235">
        <v>407719</v>
      </c>
      <c r="E4235">
        <v>9415</v>
      </c>
      <c r="F4235">
        <v>35700</v>
      </c>
      <c r="G4235">
        <f>Sheet_1[[#This Row],[Likes]]/Sheet_1[[#This Row],[Dislikes]]</f>
        <v>43.305257567711102</v>
      </c>
    </row>
    <row r="4236" spans="1:7" x14ac:dyDescent="0.25">
      <c r="A4236" t="s">
        <v>3467</v>
      </c>
      <c r="B4236" t="s">
        <v>3468</v>
      </c>
      <c r="C4236">
        <v>1477864</v>
      </c>
      <c r="D4236">
        <v>58344</v>
      </c>
      <c r="E4236">
        <v>1346</v>
      </c>
      <c r="F4236">
        <v>4359</v>
      </c>
      <c r="G4236">
        <f>Sheet_1[[#This Row],[Likes]]/Sheet_1[[#This Row],[Dislikes]]</f>
        <v>43.34621099554235</v>
      </c>
    </row>
    <row r="4237" spans="1:7" x14ac:dyDescent="0.25">
      <c r="A4237" t="s">
        <v>1208</v>
      </c>
      <c r="B4237" t="s">
        <v>6733</v>
      </c>
      <c r="C4237">
        <v>33729260</v>
      </c>
      <c r="D4237">
        <v>1452283</v>
      </c>
      <c r="E4237">
        <v>33485</v>
      </c>
      <c r="F4237">
        <v>80686</v>
      </c>
      <c r="G4237">
        <f>Sheet_1[[#This Row],[Likes]]/Sheet_1[[#This Row],[Dislikes]]</f>
        <v>43.371151261758996</v>
      </c>
    </row>
    <row r="4238" spans="1:7" x14ac:dyDescent="0.25">
      <c r="A4238" t="s">
        <v>1627</v>
      </c>
      <c r="B4238" t="s">
        <v>2953</v>
      </c>
      <c r="C4238">
        <v>2213046</v>
      </c>
      <c r="D4238">
        <v>74464</v>
      </c>
      <c r="E4238">
        <v>1716</v>
      </c>
      <c r="F4238">
        <v>17730</v>
      </c>
      <c r="G4238">
        <f>Sheet_1[[#This Row],[Likes]]/Sheet_1[[#This Row],[Dislikes]]</f>
        <v>43.393939393939391</v>
      </c>
    </row>
    <row r="4239" spans="1:7" x14ac:dyDescent="0.25">
      <c r="A4239" t="s">
        <v>4230</v>
      </c>
      <c r="B4239" t="s">
        <v>4231</v>
      </c>
      <c r="C4239">
        <v>11924</v>
      </c>
      <c r="D4239">
        <v>217</v>
      </c>
      <c r="E4239">
        <v>5</v>
      </c>
      <c r="F4239">
        <v>36</v>
      </c>
      <c r="G4239">
        <f>Sheet_1[[#This Row],[Likes]]/Sheet_1[[#This Row],[Dislikes]]</f>
        <v>43.4</v>
      </c>
    </row>
    <row r="4240" spans="1:7" x14ac:dyDescent="0.25">
      <c r="A4240" t="s">
        <v>429</v>
      </c>
      <c r="B4240" t="s">
        <v>5923</v>
      </c>
      <c r="C4240">
        <v>7518208</v>
      </c>
      <c r="D4240">
        <v>449670</v>
      </c>
      <c r="E4240">
        <v>10360</v>
      </c>
      <c r="F4240">
        <v>35826</v>
      </c>
      <c r="G4240">
        <f>Sheet_1[[#This Row],[Likes]]/Sheet_1[[#This Row],[Dislikes]]</f>
        <v>43.404440154440152</v>
      </c>
    </row>
    <row r="4241" spans="1:7" x14ac:dyDescent="0.25">
      <c r="A4241" t="s">
        <v>969</v>
      </c>
      <c r="B4241" t="s">
        <v>970</v>
      </c>
      <c r="C4241">
        <v>1745181</v>
      </c>
      <c r="D4241">
        <v>131993</v>
      </c>
      <c r="E4241">
        <v>3041</v>
      </c>
      <c r="F4241">
        <v>5750</v>
      </c>
      <c r="G4241">
        <f>Sheet_1[[#This Row],[Likes]]/Sheet_1[[#This Row],[Dislikes]]</f>
        <v>43.4044722130878</v>
      </c>
    </row>
    <row r="4242" spans="1:7" x14ac:dyDescent="0.25">
      <c r="A4242" t="s">
        <v>4569</v>
      </c>
      <c r="B4242" t="s">
        <v>4570</v>
      </c>
      <c r="C4242">
        <v>12149405</v>
      </c>
      <c r="D4242">
        <v>525170</v>
      </c>
      <c r="E4242">
        <v>12099</v>
      </c>
      <c r="F4242">
        <v>42506</v>
      </c>
      <c r="G4242">
        <f>Sheet_1[[#This Row],[Likes]]/Sheet_1[[#This Row],[Dislikes]]</f>
        <v>43.406066617075794</v>
      </c>
    </row>
    <row r="4243" spans="1:7" x14ac:dyDescent="0.25">
      <c r="A4243" t="s">
        <v>842</v>
      </c>
      <c r="B4243" t="s">
        <v>1946</v>
      </c>
      <c r="C4243">
        <v>11957067</v>
      </c>
      <c r="D4243">
        <v>152651</v>
      </c>
      <c r="E4243">
        <v>3510</v>
      </c>
      <c r="F4243">
        <v>22778</v>
      </c>
      <c r="G4243">
        <f>Sheet_1[[#This Row],[Likes]]/Sheet_1[[#This Row],[Dislikes]]</f>
        <v>43.490313390313389</v>
      </c>
    </row>
    <row r="4244" spans="1:7" x14ac:dyDescent="0.25">
      <c r="A4244" t="s">
        <v>5149</v>
      </c>
      <c r="B4244" t="s">
        <v>5150</v>
      </c>
      <c r="C4244">
        <v>548778</v>
      </c>
      <c r="D4244">
        <v>6398</v>
      </c>
      <c r="E4244">
        <v>147</v>
      </c>
      <c r="F4244">
        <v>280</v>
      </c>
      <c r="G4244">
        <f>Sheet_1[[#This Row],[Likes]]/Sheet_1[[#This Row],[Dislikes]]</f>
        <v>43.523809523809526</v>
      </c>
    </row>
    <row r="4245" spans="1:7" x14ac:dyDescent="0.25">
      <c r="A4245" t="s">
        <v>232</v>
      </c>
      <c r="B4245" t="s">
        <v>5592</v>
      </c>
      <c r="C4245">
        <v>14219646</v>
      </c>
      <c r="D4245">
        <v>780205</v>
      </c>
      <c r="E4245">
        <v>17911</v>
      </c>
      <c r="F4245">
        <v>69566</v>
      </c>
      <c r="G4245">
        <f>Sheet_1[[#This Row],[Likes]]/Sheet_1[[#This Row],[Dislikes]]</f>
        <v>43.560102730165816</v>
      </c>
    </row>
    <row r="4246" spans="1:7" x14ac:dyDescent="0.25">
      <c r="A4246" t="s">
        <v>240</v>
      </c>
      <c r="B4246" t="s">
        <v>7798</v>
      </c>
      <c r="C4246">
        <v>6628408</v>
      </c>
      <c r="D4246">
        <v>283983</v>
      </c>
      <c r="E4246">
        <v>6518</v>
      </c>
      <c r="F4246">
        <v>9549</v>
      </c>
      <c r="G4246">
        <f>Sheet_1[[#This Row],[Likes]]/Sheet_1[[#This Row],[Dislikes]]</f>
        <v>43.569039582694074</v>
      </c>
    </row>
    <row r="4247" spans="1:7" x14ac:dyDescent="0.25">
      <c r="A4247" t="s">
        <v>2559</v>
      </c>
      <c r="B4247" t="s">
        <v>5535</v>
      </c>
      <c r="C4247">
        <v>5120810</v>
      </c>
      <c r="D4247">
        <v>154217</v>
      </c>
      <c r="E4247">
        <v>3537</v>
      </c>
      <c r="F4247">
        <v>28920</v>
      </c>
      <c r="G4247">
        <f>Sheet_1[[#This Row],[Likes]]/Sheet_1[[#This Row],[Dislikes]]</f>
        <v>43.60107435679955</v>
      </c>
    </row>
    <row r="4248" spans="1:7" x14ac:dyDescent="0.25">
      <c r="A4248" t="s">
        <v>166</v>
      </c>
      <c r="B4248" t="s">
        <v>4385</v>
      </c>
      <c r="C4248">
        <v>1231705</v>
      </c>
      <c r="D4248">
        <v>67815</v>
      </c>
      <c r="E4248">
        <v>1555</v>
      </c>
      <c r="F4248">
        <v>5425</v>
      </c>
      <c r="G4248">
        <f>Sheet_1[[#This Row],[Likes]]/Sheet_1[[#This Row],[Dislikes]]</f>
        <v>43.610932475884248</v>
      </c>
    </row>
    <row r="4249" spans="1:7" x14ac:dyDescent="0.25">
      <c r="A4249" t="s">
        <v>210</v>
      </c>
      <c r="B4249" t="s">
        <v>7290</v>
      </c>
      <c r="C4249">
        <v>3992890</v>
      </c>
      <c r="D4249">
        <v>45073</v>
      </c>
      <c r="E4249">
        <v>1033</v>
      </c>
      <c r="F4249">
        <v>1607</v>
      </c>
      <c r="G4249">
        <f>Sheet_1[[#This Row],[Likes]]/Sheet_1[[#This Row],[Dislikes]]</f>
        <v>43.633107454017427</v>
      </c>
    </row>
    <row r="4250" spans="1:7" x14ac:dyDescent="0.25">
      <c r="A4250" t="s">
        <v>7278</v>
      </c>
      <c r="B4250" t="s">
        <v>7279</v>
      </c>
      <c r="C4250">
        <v>3174381</v>
      </c>
      <c r="D4250">
        <v>108537</v>
      </c>
      <c r="E4250">
        <v>2487</v>
      </c>
      <c r="F4250">
        <v>62400</v>
      </c>
      <c r="G4250">
        <f>Sheet_1[[#This Row],[Likes]]/Sheet_1[[#This Row],[Dislikes]]</f>
        <v>43.64173703256936</v>
      </c>
    </row>
    <row r="4251" spans="1:7" x14ac:dyDescent="0.25">
      <c r="A4251" t="s">
        <v>384</v>
      </c>
      <c r="B4251" t="s">
        <v>7526</v>
      </c>
      <c r="C4251">
        <v>2608022</v>
      </c>
      <c r="D4251">
        <v>133094</v>
      </c>
      <c r="E4251">
        <v>3049</v>
      </c>
      <c r="F4251">
        <v>12062</v>
      </c>
      <c r="G4251">
        <f>Sheet_1[[#This Row],[Likes]]/Sheet_1[[#This Row],[Dislikes]]</f>
        <v>43.651689078386354</v>
      </c>
    </row>
    <row r="4252" spans="1:7" x14ac:dyDescent="0.25">
      <c r="A4252" t="s">
        <v>218</v>
      </c>
      <c r="B4252" t="s">
        <v>7880</v>
      </c>
      <c r="C4252">
        <v>5127530</v>
      </c>
      <c r="D4252">
        <v>59907</v>
      </c>
      <c r="E4252">
        <v>1371</v>
      </c>
      <c r="F4252">
        <v>3185</v>
      </c>
      <c r="G4252">
        <f>Sheet_1[[#This Row],[Likes]]/Sheet_1[[#This Row],[Dislikes]]</f>
        <v>43.695842450765866</v>
      </c>
    </row>
    <row r="4253" spans="1:7" x14ac:dyDescent="0.25">
      <c r="A4253" t="s">
        <v>6577</v>
      </c>
      <c r="B4253" t="s">
        <v>6651</v>
      </c>
      <c r="C4253">
        <v>27213545</v>
      </c>
      <c r="D4253">
        <v>574929</v>
      </c>
      <c r="E4253">
        <v>13156</v>
      </c>
      <c r="F4253">
        <v>27673</v>
      </c>
      <c r="G4253">
        <f>Sheet_1[[#This Row],[Likes]]/Sheet_1[[#This Row],[Dislikes]]</f>
        <v>43.7008969291578</v>
      </c>
    </row>
    <row r="4254" spans="1:7" x14ac:dyDescent="0.25">
      <c r="A4254" t="s">
        <v>8453</v>
      </c>
      <c r="B4254" t="s">
        <v>8537</v>
      </c>
      <c r="C4254">
        <v>25747289</v>
      </c>
      <c r="D4254">
        <v>498756</v>
      </c>
      <c r="E4254">
        <v>11408</v>
      </c>
      <c r="F4254">
        <v>42524</v>
      </c>
      <c r="G4254">
        <f>Sheet_1[[#This Row],[Likes]]/Sheet_1[[#This Row],[Dislikes]]</f>
        <v>43.719845722300143</v>
      </c>
    </row>
    <row r="4255" spans="1:7" x14ac:dyDescent="0.25">
      <c r="A4255" t="s">
        <v>1214</v>
      </c>
      <c r="B4255" t="s">
        <v>7419</v>
      </c>
      <c r="C4255">
        <v>4520175</v>
      </c>
      <c r="D4255">
        <v>102881</v>
      </c>
      <c r="E4255">
        <v>2353</v>
      </c>
      <c r="F4255">
        <v>8239</v>
      </c>
      <c r="G4255">
        <f>Sheet_1[[#This Row],[Likes]]/Sheet_1[[#This Row],[Dislikes]]</f>
        <v>43.72333191670208</v>
      </c>
    </row>
    <row r="4256" spans="1:7" x14ac:dyDescent="0.25">
      <c r="A4256" t="s">
        <v>2559</v>
      </c>
      <c r="B4256" t="s">
        <v>2800</v>
      </c>
      <c r="C4256">
        <v>15551977</v>
      </c>
      <c r="D4256">
        <v>699517</v>
      </c>
      <c r="E4256">
        <v>15998</v>
      </c>
      <c r="F4256">
        <v>53840</v>
      </c>
      <c r="G4256">
        <f>Sheet_1[[#This Row],[Likes]]/Sheet_1[[#This Row],[Dislikes]]</f>
        <v>43.725278159769971</v>
      </c>
    </row>
    <row r="4257" spans="1:7" x14ac:dyDescent="0.25">
      <c r="A4257" t="s">
        <v>657</v>
      </c>
      <c r="B4257" t="s">
        <v>8090</v>
      </c>
      <c r="C4257">
        <v>7410989</v>
      </c>
      <c r="D4257">
        <v>155572</v>
      </c>
      <c r="E4257">
        <v>3557</v>
      </c>
      <c r="F4257">
        <v>6556</v>
      </c>
      <c r="G4257">
        <f>Sheet_1[[#This Row],[Likes]]/Sheet_1[[#This Row],[Dislikes]]</f>
        <v>43.736856901883613</v>
      </c>
    </row>
    <row r="4258" spans="1:7" x14ac:dyDescent="0.25">
      <c r="A4258" t="s">
        <v>1635</v>
      </c>
      <c r="B4258" t="s">
        <v>2951</v>
      </c>
      <c r="C4258">
        <v>2017807</v>
      </c>
      <c r="D4258">
        <v>57888</v>
      </c>
      <c r="E4258">
        <v>1322</v>
      </c>
      <c r="F4258">
        <v>5574</v>
      </c>
      <c r="G4258">
        <f>Sheet_1[[#This Row],[Likes]]/Sheet_1[[#This Row],[Dislikes]]</f>
        <v>43.788199697428141</v>
      </c>
    </row>
    <row r="4259" spans="1:7" x14ac:dyDescent="0.25">
      <c r="A4259" t="s">
        <v>3506</v>
      </c>
      <c r="B4259" t="s">
        <v>3507</v>
      </c>
      <c r="C4259">
        <v>668487</v>
      </c>
      <c r="D4259">
        <v>14155</v>
      </c>
      <c r="E4259">
        <v>323</v>
      </c>
      <c r="F4259">
        <v>645</v>
      </c>
      <c r="G4259">
        <f>Sheet_1[[#This Row],[Likes]]/Sheet_1[[#This Row],[Dislikes]]</f>
        <v>43.823529411764703</v>
      </c>
    </row>
    <row r="4260" spans="1:7" x14ac:dyDescent="0.25">
      <c r="A4260" t="s">
        <v>883</v>
      </c>
      <c r="B4260" t="s">
        <v>5621</v>
      </c>
      <c r="C4260">
        <v>628419</v>
      </c>
      <c r="D4260">
        <v>16084</v>
      </c>
      <c r="E4260">
        <v>367</v>
      </c>
      <c r="F4260">
        <v>392</v>
      </c>
      <c r="G4260">
        <f>Sheet_1[[#This Row],[Likes]]/Sheet_1[[#This Row],[Dislikes]]</f>
        <v>43.825613079019071</v>
      </c>
    </row>
    <row r="4261" spans="1:7" x14ac:dyDescent="0.25">
      <c r="A4261" t="s">
        <v>162</v>
      </c>
      <c r="B4261" t="s">
        <v>163</v>
      </c>
      <c r="C4261">
        <v>1497519</v>
      </c>
      <c r="D4261">
        <v>15504</v>
      </c>
      <c r="E4261">
        <v>353</v>
      </c>
      <c r="F4261">
        <v>1084</v>
      </c>
      <c r="G4261">
        <f>Sheet_1[[#This Row],[Likes]]/Sheet_1[[#This Row],[Dislikes]]</f>
        <v>43.920679886685555</v>
      </c>
    </row>
    <row r="4262" spans="1:7" x14ac:dyDescent="0.25">
      <c r="A4262" t="s">
        <v>5522</v>
      </c>
      <c r="B4262" t="s">
        <v>5523</v>
      </c>
      <c r="C4262">
        <v>54230890</v>
      </c>
      <c r="D4262">
        <v>1140520</v>
      </c>
      <c r="E4262">
        <v>25964</v>
      </c>
      <c r="F4262">
        <v>54186</v>
      </c>
      <c r="G4262">
        <f>Sheet_1[[#This Row],[Likes]]/Sheet_1[[#This Row],[Dislikes]]</f>
        <v>43.926975812663692</v>
      </c>
    </row>
    <row r="4263" spans="1:7" x14ac:dyDescent="0.25">
      <c r="A4263" t="s">
        <v>2061</v>
      </c>
      <c r="B4263" t="s">
        <v>2719</v>
      </c>
      <c r="C4263">
        <v>3096627</v>
      </c>
      <c r="D4263">
        <v>143831</v>
      </c>
      <c r="E4263">
        <v>3274</v>
      </c>
      <c r="F4263">
        <v>104113</v>
      </c>
      <c r="G4263">
        <f>Sheet_1[[#This Row],[Likes]]/Sheet_1[[#This Row],[Dislikes]]</f>
        <v>43.93127672571778</v>
      </c>
    </row>
    <row r="4264" spans="1:7" x14ac:dyDescent="0.25">
      <c r="A4264" t="s">
        <v>1983</v>
      </c>
      <c r="B4264" t="s">
        <v>3292</v>
      </c>
      <c r="C4264">
        <v>5272322</v>
      </c>
      <c r="D4264">
        <v>325432</v>
      </c>
      <c r="E4264">
        <v>7399</v>
      </c>
      <c r="F4264">
        <v>52868</v>
      </c>
      <c r="G4264">
        <f>Sheet_1[[#This Row],[Likes]]/Sheet_1[[#This Row],[Dislikes]]</f>
        <v>43.983240978510608</v>
      </c>
    </row>
    <row r="4265" spans="1:7" x14ac:dyDescent="0.25">
      <c r="A4265" t="s">
        <v>1259</v>
      </c>
      <c r="B4265" t="s">
        <v>3632</v>
      </c>
      <c r="C4265">
        <v>2097706</v>
      </c>
      <c r="D4265">
        <v>57159</v>
      </c>
      <c r="E4265">
        <v>1299</v>
      </c>
      <c r="F4265">
        <v>7148</v>
      </c>
      <c r="G4265">
        <f>Sheet_1[[#This Row],[Likes]]/Sheet_1[[#This Row],[Dislikes]]</f>
        <v>44.002309468822169</v>
      </c>
    </row>
    <row r="4266" spans="1:7" x14ac:dyDescent="0.25">
      <c r="A4266" t="s">
        <v>146</v>
      </c>
      <c r="B4266" t="s">
        <v>7782</v>
      </c>
      <c r="C4266">
        <v>569737075</v>
      </c>
      <c r="D4266">
        <v>19836382</v>
      </c>
      <c r="E4266">
        <v>450363</v>
      </c>
      <c r="F4266">
        <v>1021882</v>
      </c>
      <c r="G4266">
        <f>Sheet_1[[#This Row],[Likes]]/Sheet_1[[#This Row],[Dislikes]]</f>
        <v>44.045318998230314</v>
      </c>
    </row>
    <row r="4267" spans="1:7" x14ac:dyDescent="0.25">
      <c r="A4267" t="s">
        <v>842</v>
      </c>
      <c r="B4267" t="s">
        <v>3386</v>
      </c>
      <c r="C4267">
        <v>4629713</v>
      </c>
      <c r="D4267">
        <v>64673</v>
      </c>
      <c r="E4267">
        <v>1467</v>
      </c>
      <c r="F4267">
        <v>11951</v>
      </c>
      <c r="G4267">
        <f>Sheet_1[[#This Row],[Likes]]/Sheet_1[[#This Row],[Dislikes]]</f>
        <v>44.0852079072938</v>
      </c>
    </row>
    <row r="4268" spans="1:7" x14ac:dyDescent="0.25">
      <c r="A4268" t="s">
        <v>941</v>
      </c>
      <c r="B4268" t="s">
        <v>6040</v>
      </c>
      <c r="C4268">
        <v>9053547</v>
      </c>
      <c r="D4268">
        <v>560108</v>
      </c>
      <c r="E4268">
        <v>12701</v>
      </c>
      <c r="F4268">
        <v>90342</v>
      </c>
      <c r="G4268">
        <f>Sheet_1[[#This Row],[Likes]]/Sheet_1[[#This Row],[Dislikes]]</f>
        <v>44.099519722856471</v>
      </c>
    </row>
    <row r="4269" spans="1:7" x14ac:dyDescent="0.25">
      <c r="A4269" t="s">
        <v>2890</v>
      </c>
      <c r="B4269" t="s">
        <v>8091</v>
      </c>
      <c r="C4269">
        <v>9568291</v>
      </c>
      <c r="D4269">
        <v>206973</v>
      </c>
      <c r="E4269">
        <v>4692</v>
      </c>
      <c r="F4269">
        <v>18539</v>
      </c>
      <c r="G4269">
        <f>Sheet_1[[#This Row],[Likes]]/Sheet_1[[#This Row],[Dislikes]]</f>
        <v>44.111892583120202</v>
      </c>
    </row>
    <row r="4270" spans="1:7" x14ac:dyDescent="0.25">
      <c r="A4270" t="s">
        <v>7668</v>
      </c>
      <c r="B4270" t="s">
        <v>7669</v>
      </c>
      <c r="C4270">
        <v>30926810</v>
      </c>
      <c r="D4270">
        <v>938256</v>
      </c>
      <c r="E4270">
        <v>21269</v>
      </c>
      <c r="F4270">
        <v>38749</v>
      </c>
      <c r="G4270">
        <f>Sheet_1[[#This Row],[Likes]]/Sheet_1[[#This Row],[Dislikes]]</f>
        <v>44.113780619681229</v>
      </c>
    </row>
    <row r="4271" spans="1:7" x14ac:dyDescent="0.25">
      <c r="A4271" t="s">
        <v>5123</v>
      </c>
      <c r="B4271" t="s">
        <v>5124</v>
      </c>
      <c r="C4271">
        <v>276540</v>
      </c>
      <c r="D4271">
        <v>9621</v>
      </c>
      <c r="E4271">
        <v>218</v>
      </c>
      <c r="F4271">
        <v>792</v>
      </c>
      <c r="G4271">
        <f>Sheet_1[[#This Row],[Likes]]/Sheet_1[[#This Row],[Dislikes]]</f>
        <v>44.133027522935777</v>
      </c>
    </row>
    <row r="4272" spans="1:7" x14ac:dyDescent="0.25">
      <c r="A4272" t="s">
        <v>2429</v>
      </c>
      <c r="B4272" t="s">
        <v>2430</v>
      </c>
      <c r="C4272">
        <v>930349</v>
      </c>
      <c r="D4272">
        <v>115338</v>
      </c>
      <c r="E4272">
        <v>2613</v>
      </c>
      <c r="F4272">
        <v>7372</v>
      </c>
      <c r="G4272">
        <f>Sheet_1[[#This Row],[Likes]]/Sheet_1[[#This Row],[Dislikes]]</f>
        <v>44.140068886337545</v>
      </c>
    </row>
    <row r="4273" spans="1:7" x14ac:dyDescent="0.25">
      <c r="A4273" t="s">
        <v>5912</v>
      </c>
      <c r="B4273" t="s">
        <v>6717</v>
      </c>
      <c r="C4273">
        <v>2900658</v>
      </c>
      <c r="D4273">
        <v>139473</v>
      </c>
      <c r="E4273">
        <v>3157</v>
      </c>
      <c r="F4273">
        <v>4818</v>
      </c>
      <c r="G4273">
        <f>Sheet_1[[#This Row],[Likes]]/Sheet_1[[#This Row],[Dislikes]]</f>
        <v>44.178967374089325</v>
      </c>
    </row>
    <row r="4274" spans="1:7" x14ac:dyDescent="0.25">
      <c r="A4274" t="s">
        <v>56</v>
      </c>
      <c r="B4274" t="s">
        <v>2883</v>
      </c>
      <c r="C4274">
        <v>1801504</v>
      </c>
      <c r="D4274">
        <v>67698</v>
      </c>
      <c r="E4274">
        <v>1532</v>
      </c>
      <c r="F4274">
        <v>9211</v>
      </c>
      <c r="G4274">
        <f>Sheet_1[[#This Row],[Likes]]/Sheet_1[[#This Row],[Dislikes]]</f>
        <v>44.189295039164492</v>
      </c>
    </row>
    <row r="4275" spans="1:7" x14ac:dyDescent="0.25">
      <c r="A4275" t="s">
        <v>6848</v>
      </c>
      <c r="B4275" t="s">
        <v>6849</v>
      </c>
      <c r="C4275">
        <v>17859579</v>
      </c>
      <c r="D4275">
        <v>309337</v>
      </c>
      <c r="E4275">
        <v>6992</v>
      </c>
      <c r="F4275">
        <v>29148</v>
      </c>
      <c r="G4275">
        <f>Sheet_1[[#This Row],[Likes]]/Sheet_1[[#This Row],[Dislikes]]</f>
        <v>44.241561784897023</v>
      </c>
    </row>
    <row r="4276" spans="1:7" x14ac:dyDescent="0.25">
      <c r="A4276" t="s">
        <v>294</v>
      </c>
      <c r="B4276" t="s">
        <v>8186</v>
      </c>
      <c r="C4276">
        <v>4289697</v>
      </c>
      <c r="D4276">
        <v>101673</v>
      </c>
      <c r="E4276">
        <v>2297</v>
      </c>
      <c r="F4276">
        <v>2946</v>
      </c>
      <c r="G4276">
        <f>Sheet_1[[#This Row],[Likes]]/Sheet_1[[#This Row],[Dislikes]]</f>
        <v>44.26338702655638</v>
      </c>
    </row>
    <row r="4277" spans="1:7" x14ac:dyDescent="0.25">
      <c r="A4277" t="s">
        <v>1214</v>
      </c>
      <c r="B4277" t="s">
        <v>6074</v>
      </c>
      <c r="C4277">
        <v>3466633</v>
      </c>
      <c r="D4277">
        <v>87293</v>
      </c>
      <c r="E4277">
        <v>1972</v>
      </c>
      <c r="F4277">
        <v>3715</v>
      </c>
      <c r="G4277">
        <f>Sheet_1[[#This Row],[Likes]]/Sheet_1[[#This Row],[Dislikes]]</f>
        <v>44.26622718052738</v>
      </c>
    </row>
    <row r="4278" spans="1:7" x14ac:dyDescent="0.25">
      <c r="A4278" t="s">
        <v>10</v>
      </c>
      <c r="B4278" t="s">
        <v>8315</v>
      </c>
      <c r="C4278">
        <v>76093302</v>
      </c>
      <c r="D4278">
        <v>4187550</v>
      </c>
      <c r="E4278">
        <v>94502</v>
      </c>
      <c r="F4278">
        <v>242278</v>
      </c>
      <c r="G4278">
        <f>Sheet_1[[#This Row],[Likes]]/Sheet_1[[#This Row],[Dislikes]]</f>
        <v>44.311760597659308</v>
      </c>
    </row>
    <row r="4279" spans="1:7" x14ac:dyDescent="0.25">
      <c r="A4279" t="s">
        <v>981</v>
      </c>
      <c r="B4279" t="s">
        <v>6801</v>
      </c>
      <c r="C4279">
        <v>13157158</v>
      </c>
      <c r="D4279">
        <v>432378</v>
      </c>
      <c r="E4279">
        <v>9749</v>
      </c>
      <c r="F4279">
        <v>29648</v>
      </c>
      <c r="G4279">
        <f>Sheet_1[[#This Row],[Likes]]/Sheet_1[[#This Row],[Dislikes]]</f>
        <v>44.351010360036923</v>
      </c>
    </row>
    <row r="4280" spans="1:7" x14ac:dyDescent="0.25">
      <c r="A4280" t="s">
        <v>2226</v>
      </c>
      <c r="B4280" t="s">
        <v>2471</v>
      </c>
      <c r="C4280">
        <v>301514</v>
      </c>
      <c r="D4280">
        <v>19615</v>
      </c>
      <c r="E4280">
        <v>442</v>
      </c>
      <c r="F4280">
        <v>829</v>
      </c>
      <c r="G4280">
        <f>Sheet_1[[#This Row],[Likes]]/Sheet_1[[#This Row],[Dislikes]]</f>
        <v>44.377828054298639</v>
      </c>
    </row>
    <row r="4281" spans="1:7" x14ac:dyDescent="0.25">
      <c r="A4281" t="s">
        <v>4629</v>
      </c>
      <c r="B4281" t="s">
        <v>4630</v>
      </c>
      <c r="C4281">
        <v>5527420</v>
      </c>
      <c r="D4281">
        <v>374708</v>
      </c>
      <c r="E4281">
        <v>8437</v>
      </c>
      <c r="F4281">
        <v>39608</v>
      </c>
      <c r="G4281">
        <f>Sheet_1[[#This Row],[Likes]]/Sheet_1[[#This Row],[Dislikes]]</f>
        <v>44.412468887045158</v>
      </c>
    </row>
    <row r="4282" spans="1:7" x14ac:dyDescent="0.25">
      <c r="A4282" t="s">
        <v>6160</v>
      </c>
      <c r="B4282" t="s">
        <v>6161</v>
      </c>
      <c r="C4282">
        <v>146304</v>
      </c>
      <c r="D4282">
        <v>5465</v>
      </c>
      <c r="E4282">
        <v>123</v>
      </c>
      <c r="F4282">
        <v>642</v>
      </c>
      <c r="G4282">
        <f>Sheet_1[[#This Row],[Likes]]/Sheet_1[[#This Row],[Dislikes]]</f>
        <v>44.430894308943088</v>
      </c>
    </row>
    <row r="4283" spans="1:7" x14ac:dyDescent="0.25">
      <c r="A4283" t="s">
        <v>897</v>
      </c>
      <c r="B4283" t="s">
        <v>1487</v>
      </c>
      <c r="C4283">
        <v>46270</v>
      </c>
      <c r="D4283">
        <v>2044</v>
      </c>
      <c r="E4283">
        <v>46</v>
      </c>
      <c r="F4283">
        <v>502</v>
      </c>
      <c r="G4283">
        <f>Sheet_1[[#This Row],[Likes]]/Sheet_1[[#This Row],[Dislikes]]</f>
        <v>44.434782608695649</v>
      </c>
    </row>
    <row r="4284" spans="1:7" x14ac:dyDescent="0.25">
      <c r="A4284" t="s">
        <v>429</v>
      </c>
      <c r="B4284" t="s">
        <v>8131</v>
      </c>
      <c r="C4284">
        <v>1987900</v>
      </c>
      <c r="D4284">
        <v>256329</v>
      </c>
      <c r="E4284">
        <v>5768</v>
      </c>
      <c r="F4284">
        <v>40297</v>
      </c>
      <c r="G4284">
        <f>Sheet_1[[#This Row],[Likes]]/Sheet_1[[#This Row],[Dislikes]]</f>
        <v>44.43984049930652</v>
      </c>
    </row>
    <row r="4285" spans="1:7" x14ac:dyDescent="0.25">
      <c r="A4285" t="s">
        <v>4374</v>
      </c>
      <c r="B4285" t="s">
        <v>5655</v>
      </c>
      <c r="C4285">
        <v>54098863</v>
      </c>
      <c r="D4285">
        <v>2875548</v>
      </c>
      <c r="E4285">
        <v>64655</v>
      </c>
      <c r="F4285">
        <v>221948</v>
      </c>
      <c r="G4285">
        <f>Sheet_1[[#This Row],[Likes]]/Sheet_1[[#This Row],[Dislikes]]</f>
        <v>44.475261000696001</v>
      </c>
    </row>
    <row r="4286" spans="1:7" x14ac:dyDescent="0.25">
      <c r="A4286" t="s">
        <v>1737</v>
      </c>
      <c r="B4286" t="s">
        <v>1738</v>
      </c>
      <c r="C4286">
        <v>337996</v>
      </c>
      <c r="D4286">
        <v>20550</v>
      </c>
      <c r="E4286">
        <v>462</v>
      </c>
      <c r="F4286">
        <v>2067</v>
      </c>
      <c r="G4286">
        <f>Sheet_1[[#This Row],[Likes]]/Sheet_1[[#This Row],[Dislikes]]</f>
        <v>44.480519480519483</v>
      </c>
    </row>
    <row r="4287" spans="1:7" x14ac:dyDescent="0.25">
      <c r="A4287" t="s">
        <v>36</v>
      </c>
      <c r="B4287" t="s">
        <v>618</v>
      </c>
      <c r="C4287">
        <v>67699537</v>
      </c>
      <c r="D4287">
        <v>1394823</v>
      </c>
      <c r="E4287">
        <v>31357</v>
      </c>
      <c r="F4287">
        <v>244818</v>
      </c>
      <c r="G4287">
        <f>Sheet_1[[#This Row],[Likes]]/Sheet_1[[#This Row],[Dislikes]]</f>
        <v>44.482029530886244</v>
      </c>
    </row>
    <row r="4288" spans="1:7" x14ac:dyDescent="0.25">
      <c r="A4288" t="s">
        <v>4072</v>
      </c>
      <c r="B4288" t="s">
        <v>8017</v>
      </c>
      <c r="C4288">
        <v>3408521</v>
      </c>
      <c r="D4288">
        <v>160900</v>
      </c>
      <c r="E4288">
        <v>3617</v>
      </c>
      <c r="F4288">
        <v>15938</v>
      </c>
      <c r="G4288">
        <f>Sheet_1[[#This Row],[Likes]]/Sheet_1[[#This Row],[Dislikes]]</f>
        <v>44.48437931987835</v>
      </c>
    </row>
    <row r="4289" spans="1:7" x14ac:dyDescent="0.25">
      <c r="A4289" t="s">
        <v>981</v>
      </c>
      <c r="B4289" t="s">
        <v>2815</v>
      </c>
      <c r="C4289">
        <v>2321534</v>
      </c>
      <c r="D4289">
        <v>176554</v>
      </c>
      <c r="E4289">
        <v>3968</v>
      </c>
      <c r="F4289">
        <v>21211</v>
      </c>
      <c r="G4289">
        <f>Sheet_1[[#This Row],[Likes]]/Sheet_1[[#This Row],[Dislikes]]</f>
        <v>44.494455645161288</v>
      </c>
    </row>
    <row r="4290" spans="1:7" x14ac:dyDescent="0.25">
      <c r="A4290" t="s">
        <v>863</v>
      </c>
      <c r="B4290" t="s">
        <v>1572</v>
      </c>
      <c r="C4290">
        <v>27753</v>
      </c>
      <c r="D4290">
        <v>267</v>
      </c>
      <c r="E4290">
        <v>6</v>
      </c>
      <c r="F4290">
        <v>336</v>
      </c>
      <c r="G4290">
        <f>Sheet_1[[#This Row],[Likes]]/Sheet_1[[#This Row],[Dislikes]]</f>
        <v>44.5</v>
      </c>
    </row>
    <row r="4291" spans="1:7" x14ac:dyDescent="0.25">
      <c r="A4291" t="s">
        <v>1051</v>
      </c>
      <c r="B4291" t="s">
        <v>3462</v>
      </c>
      <c r="C4291">
        <v>4910366</v>
      </c>
      <c r="D4291">
        <v>198521</v>
      </c>
      <c r="E4291">
        <v>4460</v>
      </c>
      <c r="F4291">
        <v>25438</v>
      </c>
      <c r="G4291">
        <f>Sheet_1[[#This Row],[Likes]]/Sheet_1[[#This Row],[Dislikes]]</f>
        <v>44.511434977578475</v>
      </c>
    </row>
    <row r="4292" spans="1:7" x14ac:dyDescent="0.25">
      <c r="A4292" t="s">
        <v>2506</v>
      </c>
      <c r="B4292" t="s">
        <v>2507</v>
      </c>
      <c r="C4292">
        <v>1715725</v>
      </c>
      <c r="D4292">
        <v>125917</v>
      </c>
      <c r="E4292">
        <v>2828</v>
      </c>
      <c r="F4292">
        <v>19484</v>
      </c>
      <c r="G4292">
        <f>Sheet_1[[#This Row],[Likes]]/Sheet_1[[#This Row],[Dislikes]]</f>
        <v>44.525106082036778</v>
      </c>
    </row>
    <row r="4293" spans="1:7" x14ac:dyDescent="0.25">
      <c r="A4293" t="s">
        <v>1049</v>
      </c>
      <c r="B4293" t="s">
        <v>8391</v>
      </c>
      <c r="C4293">
        <v>20211491</v>
      </c>
      <c r="D4293">
        <v>1676898</v>
      </c>
      <c r="E4293">
        <v>37651</v>
      </c>
      <c r="F4293">
        <v>127557</v>
      </c>
      <c r="G4293">
        <f>Sheet_1[[#This Row],[Likes]]/Sheet_1[[#This Row],[Dislikes]]</f>
        <v>44.537940559347696</v>
      </c>
    </row>
    <row r="4294" spans="1:7" x14ac:dyDescent="0.25">
      <c r="A4294" t="s">
        <v>5599</v>
      </c>
      <c r="B4294" t="s">
        <v>8579</v>
      </c>
      <c r="C4294">
        <v>8836953</v>
      </c>
      <c r="D4294">
        <v>620441</v>
      </c>
      <c r="E4294">
        <v>13926</v>
      </c>
      <c r="F4294">
        <v>83783</v>
      </c>
      <c r="G4294">
        <f>Sheet_1[[#This Row],[Likes]]/Sheet_1[[#This Row],[Dislikes]]</f>
        <v>44.552707166451242</v>
      </c>
    </row>
    <row r="4295" spans="1:7" x14ac:dyDescent="0.25">
      <c r="A4295" t="s">
        <v>384</v>
      </c>
      <c r="B4295" t="s">
        <v>7101</v>
      </c>
      <c r="C4295">
        <v>8899724</v>
      </c>
      <c r="D4295">
        <v>651474</v>
      </c>
      <c r="E4295">
        <v>14614</v>
      </c>
      <c r="F4295">
        <v>75447</v>
      </c>
      <c r="G4295">
        <f>Sheet_1[[#This Row],[Likes]]/Sheet_1[[#This Row],[Dislikes]]</f>
        <v>44.578760093061447</v>
      </c>
    </row>
    <row r="4296" spans="1:7" x14ac:dyDescent="0.25">
      <c r="A4296" t="s">
        <v>4399</v>
      </c>
      <c r="B4296" t="s">
        <v>8596</v>
      </c>
      <c r="C4296">
        <v>15087795</v>
      </c>
      <c r="D4296">
        <v>1749304</v>
      </c>
      <c r="E4296">
        <v>39214</v>
      </c>
      <c r="F4296">
        <v>496340</v>
      </c>
      <c r="G4296">
        <f>Sheet_1[[#This Row],[Likes]]/Sheet_1[[#This Row],[Dislikes]]</f>
        <v>44.609170194318352</v>
      </c>
    </row>
    <row r="4297" spans="1:7" x14ac:dyDescent="0.25">
      <c r="A4297" t="s">
        <v>8626</v>
      </c>
      <c r="B4297" t="s">
        <v>8627</v>
      </c>
      <c r="C4297">
        <v>3800738</v>
      </c>
      <c r="D4297">
        <v>116384</v>
      </c>
      <c r="E4297">
        <v>2608</v>
      </c>
      <c r="F4297">
        <v>26786</v>
      </c>
      <c r="G4297">
        <f>Sheet_1[[#This Row],[Likes]]/Sheet_1[[#This Row],[Dislikes]]</f>
        <v>44.625766871165645</v>
      </c>
    </row>
    <row r="4298" spans="1:7" x14ac:dyDescent="0.25">
      <c r="A4298" t="s">
        <v>5625</v>
      </c>
      <c r="B4298" t="s">
        <v>5626</v>
      </c>
      <c r="C4298">
        <v>4962538</v>
      </c>
      <c r="D4298">
        <v>214565</v>
      </c>
      <c r="E4298">
        <v>4808</v>
      </c>
      <c r="F4298">
        <v>21692</v>
      </c>
      <c r="G4298">
        <f>Sheet_1[[#This Row],[Likes]]/Sheet_1[[#This Row],[Dislikes]]</f>
        <v>44.626663893510816</v>
      </c>
    </row>
    <row r="4299" spans="1:7" x14ac:dyDescent="0.25">
      <c r="A4299" t="s">
        <v>232</v>
      </c>
      <c r="B4299" t="s">
        <v>6645</v>
      </c>
      <c r="C4299">
        <v>4167346</v>
      </c>
      <c r="D4299">
        <v>281408</v>
      </c>
      <c r="E4299">
        <v>6303</v>
      </c>
      <c r="F4299">
        <v>39995</v>
      </c>
      <c r="G4299">
        <f>Sheet_1[[#This Row],[Likes]]/Sheet_1[[#This Row],[Dislikes]]</f>
        <v>44.6466761859432</v>
      </c>
    </row>
    <row r="4300" spans="1:7" x14ac:dyDescent="0.25">
      <c r="A4300" t="s">
        <v>250</v>
      </c>
      <c r="B4300" t="s">
        <v>8567</v>
      </c>
      <c r="C4300">
        <v>8020109</v>
      </c>
      <c r="D4300">
        <v>178506</v>
      </c>
      <c r="E4300">
        <v>3997</v>
      </c>
      <c r="F4300">
        <v>13320</v>
      </c>
      <c r="G4300">
        <f>Sheet_1[[#This Row],[Likes]]/Sheet_1[[#This Row],[Dislikes]]</f>
        <v>44.659994996247185</v>
      </c>
    </row>
    <row r="4301" spans="1:7" x14ac:dyDescent="0.25">
      <c r="A4301" t="s">
        <v>598</v>
      </c>
      <c r="B4301" t="s">
        <v>2520</v>
      </c>
      <c r="C4301">
        <v>82972</v>
      </c>
      <c r="D4301">
        <v>3484</v>
      </c>
      <c r="E4301">
        <v>78</v>
      </c>
      <c r="F4301">
        <v>198</v>
      </c>
      <c r="G4301">
        <f>Sheet_1[[#This Row],[Likes]]/Sheet_1[[#This Row],[Dislikes]]</f>
        <v>44.666666666666664</v>
      </c>
    </row>
    <row r="4302" spans="1:7" x14ac:dyDescent="0.25">
      <c r="A4302" t="s">
        <v>400</v>
      </c>
      <c r="B4302" t="s">
        <v>6749</v>
      </c>
      <c r="C4302">
        <v>2789529</v>
      </c>
      <c r="D4302">
        <v>60626</v>
      </c>
      <c r="E4302">
        <v>1356</v>
      </c>
      <c r="F4302">
        <v>5436</v>
      </c>
      <c r="G4302">
        <f>Sheet_1[[#This Row],[Likes]]/Sheet_1[[#This Row],[Dislikes]]</f>
        <v>44.709439528023601</v>
      </c>
    </row>
    <row r="4303" spans="1:7" x14ac:dyDescent="0.25">
      <c r="A4303" t="s">
        <v>1683</v>
      </c>
      <c r="B4303" t="s">
        <v>1684</v>
      </c>
      <c r="C4303">
        <v>392004</v>
      </c>
      <c r="D4303">
        <v>18379</v>
      </c>
      <c r="E4303">
        <v>411</v>
      </c>
      <c r="F4303">
        <v>591</v>
      </c>
      <c r="G4303">
        <f>Sheet_1[[#This Row],[Likes]]/Sheet_1[[#This Row],[Dislikes]]</f>
        <v>44.717761557177617</v>
      </c>
    </row>
    <row r="4304" spans="1:7" x14ac:dyDescent="0.25">
      <c r="A4304" t="s">
        <v>1138</v>
      </c>
      <c r="B4304" t="s">
        <v>1139</v>
      </c>
      <c r="C4304">
        <v>111141</v>
      </c>
      <c r="D4304">
        <v>1163</v>
      </c>
      <c r="E4304">
        <v>26</v>
      </c>
      <c r="F4304">
        <v>177</v>
      </c>
      <c r="G4304">
        <f>Sheet_1[[#This Row],[Likes]]/Sheet_1[[#This Row],[Dislikes]]</f>
        <v>44.730769230769234</v>
      </c>
    </row>
    <row r="4305" spans="1:7" x14ac:dyDescent="0.25">
      <c r="A4305" t="s">
        <v>645</v>
      </c>
      <c r="B4305" t="s">
        <v>3829</v>
      </c>
      <c r="C4305">
        <v>1029859</v>
      </c>
      <c r="D4305">
        <v>37279</v>
      </c>
      <c r="E4305">
        <v>833</v>
      </c>
      <c r="F4305">
        <v>3987</v>
      </c>
      <c r="G4305">
        <f>Sheet_1[[#This Row],[Likes]]/Sheet_1[[#This Row],[Dislikes]]</f>
        <v>44.752701080432175</v>
      </c>
    </row>
    <row r="4306" spans="1:7" x14ac:dyDescent="0.25">
      <c r="A4306" t="s">
        <v>4775</v>
      </c>
      <c r="B4306" t="s">
        <v>7677</v>
      </c>
      <c r="C4306">
        <v>12125167</v>
      </c>
      <c r="D4306">
        <v>518942</v>
      </c>
      <c r="E4306">
        <v>11594</v>
      </c>
      <c r="F4306">
        <v>128167</v>
      </c>
      <c r="G4306">
        <f>Sheet_1[[#This Row],[Likes]]/Sheet_1[[#This Row],[Dislikes]]</f>
        <v>44.759530791788855</v>
      </c>
    </row>
    <row r="4307" spans="1:7" x14ac:dyDescent="0.25">
      <c r="A4307" t="s">
        <v>8028</v>
      </c>
      <c r="B4307" t="s">
        <v>8029</v>
      </c>
      <c r="C4307">
        <v>9567139</v>
      </c>
      <c r="D4307">
        <v>499874</v>
      </c>
      <c r="E4307">
        <v>11166</v>
      </c>
      <c r="F4307">
        <v>37291</v>
      </c>
      <c r="G4307">
        <f>Sheet_1[[#This Row],[Likes]]/Sheet_1[[#This Row],[Dislikes]]</f>
        <v>44.767508507970625</v>
      </c>
    </row>
    <row r="4308" spans="1:7" x14ac:dyDescent="0.25">
      <c r="A4308" t="s">
        <v>56</v>
      </c>
      <c r="B4308" t="s">
        <v>973</v>
      </c>
      <c r="C4308">
        <v>719215</v>
      </c>
      <c r="D4308">
        <v>22569</v>
      </c>
      <c r="E4308">
        <v>503</v>
      </c>
      <c r="F4308">
        <v>2168</v>
      </c>
      <c r="G4308">
        <f>Sheet_1[[#This Row],[Likes]]/Sheet_1[[#This Row],[Dislikes]]</f>
        <v>44.868787276341948</v>
      </c>
    </row>
    <row r="4309" spans="1:7" x14ac:dyDescent="0.25">
      <c r="A4309" t="s">
        <v>577</v>
      </c>
      <c r="B4309" t="s">
        <v>5927</v>
      </c>
      <c r="C4309">
        <v>183106</v>
      </c>
      <c r="D4309">
        <v>2648</v>
      </c>
      <c r="E4309">
        <v>59</v>
      </c>
      <c r="F4309">
        <v>244</v>
      </c>
      <c r="G4309">
        <f>Sheet_1[[#This Row],[Likes]]/Sheet_1[[#This Row],[Dislikes]]</f>
        <v>44.881355932203391</v>
      </c>
    </row>
    <row r="4310" spans="1:7" x14ac:dyDescent="0.25">
      <c r="A4310" t="s">
        <v>16</v>
      </c>
      <c r="B4310" t="s">
        <v>2904</v>
      </c>
      <c r="C4310">
        <v>709222</v>
      </c>
      <c r="D4310">
        <v>40289</v>
      </c>
      <c r="E4310">
        <v>896</v>
      </c>
      <c r="F4310">
        <v>4214</v>
      </c>
      <c r="G4310">
        <f>Sheet_1[[#This Row],[Likes]]/Sheet_1[[#This Row],[Dislikes]]</f>
        <v>44.965401785714285</v>
      </c>
    </row>
    <row r="4311" spans="1:7" x14ac:dyDescent="0.25">
      <c r="A4311" t="s">
        <v>3666</v>
      </c>
      <c r="B4311" t="s">
        <v>4302</v>
      </c>
      <c r="C4311">
        <v>167977</v>
      </c>
      <c r="D4311">
        <v>18437</v>
      </c>
      <c r="E4311">
        <v>410</v>
      </c>
      <c r="F4311">
        <v>6600</v>
      </c>
      <c r="G4311">
        <f>Sheet_1[[#This Row],[Likes]]/Sheet_1[[#This Row],[Dislikes]]</f>
        <v>44.96829268292683</v>
      </c>
    </row>
    <row r="4312" spans="1:7" x14ac:dyDescent="0.25">
      <c r="A4312" t="s">
        <v>1121</v>
      </c>
      <c r="B4312" t="s">
        <v>8171</v>
      </c>
      <c r="C4312">
        <v>44499027</v>
      </c>
      <c r="D4312">
        <v>1159525</v>
      </c>
      <c r="E4312">
        <v>25770</v>
      </c>
      <c r="F4312">
        <v>62281</v>
      </c>
      <c r="G4312">
        <f>Sheet_1[[#This Row],[Likes]]/Sheet_1[[#This Row],[Dislikes]]</f>
        <v>44.99514939852542</v>
      </c>
    </row>
    <row r="4313" spans="1:7" x14ac:dyDescent="0.25">
      <c r="A4313" t="s">
        <v>1562</v>
      </c>
      <c r="B4313" t="s">
        <v>6329</v>
      </c>
      <c r="C4313">
        <v>10222279</v>
      </c>
      <c r="D4313">
        <v>652303</v>
      </c>
      <c r="E4313">
        <v>14491</v>
      </c>
      <c r="F4313">
        <v>97037</v>
      </c>
      <c r="G4313">
        <f>Sheet_1[[#This Row],[Likes]]/Sheet_1[[#This Row],[Dislikes]]</f>
        <v>45.01435373680215</v>
      </c>
    </row>
    <row r="4314" spans="1:7" x14ac:dyDescent="0.25">
      <c r="A4314" t="s">
        <v>1546</v>
      </c>
      <c r="B4314" t="s">
        <v>1547</v>
      </c>
      <c r="C4314">
        <v>12128828</v>
      </c>
      <c r="D4314">
        <v>254960</v>
      </c>
      <c r="E4314">
        <v>5662</v>
      </c>
      <c r="F4314">
        <v>35227</v>
      </c>
      <c r="G4314">
        <f>Sheet_1[[#This Row],[Likes]]/Sheet_1[[#This Row],[Dislikes]]</f>
        <v>45.030024726245145</v>
      </c>
    </row>
    <row r="4315" spans="1:7" x14ac:dyDescent="0.25">
      <c r="A4315" t="s">
        <v>3025</v>
      </c>
      <c r="B4315" t="s">
        <v>8423</v>
      </c>
      <c r="C4315">
        <v>22540876</v>
      </c>
      <c r="D4315">
        <v>36022</v>
      </c>
      <c r="E4315">
        <v>799</v>
      </c>
      <c r="F4315">
        <v>1723</v>
      </c>
      <c r="G4315">
        <f>Sheet_1[[#This Row],[Likes]]/Sheet_1[[#This Row],[Dislikes]]</f>
        <v>45.083854818523157</v>
      </c>
    </row>
    <row r="4316" spans="1:7" x14ac:dyDescent="0.25">
      <c r="A4316" t="s">
        <v>418</v>
      </c>
      <c r="B4316" t="s">
        <v>5500</v>
      </c>
      <c r="C4316">
        <v>623481</v>
      </c>
      <c r="D4316">
        <v>11903</v>
      </c>
      <c r="E4316">
        <v>264</v>
      </c>
      <c r="F4316">
        <v>468</v>
      </c>
      <c r="G4316">
        <f>Sheet_1[[#This Row],[Likes]]/Sheet_1[[#This Row],[Dislikes]]</f>
        <v>45.087121212121211</v>
      </c>
    </row>
    <row r="4317" spans="1:7" x14ac:dyDescent="0.25">
      <c r="A4317" t="s">
        <v>3778</v>
      </c>
      <c r="B4317" t="s">
        <v>3779</v>
      </c>
      <c r="C4317">
        <v>1265911</v>
      </c>
      <c r="D4317">
        <v>65739</v>
      </c>
      <c r="E4317">
        <v>1457</v>
      </c>
      <c r="F4317">
        <v>3307</v>
      </c>
      <c r="G4317">
        <f>Sheet_1[[#This Row],[Likes]]/Sheet_1[[#This Row],[Dislikes]]</f>
        <v>45.119423472889501</v>
      </c>
    </row>
    <row r="4318" spans="1:7" x14ac:dyDescent="0.25">
      <c r="A4318" t="s">
        <v>6</v>
      </c>
      <c r="B4318" t="s">
        <v>8552</v>
      </c>
      <c r="C4318">
        <v>16497987</v>
      </c>
      <c r="D4318">
        <v>995959</v>
      </c>
      <c r="E4318">
        <v>22067</v>
      </c>
      <c r="F4318">
        <v>127743</v>
      </c>
      <c r="G4318">
        <f>Sheet_1[[#This Row],[Likes]]/Sheet_1[[#This Row],[Dislikes]]</f>
        <v>45.133411881995741</v>
      </c>
    </row>
    <row r="4319" spans="1:7" x14ac:dyDescent="0.25">
      <c r="A4319" t="s">
        <v>2106</v>
      </c>
      <c r="B4319" t="s">
        <v>2107</v>
      </c>
      <c r="C4319">
        <v>3414896</v>
      </c>
      <c r="D4319">
        <v>153804</v>
      </c>
      <c r="E4319">
        <v>3405</v>
      </c>
      <c r="F4319">
        <v>15009</v>
      </c>
      <c r="G4319">
        <f>Sheet_1[[#This Row],[Likes]]/Sheet_1[[#This Row],[Dislikes]]</f>
        <v>45.170044052863439</v>
      </c>
    </row>
    <row r="4320" spans="1:7" x14ac:dyDescent="0.25">
      <c r="A4320" t="s">
        <v>122</v>
      </c>
      <c r="B4320" t="s">
        <v>1400</v>
      </c>
      <c r="C4320">
        <v>724335</v>
      </c>
      <c r="D4320">
        <v>9544</v>
      </c>
      <c r="E4320">
        <v>211</v>
      </c>
      <c r="F4320">
        <v>793</v>
      </c>
      <c r="G4320">
        <f>Sheet_1[[#This Row],[Likes]]/Sheet_1[[#This Row],[Dislikes]]</f>
        <v>45.232227488151658</v>
      </c>
    </row>
    <row r="4321" spans="1:7" x14ac:dyDescent="0.25">
      <c r="A4321" t="s">
        <v>46</v>
      </c>
      <c r="B4321" t="s">
        <v>3712</v>
      </c>
      <c r="C4321">
        <v>1496890</v>
      </c>
      <c r="D4321">
        <v>54062</v>
      </c>
      <c r="E4321">
        <v>1195</v>
      </c>
      <c r="F4321">
        <v>6608</v>
      </c>
      <c r="G4321">
        <f>Sheet_1[[#This Row],[Likes]]/Sheet_1[[#This Row],[Dislikes]]</f>
        <v>45.240167364016735</v>
      </c>
    </row>
    <row r="4322" spans="1:7" x14ac:dyDescent="0.25">
      <c r="A4322" t="s">
        <v>4072</v>
      </c>
      <c r="B4322" t="s">
        <v>8533</v>
      </c>
      <c r="C4322">
        <v>4493576</v>
      </c>
      <c r="D4322">
        <v>205488</v>
      </c>
      <c r="E4322">
        <v>4538</v>
      </c>
      <c r="F4322">
        <v>17374</v>
      </c>
      <c r="G4322">
        <f>Sheet_1[[#This Row],[Likes]]/Sheet_1[[#This Row],[Dislikes]]</f>
        <v>45.281621859850155</v>
      </c>
    </row>
    <row r="4323" spans="1:7" x14ac:dyDescent="0.25">
      <c r="A4323" t="s">
        <v>114</v>
      </c>
      <c r="B4323" t="s">
        <v>4347</v>
      </c>
      <c r="C4323">
        <v>1194726</v>
      </c>
      <c r="D4323">
        <v>72379</v>
      </c>
      <c r="E4323">
        <v>1598</v>
      </c>
      <c r="F4323">
        <v>6706</v>
      </c>
      <c r="G4323">
        <f>Sheet_1[[#This Row],[Likes]]/Sheet_1[[#This Row],[Dislikes]]</f>
        <v>45.29349186483104</v>
      </c>
    </row>
    <row r="4324" spans="1:7" x14ac:dyDescent="0.25">
      <c r="A4324" t="s">
        <v>1879</v>
      </c>
      <c r="B4324" t="s">
        <v>1880</v>
      </c>
      <c r="C4324">
        <v>14131423</v>
      </c>
      <c r="D4324">
        <v>536003</v>
      </c>
      <c r="E4324">
        <v>11830</v>
      </c>
      <c r="F4324">
        <v>51914</v>
      </c>
      <c r="G4324">
        <f>Sheet_1[[#This Row],[Likes]]/Sheet_1[[#This Row],[Dislikes]]</f>
        <v>45.308791208791206</v>
      </c>
    </row>
    <row r="4325" spans="1:7" x14ac:dyDescent="0.25">
      <c r="A4325" t="s">
        <v>5536</v>
      </c>
      <c r="B4325" t="s">
        <v>7635</v>
      </c>
      <c r="C4325">
        <v>81672725</v>
      </c>
      <c r="D4325">
        <v>1077308</v>
      </c>
      <c r="E4325">
        <v>23774</v>
      </c>
      <c r="F4325">
        <v>25522</v>
      </c>
      <c r="G4325">
        <f>Sheet_1[[#This Row],[Likes]]/Sheet_1[[#This Row],[Dislikes]]</f>
        <v>45.314545301589973</v>
      </c>
    </row>
    <row r="4326" spans="1:7" x14ac:dyDescent="0.25">
      <c r="A4326" t="s">
        <v>400</v>
      </c>
      <c r="B4326" t="s">
        <v>7697</v>
      </c>
      <c r="C4326">
        <v>17679037</v>
      </c>
      <c r="D4326">
        <v>706521</v>
      </c>
      <c r="E4326">
        <v>15580</v>
      </c>
      <c r="F4326">
        <v>68926</v>
      </c>
      <c r="G4326">
        <f>Sheet_1[[#This Row],[Likes]]/Sheet_1[[#This Row],[Dislikes]]</f>
        <v>45.347946084724008</v>
      </c>
    </row>
    <row r="4327" spans="1:7" x14ac:dyDescent="0.25">
      <c r="A4327" t="s">
        <v>4613</v>
      </c>
      <c r="B4327" t="s">
        <v>4614</v>
      </c>
      <c r="C4327">
        <v>195238</v>
      </c>
      <c r="D4327">
        <v>4717</v>
      </c>
      <c r="E4327">
        <v>104</v>
      </c>
      <c r="F4327">
        <v>487</v>
      </c>
      <c r="G4327">
        <f>Sheet_1[[#This Row],[Likes]]/Sheet_1[[#This Row],[Dislikes]]</f>
        <v>45.355769230769234</v>
      </c>
    </row>
    <row r="4328" spans="1:7" x14ac:dyDescent="0.25">
      <c r="A4328" t="s">
        <v>7743</v>
      </c>
      <c r="B4328" t="s">
        <v>7744</v>
      </c>
      <c r="C4328">
        <v>226451213</v>
      </c>
      <c r="D4328">
        <v>7770103</v>
      </c>
      <c r="E4328">
        <v>171256</v>
      </c>
      <c r="F4328">
        <v>482662</v>
      </c>
      <c r="G4328">
        <f>Sheet_1[[#This Row],[Likes]]/Sheet_1[[#This Row],[Dislikes]]</f>
        <v>45.3712745830803</v>
      </c>
    </row>
    <row r="4329" spans="1:7" x14ac:dyDescent="0.25">
      <c r="A4329" t="s">
        <v>3510</v>
      </c>
      <c r="B4329" t="s">
        <v>6052</v>
      </c>
      <c r="C4329">
        <v>820900</v>
      </c>
      <c r="D4329">
        <v>2768</v>
      </c>
      <c r="E4329">
        <v>61</v>
      </c>
      <c r="F4329">
        <v>144</v>
      </c>
      <c r="G4329">
        <f>Sheet_1[[#This Row],[Likes]]/Sheet_1[[#This Row],[Dislikes]]</f>
        <v>45.377049180327866</v>
      </c>
    </row>
    <row r="4330" spans="1:7" x14ac:dyDescent="0.25">
      <c r="A4330" t="s">
        <v>3524</v>
      </c>
      <c r="B4330" t="s">
        <v>3525</v>
      </c>
      <c r="C4330">
        <v>945969</v>
      </c>
      <c r="D4330">
        <v>66420</v>
      </c>
      <c r="E4330">
        <v>1462</v>
      </c>
      <c r="F4330">
        <v>7524</v>
      </c>
      <c r="G4330">
        <f>Sheet_1[[#This Row],[Likes]]/Sheet_1[[#This Row],[Dislikes]]</f>
        <v>45.430916552667576</v>
      </c>
    </row>
    <row r="4331" spans="1:7" x14ac:dyDescent="0.25">
      <c r="A4331" t="s">
        <v>5010</v>
      </c>
      <c r="B4331" t="s">
        <v>5011</v>
      </c>
      <c r="C4331">
        <v>721569</v>
      </c>
      <c r="D4331">
        <v>16567</v>
      </c>
      <c r="E4331">
        <v>364</v>
      </c>
      <c r="F4331">
        <v>792</v>
      </c>
      <c r="G4331">
        <f>Sheet_1[[#This Row],[Likes]]/Sheet_1[[#This Row],[Dislikes]]</f>
        <v>45.513736263736263</v>
      </c>
    </row>
    <row r="4332" spans="1:7" x14ac:dyDescent="0.25">
      <c r="A4332" t="s">
        <v>5230</v>
      </c>
      <c r="B4332" t="s">
        <v>5231</v>
      </c>
      <c r="C4332">
        <v>495118</v>
      </c>
      <c r="D4332">
        <v>21668</v>
      </c>
      <c r="E4332">
        <v>476</v>
      </c>
      <c r="F4332">
        <v>2701</v>
      </c>
      <c r="G4332">
        <f>Sheet_1[[#This Row],[Likes]]/Sheet_1[[#This Row],[Dislikes]]</f>
        <v>45.521008403361343</v>
      </c>
    </row>
    <row r="4333" spans="1:7" x14ac:dyDescent="0.25">
      <c r="A4333" t="s">
        <v>250</v>
      </c>
      <c r="B4333" t="s">
        <v>4077</v>
      </c>
      <c r="C4333">
        <v>211723</v>
      </c>
      <c r="D4333">
        <v>6374</v>
      </c>
      <c r="E4333">
        <v>140</v>
      </c>
      <c r="F4333">
        <v>846</v>
      </c>
      <c r="G4333">
        <f>Sheet_1[[#This Row],[Likes]]/Sheet_1[[#This Row],[Dislikes]]</f>
        <v>45.528571428571432</v>
      </c>
    </row>
    <row r="4334" spans="1:7" x14ac:dyDescent="0.25">
      <c r="A4334" t="s">
        <v>651</v>
      </c>
      <c r="B4334" t="s">
        <v>3903</v>
      </c>
      <c r="C4334">
        <v>2492623</v>
      </c>
      <c r="D4334">
        <v>88561</v>
      </c>
      <c r="E4334">
        <v>1945</v>
      </c>
      <c r="F4334">
        <v>5808</v>
      </c>
      <c r="G4334">
        <f>Sheet_1[[#This Row],[Likes]]/Sheet_1[[#This Row],[Dislikes]]</f>
        <v>45.532647814910028</v>
      </c>
    </row>
    <row r="4335" spans="1:7" x14ac:dyDescent="0.25">
      <c r="A4335" t="s">
        <v>250</v>
      </c>
      <c r="B4335" t="s">
        <v>1727</v>
      </c>
      <c r="C4335">
        <v>1996773</v>
      </c>
      <c r="D4335">
        <v>35032</v>
      </c>
      <c r="E4335">
        <v>769</v>
      </c>
      <c r="F4335">
        <v>3115</v>
      </c>
      <c r="G4335">
        <f>Sheet_1[[#This Row],[Likes]]/Sheet_1[[#This Row],[Dislikes]]</f>
        <v>45.555266579973996</v>
      </c>
    </row>
    <row r="4336" spans="1:7" x14ac:dyDescent="0.25">
      <c r="A4336" t="s">
        <v>5321</v>
      </c>
      <c r="B4336" t="s">
        <v>5322</v>
      </c>
      <c r="C4336">
        <v>1373974</v>
      </c>
      <c r="D4336">
        <v>5740</v>
      </c>
      <c r="E4336">
        <v>126</v>
      </c>
      <c r="F4336">
        <v>662</v>
      </c>
      <c r="G4336">
        <f>Sheet_1[[#This Row],[Likes]]/Sheet_1[[#This Row],[Dislikes]]</f>
        <v>45.555555555555557</v>
      </c>
    </row>
    <row r="4337" spans="1:7" x14ac:dyDescent="0.25">
      <c r="A4337" t="s">
        <v>2916</v>
      </c>
      <c r="B4337" t="s">
        <v>8245</v>
      </c>
      <c r="C4337">
        <v>25239024</v>
      </c>
      <c r="D4337">
        <v>1171606</v>
      </c>
      <c r="E4337">
        <v>25713</v>
      </c>
      <c r="F4337">
        <v>99993</v>
      </c>
      <c r="G4337">
        <f>Sheet_1[[#This Row],[Likes]]/Sheet_1[[#This Row],[Dislikes]]</f>
        <v>45.564733792245171</v>
      </c>
    </row>
    <row r="4338" spans="1:7" x14ac:dyDescent="0.25">
      <c r="A4338" t="s">
        <v>1214</v>
      </c>
      <c r="B4338" t="s">
        <v>6986</v>
      </c>
      <c r="C4338">
        <v>6198688</v>
      </c>
      <c r="D4338">
        <v>156361</v>
      </c>
      <c r="E4338">
        <v>3430</v>
      </c>
      <c r="F4338">
        <v>10666</v>
      </c>
      <c r="G4338">
        <f>Sheet_1[[#This Row],[Likes]]/Sheet_1[[#This Row],[Dislikes]]</f>
        <v>45.586297376093292</v>
      </c>
    </row>
    <row r="4339" spans="1:7" x14ac:dyDescent="0.25">
      <c r="A4339" t="s">
        <v>232</v>
      </c>
      <c r="B4339" t="s">
        <v>6257</v>
      </c>
      <c r="C4339">
        <v>10172285</v>
      </c>
      <c r="D4339">
        <v>380741</v>
      </c>
      <c r="E4339">
        <v>8347</v>
      </c>
      <c r="F4339">
        <v>53533</v>
      </c>
      <c r="G4339">
        <f>Sheet_1[[#This Row],[Likes]]/Sheet_1[[#This Row],[Dislikes]]</f>
        <v>45.614112854917934</v>
      </c>
    </row>
    <row r="4340" spans="1:7" x14ac:dyDescent="0.25">
      <c r="A4340" t="s">
        <v>386</v>
      </c>
      <c r="B4340" t="s">
        <v>387</v>
      </c>
      <c r="C4340">
        <v>1498866</v>
      </c>
      <c r="D4340">
        <v>67227</v>
      </c>
      <c r="E4340">
        <v>1473</v>
      </c>
      <c r="F4340">
        <v>4645</v>
      </c>
      <c r="G4340">
        <f>Sheet_1[[#This Row],[Likes]]/Sheet_1[[#This Row],[Dislikes]]</f>
        <v>45.639511201629325</v>
      </c>
    </row>
    <row r="4341" spans="1:7" x14ac:dyDescent="0.25">
      <c r="A4341" t="s">
        <v>3001</v>
      </c>
      <c r="B4341" t="s">
        <v>3770</v>
      </c>
      <c r="C4341">
        <v>1061225</v>
      </c>
      <c r="D4341">
        <v>36847</v>
      </c>
      <c r="E4341">
        <v>807</v>
      </c>
      <c r="F4341">
        <v>4731</v>
      </c>
      <c r="G4341">
        <f>Sheet_1[[#This Row],[Likes]]/Sheet_1[[#This Row],[Dislikes]]</f>
        <v>45.65923172242875</v>
      </c>
    </row>
    <row r="4342" spans="1:7" x14ac:dyDescent="0.25">
      <c r="A4342" t="s">
        <v>250</v>
      </c>
      <c r="B4342" t="s">
        <v>5062</v>
      </c>
      <c r="C4342">
        <v>541149</v>
      </c>
      <c r="D4342">
        <v>8220</v>
      </c>
      <c r="E4342">
        <v>180</v>
      </c>
      <c r="F4342">
        <v>358</v>
      </c>
      <c r="G4342">
        <f>Sheet_1[[#This Row],[Likes]]/Sheet_1[[#This Row],[Dislikes]]</f>
        <v>45.666666666666664</v>
      </c>
    </row>
    <row r="4343" spans="1:7" x14ac:dyDescent="0.25">
      <c r="A4343" t="s">
        <v>262</v>
      </c>
      <c r="B4343" t="s">
        <v>1153</v>
      </c>
      <c r="C4343">
        <v>4065970</v>
      </c>
      <c r="D4343">
        <v>144651</v>
      </c>
      <c r="E4343">
        <v>3167</v>
      </c>
      <c r="F4343">
        <v>6760</v>
      </c>
      <c r="G4343">
        <f>Sheet_1[[#This Row],[Likes]]/Sheet_1[[#This Row],[Dislikes]]</f>
        <v>45.674455320492577</v>
      </c>
    </row>
    <row r="4344" spans="1:7" x14ac:dyDescent="0.25">
      <c r="A4344" t="s">
        <v>577</v>
      </c>
      <c r="B4344" t="s">
        <v>6471</v>
      </c>
      <c r="C4344">
        <v>477189</v>
      </c>
      <c r="D4344">
        <v>5893</v>
      </c>
      <c r="E4344">
        <v>129</v>
      </c>
      <c r="F4344">
        <v>708</v>
      </c>
      <c r="G4344">
        <f>Sheet_1[[#This Row],[Likes]]/Sheet_1[[#This Row],[Dislikes]]</f>
        <v>45.68217054263566</v>
      </c>
    </row>
    <row r="4345" spans="1:7" x14ac:dyDescent="0.25">
      <c r="A4345" t="s">
        <v>1815</v>
      </c>
      <c r="B4345" t="s">
        <v>8543</v>
      </c>
      <c r="C4345">
        <v>110262749</v>
      </c>
      <c r="D4345">
        <v>3765066</v>
      </c>
      <c r="E4345">
        <v>82389</v>
      </c>
      <c r="F4345">
        <v>327310</v>
      </c>
      <c r="G4345">
        <f>Sheet_1[[#This Row],[Likes]]/Sheet_1[[#This Row],[Dislikes]]</f>
        <v>45.698649091504933</v>
      </c>
    </row>
    <row r="4346" spans="1:7" x14ac:dyDescent="0.25">
      <c r="A4346" t="s">
        <v>997</v>
      </c>
      <c r="B4346" t="s">
        <v>998</v>
      </c>
      <c r="C4346">
        <v>6014906</v>
      </c>
      <c r="D4346">
        <v>250053</v>
      </c>
      <c r="E4346">
        <v>5467</v>
      </c>
      <c r="F4346">
        <v>8247</v>
      </c>
      <c r="G4346">
        <f>Sheet_1[[#This Row],[Likes]]/Sheet_1[[#This Row],[Dislikes]]</f>
        <v>45.738613499176878</v>
      </c>
    </row>
    <row r="4347" spans="1:7" x14ac:dyDescent="0.25">
      <c r="A4347" t="s">
        <v>1069</v>
      </c>
      <c r="B4347" t="s">
        <v>4627</v>
      </c>
      <c r="C4347">
        <v>22917168</v>
      </c>
      <c r="D4347">
        <v>1415312</v>
      </c>
      <c r="E4347">
        <v>30939</v>
      </c>
      <c r="F4347">
        <v>140433</v>
      </c>
      <c r="G4347">
        <f>Sheet_1[[#This Row],[Likes]]/Sheet_1[[#This Row],[Dislikes]]</f>
        <v>45.745240634797504</v>
      </c>
    </row>
    <row r="4348" spans="1:7" x14ac:dyDescent="0.25">
      <c r="A4348" t="s">
        <v>1635</v>
      </c>
      <c r="B4348" t="s">
        <v>2569</v>
      </c>
      <c r="C4348">
        <v>2965490</v>
      </c>
      <c r="D4348">
        <v>50935</v>
      </c>
      <c r="E4348">
        <v>1113</v>
      </c>
      <c r="F4348">
        <v>5364</v>
      </c>
      <c r="G4348">
        <f>Sheet_1[[#This Row],[Likes]]/Sheet_1[[#This Row],[Dislikes]]</f>
        <v>45.763701707097937</v>
      </c>
    </row>
    <row r="4349" spans="1:7" x14ac:dyDescent="0.25">
      <c r="A4349" t="s">
        <v>7345</v>
      </c>
      <c r="B4349" t="s">
        <v>7346</v>
      </c>
      <c r="C4349">
        <v>8479401</v>
      </c>
      <c r="D4349">
        <v>366339</v>
      </c>
      <c r="E4349">
        <v>8004</v>
      </c>
      <c r="F4349">
        <v>23256</v>
      </c>
      <c r="G4349">
        <f>Sheet_1[[#This Row],[Likes]]/Sheet_1[[#This Row],[Dislikes]]</f>
        <v>45.769490254872565</v>
      </c>
    </row>
    <row r="4350" spans="1:7" x14ac:dyDescent="0.25">
      <c r="A4350" t="s">
        <v>3669</v>
      </c>
      <c r="B4350" t="s">
        <v>7908</v>
      </c>
      <c r="C4350">
        <v>119699366</v>
      </c>
      <c r="D4350">
        <v>5179121</v>
      </c>
      <c r="E4350">
        <v>113151</v>
      </c>
      <c r="F4350">
        <v>323324</v>
      </c>
      <c r="G4350">
        <f>Sheet_1[[#This Row],[Likes]]/Sheet_1[[#This Row],[Dislikes]]</f>
        <v>45.771765163365771</v>
      </c>
    </row>
    <row r="4351" spans="1:7" x14ac:dyDescent="0.25">
      <c r="A4351" t="s">
        <v>2389</v>
      </c>
      <c r="B4351" t="s">
        <v>3422</v>
      </c>
      <c r="C4351">
        <v>20832</v>
      </c>
      <c r="D4351">
        <v>412</v>
      </c>
      <c r="E4351">
        <v>9</v>
      </c>
      <c r="F4351">
        <v>50</v>
      </c>
      <c r="G4351">
        <f>Sheet_1[[#This Row],[Likes]]/Sheet_1[[#This Row],[Dislikes]]</f>
        <v>45.777777777777779</v>
      </c>
    </row>
    <row r="4352" spans="1:7" x14ac:dyDescent="0.25">
      <c r="A4352" t="s">
        <v>3230</v>
      </c>
      <c r="B4352" t="s">
        <v>3231</v>
      </c>
      <c r="C4352">
        <v>95764</v>
      </c>
      <c r="D4352">
        <v>1695</v>
      </c>
      <c r="E4352">
        <v>37</v>
      </c>
      <c r="F4352">
        <v>72</v>
      </c>
      <c r="G4352">
        <f>Sheet_1[[#This Row],[Likes]]/Sheet_1[[#This Row],[Dislikes]]</f>
        <v>45.810810810810814</v>
      </c>
    </row>
    <row r="4353" spans="1:7" x14ac:dyDescent="0.25">
      <c r="A4353" t="s">
        <v>693</v>
      </c>
      <c r="B4353" t="s">
        <v>8269</v>
      </c>
      <c r="C4353">
        <v>1056821</v>
      </c>
      <c r="D4353">
        <v>21624</v>
      </c>
      <c r="E4353">
        <v>472</v>
      </c>
      <c r="F4353">
        <v>2069</v>
      </c>
      <c r="G4353">
        <f>Sheet_1[[#This Row],[Likes]]/Sheet_1[[#This Row],[Dislikes]]</f>
        <v>45.813559322033896</v>
      </c>
    </row>
    <row r="4354" spans="1:7" x14ac:dyDescent="0.25">
      <c r="A4354" t="s">
        <v>2147</v>
      </c>
      <c r="B4354" t="s">
        <v>2148</v>
      </c>
      <c r="C4354">
        <v>2309034</v>
      </c>
      <c r="D4354">
        <v>179832</v>
      </c>
      <c r="E4354">
        <v>3923</v>
      </c>
      <c r="F4354">
        <v>9958</v>
      </c>
      <c r="G4354">
        <f>Sheet_1[[#This Row],[Likes]]/Sheet_1[[#This Row],[Dislikes]]</f>
        <v>45.840428243691051</v>
      </c>
    </row>
    <row r="4355" spans="1:7" x14ac:dyDescent="0.25">
      <c r="A4355" t="s">
        <v>4026</v>
      </c>
      <c r="B4355" t="s">
        <v>4027</v>
      </c>
      <c r="C4355">
        <v>578771</v>
      </c>
      <c r="D4355">
        <v>9904</v>
      </c>
      <c r="E4355">
        <v>216</v>
      </c>
      <c r="F4355">
        <v>535</v>
      </c>
      <c r="G4355">
        <f>Sheet_1[[#This Row],[Likes]]/Sheet_1[[#This Row],[Dislikes]]</f>
        <v>45.851851851851855</v>
      </c>
    </row>
    <row r="4356" spans="1:7" x14ac:dyDescent="0.25">
      <c r="A4356" t="s">
        <v>533</v>
      </c>
      <c r="B4356" t="s">
        <v>7123</v>
      </c>
      <c r="C4356">
        <v>3385328</v>
      </c>
      <c r="D4356">
        <v>146237</v>
      </c>
      <c r="E4356">
        <v>3188</v>
      </c>
      <c r="F4356">
        <v>10855</v>
      </c>
      <c r="G4356">
        <f>Sheet_1[[#This Row],[Likes]]/Sheet_1[[#This Row],[Dislikes]]</f>
        <v>45.871079046424093</v>
      </c>
    </row>
    <row r="4357" spans="1:7" x14ac:dyDescent="0.25">
      <c r="A4357" t="s">
        <v>202</v>
      </c>
      <c r="B4357" t="s">
        <v>2732</v>
      </c>
      <c r="C4357">
        <v>4885120</v>
      </c>
      <c r="D4357">
        <v>406960</v>
      </c>
      <c r="E4357">
        <v>8862</v>
      </c>
      <c r="F4357">
        <v>34915</v>
      </c>
      <c r="G4357">
        <f>Sheet_1[[#This Row],[Likes]]/Sheet_1[[#This Row],[Dislikes]]</f>
        <v>45.921913789212368</v>
      </c>
    </row>
    <row r="4358" spans="1:7" x14ac:dyDescent="0.25">
      <c r="A4358" t="s">
        <v>8575</v>
      </c>
      <c r="B4358" t="s">
        <v>8576</v>
      </c>
      <c r="C4358">
        <v>30950233</v>
      </c>
      <c r="D4358">
        <v>562771</v>
      </c>
      <c r="E4358">
        <v>12250</v>
      </c>
      <c r="F4358">
        <v>81799</v>
      </c>
      <c r="G4358">
        <f>Sheet_1[[#This Row],[Likes]]/Sheet_1[[#This Row],[Dislikes]]</f>
        <v>45.940489795918367</v>
      </c>
    </row>
    <row r="4359" spans="1:7" x14ac:dyDescent="0.25">
      <c r="A4359" t="s">
        <v>441</v>
      </c>
      <c r="B4359" t="s">
        <v>6332</v>
      </c>
      <c r="C4359">
        <v>571629</v>
      </c>
      <c r="D4359">
        <v>17791</v>
      </c>
      <c r="E4359">
        <v>387</v>
      </c>
      <c r="F4359">
        <v>1628</v>
      </c>
      <c r="G4359">
        <f>Sheet_1[[#This Row],[Likes]]/Sheet_1[[#This Row],[Dislikes]]</f>
        <v>45.97157622739018</v>
      </c>
    </row>
    <row r="4360" spans="1:7" x14ac:dyDescent="0.25">
      <c r="A4360" t="s">
        <v>3255</v>
      </c>
      <c r="B4360" t="s">
        <v>3256</v>
      </c>
      <c r="C4360">
        <v>6079208</v>
      </c>
      <c r="D4360">
        <v>344187</v>
      </c>
      <c r="E4360">
        <v>7484</v>
      </c>
      <c r="F4360">
        <v>26851</v>
      </c>
      <c r="G4360">
        <f>Sheet_1[[#This Row],[Likes]]/Sheet_1[[#This Row],[Dislikes]]</f>
        <v>45.98971138428648</v>
      </c>
    </row>
    <row r="4361" spans="1:7" x14ac:dyDescent="0.25">
      <c r="A4361" t="s">
        <v>638</v>
      </c>
      <c r="B4361" t="s">
        <v>8124</v>
      </c>
      <c r="C4361">
        <v>4569221</v>
      </c>
      <c r="D4361">
        <v>230013</v>
      </c>
      <c r="E4361">
        <v>4997</v>
      </c>
      <c r="F4361">
        <v>106591</v>
      </c>
      <c r="G4361">
        <f>Sheet_1[[#This Row],[Likes]]/Sheet_1[[#This Row],[Dislikes]]</f>
        <v>46.030218130878524</v>
      </c>
    </row>
    <row r="4362" spans="1:7" x14ac:dyDescent="0.25">
      <c r="A4362" t="s">
        <v>8248</v>
      </c>
      <c r="B4362" t="s">
        <v>8249</v>
      </c>
      <c r="C4362">
        <v>385305225</v>
      </c>
      <c r="D4362">
        <v>15450708</v>
      </c>
      <c r="E4362">
        <v>335568</v>
      </c>
      <c r="F4362">
        <v>1258848</v>
      </c>
      <c r="G4362">
        <f>Sheet_1[[#This Row],[Likes]]/Sheet_1[[#This Row],[Dislikes]]</f>
        <v>46.043448719782575</v>
      </c>
    </row>
    <row r="4363" spans="1:7" x14ac:dyDescent="0.25">
      <c r="A4363" t="s">
        <v>7352</v>
      </c>
      <c r="B4363" t="s">
        <v>7353</v>
      </c>
      <c r="C4363">
        <v>778810304</v>
      </c>
      <c r="D4363">
        <v>16996782</v>
      </c>
      <c r="E4363">
        <v>369107</v>
      </c>
      <c r="F4363">
        <v>774444</v>
      </c>
      <c r="G4363">
        <f>Sheet_1[[#This Row],[Likes]]/Sheet_1[[#This Row],[Dislikes]]</f>
        <v>46.048387053076752</v>
      </c>
    </row>
    <row r="4364" spans="1:7" x14ac:dyDescent="0.25">
      <c r="A4364" t="s">
        <v>1214</v>
      </c>
      <c r="B4364" t="s">
        <v>5159</v>
      </c>
      <c r="C4364">
        <v>2734361</v>
      </c>
      <c r="D4364">
        <v>58264</v>
      </c>
      <c r="E4364">
        <v>1265</v>
      </c>
      <c r="F4364">
        <v>3625</v>
      </c>
      <c r="G4364">
        <f>Sheet_1[[#This Row],[Likes]]/Sheet_1[[#This Row],[Dislikes]]</f>
        <v>46.058498023715416</v>
      </c>
    </row>
    <row r="4365" spans="1:7" x14ac:dyDescent="0.25">
      <c r="A4365" t="s">
        <v>598</v>
      </c>
      <c r="B4365" t="s">
        <v>5832</v>
      </c>
      <c r="C4365">
        <v>15283557</v>
      </c>
      <c r="D4365">
        <v>446725</v>
      </c>
      <c r="E4365">
        <v>9697</v>
      </c>
      <c r="F4365">
        <v>24066</v>
      </c>
      <c r="G4365">
        <f>Sheet_1[[#This Row],[Likes]]/Sheet_1[[#This Row],[Dislikes]]</f>
        <v>46.06837166133856</v>
      </c>
    </row>
    <row r="4366" spans="1:7" x14ac:dyDescent="0.25">
      <c r="A4366" t="s">
        <v>398</v>
      </c>
      <c r="B4366" t="s">
        <v>5991</v>
      </c>
      <c r="C4366">
        <v>1771401</v>
      </c>
      <c r="D4366">
        <v>161523</v>
      </c>
      <c r="E4366">
        <v>3505</v>
      </c>
      <c r="F4366">
        <v>13175</v>
      </c>
      <c r="G4366">
        <f>Sheet_1[[#This Row],[Likes]]/Sheet_1[[#This Row],[Dislikes]]</f>
        <v>46.083594864479316</v>
      </c>
    </row>
    <row r="4367" spans="1:7" x14ac:dyDescent="0.25">
      <c r="A4367" t="s">
        <v>4567</v>
      </c>
      <c r="B4367" t="s">
        <v>8347</v>
      </c>
      <c r="C4367">
        <v>65035286</v>
      </c>
      <c r="D4367">
        <v>3268898</v>
      </c>
      <c r="E4367">
        <v>70905</v>
      </c>
      <c r="F4367">
        <v>311792</v>
      </c>
      <c r="G4367">
        <f>Sheet_1[[#This Row],[Likes]]/Sheet_1[[#This Row],[Dislikes]]</f>
        <v>46.102503349552215</v>
      </c>
    </row>
    <row r="4368" spans="1:7" x14ac:dyDescent="0.25">
      <c r="A4368" t="s">
        <v>116</v>
      </c>
      <c r="B4368" t="s">
        <v>5642</v>
      </c>
      <c r="C4368">
        <v>1090036</v>
      </c>
      <c r="D4368">
        <v>11116</v>
      </c>
      <c r="E4368">
        <v>241</v>
      </c>
      <c r="F4368">
        <v>718</v>
      </c>
      <c r="G4368">
        <f>Sheet_1[[#This Row],[Likes]]/Sheet_1[[#This Row],[Dislikes]]</f>
        <v>46.124481327800829</v>
      </c>
    </row>
    <row r="4369" spans="1:7" x14ac:dyDescent="0.25">
      <c r="A4369" t="s">
        <v>4338</v>
      </c>
      <c r="B4369" t="s">
        <v>4339</v>
      </c>
      <c r="C4369">
        <v>1152781</v>
      </c>
      <c r="D4369">
        <v>77918</v>
      </c>
      <c r="E4369">
        <v>1689</v>
      </c>
      <c r="F4369">
        <v>10100</v>
      </c>
      <c r="G4369">
        <f>Sheet_1[[#This Row],[Likes]]/Sheet_1[[#This Row],[Dislikes]]</f>
        <v>46.132622853759621</v>
      </c>
    </row>
    <row r="4370" spans="1:7" x14ac:dyDescent="0.25">
      <c r="A4370" t="s">
        <v>5462</v>
      </c>
      <c r="B4370" t="s">
        <v>6446</v>
      </c>
      <c r="C4370">
        <v>1623623</v>
      </c>
      <c r="D4370">
        <v>107522</v>
      </c>
      <c r="E4370">
        <v>2330</v>
      </c>
      <c r="F4370">
        <v>4623</v>
      </c>
      <c r="G4370">
        <f>Sheet_1[[#This Row],[Likes]]/Sheet_1[[#This Row],[Dislikes]]</f>
        <v>46.146781115879826</v>
      </c>
    </row>
    <row r="4371" spans="1:7" x14ac:dyDescent="0.25">
      <c r="A4371" t="s">
        <v>418</v>
      </c>
      <c r="B4371" t="s">
        <v>2497</v>
      </c>
      <c r="C4371">
        <v>279522</v>
      </c>
      <c r="D4371">
        <v>4662</v>
      </c>
      <c r="E4371">
        <v>101</v>
      </c>
      <c r="F4371">
        <v>156</v>
      </c>
      <c r="G4371">
        <f>Sheet_1[[#This Row],[Likes]]/Sheet_1[[#This Row],[Dislikes]]</f>
        <v>46.158415841584159</v>
      </c>
    </row>
    <row r="4372" spans="1:7" x14ac:dyDescent="0.25">
      <c r="A4372" t="s">
        <v>210</v>
      </c>
      <c r="B4372" t="s">
        <v>552</v>
      </c>
      <c r="C4372">
        <v>1410474</v>
      </c>
      <c r="D4372">
        <v>22856</v>
      </c>
      <c r="E4372">
        <v>495</v>
      </c>
      <c r="F4372">
        <v>1177</v>
      </c>
      <c r="G4372">
        <f>Sheet_1[[#This Row],[Likes]]/Sheet_1[[#This Row],[Dislikes]]</f>
        <v>46.173737373737374</v>
      </c>
    </row>
    <row r="4373" spans="1:7" x14ac:dyDescent="0.25">
      <c r="A4373" t="s">
        <v>18</v>
      </c>
      <c r="B4373" t="s">
        <v>2105</v>
      </c>
      <c r="C4373">
        <v>9423</v>
      </c>
      <c r="D4373">
        <v>785</v>
      </c>
      <c r="E4373">
        <v>17</v>
      </c>
      <c r="F4373">
        <v>129</v>
      </c>
      <c r="G4373">
        <f>Sheet_1[[#This Row],[Likes]]/Sheet_1[[#This Row],[Dislikes]]</f>
        <v>46.176470588235297</v>
      </c>
    </row>
    <row r="4374" spans="1:7" x14ac:dyDescent="0.25">
      <c r="A4374" t="s">
        <v>4787</v>
      </c>
      <c r="B4374" t="s">
        <v>4788</v>
      </c>
      <c r="C4374">
        <v>1128822</v>
      </c>
      <c r="D4374">
        <v>43455</v>
      </c>
      <c r="E4374">
        <v>941</v>
      </c>
      <c r="F4374">
        <v>2430</v>
      </c>
      <c r="G4374">
        <f>Sheet_1[[#This Row],[Likes]]/Sheet_1[[#This Row],[Dislikes]]</f>
        <v>46.179596174282679</v>
      </c>
    </row>
    <row r="4375" spans="1:7" x14ac:dyDescent="0.25">
      <c r="A4375" t="s">
        <v>2611</v>
      </c>
      <c r="B4375" t="s">
        <v>7405</v>
      </c>
      <c r="C4375">
        <v>12214588</v>
      </c>
      <c r="D4375">
        <v>612584</v>
      </c>
      <c r="E4375">
        <v>13261</v>
      </c>
      <c r="F4375">
        <v>52512</v>
      </c>
      <c r="G4375">
        <f>Sheet_1[[#This Row],[Likes]]/Sheet_1[[#This Row],[Dislikes]]</f>
        <v>46.194404645200208</v>
      </c>
    </row>
    <row r="4376" spans="1:7" x14ac:dyDescent="0.25">
      <c r="A4376" t="s">
        <v>1411</v>
      </c>
      <c r="B4376" t="s">
        <v>5144</v>
      </c>
      <c r="C4376">
        <v>364193</v>
      </c>
      <c r="D4376">
        <v>9378</v>
      </c>
      <c r="E4376">
        <v>203</v>
      </c>
      <c r="F4376">
        <v>901</v>
      </c>
      <c r="G4376">
        <f>Sheet_1[[#This Row],[Likes]]/Sheet_1[[#This Row],[Dislikes]]</f>
        <v>46.197044334975367</v>
      </c>
    </row>
    <row r="4377" spans="1:7" x14ac:dyDescent="0.25">
      <c r="A4377" t="s">
        <v>1549</v>
      </c>
      <c r="B4377" t="s">
        <v>1550</v>
      </c>
      <c r="C4377">
        <v>7201697</v>
      </c>
      <c r="D4377">
        <v>285638</v>
      </c>
      <c r="E4377">
        <v>6180</v>
      </c>
      <c r="F4377">
        <v>18451</v>
      </c>
      <c r="G4377">
        <f>Sheet_1[[#This Row],[Likes]]/Sheet_1[[#This Row],[Dislikes]]</f>
        <v>46.219741100323624</v>
      </c>
    </row>
    <row r="4378" spans="1:7" x14ac:dyDescent="0.25">
      <c r="A4378" t="s">
        <v>6062</v>
      </c>
      <c r="B4378" t="s">
        <v>8262</v>
      </c>
      <c r="C4378">
        <v>47337586</v>
      </c>
      <c r="D4378">
        <v>1914362</v>
      </c>
      <c r="E4378">
        <v>41400</v>
      </c>
      <c r="F4378">
        <v>202280</v>
      </c>
      <c r="G4378">
        <f>Sheet_1[[#This Row],[Likes]]/Sheet_1[[#This Row],[Dislikes]]</f>
        <v>46.240628019323673</v>
      </c>
    </row>
    <row r="4379" spans="1:7" x14ac:dyDescent="0.25">
      <c r="A4379" t="s">
        <v>414</v>
      </c>
      <c r="B4379" t="s">
        <v>7516</v>
      </c>
      <c r="C4379">
        <v>41439038</v>
      </c>
      <c r="D4379">
        <v>2114004</v>
      </c>
      <c r="E4379">
        <v>45694</v>
      </c>
      <c r="F4379">
        <v>185463</v>
      </c>
      <c r="G4379">
        <f>Sheet_1[[#This Row],[Likes]]/Sheet_1[[#This Row],[Dislikes]]</f>
        <v>46.264367312995141</v>
      </c>
    </row>
    <row r="4380" spans="1:7" x14ac:dyDescent="0.25">
      <c r="A4380" t="s">
        <v>418</v>
      </c>
      <c r="B4380" t="s">
        <v>6845</v>
      </c>
      <c r="C4380">
        <v>293147</v>
      </c>
      <c r="D4380">
        <v>4165</v>
      </c>
      <c r="E4380">
        <v>90</v>
      </c>
      <c r="F4380">
        <v>291</v>
      </c>
      <c r="G4380">
        <f>Sheet_1[[#This Row],[Likes]]/Sheet_1[[#This Row],[Dislikes]]</f>
        <v>46.277777777777779</v>
      </c>
    </row>
    <row r="4381" spans="1:7" x14ac:dyDescent="0.25">
      <c r="A4381" t="s">
        <v>362</v>
      </c>
      <c r="B4381" t="s">
        <v>363</v>
      </c>
      <c r="C4381">
        <v>27010</v>
      </c>
      <c r="D4381">
        <v>1666</v>
      </c>
      <c r="E4381">
        <v>36</v>
      </c>
      <c r="F4381">
        <v>150</v>
      </c>
      <c r="G4381">
        <f>Sheet_1[[#This Row],[Likes]]/Sheet_1[[#This Row],[Dislikes]]</f>
        <v>46.277777777777779</v>
      </c>
    </row>
    <row r="4382" spans="1:7" x14ac:dyDescent="0.25">
      <c r="A4382" t="s">
        <v>142</v>
      </c>
      <c r="B4382" t="s">
        <v>5465</v>
      </c>
      <c r="C4382">
        <v>106973</v>
      </c>
      <c r="D4382">
        <v>1902</v>
      </c>
      <c r="E4382">
        <v>41</v>
      </c>
      <c r="F4382">
        <v>681</v>
      </c>
      <c r="G4382">
        <f>Sheet_1[[#This Row],[Likes]]/Sheet_1[[#This Row],[Dislikes]]</f>
        <v>46.390243902439025</v>
      </c>
    </row>
    <row r="4383" spans="1:7" x14ac:dyDescent="0.25">
      <c r="A4383" t="s">
        <v>2762</v>
      </c>
      <c r="B4383" t="s">
        <v>2763</v>
      </c>
      <c r="C4383">
        <v>461086</v>
      </c>
      <c r="D4383">
        <v>16065</v>
      </c>
      <c r="E4383">
        <v>346</v>
      </c>
      <c r="F4383">
        <v>1531</v>
      </c>
      <c r="G4383">
        <f>Sheet_1[[#This Row],[Likes]]/Sheet_1[[#This Row],[Dislikes]]</f>
        <v>46.430635838150287</v>
      </c>
    </row>
    <row r="4384" spans="1:7" x14ac:dyDescent="0.25">
      <c r="A4384" t="s">
        <v>445</v>
      </c>
      <c r="B4384" t="s">
        <v>2870</v>
      </c>
      <c r="C4384">
        <v>4905131</v>
      </c>
      <c r="D4384">
        <v>227525</v>
      </c>
      <c r="E4384">
        <v>4899</v>
      </c>
      <c r="F4384">
        <v>26032</v>
      </c>
      <c r="G4384">
        <f>Sheet_1[[#This Row],[Likes]]/Sheet_1[[#This Row],[Dislikes]]</f>
        <v>46.443151663604816</v>
      </c>
    </row>
    <row r="4385" spans="1:7" x14ac:dyDescent="0.25">
      <c r="A4385" t="s">
        <v>6694</v>
      </c>
      <c r="B4385" t="s">
        <v>6695</v>
      </c>
      <c r="C4385">
        <v>6033049</v>
      </c>
      <c r="D4385">
        <v>232384</v>
      </c>
      <c r="E4385">
        <v>5002</v>
      </c>
      <c r="F4385">
        <v>18927</v>
      </c>
      <c r="G4385">
        <f>Sheet_1[[#This Row],[Likes]]/Sheet_1[[#This Row],[Dislikes]]</f>
        <v>46.458216713314677</v>
      </c>
    </row>
    <row r="4386" spans="1:7" x14ac:dyDescent="0.25">
      <c r="A4386" t="s">
        <v>5013</v>
      </c>
      <c r="B4386" t="s">
        <v>6770</v>
      </c>
      <c r="C4386">
        <v>3899010</v>
      </c>
      <c r="D4386">
        <v>138480</v>
      </c>
      <c r="E4386">
        <v>2978</v>
      </c>
      <c r="F4386">
        <v>13373</v>
      </c>
      <c r="G4386">
        <f>Sheet_1[[#This Row],[Likes]]/Sheet_1[[#This Row],[Dislikes]]</f>
        <v>46.501007387508395</v>
      </c>
    </row>
    <row r="4387" spans="1:7" x14ac:dyDescent="0.25">
      <c r="A4387" t="s">
        <v>268</v>
      </c>
      <c r="B4387" t="s">
        <v>269</v>
      </c>
      <c r="C4387">
        <v>316103</v>
      </c>
      <c r="D4387">
        <v>15486</v>
      </c>
      <c r="E4387">
        <v>333</v>
      </c>
      <c r="F4387">
        <v>3213</v>
      </c>
      <c r="G4387">
        <f>Sheet_1[[#This Row],[Likes]]/Sheet_1[[#This Row],[Dislikes]]</f>
        <v>46.504504504504503</v>
      </c>
    </row>
    <row r="4388" spans="1:7" x14ac:dyDescent="0.25">
      <c r="A4388" t="s">
        <v>4300</v>
      </c>
      <c r="B4388" t="s">
        <v>4301</v>
      </c>
      <c r="C4388">
        <v>1308578</v>
      </c>
      <c r="D4388">
        <v>42373</v>
      </c>
      <c r="E4388">
        <v>911</v>
      </c>
      <c r="F4388">
        <v>27060</v>
      </c>
      <c r="G4388">
        <f>Sheet_1[[#This Row],[Likes]]/Sheet_1[[#This Row],[Dislikes]]</f>
        <v>46.512623490669597</v>
      </c>
    </row>
    <row r="4389" spans="1:7" x14ac:dyDescent="0.25">
      <c r="A4389" t="s">
        <v>50</v>
      </c>
      <c r="B4389" t="s">
        <v>5725</v>
      </c>
      <c r="C4389">
        <v>2080731</v>
      </c>
      <c r="D4389">
        <v>68627</v>
      </c>
      <c r="E4389">
        <v>1472</v>
      </c>
      <c r="F4389">
        <v>3133</v>
      </c>
      <c r="G4389">
        <f>Sheet_1[[#This Row],[Likes]]/Sheet_1[[#This Row],[Dislikes]]</f>
        <v>46.621603260869563</v>
      </c>
    </row>
    <row r="4390" spans="1:7" x14ac:dyDescent="0.25">
      <c r="A4390" t="s">
        <v>707</v>
      </c>
      <c r="B4390" t="s">
        <v>2823</v>
      </c>
      <c r="C4390">
        <v>2100367</v>
      </c>
      <c r="D4390">
        <v>135546</v>
      </c>
      <c r="E4390">
        <v>2904</v>
      </c>
      <c r="F4390">
        <v>8169</v>
      </c>
      <c r="G4390">
        <f>Sheet_1[[#This Row],[Likes]]/Sheet_1[[#This Row],[Dislikes]]</f>
        <v>46.675619834710744</v>
      </c>
    </row>
    <row r="4391" spans="1:7" x14ac:dyDescent="0.25">
      <c r="A4391" t="s">
        <v>392</v>
      </c>
      <c r="B4391" t="s">
        <v>7322</v>
      </c>
      <c r="C4391">
        <v>2248120</v>
      </c>
      <c r="D4391">
        <v>31981</v>
      </c>
      <c r="E4391">
        <v>685</v>
      </c>
      <c r="F4391">
        <v>1980</v>
      </c>
      <c r="G4391">
        <f>Sheet_1[[#This Row],[Likes]]/Sheet_1[[#This Row],[Dislikes]]</f>
        <v>46.687591240875911</v>
      </c>
    </row>
    <row r="4392" spans="1:7" x14ac:dyDescent="0.25">
      <c r="A4392" t="s">
        <v>26</v>
      </c>
      <c r="B4392" t="s">
        <v>5538</v>
      </c>
      <c r="C4392">
        <v>3407436</v>
      </c>
      <c r="D4392">
        <v>66252</v>
      </c>
      <c r="E4392">
        <v>1419</v>
      </c>
      <c r="F4392">
        <v>10712</v>
      </c>
      <c r="G4392">
        <f>Sheet_1[[#This Row],[Likes]]/Sheet_1[[#This Row],[Dislikes]]</f>
        <v>46.689217758985201</v>
      </c>
    </row>
    <row r="4393" spans="1:7" x14ac:dyDescent="0.25">
      <c r="A4393" t="s">
        <v>3420</v>
      </c>
      <c r="B4393" t="s">
        <v>3421</v>
      </c>
      <c r="C4393">
        <v>294118</v>
      </c>
      <c r="D4393">
        <v>14296</v>
      </c>
      <c r="E4393">
        <v>306</v>
      </c>
      <c r="F4393">
        <v>2037</v>
      </c>
      <c r="G4393">
        <f>Sheet_1[[#This Row],[Likes]]/Sheet_1[[#This Row],[Dislikes]]</f>
        <v>46.718954248366011</v>
      </c>
    </row>
    <row r="4394" spans="1:7" x14ac:dyDescent="0.25">
      <c r="A4394" t="s">
        <v>1382</v>
      </c>
      <c r="B4394" t="s">
        <v>1383</v>
      </c>
      <c r="C4394">
        <v>3023782</v>
      </c>
      <c r="D4394">
        <v>115852</v>
      </c>
      <c r="E4394">
        <v>2478</v>
      </c>
      <c r="F4394">
        <v>13848</v>
      </c>
      <c r="G4394">
        <f>Sheet_1[[#This Row],[Likes]]/Sheet_1[[#This Row],[Dislikes]]</f>
        <v>46.752219531880549</v>
      </c>
    </row>
    <row r="4395" spans="1:7" x14ac:dyDescent="0.25">
      <c r="A4395" t="s">
        <v>138</v>
      </c>
      <c r="B4395" t="s">
        <v>7502</v>
      </c>
      <c r="C4395">
        <v>44547327</v>
      </c>
      <c r="D4395">
        <v>2539164</v>
      </c>
      <c r="E4395">
        <v>54281</v>
      </c>
      <c r="F4395">
        <v>2539351</v>
      </c>
      <c r="G4395">
        <f>Sheet_1[[#This Row],[Likes]]/Sheet_1[[#This Row],[Dislikes]]</f>
        <v>46.778135996020708</v>
      </c>
    </row>
    <row r="4396" spans="1:7" x14ac:dyDescent="0.25">
      <c r="A4396" t="s">
        <v>1815</v>
      </c>
      <c r="B4396" t="s">
        <v>7402</v>
      </c>
      <c r="C4396">
        <v>157554753</v>
      </c>
      <c r="D4396">
        <v>4350839</v>
      </c>
      <c r="E4396">
        <v>92945</v>
      </c>
      <c r="F4396">
        <v>304481</v>
      </c>
      <c r="G4396">
        <f>Sheet_1[[#This Row],[Likes]]/Sheet_1[[#This Row],[Dislikes]]</f>
        <v>46.810898918715367</v>
      </c>
    </row>
    <row r="4397" spans="1:7" x14ac:dyDescent="0.25">
      <c r="A4397" t="s">
        <v>22</v>
      </c>
      <c r="B4397" t="s">
        <v>532</v>
      </c>
      <c r="C4397">
        <v>75091844</v>
      </c>
      <c r="D4397">
        <v>2174377</v>
      </c>
      <c r="E4397">
        <v>46416</v>
      </c>
      <c r="F4397">
        <v>102055</v>
      </c>
      <c r="G4397">
        <f>Sheet_1[[#This Row],[Likes]]/Sheet_1[[#This Row],[Dislikes]]</f>
        <v>46.845419682867977</v>
      </c>
    </row>
    <row r="4398" spans="1:7" x14ac:dyDescent="0.25">
      <c r="A4398" t="s">
        <v>544</v>
      </c>
      <c r="B4398" t="s">
        <v>4335</v>
      </c>
      <c r="C4398">
        <v>9643354</v>
      </c>
      <c r="D4398">
        <v>617347</v>
      </c>
      <c r="E4398">
        <v>13174</v>
      </c>
      <c r="F4398">
        <v>51161</v>
      </c>
      <c r="G4398">
        <f>Sheet_1[[#This Row],[Likes]]/Sheet_1[[#This Row],[Dislikes]]</f>
        <v>46.861014118718685</v>
      </c>
    </row>
    <row r="4399" spans="1:7" x14ac:dyDescent="0.25">
      <c r="A4399" t="s">
        <v>2643</v>
      </c>
      <c r="B4399" t="s">
        <v>2644</v>
      </c>
      <c r="C4399">
        <v>1064013</v>
      </c>
      <c r="D4399">
        <v>7688</v>
      </c>
      <c r="E4399">
        <v>164</v>
      </c>
      <c r="F4399">
        <v>612</v>
      </c>
      <c r="G4399">
        <f>Sheet_1[[#This Row],[Likes]]/Sheet_1[[#This Row],[Dislikes]]</f>
        <v>46.878048780487802</v>
      </c>
    </row>
    <row r="4400" spans="1:7" x14ac:dyDescent="0.25">
      <c r="A4400" t="s">
        <v>218</v>
      </c>
      <c r="B4400" t="s">
        <v>7620</v>
      </c>
      <c r="C4400">
        <v>27552555</v>
      </c>
      <c r="D4400">
        <v>759750</v>
      </c>
      <c r="E4400">
        <v>16206</v>
      </c>
      <c r="F4400">
        <v>28184</v>
      </c>
      <c r="G4400">
        <f>Sheet_1[[#This Row],[Likes]]/Sheet_1[[#This Row],[Dislikes]]</f>
        <v>46.880784894483526</v>
      </c>
    </row>
    <row r="4401" spans="1:7" x14ac:dyDescent="0.25">
      <c r="A4401" t="s">
        <v>6417</v>
      </c>
      <c r="B4401" t="s">
        <v>6418</v>
      </c>
      <c r="C4401">
        <v>1354015</v>
      </c>
      <c r="D4401">
        <v>22609</v>
      </c>
      <c r="E4401">
        <v>482</v>
      </c>
      <c r="F4401">
        <v>1444</v>
      </c>
      <c r="G4401">
        <f>Sheet_1[[#This Row],[Likes]]/Sheet_1[[#This Row],[Dislikes]]</f>
        <v>46.906639004149376</v>
      </c>
    </row>
    <row r="4402" spans="1:7" x14ac:dyDescent="0.25">
      <c r="A4402" t="s">
        <v>410</v>
      </c>
      <c r="B4402" t="s">
        <v>8511</v>
      </c>
      <c r="C4402">
        <v>40677750</v>
      </c>
      <c r="D4402">
        <v>1007569</v>
      </c>
      <c r="E4402">
        <v>21468</v>
      </c>
      <c r="F4402">
        <v>77994</v>
      </c>
      <c r="G4402">
        <f>Sheet_1[[#This Row],[Likes]]/Sheet_1[[#This Row],[Dislikes]]</f>
        <v>46.933528973355692</v>
      </c>
    </row>
    <row r="4403" spans="1:7" x14ac:dyDescent="0.25">
      <c r="A4403" t="s">
        <v>4669</v>
      </c>
      <c r="B4403" t="s">
        <v>5475</v>
      </c>
      <c r="C4403">
        <v>125052</v>
      </c>
      <c r="D4403">
        <v>3004</v>
      </c>
      <c r="E4403">
        <v>64</v>
      </c>
      <c r="F4403">
        <v>460</v>
      </c>
      <c r="G4403">
        <f>Sheet_1[[#This Row],[Likes]]/Sheet_1[[#This Row],[Dislikes]]</f>
        <v>46.9375</v>
      </c>
    </row>
    <row r="4404" spans="1:7" x14ac:dyDescent="0.25">
      <c r="A4404" t="s">
        <v>3736</v>
      </c>
      <c r="B4404" t="s">
        <v>3737</v>
      </c>
      <c r="C4404">
        <v>2953345</v>
      </c>
      <c r="D4404">
        <v>127769</v>
      </c>
      <c r="E4404">
        <v>2722</v>
      </c>
      <c r="F4404">
        <v>25057</v>
      </c>
      <c r="G4404">
        <f>Sheet_1[[#This Row],[Likes]]/Sheet_1[[#This Row],[Dislikes]]</f>
        <v>46.939382806759738</v>
      </c>
    </row>
    <row r="4405" spans="1:7" x14ac:dyDescent="0.25">
      <c r="A4405" t="s">
        <v>3539</v>
      </c>
      <c r="B4405" t="s">
        <v>3540</v>
      </c>
      <c r="C4405">
        <v>1000208</v>
      </c>
      <c r="D4405">
        <v>64731</v>
      </c>
      <c r="E4405">
        <v>1379</v>
      </c>
      <c r="F4405">
        <v>9286</v>
      </c>
      <c r="G4405">
        <f>Sheet_1[[#This Row],[Likes]]/Sheet_1[[#This Row],[Dislikes]]</f>
        <v>46.940536620739664</v>
      </c>
    </row>
    <row r="4406" spans="1:7" x14ac:dyDescent="0.25">
      <c r="A4406" t="s">
        <v>4330</v>
      </c>
      <c r="B4406" t="s">
        <v>4331</v>
      </c>
      <c r="C4406">
        <v>3672322</v>
      </c>
      <c r="D4406">
        <v>215956</v>
      </c>
      <c r="E4406">
        <v>4599</v>
      </c>
      <c r="F4406">
        <v>15344</v>
      </c>
      <c r="G4406">
        <f>Sheet_1[[#This Row],[Likes]]/Sheet_1[[#This Row],[Dislikes]]</f>
        <v>46.957164601000215</v>
      </c>
    </row>
    <row r="4407" spans="1:7" x14ac:dyDescent="0.25">
      <c r="A4407" t="s">
        <v>240</v>
      </c>
      <c r="B4407" t="s">
        <v>5079</v>
      </c>
      <c r="C4407">
        <v>8558512</v>
      </c>
      <c r="D4407">
        <v>261470</v>
      </c>
      <c r="E4407">
        <v>5568</v>
      </c>
      <c r="F4407">
        <v>17315</v>
      </c>
      <c r="G4407">
        <f>Sheet_1[[#This Row],[Likes]]/Sheet_1[[#This Row],[Dislikes]]</f>
        <v>46.959410919540232</v>
      </c>
    </row>
    <row r="4408" spans="1:7" x14ac:dyDescent="0.25">
      <c r="A4408" t="s">
        <v>418</v>
      </c>
      <c r="B4408" t="s">
        <v>6466</v>
      </c>
      <c r="C4408">
        <v>312740</v>
      </c>
      <c r="D4408">
        <v>6155</v>
      </c>
      <c r="E4408">
        <v>131</v>
      </c>
      <c r="F4408">
        <v>341</v>
      </c>
      <c r="G4408">
        <f>Sheet_1[[#This Row],[Likes]]/Sheet_1[[#This Row],[Dislikes]]</f>
        <v>46.984732824427482</v>
      </c>
    </row>
    <row r="4409" spans="1:7" x14ac:dyDescent="0.25">
      <c r="A4409" t="s">
        <v>3752</v>
      </c>
      <c r="B4409" t="s">
        <v>3753</v>
      </c>
      <c r="C4409">
        <v>1366893</v>
      </c>
      <c r="D4409">
        <v>77631</v>
      </c>
      <c r="E4409">
        <v>1652</v>
      </c>
      <c r="F4409">
        <v>5603</v>
      </c>
      <c r="G4409">
        <f>Sheet_1[[#This Row],[Likes]]/Sheet_1[[#This Row],[Dislikes]]</f>
        <v>46.992130750605327</v>
      </c>
    </row>
    <row r="4410" spans="1:7" x14ac:dyDescent="0.25">
      <c r="A4410" t="s">
        <v>3382</v>
      </c>
      <c r="B4410" t="s">
        <v>3383</v>
      </c>
      <c r="C4410">
        <v>1317806</v>
      </c>
      <c r="D4410">
        <v>59407</v>
      </c>
      <c r="E4410">
        <v>1264</v>
      </c>
      <c r="F4410">
        <v>3820</v>
      </c>
      <c r="G4410">
        <f>Sheet_1[[#This Row],[Likes]]/Sheet_1[[#This Row],[Dislikes]]</f>
        <v>46.999208860759495</v>
      </c>
    </row>
    <row r="4411" spans="1:7" x14ac:dyDescent="0.25">
      <c r="A4411" t="s">
        <v>78</v>
      </c>
      <c r="B4411" t="s">
        <v>8463</v>
      </c>
      <c r="C4411">
        <v>25975745</v>
      </c>
      <c r="D4411">
        <v>833626</v>
      </c>
      <c r="E4411">
        <v>17736</v>
      </c>
      <c r="F4411">
        <v>87472</v>
      </c>
      <c r="G4411">
        <f>Sheet_1[[#This Row],[Likes]]/Sheet_1[[#This Row],[Dislikes]]</f>
        <v>47.001917004961662</v>
      </c>
    </row>
    <row r="4412" spans="1:7" x14ac:dyDescent="0.25">
      <c r="A4412" t="s">
        <v>314</v>
      </c>
      <c r="B4412" t="s">
        <v>6430</v>
      </c>
      <c r="C4412">
        <v>33007035</v>
      </c>
      <c r="D4412">
        <v>1026188</v>
      </c>
      <c r="E4412">
        <v>21831</v>
      </c>
      <c r="F4412">
        <v>43804</v>
      </c>
      <c r="G4412">
        <f>Sheet_1[[#This Row],[Likes]]/Sheet_1[[#This Row],[Dislikes]]</f>
        <v>47.006000641289909</v>
      </c>
    </row>
    <row r="4413" spans="1:7" x14ac:dyDescent="0.25">
      <c r="A4413" t="s">
        <v>2488</v>
      </c>
      <c r="B4413" t="s">
        <v>7633</v>
      </c>
      <c r="C4413">
        <v>7777277</v>
      </c>
      <c r="D4413">
        <v>205418</v>
      </c>
      <c r="E4413">
        <v>4370</v>
      </c>
      <c r="F4413">
        <v>9259</v>
      </c>
      <c r="G4413">
        <f>Sheet_1[[#This Row],[Likes]]/Sheet_1[[#This Row],[Dislikes]]</f>
        <v>47.006407322654461</v>
      </c>
    </row>
    <row r="4414" spans="1:7" x14ac:dyDescent="0.25">
      <c r="A4414" t="s">
        <v>3206</v>
      </c>
      <c r="B4414" t="s">
        <v>3207</v>
      </c>
      <c r="C4414">
        <v>2000143</v>
      </c>
      <c r="D4414">
        <v>48327</v>
      </c>
      <c r="E4414">
        <v>1028</v>
      </c>
      <c r="F4414">
        <v>4203</v>
      </c>
      <c r="G4414">
        <f>Sheet_1[[#This Row],[Likes]]/Sheet_1[[#This Row],[Dislikes]]</f>
        <v>47.010700389105061</v>
      </c>
    </row>
    <row r="4415" spans="1:7" x14ac:dyDescent="0.25">
      <c r="A4415" t="s">
        <v>5738</v>
      </c>
      <c r="B4415" t="s">
        <v>5739</v>
      </c>
      <c r="C4415">
        <v>1645880</v>
      </c>
      <c r="D4415">
        <v>65253</v>
      </c>
      <c r="E4415">
        <v>1388</v>
      </c>
      <c r="F4415">
        <v>8356</v>
      </c>
      <c r="G4415">
        <f>Sheet_1[[#This Row],[Likes]]/Sheet_1[[#This Row],[Dislikes]]</f>
        <v>47.012247838616716</v>
      </c>
    </row>
    <row r="4416" spans="1:7" x14ac:dyDescent="0.25">
      <c r="A4416" t="s">
        <v>1214</v>
      </c>
      <c r="B4416" t="s">
        <v>1674</v>
      </c>
      <c r="C4416">
        <v>6009481</v>
      </c>
      <c r="D4416">
        <v>143194</v>
      </c>
      <c r="E4416">
        <v>3044</v>
      </c>
      <c r="F4416">
        <v>5492</v>
      </c>
      <c r="G4416">
        <f>Sheet_1[[#This Row],[Likes]]/Sheet_1[[#This Row],[Dislikes]]</f>
        <v>47.041392904073589</v>
      </c>
    </row>
    <row r="4417" spans="1:7" x14ac:dyDescent="0.25">
      <c r="A4417" t="s">
        <v>162</v>
      </c>
      <c r="B4417" t="s">
        <v>8663</v>
      </c>
      <c r="C4417">
        <v>864189</v>
      </c>
      <c r="D4417">
        <v>18811</v>
      </c>
      <c r="E4417">
        <v>399</v>
      </c>
      <c r="F4417">
        <v>1074</v>
      </c>
      <c r="G4417">
        <f>Sheet_1[[#This Row],[Likes]]/Sheet_1[[#This Row],[Dislikes]]</f>
        <v>47.145363408521305</v>
      </c>
    </row>
    <row r="4418" spans="1:7" x14ac:dyDescent="0.25">
      <c r="A4418" t="s">
        <v>240</v>
      </c>
      <c r="B4418" t="s">
        <v>8046</v>
      </c>
      <c r="C4418">
        <v>35285957</v>
      </c>
      <c r="D4418">
        <v>992566</v>
      </c>
      <c r="E4418">
        <v>21040</v>
      </c>
      <c r="F4418">
        <v>39129</v>
      </c>
      <c r="G4418">
        <f>Sheet_1[[#This Row],[Likes]]/Sheet_1[[#This Row],[Dislikes]]</f>
        <v>47.175190114068442</v>
      </c>
    </row>
    <row r="4419" spans="1:7" x14ac:dyDescent="0.25">
      <c r="A4419" t="s">
        <v>46</v>
      </c>
      <c r="B4419" t="s">
        <v>6937</v>
      </c>
      <c r="C4419">
        <v>9854632</v>
      </c>
      <c r="D4419">
        <v>408042</v>
      </c>
      <c r="E4419">
        <v>8644</v>
      </c>
      <c r="F4419">
        <v>117734</v>
      </c>
      <c r="G4419">
        <f>Sheet_1[[#This Row],[Likes]]/Sheet_1[[#This Row],[Dislikes]]</f>
        <v>47.205229060620084</v>
      </c>
    </row>
    <row r="4420" spans="1:7" x14ac:dyDescent="0.25">
      <c r="A4420" t="s">
        <v>8469</v>
      </c>
      <c r="B4420" t="s">
        <v>8470</v>
      </c>
      <c r="C4420">
        <v>143693858</v>
      </c>
      <c r="D4420">
        <v>4101485</v>
      </c>
      <c r="E4420">
        <v>86872</v>
      </c>
      <c r="F4420">
        <v>138940</v>
      </c>
      <c r="G4420">
        <f>Sheet_1[[#This Row],[Likes]]/Sheet_1[[#This Row],[Dislikes]]</f>
        <v>47.212968505387238</v>
      </c>
    </row>
    <row r="4421" spans="1:7" x14ac:dyDescent="0.25">
      <c r="A4421" t="s">
        <v>1858</v>
      </c>
      <c r="B4421" t="s">
        <v>5405</v>
      </c>
      <c r="C4421">
        <v>321290</v>
      </c>
      <c r="D4421">
        <v>9445</v>
      </c>
      <c r="E4421">
        <v>200</v>
      </c>
      <c r="F4421">
        <v>726</v>
      </c>
      <c r="G4421">
        <f>Sheet_1[[#This Row],[Likes]]/Sheet_1[[#This Row],[Dislikes]]</f>
        <v>47.225000000000001</v>
      </c>
    </row>
    <row r="4422" spans="1:7" x14ac:dyDescent="0.25">
      <c r="A4422" t="s">
        <v>577</v>
      </c>
      <c r="B4422" t="s">
        <v>4119</v>
      </c>
      <c r="C4422">
        <v>163249</v>
      </c>
      <c r="D4422">
        <v>2457</v>
      </c>
      <c r="E4422">
        <v>52</v>
      </c>
      <c r="F4422">
        <v>1215</v>
      </c>
      <c r="G4422">
        <f>Sheet_1[[#This Row],[Likes]]/Sheet_1[[#This Row],[Dislikes]]</f>
        <v>47.25</v>
      </c>
    </row>
    <row r="4423" spans="1:7" x14ac:dyDescent="0.25">
      <c r="A4423" t="s">
        <v>939</v>
      </c>
      <c r="B4423" t="s">
        <v>2735</v>
      </c>
      <c r="C4423">
        <v>3648976</v>
      </c>
      <c r="D4423">
        <v>151131</v>
      </c>
      <c r="E4423">
        <v>3194</v>
      </c>
      <c r="F4423">
        <v>16960</v>
      </c>
      <c r="G4423">
        <f>Sheet_1[[#This Row],[Likes]]/Sheet_1[[#This Row],[Dislikes]]</f>
        <v>47.317157169693175</v>
      </c>
    </row>
    <row r="4424" spans="1:7" x14ac:dyDescent="0.25">
      <c r="A4424" t="s">
        <v>6741</v>
      </c>
      <c r="B4424" t="s">
        <v>7421</v>
      </c>
      <c r="C4424">
        <v>8560647</v>
      </c>
      <c r="D4424">
        <v>429522</v>
      </c>
      <c r="E4424">
        <v>9069</v>
      </c>
      <c r="F4424">
        <v>45090</v>
      </c>
      <c r="G4424">
        <f>Sheet_1[[#This Row],[Likes]]/Sheet_1[[#This Row],[Dislikes]]</f>
        <v>47.361561362884551</v>
      </c>
    </row>
    <row r="4425" spans="1:7" x14ac:dyDescent="0.25">
      <c r="A4425" t="s">
        <v>6774</v>
      </c>
      <c r="B4425" t="s">
        <v>6775</v>
      </c>
      <c r="C4425">
        <v>2186848</v>
      </c>
      <c r="D4425">
        <v>128689</v>
      </c>
      <c r="E4425">
        <v>2717</v>
      </c>
      <c r="F4425">
        <v>30144</v>
      </c>
      <c r="G4425">
        <f>Sheet_1[[#This Row],[Likes]]/Sheet_1[[#This Row],[Dislikes]]</f>
        <v>47.364372469635626</v>
      </c>
    </row>
    <row r="4426" spans="1:7" x14ac:dyDescent="0.25">
      <c r="A4426" t="s">
        <v>4669</v>
      </c>
      <c r="B4426" t="s">
        <v>5519</v>
      </c>
      <c r="C4426">
        <v>246942</v>
      </c>
      <c r="D4426">
        <v>6064</v>
      </c>
      <c r="E4426">
        <v>128</v>
      </c>
      <c r="F4426">
        <v>944</v>
      </c>
      <c r="G4426">
        <f>Sheet_1[[#This Row],[Likes]]/Sheet_1[[#This Row],[Dislikes]]</f>
        <v>47.375</v>
      </c>
    </row>
    <row r="4427" spans="1:7" x14ac:dyDescent="0.25">
      <c r="A4427" t="s">
        <v>5669</v>
      </c>
      <c r="B4427" t="s">
        <v>7159</v>
      </c>
      <c r="C4427">
        <v>4579272</v>
      </c>
      <c r="D4427">
        <v>173152</v>
      </c>
      <c r="E4427">
        <v>3654</v>
      </c>
      <c r="F4427">
        <v>18450</v>
      </c>
      <c r="G4427">
        <f>Sheet_1[[#This Row],[Likes]]/Sheet_1[[#This Row],[Dislikes]]</f>
        <v>47.38697318007663</v>
      </c>
    </row>
    <row r="4428" spans="1:7" x14ac:dyDescent="0.25">
      <c r="A4428" t="s">
        <v>6577</v>
      </c>
      <c r="B4428" t="s">
        <v>8490</v>
      </c>
      <c r="C4428">
        <v>9886785</v>
      </c>
      <c r="D4428">
        <v>267365</v>
      </c>
      <c r="E4428">
        <v>5641</v>
      </c>
      <c r="F4428">
        <v>8608</v>
      </c>
      <c r="G4428">
        <f>Sheet_1[[#This Row],[Likes]]/Sheet_1[[#This Row],[Dislikes]]</f>
        <v>47.396738166991668</v>
      </c>
    </row>
    <row r="4429" spans="1:7" x14ac:dyDescent="0.25">
      <c r="A4429" t="s">
        <v>2274</v>
      </c>
      <c r="B4429" t="s">
        <v>2275</v>
      </c>
      <c r="C4429">
        <v>1423727</v>
      </c>
      <c r="D4429">
        <v>28826</v>
      </c>
      <c r="E4429">
        <v>608</v>
      </c>
      <c r="F4429">
        <v>2657</v>
      </c>
      <c r="G4429">
        <f>Sheet_1[[#This Row],[Likes]]/Sheet_1[[#This Row],[Dislikes]]</f>
        <v>47.411184210526315</v>
      </c>
    </row>
    <row r="4430" spans="1:7" x14ac:dyDescent="0.25">
      <c r="A4430" t="s">
        <v>697</v>
      </c>
      <c r="B4430" t="s">
        <v>698</v>
      </c>
      <c r="C4430">
        <v>140784</v>
      </c>
      <c r="D4430">
        <v>7254</v>
      </c>
      <c r="E4430">
        <v>153</v>
      </c>
      <c r="F4430">
        <v>704</v>
      </c>
      <c r="G4430">
        <f>Sheet_1[[#This Row],[Likes]]/Sheet_1[[#This Row],[Dislikes]]</f>
        <v>47.411764705882355</v>
      </c>
    </row>
    <row r="4431" spans="1:7" x14ac:dyDescent="0.25">
      <c r="A4431" t="s">
        <v>544</v>
      </c>
      <c r="B4431" t="s">
        <v>3703</v>
      </c>
      <c r="C4431">
        <v>5695046</v>
      </c>
      <c r="D4431">
        <v>392815</v>
      </c>
      <c r="E4431">
        <v>8284</v>
      </c>
      <c r="F4431">
        <v>58503</v>
      </c>
      <c r="G4431">
        <f>Sheet_1[[#This Row],[Likes]]/Sheet_1[[#This Row],[Dislikes]]</f>
        <v>47.418517624336069</v>
      </c>
    </row>
    <row r="4432" spans="1:7" x14ac:dyDescent="0.25">
      <c r="A4432" t="s">
        <v>3354</v>
      </c>
      <c r="B4432" t="s">
        <v>3835</v>
      </c>
      <c r="C4432">
        <v>476166</v>
      </c>
      <c r="D4432">
        <v>18786</v>
      </c>
      <c r="E4432">
        <v>396</v>
      </c>
      <c r="F4432">
        <v>1879</v>
      </c>
      <c r="G4432">
        <f>Sheet_1[[#This Row],[Likes]]/Sheet_1[[#This Row],[Dislikes]]</f>
        <v>47.439393939393938</v>
      </c>
    </row>
    <row r="4433" spans="1:7" x14ac:dyDescent="0.25">
      <c r="A4433" t="s">
        <v>5217</v>
      </c>
      <c r="B4433" t="s">
        <v>5218</v>
      </c>
      <c r="C4433">
        <v>1492977</v>
      </c>
      <c r="D4433">
        <v>70740</v>
      </c>
      <c r="E4433">
        <v>1491</v>
      </c>
      <c r="F4433">
        <v>8900</v>
      </c>
      <c r="G4433">
        <f>Sheet_1[[#This Row],[Likes]]/Sheet_1[[#This Row],[Dislikes]]</f>
        <v>47.444668008048289</v>
      </c>
    </row>
    <row r="4434" spans="1:7" x14ac:dyDescent="0.25">
      <c r="A4434" t="s">
        <v>218</v>
      </c>
      <c r="B4434" t="s">
        <v>6391</v>
      </c>
      <c r="C4434">
        <v>558075</v>
      </c>
      <c r="D4434">
        <v>7077</v>
      </c>
      <c r="E4434">
        <v>149</v>
      </c>
      <c r="F4434">
        <v>304</v>
      </c>
      <c r="G4434">
        <f>Sheet_1[[#This Row],[Likes]]/Sheet_1[[#This Row],[Dislikes]]</f>
        <v>47.496644295302012</v>
      </c>
    </row>
    <row r="4435" spans="1:7" x14ac:dyDescent="0.25">
      <c r="A4435" t="s">
        <v>6</v>
      </c>
      <c r="B4435" t="s">
        <v>6385</v>
      </c>
      <c r="C4435">
        <v>20326052</v>
      </c>
      <c r="D4435">
        <v>773340</v>
      </c>
      <c r="E4435">
        <v>16273</v>
      </c>
      <c r="F4435">
        <v>52596</v>
      </c>
      <c r="G4435">
        <f>Sheet_1[[#This Row],[Likes]]/Sheet_1[[#This Row],[Dislikes]]</f>
        <v>47.522890677809869</v>
      </c>
    </row>
    <row r="4436" spans="1:7" x14ac:dyDescent="0.25">
      <c r="A4436" t="s">
        <v>654</v>
      </c>
      <c r="B4436" t="s">
        <v>2671</v>
      </c>
      <c r="C4436">
        <v>2705705</v>
      </c>
      <c r="D4436">
        <v>110253</v>
      </c>
      <c r="E4436">
        <v>2317</v>
      </c>
      <c r="F4436">
        <v>13399</v>
      </c>
      <c r="G4436">
        <f>Sheet_1[[#This Row],[Likes]]/Sheet_1[[#This Row],[Dislikes]]</f>
        <v>47.584376348726799</v>
      </c>
    </row>
    <row r="4437" spans="1:7" x14ac:dyDescent="0.25">
      <c r="A4437" t="s">
        <v>4080</v>
      </c>
      <c r="B4437" t="s">
        <v>5089</v>
      </c>
      <c r="C4437">
        <v>8526630</v>
      </c>
      <c r="D4437">
        <v>174660</v>
      </c>
      <c r="E4437">
        <v>3670</v>
      </c>
      <c r="F4437">
        <v>29602</v>
      </c>
      <c r="G4437">
        <f>Sheet_1[[#This Row],[Likes]]/Sheet_1[[#This Row],[Dislikes]]</f>
        <v>47.591280653950953</v>
      </c>
    </row>
    <row r="4438" spans="1:7" x14ac:dyDescent="0.25">
      <c r="A4438" t="s">
        <v>943</v>
      </c>
      <c r="B4438" t="s">
        <v>1648</v>
      </c>
      <c r="C4438">
        <v>608591</v>
      </c>
      <c r="D4438">
        <v>20278</v>
      </c>
      <c r="E4438">
        <v>426</v>
      </c>
      <c r="F4438">
        <v>1534</v>
      </c>
      <c r="G4438">
        <f>Sheet_1[[#This Row],[Likes]]/Sheet_1[[#This Row],[Dislikes]]</f>
        <v>47.600938967136152</v>
      </c>
    </row>
    <row r="4439" spans="1:7" x14ac:dyDescent="0.25">
      <c r="A4439" t="s">
        <v>286</v>
      </c>
      <c r="B4439" t="s">
        <v>8292</v>
      </c>
      <c r="C4439">
        <v>58079295</v>
      </c>
      <c r="D4439">
        <v>1404133</v>
      </c>
      <c r="E4439">
        <v>29495</v>
      </c>
      <c r="F4439">
        <v>71515</v>
      </c>
      <c r="G4439">
        <f>Sheet_1[[#This Row],[Likes]]/Sheet_1[[#This Row],[Dislikes]]</f>
        <v>47.605797592812344</v>
      </c>
    </row>
    <row r="4440" spans="1:7" x14ac:dyDescent="0.25">
      <c r="A4440" t="s">
        <v>959</v>
      </c>
      <c r="B4440" t="s">
        <v>8134</v>
      </c>
      <c r="C4440">
        <v>3897677</v>
      </c>
      <c r="D4440">
        <v>166840</v>
      </c>
      <c r="E4440">
        <v>3503</v>
      </c>
      <c r="F4440">
        <v>33193</v>
      </c>
      <c r="G4440">
        <f>Sheet_1[[#This Row],[Likes]]/Sheet_1[[#This Row],[Dislikes]]</f>
        <v>47.627747644875818</v>
      </c>
    </row>
    <row r="4441" spans="1:7" x14ac:dyDescent="0.25">
      <c r="A4441" t="s">
        <v>1747</v>
      </c>
      <c r="B4441" t="s">
        <v>6789</v>
      </c>
      <c r="C4441">
        <v>1999642</v>
      </c>
      <c r="D4441">
        <v>67969</v>
      </c>
      <c r="E4441">
        <v>1427</v>
      </c>
      <c r="F4441">
        <v>10754</v>
      </c>
      <c r="G4441">
        <f>Sheet_1[[#This Row],[Likes]]/Sheet_1[[#This Row],[Dislikes]]</f>
        <v>47.630693763139455</v>
      </c>
    </row>
    <row r="4442" spans="1:7" x14ac:dyDescent="0.25">
      <c r="A4442" t="s">
        <v>1651</v>
      </c>
      <c r="B4442" t="s">
        <v>7893</v>
      </c>
      <c r="C4442">
        <v>15724659</v>
      </c>
      <c r="D4442">
        <v>227377</v>
      </c>
      <c r="E4442">
        <v>4772</v>
      </c>
      <c r="F4442">
        <v>11209</v>
      </c>
      <c r="G4442">
        <f>Sheet_1[[#This Row],[Likes]]/Sheet_1[[#This Row],[Dislikes]]</f>
        <v>47.648155909471917</v>
      </c>
    </row>
    <row r="4443" spans="1:7" x14ac:dyDescent="0.25">
      <c r="A4443" t="s">
        <v>7499</v>
      </c>
      <c r="B4443" t="s">
        <v>7672</v>
      </c>
      <c r="C4443">
        <v>23003380</v>
      </c>
      <c r="D4443">
        <v>528559</v>
      </c>
      <c r="E4443">
        <v>11092</v>
      </c>
      <c r="F4443">
        <v>0</v>
      </c>
      <c r="G4443">
        <f>Sheet_1[[#This Row],[Likes]]/Sheet_1[[#This Row],[Dislikes]]</f>
        <v>47.652271907681211</v>
      </c>
    </row>
    <row r="4444" spans="1:7" x14ac:dyDescent="0.25">
      <c r="A4444" t="s">
        <v>715</v>
      </c>
      <c r="B4444" t="s">
        <v>7163</v>
      </c>
      <c r="C4444">
        <v>5861156</v>
      </c>
      <c r="D4444">
        <v>208242</v>
      </c>
      <c r="E4444">
        <v>4370</v>
      </c>
      <c r="F4444">
        <v>11695</v>
      </c>
      <c r="G4444">
        <f>Sheet_1[[#This Row],[Likes]]/Sheet_1[[#This Row],[Dislikes]]</f>
        <v>47.652631578947371</v>
      </c>
    </row>
    <row r="4445" spans="1:7" x14ac:dyDescent="0.25">
      <c r="A4445" t="s">
        <v>40</v>
      </c>
      <c r="B4445" t="s">
        <v>6843</v>
      </c>
      <c r="C4445">
        <v>1991969</v>
      </c>
      <c r="D4445">
        <v>75173</v>
      </c>
      <c r="E4445">
        <v>1577</v>
      </c>
      <c r="F4445">
        <v>4024</v>
      </c>
      <c r="G4445">
        <f>Sheet_1[[#This Row],[Likes]]/Sheet_1[[#This Row],[Dislikes]]</f>
        <v>47.66835764109068</v>
      </c>
    </row>
    <row r="4446" spans="1:7" x14ac:dyDescent="0.25">
      <c r="A4446" t="s">
        <v>8344</v>
      </c>
      <c r="B4446" t="s">
        <v>8345</v>
      </c>
      <c r="C4446">
        <v>84573814</v>
      </c>
      <c r="D4446">
        <v>3036038</v>
      </c>
      <c r="E4446">
        <v>63681</v>
      </c>
      <c r="F4446">
        <v>255697</v>
      </c>
      <c r="G4446">
        <f>Sheet_1[[#This Row],[Likes]]/Sheet_1[[#This Row],[Dislikes]]</f>
        <v>47.675727454028674</v>
      </c>
    </row>
    <row r="4447" spans="1:7" x14ac:dyDescent="0.25">
      <c r="A4447" t="s">
        <v>218</v>
      </c>
      <c r="B4447" t="s">
        <v>4250</v>
      </c>
      <c r="C4447">
        <v>14134937</v>
      </c>
      <c r="D4447">
        <v>355668</v>
      </c>
      <c r="E4447">
        <v>7459</v>
      </c>
      <c r="F4447">
        <v>20166</v>
      </c>
      <c r="G4447">
        <f>Sheet_1[[#This Row],[Likes]]/Sheet_1[[#This Row],[Dislikes]]</f>
        <v>47.683067435313042</v>
      </c>
    </row>
    <row r="4448" spans="1:7" x14ac:dyDescent="0.25">
      <c r="A4448" t="s">
        <v>4066</v>
      </c>
      <c r="B4448" t="s">
        <v>4067</v>
      </c>
      <c r="C4448">
        <v>20153020</v>
      </c>
      <c r="D4448">
        <v>1989069</v>
      </c>
      <c r="E4448">
        <v>41694</v>
      </c>
      <c r="F4448">
        <v>229889</v>
      </c>
      <c r="G4448">
        <f>Sheet_1[[#This Row],[Likes]]/Sheet_1[[#This Row],[Dislikes]]</f>
        <v>47.70636062742841</v>
      </c>
    </row>
    <row r="4449" spans="1:7" x14ac:dyDescent="0.25">
      <c r="A4449" t="s">
        <v>1538</v>
      </c>
      <c r="B4449" t="s">
        <v>4273</v>
      </c>
      <c r="C4449">
        <v>1201330</v>
      </c>
      <c r="D4449">
        <v>82876</v>
      </c>
      <c r="E4449">
        <v>1737</v>
      </c>
      <c r="F4449">
        <v>4891</v>
      </c>
      <c r="G4449">
        <f>Sheet_1[[#This Row],[Likes]]/Sheet_1[[#This Row],[Dislikes]]</f>
        <v>47.712147380541161</v>
      </c>
    </row>
    <row r="4450" spans="1:7" x14ac:dyDescent="0.25">
      <c r="A4450" t="s">
        <v>7263</v>
      </c>
      <c r="B4450" t="s">
        <v>7264</v>
      </c>
      <c r="C4450">
        <v>1181596</v>
      </c>
      <c r="D4450">
        <v>41077</v>
      </c>
      <c r="E4450">
        <v>860</v>
      </c>
      <c r="F4450">
        <v>6596</v>
      </c>
      <c r="G4450">
        <f>Sheet_1[[#This Row],[Likes]]/Sheet_1[[#This Row],[Dislikes]]</f>
        <v>47.763953488372096</v>
      </c>
    </row>
    <row r="4451" spans="1:7" x14ac:dyDescent="0.25">
      <c r="A4451" t="s">
        <v>3112</v>
      </c>
      <c r="B4451" t="s">
        <v>3113</v>
      </c>
      <c r="C4451">
        <v>7938</v>
      </c>
      <c r="D4451">
        <v>430</v>
      </c>
      <c r="E4451">
        <v>9</v>
      </c>
      <c r="F4451">
        <v>42</v>
      </c>
      <c r="G4451">
        <f>Sheet_1[[#This Row],[Likes]]/Sheet_1[[#This Row],[Dislikes]]</f>
        <v>47.777777777777779</v>
      </c>
    </row>
    <row r="4452" spans="1:7" x14ac:dyDescent="0.25">
      <c r="A4452" t="s">
        <v>790</v>
      </c>
      <c r="B4452" t="s">
        <v>8175</v>
      </c>
      <c r="C4452">
        <v>5167301</v>
      </c>
      <c r="D4452">
        <v>120496</v>
      </c>
      <c r="E4452">
        <v>2521</v>
      </c>
      <c r="F4452">
        <v>6405</v>
      </c>
      <c r="G4452">
        <f>Sheet_1[[#This Row],[Likes]]/Sheet_1[[#This Row],[Dislikes]]</f>
        <v>47.796905989686636</v>
      </c>
    </row>
    <row r="4453" spans="1:7" x14ac:dyDescent="0.25">
      <c r="A4453" t="s">
        <v>3437</v>
      </c>
      <c r="B4453" t="s">
        <v>6378</v>
      </c>
      <c r="C4453">
        <v>18822569</v>
      </c>
      <c r="D4453">
        <v>440577</v>
      </c>
      <c r="E4453">
        <v>9211</v>
      </c>
      <c r="F4453">
        <v>59667</v>
      </c>
      <c r="G4453">
        <f>Sheet_1[[#This Row],[Likes]]/Sheet_1[[#This Row],[Dislikes]]</f>
        <v>47.831614374117905</v>
      </c>
    </row>
    <row r="4454" spans="1:7" x14ac:dyDescent="0.25">
      <c r="A4454" t="s">
        <v>1858</v>
      </c>
      <c r="B4454" t="s">
        <v>4997</v>
      </c>
      <c r="C4454">
        <v>2918559</v>
      </c>
      <c r="D4454">
        <v>42430</v>
      </c>
      <c r="E4454">
        <v>887</v>
      </c>
      <c r="F4454">
        <v>2614</v>
      </c>
      <c r="G4454">
        <f>Sheet_1[[#This Row],[Likes]]/Sheet_1[[#This Row],[Dislikes]]</f>
        <v>47.835400225479141</v>
      </c>
    </row>
    <row r="4455" spans="1:7" x14ac:dyDescent="0.25">
      <c r="A4455" t="s">
        <v>1077</v>
      </c>
      <c r="B4455" t="s">
        <v>7761</v>
      </c>
      <c r="C4455">
        <v>1403189</v>
      </c>
      <c r="D4455">
        <v>150307</v>
      </c>
      <c r="E4455">
        <v>3141</v>
      </c>
      <c r="F4455">
        <v>11019</v>
      </c>
      <c r="G4455">
        <f>Sheet_1[[#This Row],[Likes]]/Sheet_1[[#This Row],[Dislikes]]</f>
        <v>47.853231454950652</v>
      </c>
    </row>
    <row r="4456" spans="1:7" x14ac:dyDescent="0.25">
      <c r="A4456" t="s">
        <v>1384</v>
      </c>
      <c r="B4456" t="s">
        <v>3149</v>
      </c>
      <c r="C4456">
        <v>5139517</v>
      </c>
      <c r="D4456">
        <v>383746</v>
      </c>
      <c r="E4456">
        <v>8018</v>
      </c>
      <c r="F4456">
        <v>23586</v>
      </c>
      <c r="G4456">
        <f>Sheet_1[[#This Row],[Likes]]/Sheet_1[[#This Row],[Dislikes]]</f>
        <v>47.860563731603889</v>
      </c>
    </row>
    <row r="4457" spans="1:7" x14ac:dyDescent="0.25">
      <c r="A4457" t="s">
        <v>1316</v>
      </c>
      <c r="B4457" t="s">
        <v>1714</v>
      </c>
      <c r="C4457">
        <v>23284451</v>
      </c>
      <c r="D4457">
        <v>885232</v>
      </c>
      <c r="E4457">
        <v>18493</v>
      </c>
      <c r="F4457">
        <v>0</v>
      </c>
      <c r="G4457">
        <f>Sheet_1[[#This Row],[Likes]]/Sheet_1[[#This Row],[Dislikes]]</f>
        <v>47.868490780295247</v>
      </c>
    </row>
    <row r="4458" spans="1:7" x14ac:dyDescent="0.25">
      <c r="A4458" t="s">
        <v>52</v>
      </c>
      <c r="B4458" t="s">
        <v>4346</v>
      </c>
      <c r="C4458">
        <v>253544</v>
      </c>
      <c r="D4458">
        <v>11827</v>
      </c>
      <c r="E4458">
        <v>247</v>
      </c>
      <c r="F4458">
        <v>2340</v>
      </c>
      <c r="G4458">
        <f>Sheet_1[[#This Row],[Likes]]/Sheet_1[[#This Row],[Dislikes]]</f>
        <v>47.882591093117412</v>
      </c>
    </row>
    <row r="4459" spans="1:7" x14ac:dyDescent="0.25">
      <c r="A4459" t="s">
        <v>1080</v>
      </c>
      <c r="B4459" t="s">
        <v>8203</v>
      </c>
      <c r="C4459">
        <v>30149849</v>
      </c>
      <c r="D4459">
        <v>1545600</v>
      </c>
      <c r="E4459">
        <v>32264</v>
      </c>
      <c r="F4459">
        <v>104461</v>
      </c>
      <c r="G4459">
        <f>Sheet_1[[#This Row],[Likes]]/Sheet_1[[#This Row],[Dislikes]]</f>
        <v>47.904785519464419</v>
      </c>
    </row>
    <row r="4460" spans="1:7" x14ac:dyDescent="0.25">
      <c r="A4460" t="s">
        <v>142</v>
      </c>
      <c r="B4460" t="s">
        <v>6711</v>
      </c>
      <c r="C4460">
        <v>2413835</v>
      </c>
      <c r="D4460">
        <v>36979</v>
      </c>
      <c r="E4460">
        <v>771</v>
      </c>
      <c r="F4460">
        <v>2520</v>
      </c>
      <c r="G4460">
        <f>Sheet_1[[#This Row],[Likes]]/Sheet_1[[#This Row],[Dislikes]]</f>
        <v>47.96238651102464</v>
      </c>
    </row>
    <row r="4461" spans="1:7" x14ac:dyDescent="0.25">
      <c r="A4461" t="s">
        <v>981</v>
      </c>
      <c r="B4461" t="s">
        <v>7374</v>
      </c>
      <c r="C4461">
        <v>18015153</v>
      </c>
      <c r="D4461">
        <v>546707</v>
      </c>
      <c r="E4461">
        <v>11395</v>
      </c>
      <c r="F4461">
        <v>27977</v>
      </c>
      <c r="G4461">
        <f>Sheet_1[[#This Row],[Likes]]/Sheet_1[[#This Row],[Dislikes]]</f>
        <v>47.977797279508557</v>
      </c>
    </row>
    <row r="4462" spans="1:7" x14ac:dyDescent="0.25">
      <c r="A4462" t="s">
        <v>3459</v>
      </c>
      <c r="B4462" t="s">
        <v>3460</v>
      </c>
      <c r="C4462">
        <v>4019099</v>
      </c>
      <c r="D4462">
        <v>181868</v>
      </c>
      <c r="E4462">
        <v>3789</v>
      </c>
      <c r="F4462">
        <v>24405</v>
      </c>
      <c r="G4462">
        <f>Sheet_1[[#This Row],[Likes]]/Sheet_1[[#This Row],[Dislikes]]</f>
        <v>47.998944312483502</v>
      </c>
    </row>
    <row r="4463" spans="1:7" x14ac:dyDescent="0.25">
      <c r="A4463" t="s">
        <v>6768</v>
      </c>
      <c r="B4463" t="s">
        <v>7949</v>
      </c>
      <c r="C4463">
        <v>14394800</v>
      </c>
      <c r="D4463">
        <v>379696</v>
      </c>
      <c r="E4463">
        <v>7904</v>
      </c>
      <c r="F4463">
        <v>27333</v>
      </c>
      <c r="G4463">
        <f>Sheet_1[[#This Row],[Likes]]/Sheet_1[[#This Row],[Dislikes]]</f>
        <v>48.03846153846154</v>
      </c>
    </row>
    <row r="4464" spans="1:7" x14ac:dyDescent="0.25">
      <c r="A4464" t="s">
        <v>999</v>
      </c>
      <c r="B4464" t="s">
        <v>3257</v>
      </c>
      <c r="C4464">
        <v>4702757</v>
      </c>
      <c r="D4464">
        <v>151914</v>
      </c>
      <c r="E4464">
        <v>3162</v>
      </c>
      <c r="F4464">
        <v>10774</v>
      </c>
      <c r="G4464">
        <f>Sheet_1[[#This Row],[Likes]]/Sheet_1[[#This Row],[Dislikes]]</f>
        <v>48.043643263757119</v>
      </c>
    </row>
    <row r="4465" spans="1:7" x14ac:dyDescent="0.25">
      <c r="A4465" t="s">
        <v>4777</v>
      </c>
      <c r="B4465" t="s">
        <v>4778</v>
      </c>
      <c r="C4465">
        <v>8200751</v>
      </c>
      <c r="D4465">
        <v>712994</v>
      </c>
      <c r="E4465">
        <v>14828</v>
      </c>
      <c r="F4465">
        <v>43969</v>
      </c>
      <c r="G4465">
        <f>Sheet_1[[#This Row],[Likes]]/Sheet_1[[#This Row],[Dislikes]]</f>
        <v>48.084299973024009</v>
      </c>
    </row>
    <row r="4466" spans="1:7" x14ac:dyDescent="0.25">
      <c r="A4466" t="s">
        <v>7913</v>
      </c>
      <c r="B4466" t="s">
        <v>7914</v>
      </c>
      <c r="C4466">
        <v>4848557</v>
      </c>
      <c r="D4466">
        <v>369103</v>
      </c>
      <c r="E4466">
        <v>7673</v>
      </c>
      <c r="F4466">
        <v>37396</v>
      </c>
      <c r="G4466">
        <f>Sheet_1[[#This Row],[Likes]]/Sheet_1[[#This Row],[Dislikes]]</f>
        <v>48.104131369738042</v>
      </c>
    </row>
    <row r="4467" spans="1:7" x14ac:dyDescent="0.25">
      <c r="A4467" t="s">
        <v>294</v>
      </c>
      <c r="B4467" t="s">
        <v>8251</v>
      </c>
      <c r="C4467">
        <v>1836658</v>
      </c>
      <c r="D4467">
        <v>51402</v>
      </c>
      <c r="E4467">
        <v>1068</v>
      </c>
      <c r="F4467">
        <v>3061</v>
      </c>
      <c r="G4467">
        <f>Sheet_1[[#This Row],[Likes]]/Sheet_1[[#This Row],[Dislikes]]</f>
        <v>48.129213483146067</v>
      </c>
    </row>
    <row r="4468" spans="1:7" x14ac:dyDescent="0.25">
      <c r="A4468" t="s">
        <v>2884</v>
      </c>
      <c r="B4468" t="s">
        <v>6842</v>
      </c>
      <c r="C4468">
        <v>2255158</v>
      </c>
      <c r="D4468">
        <v>92541</v>
      </c>
      <c r="E4468">
        <v>1922</v>
      </c>
      <c r="F4468">
        <v>9381</v>
      </c>
      <c r="G4468">
        <f>Sheet_1[[#This Row],[Likes]]/Sheet_1[[#This Row],[Dislikes]]</f>
        <v>48.14828303850156</v>
      </c>
    </row>
    <row r="4469" spans="1:7" x14ac:dyDescent="0.25">
      <c r="A4469" t="s">
        <v>114</v>
      </c>
      <c r="B4469" t="s">
        <v>1827</v>
      </c>
      <c r="C4469">
        <v>1989217</v>
      </c>
      <c r="D4469">
        <v>108640</v>
      </c>
      <c r="E4469">
        <v>2255</v>
      </c>
      <c r="F4469">
        <v>3390</v>
      </c>
      <c r="G4469">
        <f>Sheet_1[[#This Row],[Likes]]/Sheet_1[[#This Row],[Dislikes]]</f>
        <v>48.17738359201774</v>
      </c>
    </row>
    <row r="4470" spans="1:7" x14ac:dyDescent="0.25">
      <c r="A4470" t="s">
        <v>830</v>
      </c>
      <c r="B4470" t="s">
        <v>4270</v>
      </c>
      <c r="C4470">
        <v>41591927</v>
      </c>
      <c r="D4470">
        <v>2223847</v>
      </c>
      <c r="E4470">
        <v>46159</v>
      </c>
      <c r="F4470">
        <v>144195</v>
      </c>
      <c r="G4470">
        <f>Sheet_1[[#This Row],[Likes]]/Sheet_1[[#This Row],[Dislikes]]</f>
        <v>48.177971793149766</v>
      </c>
    </row>
    <row r="4471" spans="1:7" x14ac:dyDescent="0.25">
      <c r="A4471" t="s">
        <v>218</v>
      </c>
      <c r="B4471" t="s">
        <v>8631</v>
      </c>
      <c r="C4471">
        <v>1457604</v>
      </c>
      <c r="D4471">
        <v>23084</v>
      </c>
      <c r="E4471">
        <v>479</v>
      </c>
      <c r="F4471">
        <v>1694</v>
      </c>
      <c r="G4471">
        <f>Sheet_1[[#This Row],[Likes]]/Sheet_1[[#This Row],[Dislikes]]</f>
        <v>48.192066805845513</v>
      </c>
    </row>
    <row r="4472" spans="1:7" x14ac:dyDescent="0.25">
      <c r="A4472" t="s">
        <v>1030</v>
      </c>
      <c r="B4472" t="s">
        <v>1031</v>
      </c>
      <c r="C4472">
        <v>927205</v>
      </c>
      <c r="D4472">
        <v>58746</v>
      </c>
      <c r="E4472">
        <v>1218</v>
      </c>
      <c r="F4472">
        <v>7388</v>
      </c>
      <c r="G4472">
        <f>Sheet_1[[#This Row],[Likes]]/Sheet_1[[#This Row],[Dislikes]]</f>
        <v>48.231527093596057</v>
      </c>
    </row>
    <row r="4473" spans="1:7" x14ac:dyDescent="0.25">
      <c r="A4473" t="s">
        <v>560</v>
      </c>
      <c r="B4473" t="s">
        <v>702</v>
      </c>
      <c r="C4473">
        <v>17028247</v>
      </c>
      <c r="D4473">
        <v>1118195</v>
      </c>
      <c r="E4473">
        <v>23158</v>
      </c>
      <c r="F4473">
        <v>83790</v>
      </c>
      <c r="G4473">
        <f>Sheet_1[[#This Row],[Likes]]/Sheet_1[[#This Row],[Dislikes]]</f>
        <v>48.28547370239226</v>
      </c>
    </row>
    <row r="4474" spans="1:7" x14ac:dyDescent="0.25">
      <c r="A4474" t="s">
        <v>4710</v>
      </c>
      <c r="B4474" t="s">
        <v>5729</v>
      </c>
      <c r="C4474">
        <v>11029953</v>
      </c>
      <c r="D4474">
        <v>515541</v>
      </c>
      <c r="E4474">
        <v>10676</v>
      </c>
      <c r="F4474">
        <v>44948</v>
      </c>
      <c r="G4474">
        <f>Sheet_1[[#This Row],[Likes]]/Sheet_1[[#This Row],[Dislikes]]</f>
        <v>48.289715249156984</v>
      </c>
    </row>
    <row r="4475" spans="1:7" x14ac:dyDescent="0.25">
      <c r="A4475" t="s">
        <v>78</v>
      </c>
      <c r="B4475" t="s">
        <v>6955</v>
      </c>
      <c r="C4475">
        <v>8945327</v>
      </c>
      <c r="D4475">
        <v>383446</v>
      </c>
      <c r="E4475">
        <v>7939</v>
      </c>
      <c r="F4475">
        <v>32840</v>
      </c>
      <c r="G4475">
        <f>Sheet_1[[#This Row],[Likes]]/Sheet_1[[#This Row],[Dislikes]]</f>
        <v>48.299030104547171</v>
      </c>
    </row>
    <row r="4476" spans="1:7" x14ac:dyDescent="0.25">
      <c r="A4476" t="s">
        <v>577</v>
      </c>
      <c r="B4476" t="s">
        <v>1640</v>
      </c>
      <c r="C4476">
        <v>76802</v>
      </c>
      <c r="D4476">
        <v>1837</v>
      </c>
      <c r="E4476">
        <v>38</v>
      </c>
      <c r="F4476">
        <v>85</v>
      </c>
      <c r="G4476">
        <f>Sheet_1[[#This Row],[Likes]]/Sheet_1[[#This Row],[Dislikes]]</f>
        <v>48.342105263157897</v>
      </c>
    </row>
    <row r="4477" spans="1:7" x14ac:dyDescent="0.25">
      <c r="A4477" t="s">
        <v>70</v>
      </c>
      <c r="B4477" t="s">
        <v>5750</v>
      </c>
      <c r="C4477">
        <v>190959638</v>
      </c>
      <c r="D4477">
        <v>9396092</v>
      </c>
      <c r="E4477">
        <v>194347</v>
      </c>
      <c r="F4477">
        <v>601799</v>
      </c>
      <c r="G4477">
        <f>Sheet_1[[#This Row],[Likes]]/Sheet_1[[#This Row],[Dislikes]]</f>
        <v>48.3469876046453</v>
      </c>
    </row>
    <row r="4478" spans="1:7" x14ac:dyDescent="0.25">
      <c r="A4478" t="s">
        <v>1557</v>
      </c>
      <c r="B4478" t="s">
        <v>1980</v>
      </c>
      <c r="C4478">
        <v>1544927</v>
      </c>
      <c r="D4478">
        <v>121616</v>
      </c>
      <c r="E4478">
        <v>2511</v>
      </c>
      <c r="F4478">
        <v>5994</v>
      </c>
      <c r="G4478">
        <f>Sheet_1[[#This Row],[Likes]]/Sheet_1[[#This Row],[Dislikes]]</f>
        <v>48.433293508562329</v>
      </c>
    </row>
    <row r="4479" spans="1:7" x14ac:dyDescent="0.25">
      <c r="A4479" t="s">
        <v>40</v>
      </c>
      <c r="B4479" t="s">
        <v>3259</v>
      </c>
      <c r="C4479">
        <v>3788433</v>
      </c>
      <c r="D4479">
        <v>148361</v>
      </c>
      <c r="E4479">
        <v>3063</v>
      </c>
      <c r="F4479">
        <v>3948</v>
      </c>
      <c r="G4479">
        <f>Sheet_1[[#This Row],[Likes]]/Sheet_1[[#This Row],[Dislikes]]</f>
        <v>48.436500163238655</v>
      </c>
    </row>
    <row r="4480" spans="1:7" x14ac:dyDescent="0.25">
      <c r="A4480" t="s">
        <v>1917</v>
      </c>
      <c r="B4480" t="s">
        <v>5801</v>
      </c>
      <c r="C4480">
        <v>1734895</v>
      </c>
      <c r="D4480">
        <v>49106</v>
      </c>
      <c r="E4480">
        <v>1013</v>
      </c>
      <c r="F4480">
        <v>5684</v>
      </c>
      <c r="G4480">
        <f>Sheet_1[[#This Row],[Likes]]/Sheet_1[[#This Row],[Dislikes]]</f>
        <v>48.475814412635735</v>
      </c>
    </row>
    <row r="4481" spans="1:7" x14ac:dyDescent="0.25">
      <c r="A4481" t="s">
        <v>254</v>
      </c>
      <c r="B4481" t="s">
        <v>4639</v>
      </c>
      <c r="C4481">
        <v>16860272</v>
      </c>
      <c r="D4481">
        <v>685943</v>
      </c>
      <c r="E4481">
        <v>14134</v>
      </c>
      <c r="F4481">
        <v>39950</v>
      </c>
      <c r="G4481">
        <f>Sheet_1[[#This Row],[Likes]]/Sheet_1[[#This Row],[Dislikes]]</f>
        <v>48.531413612565444</v>
      </c>
    </row>
    <row r="4482" spans="1:7" x14ac:dyDescent="0.25">
      <c r="A4482" t="s">
        <v>790</v>
      </c>
      <c r="B4482" t="s">
        <v>7995</v>
      </c>
      <c r="C4482">
        <v>10499617</v>
      </c>
      <c r="D4482">
        <v>302652</v>
      </c>
      <c r="E4482">
        <v>6233</v>
      </c>
      <c r="F4482">
        <v>20793</v>
      </c>
      <c r="G4482">
        <f>Sheet_1[[#This Row],[Likes]]/Sheet_1[[#This Row],[Dislikes]]</f>
        <v>48.556393390020858</v>
      </c>
    </row>
    <row r="4483" spans="1:7" x14ac:dyDescent="0.25">
      <c r="A4483" t="s">
        <v>372</v>
      </c>
      <c r="B4483" t="s">
        <v>373</v>
      </c>
      <c r="C4483">
        <v>1390440</v>
      </c>
      <c r="D4483">
        <v>86207</v>
      </c>
      <c r="E4483">
        <v>1775</v>
      </c>
      <c r="F4483">
        <v>710</v>
      </c>
      <c r="G4483">
        <f>Sheet_1[[#This Row],[Likes]]/Sheet_1[[#This Row],[Dislikes]]</f>
        <v>48.567323943661975</v>
      </c>
    </row>
    <row r="4484" spans="1:7" x14ac:dyDescent="0.25">
      <c r="A4484" t="s">
        <v>2611</v>
      </c>
      <c r="B4484" t="s">
        <v>6681</v>
      </c>
      <c r="C4484">
        <v>38334498</v>
      </c>
      <c r="D4484">
        <v>2525620</v>
      </c>
      <c r="E4484">
        <v>51977</v>
      </c>
      <c r="F4484">
        <v>133146</v>
      </c>
      <c r="G4484">
        <f>Sheet_1[[#This Row],[Likes]]/Sheet_1[[#This Row],[Dislikes]]</f>
        <v>48.59110760528695</v>
      </c>
    </row>
    <row r="4485" spans="1:7" x14ac:dyDescent="0.25">
      <c r="A4485" t="s">
        <v>118</v>
      </c>
      <c r="B4485" t="s">
        <v>119</v>
      </c>
      <c r="C4485">
        <v>728354</v>
      </c>
      <c r="D4485">
        <v>24642</v>
      </c>
      <c r="E4485">
        <v>507</v>
      </c>
      <c r="F4485">
        <v>2091</v>
      </c>
      <c r="G4485">
        <f>Sheet_1[[#This Row],[Likes]]/Sheet_1[[#This Row],[Dislikes]]</f>
        <v>48.603550295857985</v>
      </c>
    </row>
    <row r="4486" spans="1:7" x14ac:dyDescent="0.25">
      <c r="A4486" t="s">
        <v>4655</v>
      </c>
      <c r="B4486" t="s">
        <v>5698</v>
      </c>
      <c r="C4486">
        <v>5116725</v>
      </c>
      <c r="D4486">
        <v>445930</v>
      </c>
      <c r="E4486">
        <v>9168</v>
      </c>
      <c r="F4486">
        <v>44870</v>
      </c>
      <c r="G4486">
        <f>Sheet_1[[#This Row],[Likes]]/Sheet_1[[#This Row],[Dislikes]]</f>
        <v>48.639834205933681</v>
      </c>
    </row>
    <row r="4487" spans="1:7" x14ac:dyDescent="0.25">
      <c r="A4487" t="s">
        <v>2944</v>
      </c>
      <c r="B4487" t="s">
        <v>2945</v>
      </c>
      <c r="C4487">
        <v>1264699</v>
      </c>
      <c r="D4487">
        <v>64494</v>
      </c>
      <c r="E4487">
        <v>1325</v>
      </c>
      <c r="F4487">
        <v>3478</v>
      </c>
      <c r="G4487">
        <f>Sheet_1[[#This Row],[Likes]]/Sheet_1[[#This Row],[Dislikes]]</f>
        <v>48.674716981132079</v>
      </c>
    </row>
    <row r="4488" spans="1:7" x14ac:dyDescent="0.25">
      <c r="A4488" t="s">
        <v>5013</v>
      </c>
      <c r="B4488" t="s">
        <v>7580</v>
      </c>
      <c r="C4488">
        <v>8998780</v>
      </c>
      <c r="D4488">
        <v>330704</v>
      </c>
      <c r="E4488">
        <v>6775</v>
      </c>
      <c r="F4488">
        <v>23941</v>
      </c>
      <c r="G4488">
        <f>Sheet_1[[#This Row],[Likes]]/Sheet_1[[#This Row],[Dislikes]]</f>
        <v>48.812398523985237</v>
      </c>
    </row>
    <row r="4489" spans="1:7" x14ac:dyDescent="0.25">
      <c r="A4489" t="s">
        <v>4080</v>
      </c>
      <c r="B4489" t="s">
        <v>8273</v>
      </c>
      <c r="C4489">
        <v>14572371</v>
      </c>
      <c r="D4489">
        <v>250152</v>
      </c>
      <c r="E4489">
        <v>5124</v>
      </c>
      <c r="F4489">
        <v>31692</v>
      </c>
      <c r="G4489">
        <f>Sheet_1[[#This Row],[Likes]]/Sheet_1[[#This Row],[Dislikes]]</f>
        <v>48.819672131147541</v>
      </c>
    </row>
    <row r="4490" spans="1:7" x14ac:dyDescent="0.25">
      <c r="A4490" t="s">
        <v>2133</v>
      </c>
      <c r="B4490" t="s">
        <v>2667</v>
      </c>
      <c r="C4490">
        <v>10913964</v>
      </c>
      <c r="D4490">
        <v>491155</v>
      </c>
      <c r="E4490">
        <v>10059</v>
      </c>
      <c r="F4490">
        <v>36782</v>
      </c>
      <c r="G4490">
        <f>Sheet_1[[#This Row],[Likes]]/Sheet_1[[#This Row],[Dislikes]]</f>
        <v>48.82741823242867</v>
      </c>
    </row>
    <row r="4491" spans="1:7" x14ac:dyDescent="0.25">
      <c r="A4491" t="s">
        <v>418</v>
      </c>
      <c r="B4491" t="s">
        <v>4089</v>
      </c>
      <c r="C4491">
        <v>499527</v>
      </c>
      <c r="D4491">
        <v>14112</v>
      </c>
      <c r="E4491">
        <v>289</v>
      </c>
      <c r="F4491">
        <v>813</v>
      </c>
      <c r="G4491">
        <f>Sheet_1[[#This Row],[Likes]]/Sheet_1[[#This Row],[Dislikes]]</f>
        <v>48.830449826989621</v>
      </c>
    </row>
    <row r="4492" spans="1:7" x14ac:dyDescent="0.25">
      <c r="A4492" t="s">
        <v>6909</v>
      </c>
      <c r="B4492" t="s">
        <v>6910</v>
      </c>
      <c r="C4492">
        <v>3362723</v>
      </c>
      <c r="D4492">
        <v>24812</v>
      </c>
      <c r="E4492">
        <v>508</v>
      </c>
      <c r="F4492">
        <v>1598</v>
      </c>
      <c r="G4492">
        <f>Sheet_1[[#This Row],[Likes]]/Sheet_1[[#This Row],[Dislikes]]</f>
        <v>48.84251968503937</v>
      </c>
    </row>
    <row r="4493" spans="1:7" x14ac:dyDescent="0.25">
      <c r="A4493" t="s">
        <v>4286</v>
      </c>
      <c r="B4493" t="s">
        <v>8518</v>
      </c>
      <c r="C4493">
        <v>50619098</v>
      </c>
      <c r="D4493">
        <v>26243</v>
      </c>
      <c r="E4493">
        <v>536</v>
      </c>
      <c r="F4493">
        <v>5612</v>
      </c>
      <c r="G4493">
        <f>Sheet_1[[#This Row],[Likes]]/Sheet_1[[#This Row],[Dislikes]]</f>
        <v>48.960820895522389</v>
      </c>
    </row>
    <row r="4494" spans="1:7" x14ac:dyDescent="0.25">
      <c r="A4494" t="s">
        <v>1834</v>
      </c>
      <c r="B4494" t="s">
        <v>6219</v>
      </c>
      <c r="C4494">
        <v>26456046</v>
      </c>
      <c r="D4494">
        <v>1251555</v>
      </c>
      <c r="E4494">
        <v>25553</v>
      </c>
      <c r="F4494">
        <v>230858</v>
      </c>
      <c r="G4494">
        <f>Sheet_1[[#This Row],[Likes]]/Sheet_1[[#This Row],[Dislikes]]</f>
        <v>48.978789183266151</v>
      </c>
    </row>
    <row r="4495" spans="1:7" x14ac:dyDescent="0.25">
      <c r="A4495" t="s">
        <v>116</v>
      </c>
      <c r="B4495" t="s">
        <v>424</v>
      </c>
      <c r="C4495">
        <v>4598605</v>
      </c>
      <c r="D4495">
        <v>56928</v>
      </c>
      <c r="E4495">
        <v>1162</v>
      </c>
      <c r="F4495">
        <v>3304</v>
      </c>
      <c r="G4495">
        <f>Sheet_1[[#This Row],[Likes]]/Sheet_1[[#This Row],[Dislikes]]</f>
        <v>48.991394148020653</v>
      </c>
    </row>
    <row r="4496" spans="1:7" x14ac:dyDescent="0.25">
      <c r="A4496" t="s">
        <v>1245</v>
      </c>
      <c r="B4496" t="s">
        <v>1246</v>
      </c>
      <c r="C4496">
        <v>19103910</v>
      </c>
      <c r="D4496">
        <v>1257906</v>
      </c>
      <c r="E4496">
        <v>25648</v>
      </c>
      <c r="F4496">
        <v>153089</v>
      </c>
      <c r="G4496">
        <f>Sheet_1[[#This Row],[Likes]]/Sheet_1[[#This Row],[Dislikes]]</f>
        <v>49.044993761696816</v>
      </c>
    </row>
    <row r="4497" spans="1:7" x14ac:dyDescent="0.25">
      <c r="A4497" t="s">
        <v>619</v>
      </c>
      <c r="B4497" t="s">
        <v>8656</v>
      </c>
      <c r="C4497">
        <v>2072162</v>
      </c>
      <c r="D4497">
        <v>61948</v>
      </c>
      <c r="E4497">
        <v>1263</v>
      </c>
      <c r="F4497">
        <v>6143</v>
      </c>
      <c r="G4497">
        <f>Sheet_1[[#This Row],[Likes]]/Sheet_1[[#This Row],[Dislikes]]</f>
        <v>49.048297703879655</v>
      </c>
    </row>
    <row r="4498" spans="1:7" x14ac:dyDescent="0.25">
      <c r="A4498" t="s">
        <v>6155</v>
      </c>
      <c r="B4498" t="s">
        <v>7423</v>
      </c>
      <c r="C4498">
        <v>7408557</v>
      </c>
      <c r="D4498">
        <v>281586</v>
      </c>
      <c r="E4498">
        <v>5738</v>
      </c>
      <c r="F4498">
        <v>31550</v>
      </c>
      <c r="G4498">
        <f>Sheet_1[[#This Row],[Likes]]/Sheet_1[[#This Row],[Dislikes]]</f>
        <v>49.073893342628097</v>
      </c>
    </row>
    <row r="4499" spans="1:7" x14ac:dyDescent="0.25">
      <c r="A4499" t="s">
        <v>3812</v>
      </c>
      <c r="B4499" t="s">
        <v>3813</v>
      </c>
      <c r="C4499">
        <v>232032</v>
      </c>
      <c r="D4499">
        <v>12284</v>
      </c>
      <c r="E4499">
        <v>250</v>
      </c>
      <c r="F4499">
        <v>574</v>
      </c>
      <c r="G4499">
        <f>Sheet_1[[#This Row],[Likes]]/Sheet_1[[#This Row],[Dislikes]]</f>
        <v>49.136000000000003</v>
      </c>
    </row>
    <row r="4500" spans="1:7" x14ac:dyDescent="0.25">
      <c r="A4500" t="s">
        <v>466</v>
      </c>
      <c r="B4500" t="s">
        <v>2216</v>
      </c>
      <c r="C4500">
        <v>115423</v>
      </c>
      <c r="D4500">
        <v>6192</v>
      </c>
      <c r="E4500">
        <v>126</v>
      </c>
      <c r="F4500">
        <v>731</v>
      </c>
      <c r="G4500">
        <f>Sheet_1[[#This Row],[Likes]]/Sheet_1[[#This Row],[Dislikes]]</f>
        <v>49.142857142857146</v>
      </c>
    </row>
    <row r="4501" spans="1:7" x14ac:dyDescent="0.25">
      <c r="A4501" t="s">
        <v>3197</v>
      </c>
      <c r="B4501" t="s">
        <v>3542</v>
      </c>
      <c r="C4501">
        <v>642215</v>
      </c>
      <c r="D4501">
        <v>41830</v>
      </c>
      <c r="E4501">
        <v>851</v>
      </c>
      <c r="F4501">
        <v>4257</v>
      </c>
      <c r="G4501">
        <f>Sheet_1[[#This Row],[Likes]]/Sheet_1[[#This Row],[Dislikes]]</f>
        <v>49.153936545240896</v>
      </c>
    </row>
    <row r="4502" spans="1:7" x14ac:dyDescent="0.25">
      <c r="A4502" t="s">
        <v>24</v>
      </c>
      <c r="B4502" t="s">
        <v>2810</v>
      </c>
      <c r="C4502">
        <v>512885</v>
      </c>
      <c r="D4502">
        <v>17500</v>
      </c>
      <c r="E4502">
        <v>356</v>
      </c>
      <c r="F4502">
        <v>984</v>
      </c>
      <c r="G4502">
        <f>Sheet_1[[#This Row],[Likes]]/Sheet_1[[#This Row],[Dislikes]]</f>
        <v>49.157303370786515</v>
      </c>
    </row>
    <row r="4503" spans="1:7" x14ac:dyDescent="0.25">
      <c r="A4503" t="s">
        <v>429</v>
      </c>
      <c r="B4503" t="s">
        <v>430</v>
      </c>
      <c r="C4503">
        <v>1856791</v>
      </c>
      <c r="D4503">
        <v>147617</v>
      </c>
      <c r="E4503">
        <v>3002</v>
      </c>
      <c r="F4503">
        <v>13063</v>
      </c>
      <c r="G4503">
        <f>Sheet_1[[#This Row],[Likes]]/Sheet_1[[#This Row],[Dislikes]]</f>
        <v>49.172884743504333</v>
      </c>
    </row>
    <row r="4504" spans="1:7" x14ac:dyDescent="0.25">
      <c r="A4504" t="s">
        <v>3669</v>
      </c>
      <c r="B4504" t="s">
        <v>3670</v>
      </c>
      <c r="C4504">
        <v>40034768</v>
      </c>
      <c r="D4504">
        <v>2965742</v>
      </c>
      <c r="E4504">
        <v>60294</v>
      </c>
      <c r="F4504">
        <v>250439</v>
      </c>
      <c r="G4504">
        <f>Sheet_1[[#This Row],[Likes]]/Sheet_1[[#This Row],[Dislikes]]</f>
        <v>49.188012074169897</v>
      </c>
    </row>
    <row r="4505" spans="1:7" x14ac:dyDescent="0.25">
      <c r="A4505" t="s">
        <v>40</v>
      </c>
      <c r="B4505" t="s">
        <v>988</v>
      </c>
      <c r="C4505">
        <v>3092772</v>
      </c>
      <c r="D4505">
        <v>133795</v>
      </c>
      <c r="E4505">
        <v>2720</v>
      </c>
      <c r="F4505">
        <v>9604</v>
      </c>
      <c r="G4505">
        <f>Sheet_1[[#This Row],[Likes]]/Sheet_1[[#This Row],[Dislikes]]</f>
        <v>49.189338235294116</v>
      </c>
    </row>
    <row r="4506" spans="1:7" x14ac:dyDescent="0.25">
      <c r="A4506" t="s">
        <v>1455</v>
      </c>
      <c r="B4506" t="s">
        <v>5852</v>
      </c>
      <c r="C4506">
        <v>4018858</v>
      </c>
      <c r="D4506">
        <v>265031</v>
      </c>
      <c r="E4506">
        <v>5387</v>
      </c>
      <c r="F4506">
        <v>27678</v>
      </c>
      <c r="G4506">
        <f>Sheet_1[[#This Row],[Likes]]/Sheet_1[[#This Row],[Dislikes]]</f>
        <v>49.198255058474103</v>
      </c>
    </row>
    <row r="4507" spans="1:7" x14ac:dyDescent="0.25">
      <c r="A4507" t="s">
        <v>7329</v>
      </c>
      <c r="B4507" t="s">
        <v>7454</v>
      </c>
      <c r="C4507">
        <v>26333855</v>
      </c>
      <c r="D4507">
        <v>655947</v>
      </c>
      <c r="E4507">
        <v>13332</v>
      </c>
      <c r="F4507">
        <v>20217</v>
      </c>
      <c r="G4507">
        <f>Sheet_1[[#This Row],[Likes]]/Sheet_1[[#This Row],[Dislikes]]</f>
        <v>49.20094509450945</v>
      </c>
    </row>
    <row r="4508" spans="1:7" x14ac:dyDescent="0.25">
      <c r="A4508" t="s">
        <v>3358</v>
      </c>
      <c r="B4508" t="s">
        <v>3359</v>
      </c>
      <c r="C4508">
        <v>66888</v>
      </c>
      <c r="D4508">
        <v>1378</v>
      </c>
      <c r="E4508">
        <v>28</v>
      </c>
      <c r="F4508">
        <v>223</v>
      </c>
      <c r="G4508">
        <f>Sheet_1[[#This Row],[Likes]]/Sheet_1[[#This Row],[Dislikes]]</f>
        <v>49.214285714285715</v>
      </c>
    </row>
    <row r="4509" spans="1:7" x14ac:dyDescent="0.25">
      <c r="A4509" t="s">
        <v>12</v>
      </c>
      <c r="B4509" t="s">
        <v>8648</v>
      </c>
      <c r="C4509">
        <v>2020703</v>
      </c>
      <c r="D4509">
        <v>56447</v>
      </c>
      <c r="E4509">
        <v>1145</v>
      </c>
      <c r="F4509">
        <v>6939</v>
      </c>
      <c r="G4509">
        <f>Sheet_1[[#This Row],[Likes]]/Sheet_1[[#This Row],[Dislikes]]</f>
        <v>49.298689956331877</v>
      </c>
    </row>
    <row r="4510" spans="1:7" x14ac:dyDescent="0.25">
      <c r="A4510" t="s">
        <v>7165</v>
      </c>
      <c r="B4510" t="s">
        <v>7799</v>
      </c>
      <c r="C4510">
        <v>3071081</v>
      </c>
      <c r="D4510">
        <v>180409</v>
      </c>
      <c r="E4510">
        <v>3657</v>
      </c>
      <c r="F4510">
        <v>19196</v>
      </c>
      <c r="G4510">
        <f>Sheet_1[[#This Row],[Likes]]/Sheet_1[[#This Row],[Dislikes]]</f>
        <v>49.332512988788622</v>
      </c>
    </row>
    <row r="4511" spans="1:7" x14ac:dyDescent="0.25">
      <c r="A4511" t="s">
        <v>138</v>
      </c>
      <c r="B4511" t="s">
        <v>8474</v>
      </c>
      <c r="C4511">
        <v>62944676</v>
      </c>
      <c r="D4511">
        <v>2363942</v>
      </c>
      <c r="E4511">
        <v>47853</v>
      </c>
      <c r="F4511">
        <v>164307</v>
      </c>
      <c r="G4511">
        <f>Sheet_1[[#This Row],[Likes]]/Sheet_1[[#This Row],[Dislikes]]</f>
        <v>49.400079409859359</v>
      </c>
    </row>
    <row r="4512" spans="1:7" x14ac:dyDescent="0.25">
      <c r="A4512" t="s">
        <v>182</v>
      </c>
      <c r="B4512" t="s">
        <v>2942</v>
      </c>
      <c r="C4512">
        <v>11956321</v>
      </c>
      <c r="D4512">
        <v>764035</v>
      </c>
      <c r="E4512">
        <v>15465</v>
      </c>
      <c r="F4512">
        <v>45794</v>
      </c>
      <c r="G4512">
        <f>Sheet_1[[#This Row],[Likes]]/Sheet_1[[#This Row],[Dislikes]]</f>
        <v>49.404138376980278</v>
      </c>
    </row>
    <row r="4513" spans="1:7" x14ac:dyDescent="0.25">
      <c r="A4513" t="s">
        <v>7178</v>
      </c>
      <c r="B4513" t="s">
        <v>7179</v>
      </c>
      <c r="C4513">
        <v>350967234</v>
      </c>
      <c r="D4513">
        <v>7624992</v>
      </c>
      <c r="E4513">
        <v>154334</v>
      </c>
      <c r="F4513">
        <v>339355</v>
      </c>
      <c r="G4513">
        <f>Sheet_1[[#This Row],[Likes]]/Sheet_1[[#This Row],[Dislikes]]</f>
        <v>49.405782264439459</v>
      </c>
    </row>
    <row r="4514" spans="1:7" x14ac:dyDescent="0.25">
      <c r="A4514" t="s">
        <v>372</v>
      </c>
      <c r="B4514" t="s">
        <v>1953</v>
      </c>
      <c r="C4514">
        <v>3983895</v>
      </c>
      <c r="D4514">
        <v>238932</v>
      </c>
      <c r="E4514">
        <v>4836</v>
      </c>
      <c r="F4514">
        <v>9175</v>
      </c>
      <c r="G4514">
        <f>Sheet_1[[#This Row],[Likes]]/Sheet_1[[#This Row],[Dislikes]]</f>
        <v>49.406947890818856</v>
      </c>
    </row>
    <row r="4515" spans="1:7" x14ac:dyDescent="0.25">
      <c r="A4515" t="s">
        <v>1259</v>
      </c>
      <c r="B4515" t="s">
        <v>7874</v>
      </c>
      <c r="C4515">
        <v>408995483</v>
      </c>
      <c r="D4515">
        <v>9792498</v>
      </c>
      <c r="E4515">
        <v>198024</v>
      </c>
      <c r="F4515">
        <v>709205</v>
      </c>
      <c r="G4515">
        <f>Sheet_1[[#This Row],[Likes]]/Sheet_1[[#This Row],[Dislikes]]</f>
        <v>49.451066537389408</v>
      </c>
    </row>
    <row r="4516" spans="1:7" x14ac:dyDescent="0.25">
      <c r="A4516" t="s">
        <v>350</v>
      </c>
      <c r="B4516" t="s">
        <v>8462</v>
      </c>
      <c r="C4516">
        <v>13092336</v>
      </c>
      <c r="D4516">
        <v>990180</v>
      </c>
      <c r="E4516">
        <v>20016</v>
      </c>
      <c r="F4516">
        <v>119861</v>
      </c>
      <c r="G4516">
        <f>Sheet_1[[#This Row],[Likes]]/Sheet_1[[#This Row],[Dislikes]]</f>
        <v>49.469424460431654</v>
      </c>
    </row>
    <row r="4517" spans="1:7" x14ac:dyDescent="0.25">
      <c r="A4517" t="s">
        <v>5599</v>
      </c>
      <c r="B4517" t="s">
        <v>6659</v>
      </c>
      <c r="C4517">
        <v>5478655</v>
      </c>
      <c r="D4517">
        <v>404449</v>
      </c>
      <c r="E4517">
        <v>8175</v>
      </c>
      <c r="F4517">
        <v>50879</v>
      </c>
      <c r="G4517">
        <f>Sheet_1[[#This Row],[Likes]]/Sheet_1[[#This Row],[Dislikes]]</f>
        <v>49.47388379204893</v>
      </c>
    </row>
    <row r="4518" spans="1:7" x14ac:dyDescent="0.25">
      <c r="A4518" t="s">
        <v>26</v>
      </c>
      <c r="B4518" t="s">
        <v>6676</v>
      </c>
      <c r="C4518">
        <v>4756140</v>
      </c>
      <c r="D4518">
        <v>43095</v>
      </c>
      <c r="E4518">
        <v>871</v>
      </c>
      <c r="F4518">
        <v>6757</v>
      </c>
      <c r="G4518">
        <f>Sheet_1[[#This Row],[Likes]]/Sheet_1[[#This Row],[Dislikes]]</f>
        <v>49.477611940298509</v>
      </c>
    </row>
    <row r="4519" spans="1:7" x14ac:dyDescent="0.25">
      <c r="A4519" t="s">
        <v>2797</v>
      </c>
      <c r="B4519" t="s">
        <v>2798</v>
      </c>
      <c r="C4519">
        <v>38138379</v>
      </c>
      <c r="D4519">
        <v>1255382</v>
      </c>
      <c r="E4519">
        <v>25367</v>
      </c>
      <c r="F4519">
        <v>322112</v>
      </c>
      <c r="G4519">
        <f>Sheet_1[[#This Row],[Likes]]/Sheet_1[[#This Row],[Dislikes]]</f>
        <v>49.488784641463319</v>
      </c>
    </row>
    <row r="4520" spans="1:7" x14ac:dyDescent="0.25">
      <c r="A4520" t="s">
        <v>1919</v>
      </c>
      <c r="B4520" t="s">
        <v>1920</v>
      </c>
      <c r="C4520">
        <v>26964</v>
      </c>
      <c r="D4520">
        <v>99</v>
      </c>
      <c r="E4520">
        <v>2</v>
      </c>
      <c r="F4520">
        <v>8</v>
      </c>
      <c r="G4520">
        <f>Sheet_1[[#This Row],[Likes]]/Sheet_1[[#This Row],[Dislikes]]</f>
        <v>49.5</v>
      </c>
    </row>
    <row r="4521" spans="1:7" x14ac:dyDescent="0.25">
      <c r="A4521" t="s">
        <v>1449</v>
      </c>
      <c r="B4521" t="s">
        <v>1450</v>
      </c>
      <c r="C4521">
        <v>2152261</v>
      </c>
      <c r="D4521">
        <v>7824</v>
      </c>
      <c r="E4521">
        <v>158</v>
      </c>
      <c r="F4521">
        <v>324</v>
      </c>
      <c r="G4521">
        <f>Sheet_1[[#This Row],[Likes]]/Sheet_1[[#This Row],[Dislikes]]</f>
        <v>49.518987341772153</v>
      </c>
    </row>
    <row r="4522" spans="1:7" x14ac:dyDescent="0.25">
      <c r="A4522" t="s">
        <v>7885</v>
      </c>
      <c r="B4522" t="s">
        <v>7886</v>
      </c>
      <c r="C4522">
        <v>15025873</v>
      </c>
      <c r="D4522">
        <v>783141</v>
      </c>
      <c r="E4522">
        <v>15810</v>
      </c>
      <c r="F4522">
        <v>69370</v>
      </c>
      <c r="G4522">
        <f>Sheet_1[[#This Row],[Likes]]/Sheet_1[[#This Row],[Dislikes]]</f>
        <v>49.534535104364323</v>
      </c>
    </row>
    <row r="4523" spans="1:7" x14ac:dyDescent="0.25">
      <c r="A4523" t="s">
        <v>294</v>
      </c>
      <c r="B4523" t="s">
        <v>5713</v>
      </c>
      <c r="C4523">
        <v>3375306</v>
      </c>
      <c r="D4523">
        <v>103589</v>
      </c>
      <c r="E4523">
        <v>2091</v>
      </c>
      <c r="F4523">
        <v>8939</v>
      </c>
      <c r="G4523">
        <f>Sheet_1[[#This Row],[Likes]]/Sheet_1[[#This Row],[Dislikes]]</f>
        <v>49.540411286465805</v>
      </c>
    </row>
    <row r="4524" spans="1:7" x14ac:dyDescent="0.25">
      <c r="A4524" t="s">
        <v>464</v>
      </c>
      <c r="B4524" t="s">
        <v>4107</v>
      </c>
      <c r="C4524">
        <v>1001477</v>
      </c>
      <c r="D4524">
        <v>26176</v>
      </c>
      <c r="E4524">
        <v>528</v>
      </c>
      <c r="F4524">
        <v>1620</v>
      </c>
      <c r="G4524">
        <f>Sheet_1[[#This Row],[Likes]]/Sheet_1[[#This Row],[Dislikes]]</f>
        <v>49.575757575757578</v>
      </c>
    </row>
    <row r="4525" spans="1:7" x14ac:dyDescent="0.25">
      <c r="A4525" t="s">
        <v>638</v>
      </c>
      <c r="B4525" t="s">
        <v>7765</v>
      </c>
      <c r="C4525">
        <v>5901159</v>
      </c>
      <c r="D4525">
        <v>352894</v>
      </c>
      <c r="E4525">
        <v>7118</v>
      </c>
      <c r="F4525">
        <v>82674</v>
      </c>
      <c r="G4525">
        <f>Sheet_1[[#This Row],[Likes]]/Sheet_1[[#This Row],[Dislikes]]</f>
        <v>49.577690362461368</v>
      </c>
    </row>
    <row r="4526" spans="1:7" x14ac:dyDescent="0.25">
      <c r="A4526" t="s">
        <v>2147</v>
      </c>
      <c r="B4526" t="s">
        <v>2640</v>
      </c>
      <c r="C4526">
        <v>773704</v>
      </c>
      <c r="D4526">
        <v>64709</v>
      </c>
      <c r="E4526">
        <v>1304</v>
      </c>
      <c r="F4526">
        <v>2597</v>
      </c>
      <c r="G4526">
        <f>Sheet_1[[#This Row],[Likes]]/Sheet_1[[#This Row],[Dislikes]]</f>
        <v>49.62346625766871</v>
      </c>
    </row>
    <row r="4527" spans="1:7" x14ac:dyDescent="0.25">
      <c r="A4527" t="s">
        <v>501</v>
      </c>
      <c r="B4527" t="s">
        <v>502</v>
      </c>
      <c r="C4527">
        <v>186274</v>
      </c>
      <c r="D4527">
        <v>18073</v>
      </c>
      <c r="E4527">
        <v>364</v>
      </c>
      <c r="F4527">
        <v>1763</v>
      </c>
      <c r="G4527">
        <f>Sheet_1[[#This Row],[Likes]]/Sheet_1[[#This Row],[Dislikes]]</f>
        <v>49.651098901098898</v>
      </c>
    </row>
    <row r="4528" spans="1:7" x14ac:dyDescent="0.25">
      <c r="A4528" t="s">
        <v>445</v>
      </c>
      <c r="B4528" t="s">
        <v>1380</v>
      </c>
      <c r="C4528">
        <v>1882669</v>
      </c>
      <c r="D4528">
        <v>77599</v>
      </c>
      <c r="E4528">
        <v>1561</v>
      </c>
      <c r="F4528">
        <v>18738</v>
      </c>
      <c r="G4528">
        <f>Sheet_1[[#This Row],[Likes]]/Sheet_1[[#This Row],[Dislikes]]</f>
        <v>49.71108263933376</v>
      </c>
    </row>
    <row r="4529" spans="1:7" x14ac:dyDescent="0.25">
      <c r="A4529" t="s">
        <v>8439</v>
      </c>
      <c r="B4529" t="s">
        <v>8440</v>
      </c>
      <c r="C4529">
        <v>612754</v>
      </c>
      <c r="D4529">
        <v>44591</v>
      </c>
      <c r="E4529">
        <v>897</v>
      </c>
      <c r="F4529">
        <v>2696</v>
      </c>
      <c r="G4529">
        <f>Sheet_1[[#This Row],[Likes]]/Sheet_1[[#This Row],[Dislikes]]</f>
        <v>49.711259754738016</v>
      </c>
    </row>
    <row r="4530" spans="1:7" x14ac:dyDescent="0.25">
      <c r="A4530" t="s">
        <v>250</v>
      </c>
      <c r="B4530" t="s">
        <v>7571</v>
      </c>
      <c r="C4530">
        <v>9429167</v>
      </c>
      <c r="D4530">
        <v>273071</v>
      </c>
      <c r="E4530">
        <v>5492</v>
      </c>
      <c r="F4530">
        <v>29386</v>
      </c>
      <c r="G4530">
        <f>Sheet_1[[#This Row],[Likes]]/Sheet_1[[#This Row],[Dislikes]]</f>
        <v>49.721595047341587</v>
      </c>
    </row>
    <row r="4531" spans="1:7" x14ac:dyDescent="0.25">
      <c r="A4531" t="s">
        <v>1253</v>
      </c>
      <c r="B4531" t="s">
        <v>7562</v>
      </c>
      <c r="C4531">
        <v>13940292</v>
      </c>
      <c r="D4531">
        <v>662224</v>
      </c>
      <c r="E4531">
        <v>13314</v>
      </c>
      <c r="F4531">
        <v>42617</v>
      </c>
      <c r="G4531">
        <f>Sheet_1[[#This Row],[Likes]]/Sheet_1[[#This Row],[Dislikes]]</f>
        <v>49.738921436082322</v>
      </c>
    </row>
    <row r="4532" spans="1:7" x14ac:dyDescent="0.25">
      <c r="A4532" t="s">
        <v>5870</v>
      </c>
      <c r="B4532" t="s">
        <v>5871</v>
      </c>
      <c r="C4532">
        <v>153924091</v>
      </c>
      <c r="D4532">
        <v>7684684</v>
      </c>
      <c r="E4532">
        <v>154373</v>
      </c>
      <c r="F4532">
        <v>643461</v>
      </c>
      <c r="G4532">
        <f>Sheet_1[[#This Row],[Likes]]/Sheet_1[[#This Row],[Dislikes]]</f>
        <v>49.779974477402135</v>
      </c>
    </row>
    <row r="4533" spans="1:7" x14ac:dyDescent="0.25">
      <c r="A4533" t="s">
        <v>5439</v>
      </c>
      <c r="B4533" t="s">
        <v>5440</v>
      </c>
      <c r="C4533">
        <v>11532705</v>
      </c>
      <c r="D4533">
        <v>370347</v>
      </c>
      <c r="E4533">
        <v>7430</v>
      </c>
      <c r="F4533">
        <v>15528</v>
      </c>
      <c r="G4533">
        <f>Sheet_1[[#This Row],[Likes]]/Sheet_1[[#This Row],[Dislikes]]</f>
        <v>49.844818304172271</v>
      </c>
    </row>
    <row r="4534" spans="1:7" x14ac:dyDescent="0.25">
      <c r="A4534" t="s">
        <v>1333</v>
      </c>
      <c r="B4534" t="s">
        <v>7380</v>
      </c>
      <c r="C4534">
        <v>3911297</v>
      </c>
      <c r="D4534">
        <v>102795</v>
      </c>
      <c r="E4534">
        <v>2062</v>
      </c>
      <c r="F4534">
        <v>7927</v>
      </c>
      <c r="G4534">
        <f>Sheet_1[[#This Row],[Likes]]/Sheet_1[[#This Row],[Dislikes]]</f>
        <v>49.85208535402522</v>
      </c>
    </row>
    <row r="4535" spans="1:7" x14ac:dyDescent="0.25">
      <c r="A4535" t="s">
        <v>441</v>
      </c>
      <c r="B4535" t="s">
        <v>993</v>
      </c>
      <c r="C4535">
        <v>2957266</v>
      </c>
      <c r="D4535">
        <v>76630</v>
      </c>
      <c r="E4535">
        <v>1537</v>
      </c>
      <c r="F4535">
        <v>7888</v>
      </c>
      <c r="G4535">
        <f>Sheet_1[[#This Row],[Likes]]/Sheet_1[[#This Row],[Dislikes]]</f>
        <v>49.856864020819778</v>
      </c>
    </row>
    <row r="4536" spans="1:7" x14ac:dyDescent="0.25">
      <c r="A4536" t="s">
        <v>3379</v>
      </c>
      <c r="B4536" t="s">
        <v>8100</v>
      </c>
      <c r="C4536">
        <v>181630232</v>
      </c>
      <c r="D4536">
        <v>3035497</v>
      </c>
      <c r="E4536">
        <v>60881</v>
      </c>
      <c r="F4536">
        <v>146223</v>
      </c>
      <c r="G4536">
        <f>Sheet_1[[#This Row],[Likes]]/Sheet_1[[#This Row],[Dislikes]]</f>
        <v>49.859512820091652</v>
      </c>
    </row>
    <row r="4537" spans="1:7" x14ac:dyDescent="0.25">
      <c r="A4537" t="s">
        <v>638</v>
      </c>
      <c r="B4537" t="s">
        <v>7854</v>
      </c>
      <c r="C4537">
        <v>14035493</v>
      </c>
      <c r="D4537">
        <v>698213</v>
      </c>
      <c r="E4537">
        <v>13992</v>
      </c>
      <c r="F4537">
        <v>448325</v>
      </c>
      <c r="G4537">
        <f>Sheet_1[[#This Row],[Likes]]/Sheet_1[[#This Row],[Dislikes]]</f>
        <v>49.90087192681532</v>
      </c>
    </row>
    <row r="4538" spans="1:7" x14ac:dyDescent="0.25">
      <c r="A4538" t="s">
        <v>224</v>
      </c>
      <c r="B4538" t="s">
        <v>1637</v>
      </c>
      <c r="C4538">
        <v>617652</v>
      </c>
      <c r="D4538">
        <v>27454</v>
      </c>
      <c r="E4538">
        <v>550</v>
      </c>
      <c r="F4538">
        <v>1716</v>
      </c>
      <c r="G4538">
        <f>Sheet_1[[#This Row],[Likes]]/Sheet_1[[#This Row],[Dislikes]]</f>
        <v>49.916363636363634</v>
      </c>
    </row>
    <row r="4539" spans="1:7" x14ac:dyDescent="0.25">
      <c r="A4539" t="s">
        <v>2516</v>
      </c>
      <c r="B4539" t="s">
        <v>6121</v>
      </c>
      <c r="C4539">
        <v>57913056</v>
      </c>
      <c r="D4539">
        <v>1791772</v>
      </c>
      <c r="E4539">
        <v>35870</v>
      </c>
      <c r="F4539">
        <v>74608</v>
      </c>
      <c r="G4539">
        <f>Sheet_1[[#This Row],[Likes]]/Sheet_1[[#This Row],[Dislikes]]</f>
        <v>49.951826038472262</v>
      </c>
    </row>
    <row r="4540" spans="1:7" x14ac:dyDescent="0.25">
      <c r="A4540" t="s">
        <v>218</v>
      </c>
      <c r="B4540" t="s">
        <v>7696</v>
      </c>
      <c r="C4540">
        <v>12749548</v>
      </c>
      <c r="D4540">
        <v>234879</v>
      </c>
      <c r="E4540">
        <v>4702</v>
      </c>
      <c r="F4540">
        <v>18169</v>
      </c>
      <c r="G4540">
        <f>Sheet_1[[#This Row],[Likes]]/Sheet_1[[#This Row],[Dislikes]]</f>
        <v>49.952998723947253</v>
      </c>
    </row>
    <row r="4541" spans="1:7" x14ac:dyDescent="0.25">
      <c r="A4541" t="s">
        <v>441</v>
      </c>
      <c r="B4541" t="s">
        <v>2269</v>
      </c>
      <c r="C4541">
        <v>416152</v>
      </c>
      <c r="D4541">
        <v>17849</v>
      </c>
      <c r="E4541">
        <v>357</v>
      </c>
      <c r="F4541">
        <v>1970</v>
      </c>
      <c r="G4541">
        <f>Sheet_1[[#This Row],[Likes]]/Sheet_1[[#This Row],[Dislikes]]</f>
        <v>49.997198879551817</v>
      </c>
    </row>
    <row r="4542" spans="1:7" x14ac:dyDescent="0.25">
      <c r="A4542" t="s">
        <v>3063</v>
      </c>
      <c r="B4542" t="s">
        <v>5141</v>
      </c>
      <c r="C4542">
        <v>15519</v>
      </c>
      <c r="D4542">
        <v>150</v>
      </c>
      <c r="E4542">
        <v>3</v>
      </c>
      <c r="F4542">
        <v>15</v>
      </c>
      <c r="G4542">
        <f>Sheet_1[[#This Row],[Likes]]/Sheet_1[[#This Row],[Dislikes]]</f>
        <v>50</v>
      </c>
    </row>
    <row r="4543" spans="1:7" x14ac:dyDescent="0.25">
      <c r="A4543" t="s">
        <v>1538</v>
      </c>
      <c r="B4543" t="s">
        <v>1539</v>
      </c>
      <c r="C4543">
        <v>1357231</v>
      </c>
      <c r="D4543">
        <v>112460</v>
      </c>
      <c r="E4543">
        <v>2245</v>
      </c>
      <c r="F4543">
        <v>6468</v>
      </c>
      <c r="G4543">
        <f>Sheet_1[[#This Row],[Likes]]/Sheet_1[[#This Row],[Dislikes]]</f>
        <v>50.093541202672604</v>
      </c>
    </row>
    <row r="4544" spans="1:7" x14ac:dyDescent="0.25">
      <c r="A4544" t="s">
        <v>1329</v>
      </c>
      <c r="B4544" t="s">
        <v>1330</v>
      </c>
      <c r="C4544">
        <v>599996</v>
      </c>
      <c r="D4544">
        <v>27518</v>
      </c>
      <c r="E4544">
        <v>549</v>
      </c>
      <c r="F4544">
        <v>2992</v>
      </c>
      <c r="G4544">
        <f>Sheet_1[[#This Row],[Likes]]/Sheet_1[[#This Row],[Dislikes]]</f>
        <v>50.123861566484514</v>
      </c>
    </row>
    <row r="4545" spans="1:7" x14ac:dyDescent="0.25">
      <c r="A4545" t="s">
        <v>218</v>
      </c>
      <c r="B4545" t="s">
        <v>6810</v>
      </c>
      <c r="C4545">
        <v>531285</v>
      </c>
      <c r="D4545">
        <v>12087</v>
      </c>
      <c r="E4545">
        <v>241</v>
      </c>
      <c r="F4545">
        <v>290</v>
      </c>
      <c r="G4545">
        <f>Sheet_1[[#This Row],[Likes]]/Sheet_1[[#This Row],[Dislikes]]</f>
        <v>50.15352697095436</v>
      </c>
    </row>
    <row r="4546" spans="1:7" x14ac:dyDescent="0.25">
      <c r="A4546" t="s">
        <v>6364</v>
      </c>
      <c r="B4546" t="s">
        <v>6365</v>
      </c>
      <c r="C4546">
        <v>4691494</v>
      </c>
      <c r="D4546">
        <v>176366</v>
      </c>
      <c r="E4546">
        <v>3515</v>
      </c>
      <c r="F4546">
        <v>11794</v>
      </c>
      <c r="G4546">
        <f>Sheet_1[[#This Row],[Likes]]/Sheet_1[[#This Row],[Dislikes]]</f>
        <v>50.175248933143671</v>
      </c>
    </row>
    <row r="4547" spans="1:7" x14ac:dyDescent="0.25">
      <c r="A4547" t="s">
        <v>116</v>
      </c>
      <c r="B4547" t="s">
        <v>5994</v>
      </c>
      <c r="C4547">
        <v>6618292</v>
      </c>
      <c r="D4547">
        <v>60822</v>
      </c>
      <c r="E4547">
        <v>1212</v>
      </c>
      <c r="F4547">
        <v>3941</v>
      </c>
      <c r="G4547">
        <f>Sheet_1[[#This Row],[Likes]]/Sheet_1[[#This Row],[Dislikes]]</f>
        <v>50.183168316831683</v>
      </c>
    </row>
    <row r="4548" spans="1:7" x14ac:dyDescent="0.25">
      <c r="A4548" t="s">
        <v>7088</v>
      </c>
      <c r="B4548" t="s">
        <v>7089</v>
      </c>
      <c r="C4548">
        <v>7167019</v>
      </c>
      <c r="D4548">
        <v>104885</v>
      </c>
      <c r="E4548">
        <v>2090</v>
      </c>
      <c r="F4548">
        <v>6319</v>
      </c>
      <c r="G4548">
        <f>Sheet_1[[#This Row],[Likes]]/Sheet_1[[#This Row],[Dislikes]]</f>
        <v>50.184210526315788</v>
      </c>
    </row>
    <row r="4549" spans="1:7" x14ac:dyDescent="0.25">
      <c r="A4549" t="s">
        <v>350</v>
      </c>
      <c r="B4549" t="s">
        <v>3212</v>
      </c>
      <c r="C4549">
        <v>15466494</v>
      </c>
      <c r="D4549">
        <v>1479592</v>
      </c>
      <c r="E4549">
        <v>29455</v>
      </c>
      <c r="F4549">
        <v>113204</v>
      </c>
      <c r="G4549">
        <f>Sheet_1[[#This Row],[Likes]]/Sheet_1[[#This Row],[Dislikes]]</f>
        <v>50.232286538787982</v>
      </c>
    </row>
    <row r="4550" spans="1:7" x14ac:dyDescent="0.25">
      <c r="A4550" t="s">
        <v>304</v>
      </c>
      <c r="B4550" t="s">
        <v>305</v>
      </c>
      <c r="C4550">
        <v>9632678</v>
      </c>
      <c r="D4550">
        <v>810895</v>
      </c>
      <c r="E4550">
        <v>16139</v>
      </c>
      <c r="F4550">
        <v>59473</v>
      </c>
      <c r="G4550">
        <f>Sheet_1[[#This Row],[Likes]]/Sheet_1[[#This Row],[Dislikes]]</f>
        <v>50.244438936737097</v>
      </c>
    </row>
    <row r="4551" spans="1:7" x14ac:dyDescent="0.25">
      <c r="A4551" t="s">
        <v>781</v>
      </c>
      <c r="B4551" t="s">
        <v>2100</v>
      </c>
      <c r="C4551">
        <v>3563430</v>
      </c>
      <c r="D4551">
        <v>183303</v>
      </c>
      <c r="E4551">
        <v>3644</v>
      </c>
      <c r="F4551">
        <v>31185</v>
      </c>
      <c r="G4551">
        <f>Sheet_1[[#This Row],[Likes]]/Sheet_1[[#This Row],[Dislikes]]</f>
        <v>50.302689352360041</v>
      </c>
    </row>
    <row r="4552" spans="1:7" x14ac:dyDescent="0.25">
      <c r="A4552" t="s">
        <v>234</v>
      </c>
      <c r="B4552" t="s">
        <v>235</v>
      </c>
      <c r="C4552">
        <v>1424124</v>
      </c>
      <c r="D4552">
        <v>54540</v>
      </c>
      <c r="E4552">
        <v>1084</v>
      </c>
      <c r="F4552">
        <v>2889</v>
      </c>
      <c r="G4552">
        <f>Sheet_1[[#This Row],[Likes]]/Sheet_1[[#This Row],[Dislikes]]</f>
        <v>50.313653136531364</v>
      </c>
    </row>
    <row r="4553" spans="1:7" x14ac:dyDescent="0.25">
      <c r="A4553" t="s">
        <v>1635</v>
      </c>
      <c r="B4553" t="s">
        <v>1636</v>
      </c>
      <c r="C4553">
        <v>1427967</v>
      </c>
      <c r="D4553">
        <v>46876</v>
      </c>
      <c r="E4553">
        <v>931</v>
      </c>
      <c r="F4553">
        <v>7899</v>
      </c>
      <c r="G4553">
        <f>Sheet_1[[#This Row],[Likes]]/Sheet_1[[#This Row],[Dislikes]]</f>
        <v>50.350161117078407</v>
      </c>
    </row>
    <row r="4554" spans="1:7" x14ac:dyDescent="0.25">
      <c r="A4554" t="s">
        <v>1333</v>
      </c>
      <c r="B4554" t="s">
        <v>1334</v>
      </c>
      <c r="C4554">
        <v>4634436</v>
      </c>
      <c r="D4554">
        <v>115220</v>
      </c>
      <c r="E4554">
        <v>2287</v>
      </c>
      <c r="F4554">
        <v>5718</v>
      </c>
      <c r="G4554">
        <f>Sheet_1[[#This Row],[Likes]]/Sheet_1[[#This Row],[Dislikes]]</f>
        <v>50.380411018801922</v>
      </c>
    </row>
    <row r="4555" spans="1:7" x14ac:dyDescent="0.25">
      <c r="A4555" t="s">
        <v>2559</v>
      </c>
      <c r="B4555" t="s">
        <v>8082</v>
      </c>
      <c r="C4555">
        <v>12338894</v>
      </c>
      <c r="D4555">
        <v>451817</v>
      </c>
      <c r="E4555">
        <v>8966</v>
      </c>
      <c r="F4555">
        <v>35051</v>
      </c>
      <c r="G4555">
        <f>Sheet_1[[#This Row],[Likes]]/Sheet_1[[#This Row],[Dislikes]]</f>
        <v>50.392259647557438</v>
      </c>
    </row>
    <row r="4556" spans="1:7" x14ac:dyDescent="0.25">
      <c r="A4556" t="s">
        <v>7320</v>
      </c>
      <c r="B4556" t="s">
        <v>7321</v>
      </c>
      <c r="C4556">
        <v>126168398</v>
      </c>
      <c r="D4556">
        <v>5100117</v>
      </c>
      <c r="E4556">
        <v>101181</v>
      </c>
      <c r="F4556">
        <v>499493</v>
      </c>
      <c r="G4556">
        <f>Sheet_1[[#This Row],[Likes]]/Sheet_1[[#This Row],[Dislikes]]</f>
        <v>50.405876597384882</v>
      </c>
    </row>
    <row r="4557" spans="1:7" x14ac:dyDescent="0.25">
      <c r="A4557" t="s">
        <v>4274</v>
      </c>
      <c r="B4557" t="s">
        <v>7938</v>
      </c>
      <c r="C4557">
        <v>13617963</v>
      </c>
      <c r="D4557">
        <v>686973</v>
      </c>
      <c r="E4557">
        <v>13617</v>
      </c>
      <c r="F4557">
        <v>1273496</v>
      </c>
      <c r="G4557">
        <f>Sheet_1[[#This Row],[Likes]]/Sheet_1[[#This Row],[Dislikes]]</f>
        <v>50.449658515091429</v>
      </c>
    </row>
    <row r="4558" spans="1:7" x14ac:dyDescent="0.25">
      <c r="A4558" t="s">
        <v>4779</v>
      </c>
      <c r="B4558" t="s">
        <v>7450</v>
      </c>
      <c r="C4558">
        <v>2300421</v>
      </c>
      <c r="D4558">
        <v>113251</v>
      </c>
      <c r="E4558">
        <v>2243</v>
      </c>
      <c r="F4558">
        <v>16872</v>
      </c>
      <c r="G4558">
        <f>Sheet_1[[#This Row],[Likes]]/Sheet_1[[#This Row],[Dislikes]]</f>
        <v>50.490860454748102</v>
      </c>
    </row>
    <row r="4559" spans="1:7" x14ac:dyDescent="0.25">
      <c r="A4559" t="s">
        <v>1480</v>
      </c>
      <c r="B4559" t="s">
        <v>1481</v>
      </c>
      <c r="C4559">
        <v>360673</v>
      </c>
      <c r="D4559">
        <v>16917</v>
      </c>
      <c r="E4559">
        <v>335</v>
      </c>
      <c r="F4559">
        <v>3595</v>
      </c>
      <c r="G4559">
        <f>Sheet_1[[#This Row],[Likes]]/Sheet_1[[#This Row],[Dislikes]]</f>
        <v>50.498507462686568</v>
      </c>
    </row>
    <row r="4560" spans="1:7" x14ac:dyDescent="0.25">
      <c r="A4560" t="s">
        <v>869</v>
      </c>
      <c r="B4560" t="s">
        <v>1593</v>
      </c>
      <c r="C4560">
        <v>42295</v>
      </c>
      <c r="D4560">
        <v>1313</v>
      </c>
      <c r="E4560">
        <v>26</v>
      </c>
      <c r="F4560">
        <v>76</v>
      </c>
      <c r="G4560">
        <f>Sheet_1[[#This Row],[Likes]]/Sheet_1[[#This Row],[Dislikes]]</f>
        <v>50.5</v>
      </c>
    </row>
    <row r="4561" spans="1:7" x14ac:dyDescent="0.25">
      <c r="A4561" t="s">
        <v>146</v>
      </c>
      <c r="B4561" t="s">
        <v>1605</v>
      </c>
      <c r="C4561">
        <v>164251065</v>
      </c>
      <c r="D4561">
        <v>6047721</v>
      </c>
      <c r="E4561">
        <v>119732</v>
      </c>
      <c r="F4561">
        <v>316190</v>
      </c>
      <c r="G4561">
        <f>Sheet_1[[#This Row],[Likes]]/Sheet_1[[#This Row],[Dislikes]]</f>
        <v>50.510481742558383</v>
      </c>
    </row>
    <row r="4562" spans="1:7" x14ac:dyDescent="0.25">
      <c r="A4562" t="s">
        <v>18</v>
      </c>
      <c r="B4562" t="s">
        <v>7312</v>
      </c>
      <c r="C4562">
        <v>534696</v>
      </c>
      <c r="D4562">
        <v>12224</v>
      </c>
      <c r="E4562">
        <v>242</v>
      </c>
      <c r="F4562">
        <v>835</v>
      </c>
      <c r="G4562">
        <f>Sheet_1[[#This Row],[Likes]]/Sheet_1[[#This Row],[Dislikes]]</f>
        <v>50.512396694214878</v>
      </c>
    </row>
    <row r="4563" spans="1:7" x14ac:dyDescent="0.25">
      <c r="A4563" t="s">
        <v>6623</v>
      </c>
      <c r="B4563" t="s">
        <v>6689</v>
      </c>
      <c r="C4563">
        <v>5117030</v>
      </c>
      <c r="D4563">
        <v>152260</v>
      </c>
      <c r="E4563">
        <v>3014</v>
      </c>
      <c r="F4563">
        <v>10165</v>
      </c>
      <c r="G4563">
        <f>Sheet_1[[#This Row],[Likes]]/Sheet_1[[#This Row],[Dislikes]]</f>
        <v>50.517584605175848</v>
      </c>
    </row>
    <row r="4564" spans="1:7" x14ac:dyDescent="0.25">
      <c r="A4564" t="s">
        <v>3307</v>
      </c>
      <c r="B4564" t="s">
        <v>3308</v>
      </c>
      <c r="C4564">
        <v>527044</v>
      </c>
      <c r="D4564">
        <v>17582</v>
      </c>
      <c r="E4564">
        <v>348</v>
      </c>
      <c r="F4564">
        <v>1259</v>
      </c>
      <c r="G4564">
        <f>Sheet_1[[#This Row],[Likes]]/Sheet_1[[#This Row],[Dislikes]]</f>
        <v>50.522988505747129</v>
      </c>
    </row>
    <row r="4565" spans="1:7" x14ac:dyDescent="0.25">
      <c r="A4565" t="s">
        <v>242</v>
      </c>
      <c r="B4565" t="s">
        <v>2518</v>
      </c>
      <c r="C4565">
        <v>380070</v>
      </c>
      <c r="D4565">
        <v>22949</v>
      </c>
      <c r="E4565">
        <v>454</v>
      </c>
      <c r="F4565">
        <v>1931</v>
      </c>
      <c r="G4565">
        <f>Sheet_1[[#This Row],[Likes]]/Sheet_1[[#This Row],[Dislikes]]</f>
        <v>50.548458149779734</v>
      </c>
    </row>
    <row r="4566" spans="1:7" x14ac:dyDescent="0.25">
      <c r="A4566" t="s">
        <v>268</v>
      </c>
      <c r="B4566" t="s">
        <v>2379</v>
      </c>
      <c r="C4566">
        <v>83487</v>
      </c>
      <c r="D4566">
        <v>5059</v>
      </c>
      <c r="E4566">
        <v>100</v>
      </c>
      <c r="F4566">
        <v>823</v>
      </c>
      <c r="G4566">
        <f>Sheet_1[[#This Row],[Likes]]/Sheet_1[[#This Row],[Dislikes]]</f>
        <v>50.59</v>
      </c>
    </row>
    <row r="4567" spans="1:7" x14ac:dyDescent="0.25">
      <c r="A4567" t="s">
        <v>5430</v>
      </c>
      <c r="B4567" t="s">
        <v>5431</v>
      </c>
      <c r="C4567">
        <v>5529291</v>
      </c>
      <c r="D4567">
        <v>357785</v>
      </c>
      <c r="E4567">
        <v>7065</v>
      </c>
      <c r="F4567">
        <v>40999</v>
      </c>
      <c r="G4567">
        <f>Sheet_1[[#This Row],[Likes]]/Sheet_1[[#This Row],[Dislikes]]</f>
        <v>50.641896673743808</v>
      </c>
    </row>
    <row r="4568" spans="1:7" x14ac:dyDescent="0.25">
      <c r="A4568" t="s">
        <v>1221</v>
      </c>
      <c r="B4568" t="s">
        <v>6263</v>
      </c>
      <c r="C4568">
        <v>2958060</v>
      </c>
      <c r="D4568">
        <v>129915</v>
      </c>
      <c r="E4568">
        <v>2563</v>
      </c>
      <c r="F4568">
        <v>10729</v>
      </c>
      <c r="G4568">
        <f>Sheet_1[[#This Row],[Likes]]/Sheet_1[[#This Row],[Dislikes]]</f>
        <v>50.688646117830665</v>
      </c>
    </row>
    <row r="4569" spans="1:7" x14ac:dyDescent="0.25">
      <c r="A4569" t="s">
        <v>6287</v>
      </c>
      <c r="B4569" t="s">
        <v>6700</v>
      </c>
      <c r="C4569">
        <v>18663084</v>
      </c>
      <c r="D4569">
        <v>1393717</v>
      </c>
      <c r="E4569">
        <v>27487</v>
      </c>
      <c r="F4569">
        <v>59803</v>
      </c>
      <c r="G4569">
        <f>Sheet_1[[#This Row],[Likes]]/Sheet_1[[#This Row],[Dislikes]]</f>
        <v>50.70458762324008</v>
      </c>
    </row>
    <row r="4570" spans="1:7" x14ac:dyDescent="0.25">
      <c r="A4570" t="s">
        <v>8101</v>
      </c>
      <c r="B4570" t="s">
        <v>8102</v>
      </c>
      <c r="C4570">
        <v>68288317</v>
      </c>
      <c r="D4570">
        <v>1849978</v>
      </c>
      <c r="E4570">
        <v>36454</v>
      </c>
      <c r="F4570">
        <v>140827</v>
      </c>
      <c r="G4570">
        <f>Sheet_1[[#This Row],[Likes]]/Sheet_1[[#This Row],[Dislikes]]</f>
        <v>50.748285510506392</v>
      </c>
    </row>
    <row r="4571" spans="1:7" x14ac:dyDescent="0.25">
      <c r="A4571" t="s">
        <v>1627</v>
      </c>
      <c r="B4571" t="s">
        <v>7713</v>
      </c>
      <c r="C4571">
        <v>3006492</v>
      </c>
      <c r="D4571">
        <v>102659</v>
      </c>
      <c r="E4571">
        <v>2022</v>
      </c>
      <c r="F4571">
        <v>10283</v>
      </c>
      <c r="G4571">
        <f>Sheet_1[[#This Row],[Likes]]/Sheet_1[[#This Row],[Dislikes]]</f>
        <v>50.771018793273988</v>
      </c>
    </row>
    <row r="4572" spans="1:7" x14ac:dyDescent="0.25">
      <c r="A4572" t="s">
        <v>410</v>
      </c>
      <c r="B4572" t="s">
        <v>5964</v>
      </c>
      <c r="C4572">
        <v>3175695</v>
      </c>
      <c r="D4572">
        <v>89661</v>
      </c>
      <c r="E4572">
        <v>1764</v>
      </c>
      <c r="F4572">
        <v>5800</v>
      </c>
      <c r="G4572">
        <f>Sheet_1[[#This Row],[Likes]]/Sheet_1[[#This Row],[Dislikes]]</f>
        <v>50.82823129251701</v>
      </c>
    </row>
    <row r="4573" spans="1:7" x14ac:dyDescent="0.25">
      <c r="A4573" t="s">
        <v>400</v>
      </c>
      <c r="B4573" t="s">
        <v>979</v>
      </c>
      <c r="C4573">
        <v>74021271</v>
      </c>
      <c r="D4573">
        <v>2702626</v>
      </c>
      <c r="E4573">
        <v>53168</v>
      </c>
      <c r="F4573">
        <v>192362</v>
      </c>
      <c r="G4573">
        <f>Sheet_1[[#This Row],[Likes]]/Sheet_1[[#This Row],[Dislikes]]</f>
        <v>50.831816130003013</v>
      </c>
    </row>
    <row r="4574" spans="1:7" x14ac:dyDescent="0.25">
      <c r="A4574" t="s">
        <v>78</v>
      </c>
      <c r="B4574" t="s">
        <v>7753</v>
      </c>
      <c r="C4574">
        <v>6637416</v>
      </c>
      <c r="D4574">
        <v>193155</v>
      </c>
      <c r="E4574">
        <v>3798</v>
      </c>
      <c r="F4574">
        <v>20277</v>
      </c>
      <c r="G4574">
        <f>Sheet_1[[#This Row],[Likes]]/Sheet_1[[#This Row],[Dislikes]]</f>
        <v>50.85703001579779</v>
      </c>
    </row>
    <row r="4575" spans="1:7" x14ac:dyDescent="0.25">
      <c r="A4575" t="s">
        <v>1815</v>
      </c>
      <c r="B4575" t="s">
        <v>1816</v>
      </c>
      <c r="C4575">
        <v>80014430</v>
      </c>
      <c r="D4575">
        <v>2325569</v>
      </c>
      <c r="E4575">
        <v>45723</v>
      </c>
      <c r="F4575">
        <v>175236</v>
      </c>
      <c r="G4575">
        <f>Sheet_1[[#This Row],[Likes]]/Sheet_1[[#This Row],[Dislikes]]</f>
        <v>50.862126282177456</v>
      </c>
    </row>
    <row r="4576" spans="1:7" x14ac:dyDescent="0.25">
      <c r="A4576" t="s">
        <v>464</v>
      </c>
      <c r="B4576" t="s">
        <v>927</v>
      </c>
      <c r="C4576">
        <v>2323850</v>
      </c>
      <c r="D4576">
        <v>67698</v>
      </c>
      <c r="E4576">
        <v>1331</v>
      </c>
      <c r="F4576">
        <v>8017</v>
      </c>
      <c r="G4576">
        <f>Sheet_1[[#This Row],[Likes]]/Sheet_1[[#This Row],[Dislikes]]</f>
        <v>50.862509391435012</v>
      </c>
    </row>
    <row r="4577" spans="1:7" x14ac:dyDescent="0.25">
      <c r="A4577" t="s">
        <v>162</v>
      </c>
      <c r="B4577" t="s">
        <v>5192</v>
      </c>
      <c r="C4577">
        <v>987735</v>
      </c>
      <c r="D4577">
        <v>13588</v>
      </c>
      <c r="E4577">
        <v>267</v>
      </c>
      <c r="F4577">
        <v>415</v>
      </c>
      <c r="G4577">
        <f>Sheet_1[[#This Row],[Likes]]/Sheet_1[[#This Row],[Dislikes]]</f>
        <v>50.891385767790261</v>
      </c>
    </row>
    <row r="4578" spans="1:7" x14ac:dyDescent="0.25">
      <c r="A4578" t="s">
        <v>846</v>
      </c>
      <c r="B4578" t="s">
        <v>847</v>
      </c>
      <c r="C4578">
        <v>18916</v>
      </c>
      <c r="D4578">
        <v>1425</v>
      </c>
      <c r="E4578">
        <v>28</v>
      </c>
      <c r="F4578">
        <v>180</v>
      </c>
      <c r="G4578">
        <f>Sheet_1[[#This Row],[Likes]]/Sheet_1[[#This Row],[Dislikes]]</f>
        <v>50.892857142857146</v>
      </c>
    </row>
    <row r="4579" spans="1:7" x14ac:dyDescent="0.25">
      <c r="A4579" t="s">
        <v>2121</v>
      </c>
      <c r="B4579" t="s">
        <v>2151</v>
      </c>
      <c r="C4579">
        <v>516831</v>
      </c>
      <c r="D4579">
        <v>69091</v>
      </c>
      <c r="E4579">
        <v>1357</v>
      </c>
      <c r="F4579">
        <v>4510</v>
      </c>
      <c r="G4579">
        <f>Sheet_1[[#This Row],[Likes]]/Sheet_1[[#This Row],[Dislikes]]</f>
        <v>50.914517317612379</v>
      </c>
    </row>
    <row r="4580" spans="1:7" x14ac:dyDescent="0.25">
      <c r="A4580" t="s">
        <v>1697</v>
      </c>
      <c r="B4580" t="s">
        <v>7432</v>
      </c>
      <c r="C4580">
        <v>3178870</v>
      </c>
      <c r="D4580">
        <v>133926</v>
      </c>
      <c r="E4580">
        <v>2630</v>
      </c>
      <c r="F4580">
        <v>12603</v>
      </c>
      <c r="G4580">
        <f>Sheet_1[[#This Row],[Likes]]/Sheet_1[[#This Row],[Dislikes]]</f>
        <v>50.922433460076043</v>
      </c>
    </row>
    <row r="4581" spans="1:7" x14ac:dyDescent="0.25">
      <c r="A4581" t="s">
        <v>912</v>
      </c>
      <c r="B4581" t="s">
        <v>3384</v>
      </c>
      <c r="C4581">
        <v>5556456</v>
      </c>
      <c r="D4581">
        <v>272786</v>
      </c>
      <c r="E4581">
        <v>5352</v>
      </c>
      <c r="F4581">
        <v>25455</v>
      </c>
      <c r="G4581">
        <f>Sheet_1[[#This Row],[Likes]]/Sheet_1[[#This Row],[Dislikes]]</f>
        <v>50.968983557548583</v>
      </c>
    </row>
    <row r="4582" spans="1:7" x14ac:dyDescent="0.25">
      <c r="A4582" t="s">
        <v>418</v>
      </c>
      <c r="B4582" t="s">
        <v>6129</v>
      </c>
      <c r="C4582">
        <v>283899</v>
      </c>
      <c r="D4582">
        <v>4995</v>
      </c>
      <c r="E4582">
        <v>98</v>
      </c>
      <c r="F4582">
        <v>344</v>
      </c>
      <c r="G4582">
        <f>Sheet_1[[#This Row],[Likes]]/Sheet_1[[#This Row],[Dislikes]]</f>
        <v>50.969387755102041</v>
      </c>
    </row>
    <row r="4583" spans="1:7" x14ac:dyDescent="0.25">
      <c r="A4583" t="s">
        <v>202</v>
      </c>
      <c r="B4583" t="s">
        <v>6528</v>
      </c>
      <c r="C4583">
        <v>10076951</v>
      </c>
      <c r="D4583">
        <v>797084</v>
      </c>
      <c r="E4583">
        <v>15633</v>
      </c>
      <c r="F4583">
        <v>55139</v>
      </c>
      <c r="G4583">
        <f>Sheet_1[[#This Row],[Likes]]/Sheet_1[[#This Row],[Dislikes]]</f>
        <v>50.987270517495041</v>
      </c>
    </row>
    <row r="4584" spans="1:7" x14ac:dyDescent="0.25">
      <c r="A4584" t="s">
        <v>218</v>
      </c>
      <c r="B4584" t="s">
        <v>1828</v>
      </c>
      <c r="C4584">
        <v>428299</v>
      </c>
      <c r="D4584">
        <v>8574</v>
      </c>
      <c r="E4584">
        <v>168</v>
      </c>
      <c r="F4584">
        <v>427</v>
      </c>
      <c r="G4584">
        <f>Sheet_1[[#This Row],[Likes]]/Sheet_1[[#This Row],[Dislikes]]</f>
        <v>51.035714285714285</v>
      </c>
    </row>
    <row r="4585" spans="1:7" x14ac:dyDescent="0.25">
      <c r="A4585" t="s">
        <v>1538</v>
      </c>
      <c r="B4585" t="s">
        <v>7308</v>
      </c>
      <c r="C4585">
        <v>5996419</v>
      </c>
      <c r="D4585">
        <v>622509</v>
      </c>
      <c r="E4585">
        <v>12197</v>
      </c>
      <c r="F4585">
        <v>33455</v>
      </c>
      <c r="G4585">
        <f>Sheet_1[[#This Row],[Likes]]/Sheet_1[[#This Row],[Dislikes]]</f>
        <v>51.037878166762319</v>
      </c>
    </row>
    <row r="4586" spans="1:7" x14ac:dyDescent="0.25">
      <c r="A4586" t="s">
        <v>242</v>
      </c>
      <c r="B4586" t="s">
        <v>8558</v>
      </c>
      <c r="C4586">
        <v>2730142</v>
      </c>
      <c r="D4586">
        <v>144332</v>
      </c>
      <c r="E4586">
        <v>2827</v>
      </c>
      <c r="F4586">
        <v>12601</v>
      </c>
      <c r="G4586">
        <f>Sheet_1[[#This Row],[Likes]]/Sheet_1[[#This Row],[Dislikes]]</f>
        <v>51.054828440042449</v>
      </c>
    </row>
    <row r="4587" spans="1:7" x14ac:dyDescent="0.25">
      <c r="A4587" t="s">
        <v>420</v>
      </c>
      <c r="B4587" t="s">
        <v>4155</v>
      </c>
      <c r="C4587">
        <v>16616739</v>
      </c>
      <c r="D4587">
        <v>752268</v>
      </c>
      <c r="E4587">
        <v>14731</v>
      </c>
      <c r="F4587">
        <v>56899</v>
      </c>
      <c r="G4587">
        <f>Sheet_1[[#This Row],[Likes]]/Sheet_1[[#This Row],[Dislikes]]</f>
        <v>51.067001561333242</v>
      </c>
    </row>
    <row r="4588" spans="1:7" x14ac:dyDescent="0.25">
      <c r="A4588" t="s">
        <v>981</v>
      </c>
      <c r="B4588" t="s">
        <v>8036</v>
      </c>
      <c r="C4588">
        <v>12444826</v>
      </c>
      <c r="D4588">
        <v>372436</v>
      </c>
      <c r="E4588">
        <v>7293</v>
      </c>
      <c r="F4588">
        <v>28743</v>
      </c>
      <c r="G4588">
        <f>Sheet_1[[#This Row],[Likes]]/Sheet_1[[#This Row],[Dislikes]]</f>
        <v>51.067599067599069</v>
      </c>
    </row>
    <row r="4589" spans="1:7" x14ac:dyDescent="0.25">
      <c r="A4589" t="s">
        <v>242</v>
      </c>
      <c r="B4589" t="s">
        <v>3787</v>
      </c>
      <c r="C4589">
        <v>683787</v>
      </c>
      <c r="D4589">
        <v>39324</v>
      </c>
      <c r="E4589">
        <v>770</v>
      </c>
      <c r="F4589">
        <v>3730</v>
      </c>
      <c r="G4589">
        <f>Sheet_1[[#This Row],[Likes]]/Sheet_1[[#This Row],[Dislikes]]</f>
        <v>51.070129870129868</v>
      </c>
    </row>
    <row r="4590" spans="1:7" x14ac:dyDescent="0.25">
      <c r="A4590" t="s">
        <v>471</v>
      </c>
      <c r="B4590" t="s">
        <v>5076</v>
      </c>
      <c r="C4590">
        <v>409856</v>
      </c>
      <c r="D4590">
        <v>12158</v>
      </c>
      <c r="E4590">
        <v>238</v>
      </c>
      <c r="F4590">
        <v>609</v>
      </c>
      <c r="G4590">
        <f>Sheet_1[[#This Row],[Likes]]/Sheet_1[[#This Row],[Dislikes]]</f>
        <v>51.084033613445378</v>
      </c>
    </row>
    <row r="4591" spans="1:7" x14ac:dyDescent="0.25">
      <c r="A4591" t="s">
        <v>22</v>
      </c>
      <c r="B4591" t="s">
        <v>8183</v>
      </c>
      <c r="C4591">
        <v>333496610</v>
      </c>
      <c r="D4591">
        <v>9021635</v>
      </c>
      <c r="E4591">
        <v>176592</v>
      </c>
      <c r="F4591">
        <v>524528</v>
      </c>
      <c r="G4591">
        <f>Sheet_1[[#This Row],[Likes]]/Sheet_1[[#This Row],[Dislikes]]</f>
        <v>51.087450167618009</v>
      </c>
    </row>
    <row r="4592" spans="1:7" x14ac:dyDescent="0.25">
      <c r="A4592" t="s">
        <v>2059</v>
      </c>
      <c r="B4592" t="s">
        <v>2060</v>
      </c>
      <c r="C4592">
        <v>15307</v>
      </c>
      <c r="D4592">
        <v>2049</v>
      </c>
      <c r="E4592">
        <v>40</v>
      </c>
      <c r="F4592">
        <v>240</v>
      </c>
      <c r="G4592">
        <f>Sheet_1[[#This Row],[Likes]]/Sheet_1[[#This Row],[Dislikes]]</f>
        <v>51.225000000000001</v>
      </c>
    </row>
    <row r="4593" spans="1:7" x14ac:dyDescent="0.25">
      <c r="A4593" t="s">
        <v>577</v>
      </c>
      <c r="B4593" t="s">
        <v>3925</v>
      </c>
      <c r="C4593">
        <v>483596</v>
      </c>
      <c r="D4593">
        <v>9942</v>
      </c>
      <c r="E4593">
        <v>194</v>
      </c>
      <c r="F4593">
        <v>256</v>
      </c>
      <c r="G4593">
        <f>Sheet_1[[#This Row],[Likes]]/Sheet_1[[#This Row],[Dislikes]]</f>
        <v>51.24742268041237</v>
      </c>
    </row>
    <row r="4594" spans="1:7" x14ac:dyDescent="0.25">
      <c r="A4594" t="s">
        <v>1008</v>
      </c>
      <c r="B4594" t="s">
        <v>5118</v>
      </c>
      <c r="C4594">
        <v>425705</v>
      </c>
      <c r="D4594">
        <v>1845</v>
      </c>
      <c r="E4594">
        <v>36</v>
      </c>
      <c r="F4594">
        <v>233</v>
      </c>
      <c r="G4594">
        <f>Sheet_1[[#This Row],[Likes]]/Sheet_1[[#This Row],[Dislikes]]</f>
        <v>51.25</v>
      </c>
    </row>
    <row r="4595" spans="1:7" x14ac:dyDescent="0.25">
      <c r="A4595" t="s">
        <v>384</v>
      </c>
      <c r="B4595" t="s">
        <v>7011</v>
      </c>
      <c r="C4595">
        <v>2450859</v>
      </c>
      <c r="D4595">
        <v>123614</v>
      </c>
      <c r="E4595">
        <v>2411</v>
      </c>
      <c r="F4595">
        <v>7280</v>
      </c>
      <c r="G4595">
        <f>Sheet_1[[#This Row],[Likes]]/Sheet_1[[#This Row],[Dislikes]]</f>
        <v>51.270841974284529</v>
      </c>
    </row>
    <row r="4596" spans="1:7" x14ac:dyDescent="0.25">
      <c r="A4596" t="s">
        <v>848</v>
      </c>
      <c r="B4596" t="s">
        <v>6709</v>
      </c>
      <c r="C4596">
        <v>6582751</v>
      </c>
      <c r="D4596">
        <v>56093</v>
      </c>
      <c r="E4596">
        <v>1094</v>
      </c>
      <c r="F4596">
        <v>3786</v>
      </c>
      <c r="G4596">
        <f>Sheet_1[[#This Row],[Likes]]/Sheet_1[[#This Row],[Dislikes]]</f>
        <v>51.273308957952466</v>
      </c>
    </row>
    <row r="4597" spans="1:7" x14ac:dyDescent="0.25">
      <c r="A4597" t="s">
        <v>5137</v>
      </c>
      <c r="B4597" t="s">
        <v>6086</v>
      </c>
      <c r="C4597">
        <v>4876225</v>
      </c>
      <c r="D4597">
        <v>376279</v>
      </c>
      <c r="E4597">
        <v>7336</v>
      </c>
      <c r="F4597">
        <v>41437</v>
      </c>
      <c r="G4597">
        <f>Sheet_1[[#This Row],[Likes]]/Sheet_1[[#This Row],[Dislikes]]</f>
        <v>51.292121046892042</v>
      </c>
    </row>
    <row r="4598" spans="1:7" x14ac:dyDescent="0.25">
      <c r="A4598" t="s">
        <v>218</v>
      </c>
      <c r="B4598" t="s">
        <v>8367</v>
      </c>
      <c r="C4598">
        <v>14641894</v>
      </c>
      <c r="D4598">
        <v>812827</v>
      </c>
      <c r="E4598">
        <v>15828</v>
      </c>
      <c r="F4598">
        <v>88871</v>
      </c>
      <c r="G4598">
        <f>Sheet_1[[#This Row],[Likes]]/Sheet_1[[#This Row],[Dislikes]]</f>
        <v>51.353740207227695</v>
      </c>
    </row>
    <row r="4599" spans="1:7" x14ac:dyDescent="0.25">
      <c r="A4599" t="s">
        <v>348</v>
      </c>
      <c r="B4599" t="s">
        <v>349</v>
      </c>
      <c r="C4599">
        <v>471266</v>
      </c>
      <c r="D4599">
        <v>23634</v>
      </c>
      <c r="E4599">
        <v>460</v>
      </c>
      <c r="F4599">
        <v>1714</v>
      </c>
      <c r="G4599">
        <f>Sheet_1[[#This Row],[Likes]]/Sheet_1[[#This Row],[Dislikes]]</f>
        <v>51.378260869565217</v>
      </c>
    </row>
    <row r="4600" spans="1:7" x14ac:dyDescent="0.25">
      <c r="A4600" t="s">
        <v>14</v>
      </c>
      <c r="B4600" t="s">
        <v>7827</v>
      </c>
      <c r="C4600">
        <v>47101563</v>
      </c>
      <c r="D4600">
        <v>2826087</v>
      </c>
      <c r="E4600">
        <v>54956</v>
      </c>
      <c r="F4600">
        <v>248614</v>
      </c>
      <c r="G4600">
        <f>Sheet_1[[#This Row],[Likes]]/Sheet_1[[#This Row],[Dislikes]]</f>
        <v>51.424539631705365</v>
      </c>
    </row>
    <row r="4601" spans="1:7" x14ac:dyDescent="0.25">
      <c r="A4601" t="s">
        <v>943</v>
      </c>
      <c r="B4601" t="s">
        <v>2653</v>
      </c>
      <c r="C4601">
        <v>495973</v>
      </c>
      <c r="D4601">
        <v>17438</v>
      </c>
      <c r="E4601">
        <v>339</v>
      </c>
      <c r="F4601">
        <v>1446</v>
      </c>
      <c r="G4601">
        <f>Sheet_1[[#This Row],[Likes]]/Sheet_1[[#This Row],[Dislikes]]</f>
        <v>51.439528023598818</v>
      </c>
    </row>
    <row r="4602" spans="1:7" x14ac:dyDescent="0.25">
      <c r="A4602" t="s">
        <v>433</v>
      </c>
      <c r="B4602" t="s">
        <v>5583</v>
      </c>
      <c r="C4602">
        <v>7975625</v>
      </c>
      <c r="D4602">
        <v>424173</v>
      </c>
      <c r="E4602">
        <v>8245</v>
      </c>
      <c r="F4602">
        <v>27872</v>
      </c>
      <c r="G4602">
        <f>Sheet_1[[#This Row],[Likes]]/Sheet_1[[#This Row],[Dislikes]]</f>
        <v>51.446088538508185</v>
      </c>
    </row>
    <row r="4603" spans="1:7" x14ac:dyDescent="0.25">
      <c r="A4603" t="s">
        <v>4753</v>
      </c>
      <c r="B4603" t="s">
        <v>5741</v>
      </c>
      <c r="C4603">
        <v>2445747</v>
      </c>
      <c r="D4603">
        <v>73637</v>
      </c>
      <c r="E4603">
        <v>1431</v>
      </c>
      <c r="F4603">
        <v>1994</v>
      </c>
      <c r="G4603">
        <f>Sheet_1[[#This Row],[Likes]]/Sheet_1[[#This Row],[Dislikes]]</f>
        <v>51.458420684835779</v>
      </c>
    </row>
    <row r="4604" spans="1:7" x14ac:dyDescent="0.25">
      <c r="A4604" t="s">
        <v>350</v>
      </c>
      <c r="B4604" t="s">
        <v>7180</v>
      </c>
      <c r="C4604">
        <v>51743293</v>
      </c>
      <c r="D4604">
        <v>3405303</v>
      </c>
      <c r="E4604">
        <v>66136</v>
      </c>
      <c r="F4604">
        <v>267732</v>
      </c>
      <c r="G4604">
        <f>Sheet_1[[#This Row],[Likes]]/Sheet_1[[#This Row],[Dislikes]]</f>
        <v>51.489400629006894</v>
      </c>
    </row>
    <row r="4605" spans="1:7" x14ac:dyDescent="0.25">
      <c r="A4605" t="s">
        <v>2797</v>
      </c>
      <c r="B4605" t="s">
        <v>4566</v>
      </c>
      <c r="C4605">
        <v>9556980</v>
      </c>
      <c r="D4605">
        <v>327032</v>
      </c>
      <c r="E4605">
        <v>6346</v>
      </c>
      <c r="F4605">
        <v>53347</v>
      </c>
      <c r="G4605">
        <f>Sheet_1[[#This Row],[Likes]]/Sheet_1[[#This Row],[Dislikes]]</f>
        <v>51.533564450047272</v>
      </c>
    </row>
    <row r="4606" spans="1:7" x14ac:dyDescent="0.25">
      <c r="A4606" t="s">
        <v>418</v>
      </c>
      <c r="B4606" t="s">
        <v>5596</v>
      </c>
      <c r="C4606">
        <v>114967</v>
      </c>
      <c r="D4606">
        <v>2783</v>
      </c>
      <c r="E4606">
        <v>54</v>
      </c>
      <c r="F4606">
        <v>201</v>
      </c>
      <c r="G4606">
        <f>Sheet_1[[#This Row],[Likes]]/Sheet_1[[#This Row],[Dislikes]]</f>
        <v>51.537037037037038</v>
      </c>
    </row>
    <row r="4607" spans="1:7" x14ac:dyDescent="0.25">
      <c r="A4607" t="s">
        <v>526</v>
      </c>
      <c r="B4607" t="s">
        <v>7032</v>
      </c>
      <c r="C4607">
        <v>2483727</v>
      </c>
      <c r="D4607">
        <v>46178</v>
      </c>
      <c r="E4607">
        <v>896</v>
      </c>
      <c r="F4607">
        <v>2581</v>
      </c>
      <c r="G4607">
        <f>Sheet_1[[#This Row],[Likes]]/Sheet_1[[#This Row],[Dislikes]]</f>
        <v>51.537946428571431</v>
      </c>
    </row>
    <row r="4608" spans="1:7" x14ac:dyDescent="0.25">
      <c r="A4608" t="s">
        <v>994</v>
      </c>
      <c r="B4608" t="s">
        <v>2265</v>
      </c>
      <c r="C4608">
        <v>1349162</v>
      </c>
      <c r="D4608">
        <v>37606</v>
      </c>
      <c r="E4608">
        <v>729</v>
      </c>
      <c r="F4608">
        <v>4114</v>
      </c>
      <c r="G4608">
        <f>Sheet_1[[#This Row],[Likes]]/Sheet_1[[#This Row],[Dislikes]]</f>
        <v>51.585733882030176</v>
      </c>
    </row>
    <row r="4609" spans="1:7" x14ac:dyDescent="0.25">
      <c r="A4609" t="s">
        <v>360</v>
      </c>
      <c r="B4609" t="s">
        <v>361</v>
      </c>
      <c r="C4609">
        <v>51143</v>
      </c>
      <c r="D4609">
        <v>258</v>
      </c>
      <c r="E4609">
        <v>5</v>
      </c>
      <c r="F4609">
        <v>10</v>
      </c>
      <c r="G4609">
        <f>Sheet_1[[#This Row],[Likes]]/Sheet_1[[#This Row],[Dislikes]]</f>
        <v>51.6</v>
      </c>
    </row>
    <row r="4610" spans="1:7" x14ac:dyDescent="0.25">
      <c r="A4610" t="s">
        <v>6677</v>
      </c>
      <c r="B4610" t="s">
        <v>8195</v>
      </c>
      <c r="C4610">
        <v>12426694</v>
      </c>
      <c r="D4610">
        <v>448266</v>
      </c>
      <c r="E4610">
        <v>8687</v>
      </c>
      <c r="F4610">
        <v>50128</v>
      </c>
      <c r="G4610">
        <f>Sheet_1[[#This Row],[Likes]]/Sheet_1[[#This Row],[Dislikes]]</f>
        <v>51.601933924254631</v>
      </c>
    </row>
    <row r="4611" spans="1:7" x14ac:dyDescent="0.25">
      <c r="A4611" t="s">
        <v>78</v>
      </c>
      <c r="B4611" t="s">
        <v>7295</v>
      </c>
      <c r="C4611">
        <v>5711819</v>
      </c>
      <c r="D4611">
        <v>163278</v>
      </c>
      <c r="E4611">
        <v>3163</v>
      </c>
      <c r="F4611">
        <v>14538</v>
      </c>
      <c r="G4611">
        <f>Sheet_1[[#This Row],[Likes]]/Sheet_1[[#This Row],[Dislikes]]</f>
        <v>51.621245652861205</v>
      </c>
    </row>
    <row r="4612" spans="1:7" x14ac:dyDescent="0.25">
      <c r="A4612" t="s">
        <v>582</v>
      </c>
      <c r="B4612" t="s">
        <v>583</v>
      </c>
      <c r="C4612">
        <v>339208</v>
      </c>
      <c r="D4612">
        <v>22973</v>
      </c>
      <c r="E4612">
        <v>445</v>
      </c>
      <c r="F4612">
        <v>4506</v>
      </c>
      <c r="G4612">
        <f>Sheet_1[[#This Row],[Likes]]/Sheet_1[[#This Row],[Dislikes]]</f>
        <v>51.624719101123596</v>
      </c>
    </row>
    <row r="4613" spans="1:7" x14ac:dyDescent="0.25">
      <c r="A4613" t="s">
        <v>548</v>
      </c>
      <c r="B4613" t="s">
        <v>549</v>
      </c>
      <c r="C4613">
        <v>4197884</v>
      </c>
      <c r="D4613">
        <v>234786</v>
      </c>
      <c r="E4613">
        <v>4546</v>
      </c>
      <c r="F4613">
        <v>11984</v>
      </c>
      <c r="G4613">
        <f>Sheet_1[[#This Row],[Likes]]/Sheet_1[[#This Row],[Dislikes]]</f>
        <v>51.6467223933128</v>
      </c>
    </row>
    <row r="4614" spans="1:7" x14ac:dyDescent="0.25">
      <c r="A4614" t="s">
        <v>250</v>
      </c>
      <c r="B4614" t="s">
        <v>5780</v>
      </c>
      <c r="C4614">
        <v>41760</v>
      </c>
      <c r="D4614">
        <v>931</v>
      </c>
      <c r="E4614">
        <v>18</v>
      </c>
      <c r="F4614">
        <v>57</v>
      </c>
      <c r="G4614">
        <f>Sheet_1[[#This Row],[Likes]]/Sheet_1[[#This Row],[Dislikes]]</f>
        <v>51.722222222222221</v>
      </c>
    </row>
    <row r="4615" spans="1:7" x14ac:dyDescent="0.25">
      <c r="A4615" t="s">
        <v>1411</v>
      </c>
      <c r="B4615" t="s">
        <v>3634</v>
      </c>
      <c r="C4615">
        <v>268248</v>
      </c>
      <c r="D4615">
        <v>7150</v>
      </c>
      <c r="E4615">
        <v>138</v>
      </c>
      <c r="F4615">
        <v>597</v>
      </c>
      <c r="G4615">
        <f>Sheet_1[[#This Row],[Likes]]/Sheet_1[[#This Row],[Dislikes]]</f>
        <v>51.811594202898547</v>
      </c>
    </row>
    <row r="4616" spans="1:7" x14ac:dyDescent="0.25">
      <c r="A4616" t="s">
        <v>3001</v>
      </c>
      <c r="B4616" t="s">
        <v>5671</v>
      </c>
      <c r="C4616">
        <v>1271676</v>
      </c>
      <c r="D4616">
        <v>44564</v>
      </c>
      <c r="E4616">
        <v>859</v>
      </c>
      <c r="F4616">
        <v>3437</v>
      </c>
      <c r="G4616">
        <f>Sheet_1[[#This Row],[Likes]]/Sheet_1[[#This Row],[Dislikes]]</f>
        <v>51.878928987194413</v>
      </c>
    </row>
    <row r="4617" spans="1:7" x14ac:dyDescent="0.25">
      <c r="A4617" t="s">
        <v>384</v>
      </c>
      <c r="B4617" t="s">
        <v>7702</v>
      </c>
      <c r="C4617">
        <v>5705479</v>
      </c>
      <c r="D4617">
        <v>322416</v>
      </c>
      <c r="E4617">
        <v>6213</v>
      </c>
      <c r="F4617">
        <v>24722</v>
      </c>
      <c r="G4617">
        <f>Sheet_1[[#This Row],[Likes]]/Sheet_1[[#This Row],[Dislikes]]</f>
        <v>51.893771125060354</v>
      </c>
    </row>
    <row r="4618" spans="1:7" x14ac:dyDescent="0.25">
      <c r="A4618" t="s">
        <v>5974</v>
      </c>
      <c r="B4618" t="s">
        <v>5975</v>
      </c>
      <c r="C4618">
        <v>85459</v>
      </c>
      <c r="D4618">
        <v>1194</v>
      </c>
      <c r="E4618">
        <v>23</v>
      </c>
      <c r="F4618">
        <v>135</v>
      </c>
      <c r="G4618">
        <f>Sheet_1[[#This Row],[Likes]]/Sheet_1[[#This Row],[Dislikes]]</f>
        <v>51.913043478260867</v>
      </c>
    </row>
    <row r="4619" spans="1:7" x14ac:dyDescent="0.25">
      <c r="A4619" t="s">
        <v>294</v>
      </c>
      <c r="B4619" t="s">
        <v>1099</v>
      </c>
      <c r="C4619">
        <v>239837</v>
      </c>
      <c r="D4619">
        <v>4991</v>
      </c>
      <c r="E4619">
        <v>96</v>
      </c>
      <c r="F4619">
        <v>451</v>
      </c>
      <c r="G4619">
        <f>Sheet_1[[#This Row],[Likes]]/Sheet_1[[#This Row],[Dislikes]]</f>
        <v>51.989583333333336</v>
      </c>
    </row>
    <row r="4620" spans="1:7" x14ac:dyDescent="0.25">
      <c r="A4620" t="s">
        <v>6897</v>
      </c>
      <c r="B4620" t="s">
        <v>6898</v>
      </c>
      <c r="C4620">
        <v>8487151</v>
      </c>
      <c r="D4620">
        <v>593601</v>
      </c>
      <c r="E4620">
        <v>11414</v>
      </c>
      <c r="F4620">
        <v>58514</v>
      </c>
      <c r="G4620">
        <f>Sheet_1[[#This Row],[Likes]]/Sheet_1[[#This Row],[Dislikes]]</f>
        <v>52.006395654459439</v>
      </c>
    </row>
    <row r="4621" spans="1:7" x14ac:dyDescent="0.25">
      <c r="A4621" t="s">
        <v>6497</v>
      </c>
      <c r="B4621" t="s">
        <v>6813</v>
      </c>
      <c r="C4621">
        <v>16226806</v>
      </c>
      <c r="D4621">
        <v>607329</v>
      </c>
      <c r="E4621">
        <v>11671</v>
      </c>
      <c r="F4621">
        <v>83399</v>
      </c>
      <c r="G4621">
        <f>Sheet_1[[#This Row],[Likes]]/Sheet_1[[#This Row],[Dislikes]]</f>
        <v>52.037443235369722</v>
      </c>
    </row>
    <row r="4622" spans="1:7" x14ac:dyDescent="0.25">
      <c r="A4622" t="s">
        <v>1028</v>
      </c>
      <c r="B4622" t="s">
        <v>1029</v>
      </c>
      <c r="C4622">
        <v>1717257</v>
      </c>
      <c r="D4622">
        <v>23117</v>
      </c>
      <c r="E4622">
        <v>444</v>
      </c>
      <c r="F4622">
        <v>1505</v>
      </c>
      <c r="G4622">
        <f>Sheet_1[[#This Row],[Likes]]/Sheet_1[[#This Row],[Dislikes]]</f>
        <v>52.065315315315317</v>
      </c>
    </row>
    <row r="4623" spans="1:7" x14ac:dyDescent="0.25">
      <c r="A4623" t="s">
        <v>294</v>
      </c>
      <c r="B4623" t="s">
        <v>5484</v>
      </c>
      <c r="C4623">
        <v>6344028</v>
      </c>
      <c r="D4623">
        <v>171990</v>
      </c>
      <c r="E4623">
        <v>3303</v>
      </c>
      <c r="F4623">
        <v>16915</v>
      </c>
      <c r="G4623">
        <f>Sheet_1[[#This Row],[Likes]]/Sheet_1[[#This Row],[Dislikes]]</f>
        <v>52.070844686648499</v>
      </c>
    </row>
    <row r="4624" spans="1:7" x14ac:dyDescent="0.25">
      <c r="A4624" t="s">
        <v>675</v>
      </c>
      <c r="B4624" t="s">
        <v>5375</v>
      </c>
      <c r="C4624">
        <v>21810666</v>
      </c>
      <c r="D4624">
        <v>798701</v>
      </c>
      <c r="E4624">
        <v>15333</v>
      </c>
      <c r="F4624">
        <v>20699</v>
      </c>
      <c r="G4624">
        <f>Sheet_1[[#This Row],[Likes]]/Sheet_1[[#This Row],[Dislikes]]</f>
        <v>52.090328050609799</v>
      </c>
    </row>
    <row r="4625" spans="1:7" x14ac:dyDescent="0.25">
      <c r="A4625" t="s">
        <v>1431</v>
      </c>
      <c r="B4625" t="s">
        <v>1687</v>
      </c>
      <c r="C4625">
        <v>302930</v>
      </c>
      <c r="D4625">
        <v>20635</v>
      </c>
      <c r="E4625">
        <v>396</v>
      </c>
      <c r="F4625">
        <v>1670</v>
      </c>
      <c r="G4625">
        <f>Sheet_1[[#This Row],[Likes]]/Sheet_1[[#This Row],[Dislikes]]</f>
        <v>52.108585858585862</v>
      </c>
    </row>
    <row r="4626" spans="1:7" x14ac:dyDescent="0.25">
      <c r="A4626" t="s">
        <v>2488</v>
      </c>
      <c r="B4626" t="s">
        <v>7275</v>
      </c>
      <c r="C4626">
        <v>3499272</v>
      </c>
      <c r="D4626">
        <v>94071</v>
      </c>
      <c r="E4626">
        <v>1805</v>
      </c>
      <c r="F4626">
        <v>6764</v>
      </c>
      <c r="G4626">
        <f>Sheet_1[[#This Row],[Likes]]/Sheet_1[[#This Row],[Dislikes]]</f>
        <v>52.116897506925206</v>
      </c>
    </row>
    <row r="4627" spans="1:7" x14ac:dyDescent="0.25">
      <c r="A4627" t="s">
        <v>533</v>
      </c>
      <c r="B4627" t="s">
        <v>6325</v>
      </c>
      <c r="C4627">
        <v>12215130</v>
      </c>
      <c r="D4627">
        <v>567393</v>
      </c>
      <c r="E4627">
        <v>10874</v>
      </c>
      <c r="F4627">
        <v>38719</v>
      </c>
      <c r="G4627">
        <f>Sheet_1[[#This Row],[Likes]]/Sheet_1[[#This Row],[Dislikes]]</f>
        <v>52.17886702225492</v>
      </c>
    </row>
    <row r="4628" spans="1:7" x14ac:dyDescent="0.25">
      <c r="A4628" t="s">
        <v>3225</v>
      </c>
      <c r="B4628" t="s">
        <v>3226</v>
      </c>
      <c r="C4628">
        <v>44469933</v>
      </c>
      <c r="D4628">
        <v>2207131</v>
      </c>
      <c r="E4628">
        <v>42292</v>
      </c>
      <c r="F4628">
        <v>130721</v>
      </c>
      <c r="G4628">
        <f>Sheet_1[[#This Row],[Likes]]/Sheet_1[[#This Row],[Dislikes]]</f>
        <v>52.18790787855859</v>
      </c>
    </row>
    <row r="4629" spans="1:7" x14ac:dyDescent="0.25">
      <c r="A4629" t="s">
        <v>4374</v>
      </c>
      <c r="B4629" t="s">
        <v>7177</v>
      </c>
      <c r="C4629">
        <v>103163813</v>
      </c>
      <c r="D4629">
        <v>4944220</v>
      </c>
      <c r="E4629">
        <v>94700</v>
      </c>
      <c r="F4629">
        <v>409004</v>
      </c>
      <c r="G4629">
        <f>Sheet_1[[#This Row],[Likes]]/Sheet_1[[#This Row],[Dislikes]]</f>
        <v>52.209292502639919</v>
      </c>
    </row>
    <row r="4630" spans="1:7" x14ac:dyDescent="0.25">
      <c r="A4630" t="s">
        <v>3926</v>
      </c>
      <c r="B4630" t="s">
        <v>3927</v>
      </c>
      <c r="C4630">
        <v>1036789</v>
      </c>
      <c r="D4630">
        <v>35035</v>
      </c>
      <c r="E4630">
        <v>671</v>
      </c>
      <c r="F4630">
        <v>3580</v>
      </c>
      <c r="G4630">
        <f>Sheet_1[[#This Row],[Likes]]/Sheet_1[[#This Row],[Dislikes]]</f>
        <v>52.213114754098363</v>
      </c>
    </row>
    <row r="4631" spans="1:7" x14ac:dyDescent="0.25">
      <c r="A4631" t="s">
        <v>44</v>
      </c>
      <c r="B4631" t="s">
        <v>6792</v>
      </c>
      <c r="C4631">
        <v>894828</v>
      </c>
      <c r="D4631">
        <v>33746</v>
      </c>
      <c r="E4631">
        <v>646</v>
      </c>
      <c r="F4631">
        <v>2430</v>
      </c>
      <c r="G4631">
        <f>Sheet_1[[#This Row],[Likes]]/Sheet_1[[#This Row],[Dislikes]]</f>
        <v>52.238390092879257</v>
      </c>
    </row>
    <row r="4632" spans="1:7" x14ac:dyDescent="0.25">
      <c r="A4632" t="s">
        <v>790</v>
      </c>
      <c r="B4632" t="s">
        <v>8564</v>
      </c>
      <c r="C4632">
        <v>888646</v>
      </c>
      <c r="D4632">
        <v>27167</v>
      </c>
      <c r="E4632">
        <v>520</v>
      </c>
      <c r="F4632">
        <v>1488</v>
      </c>
      <c r="G4632">
        <f>Sheet_1[[#This Row],[Likes]]/Sheet_1[[#This Row],[Dislikes]]</f>
        <v>52.244230769230768</v>
      </c>
    </row>
    <row r="4633" spans="1:7" x14ac:dyDescent="0.25">
      <c r="A4633" t="s">
        <v>1393</v>
      </c>
      <c r="B4633" t="s">
        <v>1394</v>
      </c>
      <c r="C4633">
        <v>2661437</v>
      </c>
      <c r="D4633">
        <v>153785</v>
      </c>
      <c r="E4633">
        <v>2943</v>
      </c>
      <c r="F4633">
        <v>60812</v>
      </c>
      <c r="G4633">
        <f>Sheet_1[[#This Row],[Likes]]/Sheet_1[[#This Row],[Dislikes]]</f>
        <v>52.254502208630647</v>
      </c>
    </row>
    <row r="4634" spans="1:7" x14ac:dyDescent="0.25">
      <c r="A4634" t="s">
        <v>441</v>
      </c>
      <c r="B4634" t="s">
        <v>1928</v>
      </c>
      <c r="C4634">
        <v>14170169</v>
      </c>
      <c r="D4634">
        <v>794928</v>
      </c>
      <c r="E4634">
        <v>15212</v>
      </c>
      <c r="F4634">
        <v>93816</v>
      </c>
      <c r="G4634">
        <f>Sheet_1[[#This Row],[Likes]]/Sheet_1[[#This Row],[Dislikes]]</f>
        <v>52.256639495135417</v>
      </c>
    </row>
    <row r="4635" spans="1:7" x14ac:dyDescent="0.25">
      <c r="A4635" t="s">
        <v>466</v>
      </c>
      <c r="B4635" t="s">
        <v>1194</v>
      </c>
      <c r="C4635">
        <v>65039</v>
      </c>
      <c r="D4635">
        <v>3923</v>
      </c>
      <c r="E4635">
        <v>75</v>
      </c>
      <c r="F4635">
        <v>653</v>
      </c>
      <c r="G4635">
        <f>Sheet_1[[#This Row],[Likes]]/Sheet_1[[#This Row],[Dislikes]]</f>
        <v>52.306666666666665</v>
      </c>
    </row>
    <row r="4636" spans="1:7" x14ac:dyDescent="0.25">
      <c r="A4636" t="s">
        <v>1546</v>
      </c>
      <c r="B4636" t="s">
        <v>2878</v>
      </c>
      <c r="C4636">
        <v>902748</v>
      </c>
      <c r="D4636">
        <v>22876</v>
      </c>
      <c r="E4636">
        <v>437</v>
      </c>
      <c r="F4636">
        <v>2788</v>
      </c>
      <c r="G4636">
        <f>Sheet_1[[#This Row],[Likes]]/Sheet_1[[#This Row],[Dislikes]]</f>
        <v>52.347826086956523</v>
      </c>
    </row>
    <row r="4637" spans="1:7" x14ac:dyDescent="0.25">
      <c r="A4637" t="s">
        <v>7077</v>
      </c>
      <c r="B4637" t="s">
        <v>7078</v>
      </c>
      <c r="C4637">
        <v>10995951</v>
      </c>
      <c r="D4637">
        <v>628771</v>
      </c>
      <c r="E4637">
        <v>12011</v>
      </c>
      <c r="F4637">
        <v>134484</v>
      </c>
      <c r="G4637">
        <f>Sheet_1[[#This Row],[Likes]]/Sheet_1[[#This Row],[Dislikes]]</f>
        <v>52.349596203480147</v>
      </c>
    </row>
    <row r="4638" spans="1:7" x14ac:dyDescent="0.25">
      <c r="A4638" t="s">
        <v>777</v>
      </c>
      <c r="B4638" t="s">
        <v>778</v>
      </c>
      <c r="C4638">
        <v>116603411</v>
      </c>
      <c r="D4638">
        <v>6858924</v>
      </c>
      <c r="E4638">
        <v>131004</v>
      </c>
      <c r="F4638">
        <v>385103</v>
      </c>
      <c r="G4638">
        <f>Sheet_1[[#This Row],[Likes]]/Sheet_1[[#This Row],[Dislikes]]</f>
        <v>52.356599798479436</v>
      </c>
    </row>
    <row r="4639" spans="1:7" x14ac:dyDescent="0.25">
      <c r="A4639" t="s">
        <v>410</v>
      </c>
      <c r="B4639" t="s">
        <v>411</v>
      </c>
      <c r="C4639">
        <v>25931988</v>
      </c>
      <c r="D4639">
        <v>773797</v>
      </c>
      <c r="E4639">
        <v>14771</v>
      </c>
      <c r="F4639">
        <v>53987</v>
      </c>
      <c r="G4639">
        <f>Sheet_1[[#This Row],[Likes]]/Sheet_1[[#This Row],[Dislikes]]</f>
        <v>52.386229774558259</v>
      </c>
    </row>
    <row r="4640" spans="1:7" x14ac:dyDescent="0.25">
      <c r="A4640" t="s">
        <v>6577</v>
      </c>
      <c r="B4640" t="s">
        <v>8420</v>
      </c>
      <c r="C4640">
        <v>5548042</v>
      </c>
      <c r="D4640">
        <v>107551</v>
      </c>
      <c r="E4640">
        <v>2053</v>
      </c>
      <c r="F4640">
        <v>5999</v>
      </c>
      <c r="G4640">
        <f>Sheet_1[[#This Row],[Likes]]/Sheet_1[[#This Row],[Dislikes]]</f>
        <v>52.387238188017534</v>
      </c>
    </row>
    <row r="4641" spans="1:7" x14ac:dyDescent="0.25">
      <c r="A4641" t="s">
        <v>2864</v>
      </c>
      <c r="B4641" t="s">
        <v>4251</v>
      </c>
      <c r="C4641">
        <v>19475952</v>
      </c>
      <c r="D4641">
        <v>1290654</v>
      </c>
      <c r="E4641">
        <v>24609</v>
      </c>
      <c r="F4641">
        <v>157682</v>
      </c>
      <c r="G4641">
        <f>Sheet_1[[#This Row],[Likes]]/Sheet_1[[#This Row],[Dislikes]]</f>
        <v>52.446422040716811</v>
      </c>
    </row>
    <row r="4642" spans="1:7" x14ac:dyDescent="0.25">
      <c r="A4642" t="s">
        <v>3420</v>
      </c>
      <c r="B4642" t="s">
        <v>4261</v>
      </c>
      <c r="C4642">
        <v>669551</v>
      </c>
      <c r="D4642">
        <v>29916</v>
      </c>
      <c r="E4642">
        <v>570</v>
      </c>
      <c r="F4642">
        <v>4111</v>
      </c>
      <c r="G4642">
        <f>Sheet_1[[#This Row],[Likes]]/Sheet_1[[#This Row],[Dislikes]]</f>
        <v>52.484210526315792</v>
      </c>
    </row>
    <row r="4643" spans="1:7" x14ac:dyDescent="0.25">
      <c r="A4643" t="s">
        <v>2797</v>
      </c>
      <c r="B4643" t="s">
        <v>7205</v>
      </c>
      <c r="C4643">
        <v>5209338</v>
      </c>
      <c r="D4643">
        <v>145691</v>
      </c>
      <c r="E4643">
        <v>2775</v>
      </c>
      <c r="F4643">
        <v>29334</v>
      </c>
      <c r="G4643">
        <f>Sheet_1[[#This Row],[Likes]]/Sheet_1[[#This Row],[Dislikes]]</f>
        <v>52.501261261261263</v>
      </c>
    </row>
    <row r="4644" spans="1:7" x14ac:dyDescent="0.25">
      <c r="A4644" t="s">
        <v>6673</v>
      </c>
      <c r="B4644" t="s">
        <v>6674</v>
      </c>
      <c r="C4644">
        <v>11189872</v>
      </c>
      <c r="D4644">
        <v>213706</v>
      </c>
      <c r="E4644">
        <v>4068</v>
      </c>
      <c r="F4644">
        <v>18133</v>
      </c>
      <c r="G4644">
        <f>Sheet_1[[#This Row],[Likes]]/Sheet_1[[#This Row],[Dislikes]]</f>
        <v>52.533431661750242</v>
      </c>
    </row>
    <row r="4645" spans="1:7" x14ac:dyDescent="0.25">
      <c r="A4645" t="s">
        <v>1065</v>
      </c>
      <c r="B4645" t="s">
        <v>1597</v>
      </c>
      <c r="C4645">
        <v>150998637</v>
      </c>
      <c r="D4645">
        <v>8379638</v>
      </c>
      <c r="E4645">
        <v>159457</v>
      </c>
      <c r="F4645">
        <v>513827</v>
      </c>
      <c r="G4645">
        <f>Sheet_1[[#This Row],[Likes]]/Sheet_1[[#This Row],[Dislikes]]</f>
        <v>52.551082737038826</v>
      </c>
    </row>
    <row r="4646" spans="1:7" x14ac:dyDescent="0.25">
      <c r="A4646" t="s">
        <v>2155</v>
      </c>
      <c r="B4646" t="s">
        <v>2156</v>
      </c>
      <c r="C4646">
        <v>447339</v>
      </c>
      <c r="D4646">
        <v>17817</v>
      </c>
      <c r="E4646">
        <v>339</v>
      </c>
      <c r="F4646">
        <v>2083</v>
      </c>
      <c r="G4646">
        <f>Sheet_1[[#This Row],[Likes]]/Sheet_1[[#This Row],[Dislikes]]</f>
        <v>52.557522123893804</v>
      </c>
    </row>
    <row r="4647" spans="1:7" x14ac:dyDescent="0.25">
      <c r="A4647" t="s">
        <v>1411</v>
      </c>
      <c r="B4647" t="s">
        <v>5567</v>
      </c>
      <c r="C4647">
        <v>752505</v>
      </c>
      <c r="D4647">
        <v>12672</v>
      </c>
      <c r="E4647">
        <v>241</v>
      </c>
      <c r="F4647">
        <v>824</v>
      </c>
      <c r="G4647">
        <f>Sheet_1[[#This Row],[Likes]]/Sheet_1[[#This Row],[Dislikes]]</f>
        <v>52.580912863070537</v>
      </c>
    </row>
    <row r="4648" spans="1:7" x14ac:dyDescent="0.25">
      <c r="A4648" t="s">
        <v>4034</v>
      </c>
      <c r="B4648" t="s">
        <v>4035</v>
      </c>
      <c r="C4648">
        <v>463694</v>
      </c>
      <c r="D4648">
        <v>1841</v>
      </c>
      <c r="E4648">
        <v>35</v>
      </c>
      <c r="F4648">
        <v>169</v>
      </c>
      <c r="G4648">
        <f>Sheet_1[[#This Row],[Likes]]/Sheet_1[[#This Row],[Dislikes]]</f>
        <v>52.6</v>
      </c>
    </row>
    <row r="4649" spans="1:7" x14ac:dyDescent="0.25">
      <c r="A4649" t="s">
        <v>392</v>
      </c>
      <c r="B4649" t="s">
        <v>7828</v>
      </c>
      <c r="C4649">
        <v>430113</v>
      </c>
      <c r="D4649">
        <v>7000</v>
      </c>
      <c r="E4649">
        <v>133</v>
      </c>
      <c r="F4649">
        <v>920</v>
      </c>
      <c r="G4649">
        <f>Sheet_1[[#This Row],[Likes]]/Sheet_1[[#This Row],[Dislikes]]</f>
        <v>52.631578947368418</v>
      </c>
    </row>
    <row r="4650" spans="1:7" x14ac:dyDescent="0.25">
      <c r="A4650" t="s">
        <v>3407</v>
      </c>
      <c r="B4650" t="s">
        <v>4924</v>
      </c>
      <c r="C4650">
        <v>2463183</v>
      </c>
      <c r="D4650">
        <v>109266</v>
      </c>
      <c r="E4650">
        <v>2076</v>
      </c>
      <c r="F4650">
        <v>15282</v>
      </c>
      <c r="G4650">
        <f>Sheet_1[[#This Row],[Likes]]/Sheet_1[[#This Row],[Dislikes]]</f>
        <v>52.632947976878611</v>
      </c>
    </row>
    <row r="4651" spans="1:7" x14ac:dyDescent="0.25">
      <c r="A4651" t="s">
        <v>3202</v>
      </c>
      <c r="B4651" t="s">
        <v>7079</v>
      </c>
      <c r="C4651">
        <v>6726425</v>
      </c>
      <c r="D4651">
        <v>314282</v>
      </c>
      <c r="E4651">
        <v>5971</v>
      </c>
      <c r="F4651">
        <v>24903</v>
      </c>
      <c r="G4651">
        <f>Sheet_1[[#This Row],[Likes]]/Sheet_1[[#This Row],[Dislikes]]</f>
        <v>52.634734550326577</v>
      </c>
    </row>
    <row r="4652" spans="1:7" x14ac:dyDescent="0.25">
      <c r="A4652" t="s">
        <v>352</v>
      </c>
      <c r="B4652" t="s">
        <v>6347</v>
      </c>
      <c r="C4652">
        <v>173520</v>
      </c>
      <c r="D4652">
        <v>2582</v>
      </c>
      <c r="E4652">
        <v>49</v>
      </c>
      <c r="F4652">
        <v>1191</v>
      </c>
      <c r="G4652">
        <f>Sheet_1[[#This Row],[Likes]]/Sheet_1[[#This Row],[Dislikes]]</f>
        <v>52.693877551020407</v>
      </c>
    </row>
    <row r="4653" spans="1:7" x14ac:dyDescent="0.25">
      <c r="A4653" t="s">
        <v>410</v>
      </c>
      <c r="B4653" t="s">
        <v>6457</v>
      </c>
      <c r="C4653">
        <v>4302208</v>
      </c>
      <c r="D4653">
        <v>128712</v>
      </c>
      <c r="E4653">
        <v>2442</v>
      </c>
      <c r="F4653">
        <v>5147</v>
      </c>
      <c r="G4653">
        <f>Sheet_1[[#This Row],[Likes]]/Sheet_1[[#This Row],[Dislikes]]</f>
        <v>52.707616707616708</v>
      </c>
    </row>
    <row r="4654" spans="1:7" x14ac:dyDescent="0.25">
      <c r="A4654" t="s">
        <v>453</v>
      </c>
      <c r="B4654" t="s">
        <v>454</v>
      </c>
      <c r="C4654">
        <v>1196375</v>
      </c>
      <c r="D4654">
        <v>61197</v>
      </c>
      <c r="E4654">
        <v>1161</v>
      </c>
      <c r="F4654">
        <v>3026</v>
      </c>
      <c r="G4654">
        <f>Sheet_1[[#This Row],[Likes]]/Sheet_1[[#This Row],[Dislikes]]</f>
        <v>52.71059431524548</v>
      </c>
    </row>
    <row r="4655" spans="1:7" x14ac:dyDescent="0.25">
      <c r="A4655" t="s">
        <v>1259</v>
      </c>
      <c r="B4655" t="s">
        <v>6828</v>
      </c>
      <c r="C4655">
        <v>563488956</v>
      </c>
      <c r="D4655">
        <v>18763390</v>
      </c>
      <c r="E4655">
        <v>355944</v>
      </c>
      <c r="F4655">
        <v>2344044</v>
      </c>
      <c r="G4655">
        <f>Sheet_1[[#This Row],[Likes]]/Sheet_1[[#This Row],[Dislikes]]</f>
        <v>52.714443845099233</v>
      </c>
    </row>
    <row r="4656" spans="1:7" x14ac:dyDescent="0.25">
      <c r="A4656" t="s">
        <v>210</v>
      </c>
      <c r="B4656" t="s">
        <v>7363</v>
      </c>
      <c r="C4656">
        <v>16332960</v>
      </c>
      <c r="D4656">
        <v>243616</v>
      </c>
      <c r="E4656">
        <v>4621</v>
      </c>
      <c r="F4656">
        <v>9221</v>
      </c>
      <c r="G4656">
        <f>Sheet_1[[#This Row],[Likes]]/Sheet_1[[#This Row],[Dislikes]]</f>
        <v>52.719324821467218</v>
      </c>
    </row>
    <row r="4657" spans="1:7" x14ac:dyDescent="0.25">
      <c r="A4657" t="s">
        <v>286</v>
      </c>
      <c r="B4657" t="s">
        <v>1639</v>
      </c>
      <c r="C4657">
        <v>1732341</v>
      </c>
      <c r="D4657">
        <v>90557</v>
      </c>
      <c r="E4657">
        <v>1717</v>
      </c>
      <c r="F4657">
        <v>5724</v>
      </c>
      <c r="G4657">
        <f>Sheet_1[[#This Row],[Likes]]/Sheet_1[[#This Row],[Dislikes]]</f>
        <v>52.741409435061151</v>
      </c>
    </row>
    <row r="4658" spans="1:7" x14ac:dyDescent="0.25">
      <c r="A4658" t="s">
        <v>707</v>
      </c>
      <c r="B4658" t="s">
        <v>2255</v>
      </c>
      <c r="C4658">
        <v>1442615</v>
      </c>
      <c r="D4658">
        <v>87000</v>
      </c>
      <c r="E4658">
        <v>1649</v>
      </c>
      <c r="F4658">
        <v>6611</v>
      </c>
      <c r="G4658">
        <f>Sheet_1[[#This Row],[Likes]]/Sheet_1[[#This Row],[Dislikes]]</f>
        <v>52.759248029108548</v>
      </c>
    </row>
    <row r="4659" spans="1:7" x14ac:dyDescent="0.25">
      <c r="A4659" t="s">
        <v>30</v>
      </c>
      <c r="B4659" t="s">
        <v>31</v>
      </c>
      <c r="C4659">
        <v>23144273</v>
      </c>
      <c r="D4659">
        <v>1398088</v>
      </c>
      <c r="E4659">
        <v>26499</v>
      </c>
      <c r="F4659">
        <v>88028</v>
      </c>
      <c r="G4659">
        <f>Sheet_1[[#This Row],[Likes]]/Sheet_1[[#This Row],[Dislikes]]</f>
        <v>52.760028680327558</v>
      </c>
    </row>
    <row r="4660" spans="1:7" x14ac:dyDescent="0.25">
      <c r="A4660" t="s">
        <v>1411</v>
      </c>
      <c r="B4660" t="s">
        <v>7071</v>
      </c>
      <c r="C4660">
        <v>11507930</v>
      </c>
      <c r="D4660">
        <v>192108</v>
      </c>
      <c r="E4660">
        <v>3641</v>
      </c>
      <c r="F4660">
        <v>14954</v>
      </c>
      <c r="G4660">
        <f>Sheet_1[[#This Row],[Likes]]/Sheet_1[[#This Row],[Dislikes]]</f>
        <v>52.762427904421862</v>
      </c>
    </row>
    <row r="4661" spans="1:7" x14ac:dyDescent="0.25">
      <c r="A4661" t="s">
        <v>418</v>
      </c>
      <c r="B4661" t="s">
        <v>3892</v>
      </c>
      <c r="C4661">
        <v>3076101</v>
      </c>
      <c r="D4661">
        <v>63227</v>
      </c>
      <c r="E4661">
        <v>1198</v>
      </c>
      <c r="F4661">
        <v>3898</v>
      </c>
      <c r="G4661">
        <f>Sheet_1[[#This Row],[Likes]]/Sheet_1[[#This Row],[Dislikes]]</f>
        <v>52.777128547579302</v>
      </c>
    </row>
    <row r="4662" spans="1:7" x14ac:dyDescent="0.25">
      <c r="A4662" t="s">
        <v>26</v>
      </c>
      <c r="B4662" t="s">
        <v>2464</v>
      </c>
      <c r="C4662">
        <v>275453</v>
      </c>
      <c r="D4662">
        <v>5015</v>
      </c>
      <c r="E4662">
        <v>95</v>
      </c>
      <c r="F4662">
        <v>642</v>
      </c>
      <c r="G4662">
        <f>Sheet_1[[#This Row],[Likes]]/Sheet_1[[#This Row],[Dislikes]]</f>
        <v>52.789473684210527</v>
      </c>
    </row>
    <row r="4663" spans="1:7" x14ac:dyDescent="0.25">
      <c r="A4663" t="s">
        <v>336</v>
      </c>
      <c r="B4663" t="s">
        <v>337</v>
      </c>
      <c r="C4663">
        <v>651036</v>
      </c>
      <c r="D4663">
        <v>23338</v>
      </c>
      <c r="E4663">
        <v>442</v>
      </c>
      <c r="F4663">
        <v>1101</v>
      </c>
      <c r="G4663">
        <f>Sheet_1[[#This Row],[Likes]]/Sheet_1[[#This Row],[Dislikes]]</f>
        <v>52.800904977375566</v>
      </c>
    </row>
    <row r="4664" spans="1:7" x14ac:dyDescent="0.25">
      <c r="A4664" t="s">
        <v>252</v>
      </c>
      <c r="B4664" t="s">
        <v>7210</v>
      </c>
      <c r="C4664">
        <v>4574242</v>
      </c>
      <c r="D4664">
        <v>228508</v>
      </c>
      <c r="E4664">
        <v>4327</v>
      </c>
      <c r="F4664">
        <v>58354</v>
      </c>
      <c r="G4664">
        <f>Sheet_1[[#This Row],[Likes]]/Sheet_1[[#This Row],[Dislikes]]</f>
        <v>52.809798936907789</v>
      </c>
    </row>
    <row r="4665" spans="1:7" x14ac:dyDescent="0.25">
      <c r="A4665" t="s">
        <v>8555</v>
      </c>
      <c r="B4665" t="s">
        <v>8556</v>
      </c>
      <c r="C4665">
        <v>8274481</v>
      </c>
      <c r="D4665">
        <v>539775</v>
      </c>
      <c r="E4665">
        <v>10220</v>
      </c>
      <c r="F4665">
        <v>29116</v>
      </c>
      <c r="G4665">
        <f>Sheet_1[[#This Row],[Likes]]/Sheet_1[[#This Row],[Dislikes]]</f>
        <v>52.81555772994129</v>
      </c>
    </row>
    <row r="4666" spans="1:7" x14ac:dyDescent="0.25">
      <c r="A4666" t="s">
        <v>5163</v>
      </c>
      <c r="B4666" t="s">
        <v>6839</v>
      </c>
      <c r="C4666">
        <v>28943553</v>
      </c>
      <c r="D4666">
        <v>1153307</v>
      </c>
      <c r="E4666">
        <v>21816</v>
      </c>
      <c r="F4666">
        <v>47789</v>
      </c>
      <c r="G4666">
        <f>Sheet_1[[#This Row],[Likes]]/Sheet_1[[#This Row],[Dislikes]]</f>
        <v>52.865190685735243</v>
      </c>
    </row>
    <row r="4667" spans="1:7" x14ac:dyDescent="0.25">
      <c r="A4667" t="s">
        <v>5907</v>
      </c>
      <c r="B4667" t="s">
        <v>6670</v>
      </c>
      <c r="C4667">
        <v>2600140</v>
      </c>
      <c r="D4667">
        <v>215976</v>
      </c>
      <c r="E4667">
        <v>4085</v>
      </c>
      <c r="F4667">
        <v>16958</v>
      </c>
      <c r="G4667">
        <f>Sheet_1[[#This Row],[Likes]]/Sheet_1[[#This Row],[Dislikes]]</f>
        <v>52.870501835985316</v>
      </c>
    </row>
    <row r="4668" spans="1:7" x14ac:dyDescent="0.25">
      <c r="A4668" t="s">
        <v>2133</v>
      </c>
      <c r="B4668" t="s">
        <v>8329</v>
      </c>
      <c r="C4668">
        <v>209527582</v>
      </c>
      <c r="D4668">
        <v>4884398</v>
      </c>
      <c r="E4668">
        <v>92382</v>
      </c>
      <c r="F4668">
        <v>200672</v>
      </c>
      <c r="G4668">
        <f>Sheet_1[[#This Row],[Likes]]/Sheet_1[[#This Row],[Dislikes]]</f>
        <v>52.871749907990733</v>
      </c>
    </row>
    <row r="4669" spans="1:7" x14ac:dyDescent="0.25">
      <c r="A4669" t="s">
        <v>869</v>
      </c>
      <c r="B4669" t="s">
        <v>6145</v>
      </c>
      <c r="C4669">
        <v>217127</v>
      </c>
      <c r="D4669">
        <v>9320</v>
      </c>
      <c r="E4669">
        <v>176</v>
      </c>
      <c r="F4669">
        <v>457</v>
      </c>
      <c r="G4669">
        <f>Sheet_1[[#This Row],[Likes]]/Sheet_1[[#This Row],[Dislikes]]</f>
        <v>52.954545454545453</v>
      </c>
    </row>
    <row r="4670" spans="1:7" x14ac:dyDescent="0.25">
      <c r="A4670" t="s">
        <v>350</v>
      </c>
      <c r="B4670" t="s">
        <v>6866</v>
      </c>
      <c r="C4670">
        <v>9421357</v>
      </c>
      <c r="D4670">
        <v>767487</v>
      </c>
      <c r="E4670">
        <v>14492</v>
      </c>
      <c r="F4670">
        <v>70944</v>
      </c>
      <c r="G4670">
        <f>Sheet_1[[#This Row],[Likes]]/Sheet_1[[#This Row],[Dislikes]]</f>
        <v>52.959356886558098</v>
      </c>
    </row>
    <row r="4671" spans="1:7" x14ac:dyDescent="0.25">
      <c r="A4671" t="s">
        <v>218</v>
      </c>
      <c r="B4671" t="s">
        <v>7359</v>
      </c>
      <c r="C4671">
        <v>3146805</v>
      </c>
      <c r="D4671">
        <v>72525</v>
      </c>
      <c r="E4671">
        <v>1367</v>
      </c>
      <c r="F4671">
        <v>2302</v>
      </c>
      <c r="G4671">
        <f>Sheet_1[[#This Row],[Likes]]/Sheet_1[[#This Row],[Dislikes]]</f>
        <v>53.054133138258962</v>
      </c>
    </row>
    <row r="4672" spans="1:7" x14ac:dyDescent="0.25">
      <c r="A4672" t="s">
        <v>52</v>
      </c>
      <c r="B4672" t="s">
        <v>4741</v>
      </c>
      <c r="C4672">
        <v>109331</v>
      </c>
      <c r="D4672">
        <v>3025</v>
      </c>
      <c r="E4672">
        <v>57</v>
      </c>
      <c r="F4672">
        <v>547</v>
      </c>
      <c r="G4672">
        <f>Sheet_1[[#This Row],[Likes]]/Sheet_1[[#This Row],[Dislikes]]</f>
        <v>53.070175438596493</v>
      </c>
    </row>
    <row r="4673" spans="1:7" x14ac:dyDescent="0.25">
      <c r="A4673" t="s">
        <v>577</v>
      </c>
      <c r="B4673" t="s">
        <v>1908</v>
      </c>
      <c r="C4673">
        <v>117856</v>
      </c>
      <c r="D4673">
        <v>1912</v>
      </c>
      <c r="E4673">
        <v>36</v>
      </c>
      <c r="F4673">
        <v>496</v>
      </c>
      <c r="G4673">
        <f>Sheet_1[[#This Row],[Likes]]/Sheet_1[[#This Row],[Dislikes]]</f>
        <v>53.111111111111114</v>
      </c>
    </row>
    <row r="4674" spans="1:7" x14ac:dyDescent="0.25">
      <c r="A4674" t="s">
        <v>324</v>
      </c>
      <c r="B4674" t="s">
        <v>325</v>
      </c>
      <c r="C4674">
        <v>55398</v>
      </c>
      <c r="D4674">
        <v>1170</v>
      </c>
      <c r="E4674">
        <v>22</v>
      </c>
      <c r="F4674">
        <v>336</v>
      </c>
      <c r="G4674">
        <f>Sheet_1[[#This Row],[Likes]]/Sheet_1[[#This Row],[Dislikes]]</f>
        <v>53.18181818181818</v>
      </c>
    </row>
    <row r="4675" spans="1:7" x14ac:dyDescent="0.25">
      <c r="A4675" t="s">
        <v>2766</v>
      </c>
      <c r="B4675" t="s">
        <v>2767</v>
      </c>
      <c r="C4675">
        <v>3225798</v>
      </c>
      <c r="D4675">
        <v>114951</v>
      </c>
      <c r="E4675">
        <v>2160</v>
      </c>
      <c r="F4675">
        <v>3572</v>
      </c>
      <c r="G4675">
        <f>Sheet_1[[#This Row],[Likes]]/Sheet_1[[#This Row],[Dislikes]]</f>
        <v>53.218055555555559</v>
      </c>
    </row>
    <row r="4676" spans="1:7" x14ac:dyDescent="0.25">
      <c r="A4676" t="s">
        <v>4374</v>
      </c>
      <c r="B4676" t="s">
        <v>6474</v>
      </c>
      <c r="C4676">
        <v>75107396</v>
      </c>
      <c r="D4676">
        <v>4035917</v>
      </c>
      <c r="E4676">
        <v>75835</v>
      </c>
      <c r="F4676">
        <v>255053</v>
      </c>
      <c r="G4676">
        <f>Sheet_1[[#This Row],[Likes]]/Sheet_1[[#This Row],[Dislikes]]</f>
        <v>53.219713852442801</v>
      </c>
    </row>
    <row r="4677" spans="1:7" x14ac:dyDescent="0.25">
      <c r="A4677" t="s">
        <v>142</v>
      </c>
      <c r="B4677" t="s">
        <v>3775</v>
      </c>
      <c r="C4677">
        <v>3472</v>
      </c>
      <c r="D4677">
        <v>426</v>
      </c>
      <c r="E4677">
        <v>8</v>
      </c>
      <c r="F4677">
        <v>63</v>
      </c>
      <c r="G4677">
        <f>Sheet_1[[#This Row],[Likes]]/Sheet_1[[#This Row],[Dislikes]]</f>
        <v>53.25</v>
      </c>
    </row>
    <row r="4678" spans="1:7" x14ac:dyDescent="0.25">
      <c r="A4678" t="s">
        <v>2787</v>
      </c>
      <c r="B4678" t="s">
        <v>8272</v>
      </c>
      <c r="C4678">
        <v>121880668</v>
      </c>
      <c r="D4678">
        <v>4947612</v>
      </c>
      <c r="E4678">
        <v>92910</v>
      </c>
      <c r="F4678">
        <v>363951</v>
      </c>
      <c r="G4678">
        <f>Sheet_1[[#This Row],[Likes]]/Sheet_1[[#This Row],[Dislikes]]</f>
        <v>53.251662899580239</v>
      </c>
    </row>
    <row r="4679" spans="1:7" x14ac:dyDescent="0.25">
      <c r="A4679" t="s">
        <v>441</v>
      </c>
      <c r="B4679" t="s">
        <v>5864</v>
      </c>
      <c r="C4679">
        <v>1604784</v>
      </c>
      <c r="D4679">
        <v>39423</v>
      </c>
      <c r="E4679">
        <v>740</v>
      </c>
      <c r="F4679">
        <v>2496</v>
      </c>
      <c r="G4679">
        <f>Sheet_1[[#This Row],[Likes]]/Sheet_1[[#This Row],[Dislikes]]</f>
        <v>53.274324324324326</v>
      </c>
    </row>
    <row r="4680" spans="1:7" x14ac:dyDescent="0.25">
      <c r="A4680" t="s">
        <v>1867</v>
      </c>
      <c r="B4680" t="s">
        <v>1868</v>
      </c>
      <c r="C4680">
        <v>222545</v>
      </c>
      <c r="D4680">
        <v>13702</v>
      </c>
      <c r="E4680">
        <v>257</v>
      </c>
      <c r="F4680">
        <v>3208</v>
      </c>
      <c r="G4680">
        <f>Sheet_1[[#This Row],[Likes]]/Sheet_1[[#This Row],[Dislikes]]</f>
        <v>53.315175097276267</v>
      </c>
    </row>
    <row r="4681" spans="1:7" x14ac:dyDescent="0.25">
      <c r="A4681" t="s">
        <v>445</v>
      </c>
      <c r="B4681" t="s">
        <v>1064</v>
      </c>
      <c r="C4681">
        <v>1226694</v>
      </c>
      <c r="D4681">
        <v>50619</v>
      </c>
      <c r="E4681">
        <v>949</v>
      </c>
      <c r="F4681">
        <v>11140</v>
      </c>
      <c r="G4681">
        <f>Sheet_1[[#This Row],[Likes]]/Sheet_1[[#This Row],[Dislikes]]</f>
        <v>53.339304531085354</v>
      </c>
    </row>
    <row r="4682" spans="1:7" x14ac:dyDescent="0.25">
      <c r="A4682" t="s">
        <v>1072</v>
      </c>
      <c r="B4682" t="s">
        <v>1073</v>
      </c>
      <c r="C4682">
        <v>20658205</v>
      </c>
      <c r="D4682">
        <v>533320</v>
      </c>
      <c r="E4682">
        <v>9997</v>
      </c>
      <c r="F4682">
        <v>53674</v>
      </c>
      <c r="G4682">
        <f>Sheet_1[[#This Row],[Likes]]/Sheet_1[[#This Row],[Dislikes]]</f>
        <v>53.348004401320395</v>
      </c>
    </row>
    <row r="4683" spans="1:7" x14ac:dyDescent="0.25">
      <c r="A4683" t="s">
        <v>538</v>
      </c>
      <c r="B4683" t="s">
        <v>539</v>
      </c>
      <c r="C4683">
        <v>5823433</v>
      </c>
      <c r="D4683">
        <v>250915</v>
      </c>
      <c r="E4683">
        <v>4693</v>
      </c>
      <c r="F4683">
        <v>35306</v>
      </c>
      <c r="G4683">
        <f>Sheet_1[[#This Row],[Likes]]/Sheet_1[[#This Row],[Dislikes]]</f>
        <v>53.465800127849988</v>
      </c>
    </row>
    <row r="4684" spans="1:7" x14ac:dyDescent="0.25">
      <c r="A4684" t="s">
        <v>418</v>
      </c>
      <c r="B4684" t="s">
        <v>4165</v>
      </c>
      <c r="C4684">
        <v>381361</v>
      </c>
      <c r="D4684">
        <v>9626</v>
      </c>
      <c r="E4684">
        <v>180</v>
      </c>
      <c r="F4684">
        <v>438</v>
      </c>
      <c r="G4684">
        <f>Sheet_1[[#This Row],[Likes]]/Sheet_1[[#This Row],[Dislikes]]</f>
        <v>53.477777777777774</v>
      </c>
    </row>
    <row r="4685" spans="1:7" x14ac:dyDescent="0.25">
      <c r="A4685" t="s">
        <v>1299</v>
      </c>
      <c r="B4685" t="s">
        <v>5942</v>
      </c>
      <c r="C4685">
        <v>4575962</v>
      </c>
      <c r="D4685">
        <v>398244</v>
      </c>
      <c r="E4685">
        <v>7444</v>
      </c>
      <c r="F4685">
        <v>54840</v>
      </c>
      <c r="G4685">
        <f>Sheet_1[[#This Row],[Likes]]/Sheet_1[[#This Row],[Dislikes]]</f>
        <v>53.498656636217085</v>
      </c>
    </row>
    <row r="4686" spans="1:7" x14ac:dyDescent="0.25">
      <c r="A4686" t="s">
        <v>1259</v>
      </c>
      <c r="B4686" t="s">
        <v>4581</v>
      </c>
      <c r="C4686">
        <v>3954065</v>
      </c>
      <c r="D4686">
        <v>128796</v>
      </c>
      <c r="E4686">
        <v>2407</v>
      </c>
      <c r="F4686">
        <v>14966</v>
      </c>
      <c r="G4686">
        <f>Sheet_1[[#This Row],[Likes]]/Sheet_1[[#This Row],[Dislikes]]</f>
        <v>53.508932280847525</v>
      </c>
    </row>
    <row r="4687" spans="1:7" x14ac:dyDescent="0.25">
      <c r="A4687" t="s">
        <v>7586</v>
      </c>
      <c r="B4687" t="s">
        <v>7587</v>
      </c>
      <c r="C4687">
        <v>18442108</v>
      </c>
      <c r="D4687">
        <v>642323</v>
      </c>
      <c r="E4687">
        <v>12000</v>
      </c>
      <c r="F4687">
        <v>94132</v>
      </c>
      <c r="G4687">
        <f>Sheet_1[[#This Row],[Likes]]/Sheet_1[[#This Row],[Dislikes]]</f>
        <v>53.526916666666665</v>
      </c>
    </row>
    <row r="4688" spans="1:7" x14ac:dyDescent="0.25">
      <c r="A4688" t="s">
        <v>1259</v>
      </c>
      <c r="B4688" t="s">
        <v>1451</v>
      </c>
      <c r="C4688">
        <v>669485401</v>
      </c>
      <c r="D4688">
        <v>21555430</v>
      </c>
      <c r="E4688">
        <v>402444</v>
      </c>
      <c r="F4688">
        <v>2906944</v>
      </c>
      <c r="G4688">
        <f>Sheet_1[[#This Row],[Likes]]/Sheet_1[[#This Row],[Dislikes]]</f>
        <v>53.561315363131271</v>
      </c>
    </row>
    <row r="4689" spans="1:7" x14ac:dyDescent="0.25">
      <c r="A4689" t="s">
        <v>830</v>
      </c>
      <c r="B4689" t="s">
        <v>3808</v>
      </c>
      <c r="C4689">
        <v>3533772</v>
      </c>
      <c r="D4689">
        <v>188861</v>
      </c>
      <c r="E4689">
        <v>3525</v>
      </c>
      <c r="F4689">
        <v>22210</v>
      </c>
      <c r="G4689">
        <f>Sheet_1[[#This Row],[Likes]]/Sheet_1[[#This Row],[Dislikes]]</f>
        <v>53.57758865248227</v>
      </c>
    </row>
    <row r="4690" spans="1:7" x14ac:dyDescent="0.25">
      <c r="A4690" t="s">
        <v>781</v>
      </c>
      <c r="B4690" t="s">
        <v>7170</v>
      </c>
      <c r="C4690">
        <v>2071621</v>
      </c>
      <c r="D4690">
        <v>94302</v>
      </c>
      <c r="E4690">
        <v>1756</v>
      </c>
      <c r="F4690">
        <v>21042</v>
      </c>
      <c r="G4690">
        <f>Sheet_1[[#This Row],[Likes]]/Sheet_1[[#This Row],[Dislikes]]</f>
        <v>53.702733485193619</v>
      </c>
    </row>
    <row r="4691" spans="1:7" x14ac:dyDescent="0.25">
      <c r="A4691" t="s">
        <v>2768</v>
      </c>
      <c r="B4691" t="s">
        <v>2769</v>
      </c>
      <c r="C4691">
        <v>1285670</v>
      </c>
      <c r="D4691">
        <v>53850</v>
      </c>
      <c r="E4691">
        <v>1002</v>
      </c>
      <c r="F4691">
        <v>5894</v>
      </c>
      <c r="G4691">
        <f>Sheet_1[[#This Row],[Likes]]/Sheet_1[[#This Row],[Dislikes]]</f>
        <v>53.742514970059879</v>
      </c>
    </row>
    <row r="4692" spans="1:7" x14ac:dyDescent="0.25">
      <c r="A4692" t="s">
        <v>350</v>
      </c>
      <c r="B4692" t="s">
        <v>6686</v>
      </c>
      <c r="C4692">
        <v>13532720</v>
      </c>
      <c r="D4692">
        <v>1703742</v>
      </c>
      <c r="E4692">
        <v>31662</v>
      </c>
      <c r="F4692">
        <v>862501</v>
      </c>
      <c r="G4692">
        <f>Sheet_1[[#This Row],[Likes]]/Sheet_1[[#This Row],[Dislikes]]</f>
        <v>53.810308887625546</v>
      </c>
    </row>
    <row r="4693" spans="1:7" x14ac:dyDescent="0.25">
      <c r="A4693" t="s">
        <v>6489</v>
      </c>
      <c r="B4693" t="s">
        <v>6785</v>
      </c>
      <c r="C4693">
        <v>3249689</v>
      </c>
      <c r="D4693">
        <v>99498</v>
      </c>
      <c r="E4693">
        <v>1849</v>
      </c>
      <c r="F4693">
        <v>5328</v>
      </c>
      <c r="G4693">
        <f>Sheet_1[[#This Row],[Likes]]/Sheet_1[[#This Row],[Dislikes]]</f>
        <v>53.811790156841539</v>
      </c>
    </row>
    <row r="4694" spans="1:7" x14ac:dyDescent="0.25">
      <c r="A4694" t="s">
        <v>471</v>
      </c>
      <c r="B4694" t="s">
        <v>5329</v>
      </c>
      <c r="C4694">
        <v>596576</v>
      </c>
      <c r="D4694">
        <v>7756</v>
      </c>
      <c r="E4694">
        <v>144</v>
      </c>
      <c r="F4694">
        <v>540</v>
      </c>
      <c r="G4694">
        <f>Sheet_1[[#This Row],[Likes]]/Sheet_1[[#This Row],[Dislikes]]</f>
        <v>53.861111111111114</v>
      </c>
    </row>
    <row r="4695" spans="1:7" x14ac:dyDescent="0.25">
      <c r="A4695" t="s">
        <v>441</v>
      </c>
      <c r="B4695" t="s">
        <v>1860</v>
      </c>
      <c r="C4695">
        <v>191432</v>
      </c>
      <c r="D4695">
        <v>6574</v>
      </c>
      <c r="E4695">
        <v>122</v>
      </c>
      <c r="F4695">
        <v>834</v>
      </c>
      <c r="G4695">
        <f>Sheet_1[[#This Row],[Likes]]/Sheet_1[[#This Row],[Dislikes]]</f>
        <v>53.885245901639344</v>
      </c>
    </row>
    <row r="4696" spans="1:7" x14ac:dyDescent="0.25">
      <c r="A4696" t="s">
        <v>40</v>
      </c>
      <c r="B4696" t="s">
        <v>3822</v>
      </c>
      <c r="C4696">
        <v>738904</v>
      </c>
      <c r="D4696">
        <v>27279</v>
      </c>
      <c r="E4696">
        <v>506</v>
      </c>
      <c r="F4696">
        <v>1424</v>
      </c>
      <c r="G4696">
        <f>Sheet_1[[#This Row],[Likes]]/Sheet_1[[#This Row],[Dislikes]]</f>
        <v>53.911067193675891</v>
      </c>
    </row>
    <row r="4697" spans="1:7" x14ac:dyDescent="0.25">
      <c r="A4697" t="s">
        <v>930</v>
      </c>
      <c r="B4697" t="s">
        <v>6535</v>
      </c>
      <c r="C4697">
        <v>7377684</v>
      </c>
      <c r="D4697">
        <v>281900</v>
      </c>
      <c r="E4697">
        <v>5222</v>
      </c>
      <c r="F4697">
        <v>15703</v>
      </c>
      <c r="G4697">
        <f>Sheet_1[[#This Row],[Likes]]/Sheet_1[[#This Row],[Dislikes]]</f>
        <v>53.983148219073151</v>
      </c>
    </row>
    <row r="4698" spans="1:7" x14ac:dyDescent="0.25">
      <c r="A4698" t="s">
        <v>2559</v>
      </c>
      <c r="B4698" t="s">
        <v>8450</v>
      </c>
      <c r="C4698">
        <v>4958609</v>
      </c>
      <c r="D4698">
        <v>304225</v>
      </c>
      <c r="E4698">
        <v>5635</v>
      </c>
      <c r="F4698">
        <v>61045</v>
      </c>
      <c r="G4698">
        <f>Sheet_1[[#This Row],[Likes]]/Sheet_1[[#This Row],[Dislikes]]</f>
        <v>53.988464951197869</v>
      </c>
    </row>
    <row r="4699" spans="1:7" x14ac:dyDescent="0.25">
      <c r="A4699" t="s">
        <v>3916</v>
      </c>
      <c r="B4699" t="s">
        <v>4145</v>
      </c>
      <c r="C4699">
        <v>3640</v>
      </c>
      <c r="D4699">
        <v>54</v>
      </c>
      <c r="E4699">
        <v>1</v>
      </c>
      <c r="F4699">
        <v>4</v>
      </c>
      <c r="G4699">
        <f>Sheet_1[[#This Row],[Likes]]/Sheet_1[[#This Row],[Dislikes]]</f>
        <v>54</v>
      </c>
    </row>
    <row r="4700" spans="1:7" x14ac:dyDescent="0.25">
      <c r="A4700" t="s">
        <v>114</v>
      </c>
      <c r="B4700" t="s">
        <v>4734</v>
      </c>
      <c r="C4700">
        <v>1520911</v>
      </c>
      <c r="D4700">
        <v>86089</v>
      </c>
      <c r="E4700">
        <v>1594</v>
      </c>
      <c r="F4700">
        <v>3806</v>
      </c>
      <c r="G4700">
        <f>Sheet_1[[#This Row],[Likes]]/Sheet_1[[#This Row],[Dislikes]]</f>
        <v>54.00815558343789</v>
      </c>
    </row>
    <row r="4701" spans="1:7" x14ac:dyDescent="0.25">
      <c r="A4701" t="s">
        <v>1411</v>
      </c>
      <c r="B4701" t="s">
        <v>5732</v>
      </c>
      <c r="C4701">
        <v>186280</v>
      </c>
      <c r="D4701">
        <v>4761</v>
      </c>
      <c r="E4701">
        <v>88</v>
      </c>
      <c r="F4701">
        <v>668</v>
      </c>
      <c r="G4701">
        <f>Sheet_1[[#This Row],[Likes]]/Sheet_1[[#This Row],[Dislikes]]</f>
        <v>54.102272727272727</v>
      </c>
    </row>
    <row r="4702" spans="1:7" x14ac:dyDescent="0.25">
      <c r="A4702" t="s">
        <v>124</v>
      </c>
      <c r="B4702" t="s">
        <v>3748</v>
      </c>
      <c r="C4702">
        <v>894010</v>
      </c>
      <c r="D4702">
        <v>45238</v>
      </c>
      <c r="E4702">
        <v>836</v>
      </c>
      <c r="F4702">
        <v>6757</v>
      </c>
      <c r="G4702">
        <f>Sheet_1[[#This Row],[Likes]]/Sheet_1[[#This Row],[Dislikes]]</f>
        <v>54.112440191387563</v>
      </c>
    </row>
    <row r="4703" spans="1:7" x14ac:dyDescent="0.25">
      <c r="A4703" t="s">
        <v>473</v>
      </c>
      <c r="B4703" t="s">
        <v>1359</v>
      </c>
      <c r="C4703">
        <v>10489239</v>
      </c>
      <c r="D4703">
        <v>115108</v>
      </c>
      <c r="E4703">
        <v>2127</v>
      </c>
      <c r="F4703">
        <v>7809</v>
      </c>
      <c r="G4703">
        <f>Sheet_1[[#This Row],[Likes]]/Sheet_1[[#This Row],[Dislikes]]</f>
        <v>54.117536436295254</v>
      </c>
    </row>
    <row r="4704" spans="1:7" x14ac:dyDescent="0.25">
      <c r="A4704" t="s">
        <v>577</v>
      </c>
      <c r="B4704" t="s">
        <v>7107</v>
      </c>
      <c r="C4704">
        <v>219523</v>
      </c>
      <c r="D4704">
        <v>3683</v>
      </c>
      <c r="E4704">
        <v>68</v>
      </c>
      <c r="F4704">
        <v>415</v>
      </c>
      <c r="G4704">
        <f>Sheet_1[[#This Row],[Likes]]/Sheet_1[[#This Row],[Dislikes]]</f>
        <v>54.161764705882355</v>
      </c>
    </row>
    <row r="4705" spans="1:7" x14ac:dyDescent="0.25">
      <c r="A4705" t="s">
        <v>1223</v>
      </c>
      <c r="B4705" t="s">
        <v>1949</v>
      </c>
      <c r="C4705">
        <v>383468</v>
      </c>
      <c r="D4705">
        <v>16830</v>
      </c>
      <c r="E4705">
        <v>310</v>
      </c>
      <c r="F4705">
        <v>893</v>
      </c>
      <c r="G4705">
        <f>Sheet_1[[#This Row],[Likes]]/Sheet_1[[#This Row],[Dislikes]]</f>
        <v>54.29032258064516</v>
      </c>
    </row>
    <row r="4706" spans="1:7" x14ac:dyDescent="0.25">
      <c r="A4706" t="s">
        <v>4728</v>
      </c>
      <c r="B4706" t="s">
        <v>4729</v>
      </c>
      <c r="C4706">
        <v>1292530</v>
      </c>
      <c r="D4706">
        <v>59774</v>
      </c>
      <c r="E4706">
        <v>1101</v>
      </c>
      <c r="F4706">
        <v>2714</v>
      </c>
      <c r="G4706">
        <f>Sheet_1[[#This Row],[Likes]]/Sheet_1[[#This Row],[Dislikes]]</f>
        <v>54.290644868301541</v>
      </c>
    </row>
    <row r="4707" spans="1:7" x14ac:dyDescent="0.25">
      <c r="A4707" t="s">
        <v>2628</v>
      </c>
      <c r="B4707" t="s">
        <v>7806</v>
      </c>
      <c r="C4707">
        <v>5810600</v>
      </c>
      <c r="D4707">
        <v>253283</v>
      </c>
      <c r="E4707">
        <v>4664</v>
      </c>
      <c r="F4707">
        <v>15100</v>
      </c>
      <c r="G4707">
        <f>Sheet_1[[#This Row],[Likes]]/Sheet_1[[#This Row],[Dislikes]]</f>
        <v>54.305960548885075</v>
      </c>
    </row>
    <row r="4708" spans="1:7" x14ac:dyDescent="0.25">
      <c r="A4708" t="s">
        <v>2420</v>
      </c>
      <c r="B4708" t="s">
        <v>5872</v>
      </c>
      <c r="C4708">
        <v>37645672</v>
      </c>
      <c r="D4708">
        <v>1942321</v>
      </c>
      <c r="E4708">
        <v>35766</v>
      </c>
      <c r="F4708">
        <v>104198</v>
      </c>
      <c r="G4708">
        <f>Sheet_1[[#This Row],[Likes]]/Sheet_1[[#This Row],[Dislikes]]</f>
        <v>54.306352401722307</v>
      </c>
    </row>
    <row r="4709" spans="1:7" x14ac:dyDescent="0.25">
      <c r="A4709" t="s">
        <v>6205</v>
      </c>
      <c r="B4709" t="s">
        <v>6206</v>
      </c>
      <c r="C4709">
        <v>407637</v>
      </c>
      <c r="D4709">
        <v>24549</v>
      </c>
      <c r="E4709">
        <v>452</v>
      </c>
      <c r="F4709">
        <v>1830</v>
      </c>
      <c r="G4709">
        <f>Sheet_1[[#This Row],[Likes]]/Sheet_1[[#This Row],[Dislikes]]</f>
        <v>54.311946902654867</v>
      </c>
    </row>
    <row r="4710" spans="1:7" x14ac:dyDescent="0.25">
      <c r="A4710" t="s">
        <v>1303</v>
      </c>
      <c r="B4710" t="s">
        <v>2402</v>
      </c>
      <c r="C4710">
        <v>192429</v>
      </c>
      <c r="D4710">
        <v>11953</v>
      </c>
      <c r="E4710">
        <v>220</v>
      </c>
      <c r="F4710">
        <v>999</v>
      </c>
      <c r="G4710">
        <f>Sheet_1[[#This Row],[Likes]]/Sheet_1[[#This Row],[Dislikes]]</f>
        <v>54.331818181818178</v>
      </c>
    </row>
    <row r="4711" spans="1:7" x14ac:dyDescent="0.25">
      <c r="A4711" t="s">
        <v>538</v>
      </c>
      <c r="B4711" t="s">
        <v>7130</v>
      </c>
      <c r="C4711">
        <v>14993508</v>
      </c>
      <c r="D4711">
        <v>461714</v>
      </c>
      <c r="E4711">
        <v>8497</v>
      </c>
      <c r="F4711">
        <v>185639</v>
      </c>
      <c r="G4711">
        <f>Sheet_1[[#This Row],[Likes]]/Sheet_1[[#This Row],[Dislikes]]</f>
        <v>54.338472402024244</v>
      </c>
    </row>
    <row r="4712" spans="1:7" x14ac:dyDescent="0.25">
      <c r="A4712" t="s">
        <v>7645</v>
      </c>
      <c r="B4712" t="s">
        <v>7918</v>
      </c>
      <c r="C4712">
        <v>16905374</v>
      </c>
      <c r="D4712">
        <v>642043</v>
      </c>
      <c r="E4712">
        <v>11805</v>
      </c>
      <c r="F4712">
        <v>57475</v>
      </c>
      <c r="G4712">
        <f>Sheet_1[[#This Row],[Likes]]/Sheet_1[[#This Row],[Dislikes]]</f>
        <v>54.387378229563744</v>
      </c>
    </row>
    <row r="4713" spans="1:7" x14ac:dyDescent="0.25">
      <c r="A4713" t="s">
        <v>350</v>
      </c>
      <c r="B4713" t="s">
        <v>6324</v>
      </c>
      <c r="C4713">
        <v>27223124</v>
      </c>
      <c r="D4713">
        <v>2322507</v>
      </c>
      <c r="E4713">
        <v>42703</v>
      </c>
      <c r="F4713">
        <v>316939</v>
      </c>
      <c r="G4713">
        <f>Sheet_1[[#This Row],[Likes]]/Sheet_1[[#This Row],[Dislikes]]</f>
        <v>54.387443505140155</v>
      </c>
    </row>
    <row r="4714" spans="1:7" x14ac:dyDescent="0.25">
      <c r="A4714" t="s">
        <v>441</v>
      </c>
      <c r="B4714" t="s">
        <v>6014</v>
      </c>
      <c r="C4714">
        <v>5329046</v>
      </c>
      <c r="D4714">
        <v>169415</v>
      </c>
      <c r="E4714">
        <v>3114</v>
      </c>
      <c r="F4714">
        <v>12566</v>
      </c>
      <c r="G4714">
        <f>Sheet_1[[#This Row],[Likes]]/Sheet_1[[#This Row],[Dislikes]]</f>
        <v>54.404303147077712</v>
      </c>
    </row>
    <row r="4715" spans="1:7" x14ac:dyDescent="0.25">
      <c r="A4715" t="s">
        <v>2133</v>
      </c>
      <c r="B4715" t="s">
        <v>5287</v>
      </c>
      <c r="C4715">
        <v>53277801</v>
      </c>
      <c r="D4715">
        <v>976085</v>
      </c>
      <c r="E4715">
        <v>17919</v>
      </c>
      <c r="F4715">
        <v>57696</v>
      </c>
      <c r="G4715">
        <f>Sheet_1[[#This Row],[Likes]]/Sheet_1[[#This Row],[Dislikes]]</f>
        <v>54.472068753836709</v>
      </c>
    </row>
    <row r="4716" spans="1:7" x14ac:dyDescent="0.25">
      <c r="A4716" t="s">
        <v>1458</v>
      </c>
      <c r="B4716" t="s">
        <v>7632</v>
      </c>
      <c r="C4716">
        <v>3954382</v>
      </c>
      <c r="D4716">
        <v>78774</v>
      </c>
      <c r="E4716">
        <v>1446</v>
      </c>
      <c r="F4716">
        <v>8332</v>
      </c>
      <c r="G4716">
        <f>Sheet_1[[#This Row],[Likes]]/Sheet_1[[#This Row],[Dislikes]]</f>
        <v>54.477178423236516</v>
      </c>
    </row>
    <row r="4717" spans="1:7" x14ac:dyDescent="0.25">
      <c r="A4717" t="s">
        <v>116</v>
      </c>
      <c r="B4717" t="s">
        <v>4784</v>
      </c>
      <c r="C4717">
        <v>1609327</v>
      </c>
      <c r="D4717">
        <v>20975</v>
      </c>
      <c r="E4717">
        <v>385</v>
      </c>
      <c r="F4717">
        <v>1956</v>
      </c>
      <c r="G4717">
        <f>Sheet_1[[#This Row],[Likes]]/Sheet_1[[#This Row],[Dislikes]]</f>
        <v>54.480519480519483</v>
      </c>
    </row>
    <row r="4718" spans="1:7" x14ac:dyDescent="0.25">
      <c r="A4718" t="s">
        <v>418</v>
      </c>
      <c r="B4718" t="s">
        <v>5181</v>
      </c>
      <c r="C4718">
        <v>1553563</v>
      </c>
      <c r="D4718">
        <v>39674</v>
      </c>
      <c r="E4718">
        <v>728</v>
      </c>
      <c r="F4718">
        <v>1494</v>
      </c>
      <c r="G4718">
        <f>Sheet_1[[#This Row],[Likes]]/Sheet_1[[#This Row],[Dislikes]]</f>
        <v>54.497252747252745</v>
      </c>
    </row>
    <row r="4719" spans="1:7" x14ac:dyDescent="0.25">
      <c r="A4719" t="s">
        <v>3699</v>
      </c>
      <c r="B4719" t="s">
        <v>6269</v>
      </c>
      <c r="C4719">
        <v>20173436</v>
      </c>
      <c r="D4719">
        <v>1920582</v>
      </c>
      <c r="E4719">
        <v>35219</v>
      </c>
      <c r="F4719">
        <v>437586</v>
      </c>
      <c r="G4719">
        <f>Sheet_1[[#This Row],[Likes]]/Sheet_1[[#This Row],[Dislikes]]</f>
        <v>54.532553451262103</v>
      </c>
    </row>
    <row r="4720" spans="1:7" x14ac:dyDescent="0.25">
      <c r="A4720" t="s">
        <v>272</v>
      </c>
      <c r="B4720" t="s">
        <v>6823</v>
      </c>
      <c r="C4720">
        <v>1593936</v>
      </c>
      <c r="D4720">
        <v>18435</v>
      </c>
      <c r="E4720">
        <v>338</v>
      </c>
      <c r="F4720">
        <v>712</v>
      </c>
      <c r="G4720">
        <f>Sheet_1[[#This Row],[Likes]]/Sheet_1[[#This Row],[Dislikes]]</f>
        <v>54.541420118343197</v>
      </c>
    </row>
    <row r="4721" spans="1:7" x14ac:dyDescent="0.25">
      <c r="A4721" t="s">
        <v>794</v>
      </c>
      <c r="B4721" t="s">
        <v>1302</v>
      </c>
      <c r="C4721">
        <v>1594716</v>
      </c>
      <c r="D4721">
        <v>126713</v>
      </c>
      <c r="E4721">
        <v>2323</v>
      </c>
      <c r="F4721">
        <v>11530</v>
      </c>
      <c r="G4721">
        <f>Sheet_1[[#This Row],[Likes]]/Sheet_1[[#This Row],[Dislikes]]</f>
        <v>54.547137322427893</v>
      </c>
    </row>
    <row r="4722" spans="1:7" x14ac:dyDescent="0.25">
      <c r="A4722" t="s">
        <v>252</v>
      </c>
      <c r="B4722" t="s">
        <v>6740</v>
      </c>
      <c r="C4722">
        <v>5321200</v>
      </c>
      <c r="D4722">
        <v>224027</v>
      </c>
      <c r="E4722">
        <v>4103</v>
      </c>
      <c r="F4722">
        <v>25231</v>
      </c>
      <c r="G4722">
        <f>Sheet_1[[#This Row],[Likes]]/Sheet_1[[#This Row],[Dislikes]]</f>
        <v>54.600779917133806</v>
      </c>
    </row>
    <row r="4723" spans="1:7" x14ac:dyDescent="0.25">
      <c r="A4723" t="s">
        <v>46</v>
      </c>
      <c r="B4723" t="s">
        <v>7108</v>
      </c>
      <c r="C4723">
        <v>759464</v>
      </c>
      <c r="D4723">
        <v>31398</v>
      </c>
      <c r="E4723">
        <v>575</v>
      </c>
      <c r="F4723">
        <v>4773</v>
      </c>
      <c r="G4723">
        <f>Sheet_1[[#This Row],[Likes]]/Sheet_1[[#This Row],[Dislikes]]</f>
        <v>54.60521739130435</v>
      </c>
    </row>
    <row r="4724" spans="1:7" x14ac:dyDescent="0.25">
      <c r="A4724" t="s">
        <v>3974</v>
      </c>
      <c r="B4724" t="s">
        <v>3975</v>
      </c>
      <c r="C4724">
        <v>98962</v>
      </c>
      <c r="D4724">
        <v>7099</v>
      </c>
      <c r="E4724">
        <v>130</v>
      </c>
      <c r="F4724">
        <v>1137</v>
      </c>
      <c r="G4724">
        <f>Sheet_1[[#This Row],[Likes]]/Sheet_1[[#This Row],[Dislikes]]</f>
        <v>54.607692307692311</v>
      </c>
    </row>
    <row r="4725" spans="1:7" x14ac:dyDescent="0.25">
      <c r="A4725" t="s">
        <v>1721</v>
      </c>
      <c r="B4725" t="s">
        <v>6680</v>
      </c>
      <c r="C4725">
        <v>12065615</v>
      </c>
      <c r="D4725">
        <v>477616</v>
      </c>
      <c r="E4725">
        <v>8745</v>
      </c>
      <c r="F4725">
        <v>49506</v>
      </c>
      <c r="G4725">
        <f>Sheet_1[[#This Row],[Likes]]/Sheet_1[[#This Row],[Dislikes]]</f>
        <v>54.615894797026876</v>
      </c>
    </row>
    <row r="4726" spans="1:7" x14ac:dyDescent="0.25">
      <c r="A4726" t="s">
        <v>294</v>
      </c>
      <c r="B4726" t="s">
        <v>1718</v>
      </c>
      <c r="C4726">
        <v>662474</v>
      </c>
      <c r="D4726">
        <v>9344</v>
      </c>
      <c r="E4726">
        <v>171</v>
      </c>
      <c r="F4726">
        <v>1334</v>
      </c>
      <c r="G4726">
        <f>Sheet_1[[#This Row],[Likes]]/Sheet_1[[#This Row],[Dislikes]]</f>
        <v>54.643274853801167</v>
      </c>
    </row>
    <row r="4727" spans="1:7" x14ac:dyDescent="0.25">
      <c r="A4727" t="s">
        <v>707</v>
      </c>
      <c r="B4727" t="s">
        <v>3200</v>
      </c>
      <c r="C4727">
        <v>738764</v>
      </c>
      <c r="D4727">
        <v>43887</v>
      </c>
      <c r="E4727">
        <v>803</v>
      </c>
      <c r="F4727">
        <v>17787</v>
      </c>
      <c r="G4727">
        <f>Sheet_1[[#This Row],[Likes]]/Sheet_1[[#This Row],[Dislikes]]</f>
        <v>54.653798256537982</v>
      </c>
    </row>
    <row r="4728" spans="1:7" x14ac:dyDescent="0.25">
      <c r="A4728" t="s">
        <v>230</v>
      </c>
      <c r="B4728" t="s">
        <v>4326</v>
      </c>
      <c r="C4728">
        <v>17964060</v>
      </c>
      <c r="D4728">
        <v>1100059</v>
      </c>
      <c r="E4728">
        <v>20120</v>
      </c>
      <c r="F4728">
        <v>142541</v>
      </c>
      <c r="G4728">
        <f>Sheet_1[[#This Row],[Likes]]/Sheet_1[[#This Row],[Dislikes]]</f>
        <v>54.674900596421473</v>
      </c>
    </row>
    <row r="4729" spans="1:7" x14ac:dyDescent="0.25">
      <c r="A4729" t="s">
        <v>971</v>
      </c>
      <c r="B4729" t="s">
        <v>972</v>
      </c>
      <c r="C4729">
        <v>125384</v>
      </c>
      <c r="D4729">
        <v>6292</v>
      </c>
      <c r="E4729">
        <v>115</v>
      </c>
      <c r="F4729">
        <v>708</v>
      </c>
      <c r="G4729">
        <f>Sheet_1[[#This Row],[Likes]]/Sheet_1[[#This Row],[Dislikes]]</f>
        <v>54.713043478260872</v>
      </c>
    </row>
    <row r="4730" spans="1:7" x14ac:dyDescent="0.25">
      <c r="A4730" t="s">
        <v>52</v>
      </c>
      <c r="B4730" t="s">
        <v>2380</v>
      </c>
      <c r="C4730">
        <v>16370</v>
      </c>
      <c r="D4730">
        <v>821</v>
      </c>
      <c r="E4730">
        <v>15</v>
      </c>
      <c r="F4730">
        <v>51</v>
      </c>
      <c r="G4730">
        <f>Sheet_1[[#This Row],[Likes]]/Sheet_1[[#This Row],[Dislikes]]</f>
        <v>54.733333333333334</v>
      </c>
    </row>
    <row r="4731" spans="1:7" x14ac:dyDescent="0.25">
      <c r="A4731" t="s">
        <v>2595</v>
      </c>
      <c r="B4731" t="s">
        <v>2596</v>
      </c>
      <c r="C4731">
        <v>73162789</v>
      </c>
      <c r="D4731">
        <v>5996526</v>
      </c>
      <c r="E4731">
        <v>109520</v>
      </c>
      <c r="F4731">
        <v>1150210</v>
      </c>
      <c r="G4731">
        <f>Sheet_1[[#This Row],[Likes]]/Sheet_1[[#This Row],[Dislikes]]</f>
        <v>54.752794010226445</v>
      </c>
    </row>
    <row r="4732" spans="1:7" x14ac:dyDescent="0.25">
      <c r="A4732" t="s">
        <v>476</v>
      </c>
      <c r="B4732" t="s">
        <v>8384</v>
      </c>
      <c r="C4732">
        <v>11490721</v>
      </c>
      <c r="D4732">
        <v>493257</v>
      </c>
      <c r="E4732">
        <v>9007</v>
      </c>
      <c r="F4732">
        <v>16843</v>
      </c>
      <c r="G4732">
        <f>Sheet_1[[#This Row],[Likes]]/Sheet_1[[#This Row],[Dislikes]]</f>
        <v>54.763739313866992</v>
      </c>
    </row>
    <row r="4733" spans="1:7" x14ac:dyDescent="0.25">
      <c r="A4733" t="s">
        <v>7329</v>
      </c>
      <c r="B4733" t="s">
        <v>7330</v>
      </c>
      <c r="C4733">
        <v>159011</v>
      </c>
      <c r="D4733">
        <v>8709</v>
      </c>
      <c r="E4733">
        <v>159</v>
      </c>
      <c r="F4733">
        <v>616</v>
      </c>
      <c r="G4733">
        <f>Sheet_1[[#This Row],[Likes]]/Sheet_1[[#This Row],[Dislikes]]</f>
        <v>54.773584905660378</v>
      </c>
    </row>
    <row r="4734" spans="1:7" x14ac:dyDescent="0.25">
      <c r="A4734" t="s">
        <v>2106</v>
      </c>
      <c r="B4734" t="s">
        <v>7184</v>
      </c>
      <c r="C4734">
        <v>6447499</v>
      </c>
      <c r="D4734">
        <v>288676</v>
      </c>
      <c r="E4734">
        <v>5268</v>
      </c>
      <c r="F4734">
        <v>21478</v>
      </c>
      <c r="G4734">
        <f>Sheet_1[[#This Row],[Likes]]/Sheet_1[[#This Row],[Dislikes]]</f>
        <v>54.798025816249051</v>
      </c>
    </row>
    <row r="4735" spans="1:7" x14ac:dyDescent="0.25">
      <c r="A4735" t="s">
        <v>4555</v>
      </c>
      <c r="B4735" t="s">
        <v>4556</v>
      </c>
      <c r="C4735">
        <v>63448</v>
      </c>
      <c r="D4735">
        <v>987</v>
      </c>
      <c r="E4735">
        <v>18</v>
      </c>
      <c r="F4735">
        <v>54</v>
      </c>
      <c r="G4735">
        <f>Sheet_1[[#This Row],[Likes]]/Sheet_1[[#This Row],[Dislikes]]</f>
        <v>54.833333333333336</v>
      </c>
    </row>
    <row r="4736" spans="1:7" x14ac:dyDescent="0.25">
      <c r="A4736" t="s">
        <v>435</v>
      </c>
      <c r="B4736" t="s">
        <v>6327</v>
      </c>
      <c r="C4736">
        <v>17058936</v>
      </c>
      <c r="D4736">
        <v>811185</v>
      </c>
      <c r="E4736">
        <v>14778</v>
      </c>
      <c r="F4736">
        <v>26274</v>
      </c>
      <c r="G4736">
        <f>Sheet_1[[#This Row],[Likes]]/Sheet_1[[#This Row],[Dislikes]]</f>
        <v>54.891392610637432</v>
      </c>
    </row>
    <row r="4737" spans="1:7" x14ac:dyDescent="0.25">
      <c r="A4737" t="s">
        <v>466</v>
      </c>
      <c r="B4737" t="s">
        <v>467</v>
      </c>
      <c r="C4737">
        <v>158455</v>
      </c>
      <c r="D4737">
        <v>9279</v>
      </c>
      <c r="E4737">
        <v>169</v>
      </c>
      <c r="F4737">
        <v>2486</v>
      </c>
      <c r="G4737">
        <f>Sheet_1[[#This Row],[Likes]]/Sheet_1[[#This Row],[Dislikes]]</f>
        <v>54.905325443786985</v>
      </c>
    </row>
    <row r="4738" spans="1:7" x14ac:dyDescent="0.25">
      <c r="A4738" t="s">
        <v>44</v>
      </c>
      <c r="B4738" t="s">
        <v>4428</v>
      </c>
      <c r="C4738">
        <v>1839872</v>
      </c>
      <c r="D4738">
        <v>71528</v>
      </c>
      <c r="E4738">
        <v>1302</v>
      </c>
      <c r="F4738">
        <v>5161</v>
      </c>
      <c r="G4738">
        <f>Sheet_1[[#This Row],[Likes]]/Sheet_1[[#This Row],[Dislikes]]</f>
        <v>54.937019969278033</v>
      </c>
    </row>
    <row r="4739" spans="1:7" x14ac:dyDescent="0.25">
      <c r="A4739" t="s">
        <v>268</v>
      </c>
      <c r="B4739" t="s">
        <v>2032</v>
      </c>
      <c r="C4739">
        <v>8413304</v>
      </c>
      <c r="D4739">
        <v>240300</v>
      </c>
      <c r="E4739">
        <v>4374</v>
      </c>
      <c r="F4739">
        <v>37483</v>
      </c>
      <c r="G4739">
        <f>Sheet_1[[#This Row],[Likes]]/Sheet_1[[#This Row],[Dislikes]]</f>
        <v>54.938271604938272</v>
      </c>
    </row>
    <row r="4740" spans="1:7" x14ac:dyDescent="0.25">
      <c r="A4740" t="s">
        <v>5338</v>
      </c>
      <c r="B4740" t="s">
        <v>5339</v>
      </c>
      <c r="C4740">
        <v>7036</v>
      </c>
      <c r="D4740">
        <v>55</v>
      </c>
      <c r="E4740">
        <v>1</v>
      </c>
      <c r="F4740">
        <v>11</v>
      </c>
      <c r="G4740">
        <f>Sheet_1[[#This Row],[Likes]]/Sheet_1[[#This Row],[Dislikes]]</f>
        <v>55</v>
      </c>
    </row>
    <row r="4741" spans="1:7" x14ac:dyDescent="0.25">
      <c r="A4741" t="s">
        <v>1149</v>
      </c>
      <c r="B4741" t="s">
        <v>1150</v>
      </c>
      <c r="C4741">
        <v>2367</v>
      </c>
      <c r="D4741">
        <v>55</v>
      </c>
      <c r="E4741">
        <v>1</v>
      </c>
      <c r="F4741">
        <v>4</v>
      </c>
      <c r="G4741">
        <f>Sheet_1[[#This Row],[Likes]]/Sheet_1[[#This Row],[Dislikes]]</f>
        <v>55</v>
      </c>
    </row>
    <row r="4742" spans="1:7" x14ac:dyDescent="0.25">
      <c r="A4742" t="s">
        <v>276</v>
      </c>
      <c r="B4742" t="s">
        <v>277</v>
      </c>
      <c r="C4742">
        <v>386441</v>
      </c>
      <c r="D4742">
        <v>2696</v>
      </c>
      <c r="E4742">
        <v>49</v>
      </c>
      <c r="F4742">
        <v>254</v>
      </c>
      <c r="G4742">
        <f>Sheet_1[[#This Row],[Likes]]/Sheet_1[[#This Row],[Dislikes]]</f>
        <v>55.020408163265309</v>
      </c>
    </row>
    <row r="4743" spans="1:7" x14ac:dyDescent="0.25">
      <c r="A4743" t="s">
        <v>598</v>
      </c>
      <c r="B4743" t="s">
        <v>2567</v>
      </c>
      <c r="C4743">
        <v>839133</v>
      </c>
      <c r="D4743">
        <v>38037</v>
      </c>
      <c r="E4743">
        <v>691</v>
      </c>
      <c r="F4743">
        <v>1915</v>
      </c>
      <c r="G4743">
        <f>Sheet_1[[#This Row],[Likes]]/Sheet_1[[#This Row],[Dislikes]]</f>
        <v>55.046309696092621</v>
      </c>
    </row>
    <row r="4744" spans="1:7" x14ac:dyDescent="0.25">
      <c r="A4744" t="s">
        <v>806</v>
      </c>
      <c r="B4744" t="s">
        <v>807</v>
      </c>
      <c r="C4744">
        <v>2717668</v>
      </c>
      <c r="D4744">
        <v>162996</v>
      </c>
      <c r="E4744">
        <v>2960</v>
      </c>
      <c r="F4744">
        <v>10316</v>
      </c>
      <c r="G4744">
        <f>Sheet_1[[#This Row],[Likes]]/Sheet_1[[#This Row],[Dislikes]]</f>
        <v>55.066216216216219</v>
      </c>
    </row>
    <row r="4745" spans="1:7" x14ac:dyDescent="0.25">
      <c r="A4745" t="s">
        <v>7077</v>
      </c>
      <c r="B4745" t="s">
        <v>8210</v>
      </c>
      <c r="C4745">
        <v>29139107</v>
      </c>
      <c r="D4745">
        <v>1104932</v>
      </c>
      <c r="E4745">
        <v>20046</v>
      </c>
      <c r="F4745">
        <v>190272</v>
      </c>
      <c r="G4745">
        <f>Sheet_1[[#This Row],[Likes]]/Sheet_1[[#This Row],[Dislikes]]</f>
        <v>55.1198244038711</v>
      </c>
    </row>
    <row r="4746" spans="1:7" x14ac:dyDescent="0.25">
      <c r="A4746" t="s">
        <v>250</v>
      </c>
      <c r="B4746" t="s">
        <v>6869</v>
      </c>
      <c r="C4746">
        <v>1339882</v>
      </c>
      <c r="D4746">
        <v>33247</v>
      </c>
      <c r="E4746">
        <v>603</v>
      </c>
      <c r="F4746">
        <v>2291</v>
      </c>
      <c r="G4746">
        <f>Sheet_1[[#This Row],[Likes]]/Sheet_1[[#This Row],[Dislikes]]</f>
        <v>55.135986733001658</v>
      </c>
    </row>
    <row r="4747" spans="1:7" x14ac:dyDescent="0.25">
      <c r="A4747" t="s">
        <v>348</v>
      </c>
      <c r="B4747" t="s">
        <v>6438</v>
      </c>
      <c r="C4747">
        <v>2327290</v>
      </c>
      <c r="D4747">
        <v>149705</v>
      </c>
      <c r="E4747">
        <v>2715</v>
      </c>
      <c r="F4747">
        <v>10335</v>
      </c>
      <c r="G4747">
        <f>Sheet_1[[#This Row],[Likes]]/Sheet_1[[#This Row],[Dislikes]]</f>
        <v>55.139963167587474</v>
      </c>
    </row>
    <row r="4748" spans="1:7" x14ac:dyDescent="0.25">
      <c r="A4748" t="s">
        <v>577</v>
      </c>
      <c r="B4748" t="s">
        <v>5506</v>
      </c>
      <c r="C4748">
        <v>2829241</v>
      </c>
      <c r="D4748">
        <v>34890</v>
      </c>
      <c r="E4748">
        <v>632</v>
      </c>
      <c r="F4748">
        <v>3896</v>
      </c>
      <c r="G4748">
        <f>Sheet_1[[#This Row],[Likes]]/Sheet_1[[#This Row],[Dislikes]]</f>
        <v>55.205696202531648</v>
      </c>
    </row>
    <row r="4749" spans="1:7" x14ac:dyDescent="0.25">
      <c r="A4749" t="s">
        <v>1721</v>
      </c>
      <c r="B4749" t="s">
        <v>8599</v>
      </c>
      <c r="C4749">
        <v>8424326</v>
      </c>
      <c r="D4749">
        <v>302419</v>
      </c>
      <c r="E4749">
        <v>5478</v>
      </c>
      <c r="F4749">
        <v>36539</v>
      </c>
      <c r="G4749">
        <f>Sheet_1[[#This Row],[Likes]]/Sheet_1[[#This Row],[Dislikes]]</f>
        <v>55.206097115735673</v>
      </c>
    </row>
    <row r="4750" spans="1:7" x14ac:dyDescent="0.25">
      <c r="A4750" t="s">
        <v>264</v>
      </c>
      <c r="B4750" t="s">
        <v>265</v>
      </c>
      <c r="C4750">
        <v>74566</v>
      </c>
      <c r="D4750">
        <v>2926</v>
      </c>
      <c r="E4750">
        <v>53</v>
      </c>
      <c r="F4750">
        <v>187</v>
      </c>
      <c r="G4750">
        <f>Sheet_1[[#This Row],[Likes]]/Sheet_1[[#This Row],[Dislikes]]</f>
        <v>55.20754716981132</v>
      </c>
    </row>
    <row r="4751" spans="1:7" x14ac:dyDescent="0.25">
      <c r="A4751" t="s">
        <v>857</v>
      </c>
      <c r="B4751" t="s">
        <v>1541</v>
      </c>
      <c r="C4751">
        <v>4074988</v>
      </c>
      <c r="D4751">
        <v>262431</v>
      </c>
      <c r="E4751">
        <v>4753</v>
      </c>
      <c r="F4751">
        <v>102629</v>
      </c>
      <c r="G4751">
        <f>Sheet_1[[#This Row],[Likes]]/Sheet_1[[#This Row],[Dislikes]]</f>
        <v>55.213759730696403</v>
      </c>
    </row>
    <row r="4752" spans="1:7" x14ac:dyDescent="0.25">
      <c r="A4752" t="s">
        <v>704</v>
      </c>
      <c r="B4752" t="s">
        <v>4922</v>
      </c>
      <c r="C4752">
        <v>1120382</v>
      </c>
      <c r="D4752">
        <v>21430</v>
      </c>
      <c r="E4752">
        <v>388</v>
      </c>
      <c r="F4752">
        <v>1312</v>
      </c>
      <c r="G4752">
        <f>Sheet_1[[#This Row],[Likes]]/Sheet_1[[#This Row],[Dislikes]]</f>
        <v>55.231958762886599</v>
      </c>
    </row>
    <row r="4753" spans="1:7" x14ac:dyDescent="0.25">
      <c r="A4753" t="s">
        <v>162</v>
      </c>
      <c r="B4753" t="s">
        <v>7912</v>
      </c>
      <c r="C4753">
        <v>12583425</v>
      </c>
      <c r="D4753">
        <v>164416</v>
      </c>
      <c r="E4753">
        <v>2975</v>
      </c>
      <c r="F4753">
        <v>9769</v>
      </c>
      <c r="G4753">
        <f>Sheet_1[[#This Row],[Likes]]/Sheet_1[[#This Row],[Dislikes]]</f>
        <v>55.265882352941176</v>
      </c>
    </row>
    <row r="4754" spans="1:7" x14ac:dyDescent="0.25">
      <c r="A4754" t="s">
        <v>794</v>
      </c>
      <c r="B4754" t="s">
        <v>2200</v>
      </c>
      <c r="C4754">
        <v>1368491</v>
      </c>
      <c r="D4754">
        <v>130547</v>
      </c>
      <c r="E4754">
        <v>2361</v>
      </c>
      <c r="F4754">
        <v>8747</v>
      </c>
      <c r="G4754">
        <f>Sheet_1[[#This Row],[Likes]]/Sheet_1[[#This Row],[Dislikes]]</f>
        <v>55.293096145700972</v>
      </c>
    </row>
    <row r="4755" spans="1:7" x14ac:dyDescent="0.25">
      <c r="A4755" t="s">
        <v>3914</v>
      </c>
      <c r="B4755" t="s">
        <v>4717</v>
      </c>
      <c r="C4755">
        <v>51057914</v>
      </c>
      <c r="D4755">
        <v>2199090</v>
      </c>
      <c r="E4755">
        <v>39730</v>
      </c>
      <c r="F4755">
        <v>104070</v>
      </c>
      <c r="G4755">
        <f>Sheet_1[[#This Row],[Likes]]/Sheet_1[[#This Row],[Dislikes]]</f>
        <v>55.350868361439716</v>
      </c>
    </row>
    <row r="4756" spans="1:7" x14ac:dyDescent="0.25">
      <c r="A4756" t="s">
        <v>2476</v>
      </c>
      <c r="B4756" t="s">
        <v>5668</v>
      </c>
      <c r="C4756">
        <v>1620838</v>
      </c>
      <c r="D4756">
        <v>15335</v>
      </c>
      <c r="E4756">
        <v>277</v>
      </c>
      <c r="F4756">
        <v>1876</v>
      </c>
      <c r="G4756">
        <f>Sheet_1[[#This Row],[Likes]]/Sheet_1[[#This Row],[Dislikes]]</f>
        <v>55.361010830324908</v>
      </c>
    </row>
    <row r="4757" spans="1:7" x14ac:dyDescent="0.25">
      <c r="A4757" t="s">
        <v>7003</v>
      </c>
      <c r="B4757" t="s">
        <v>8398</v>
      </c>
      <c r="C4757">
        <v>22013347</v>
      </c>
      <c r="D4757">
        <v>1301894</v>
      </c>
      <c r="E4757">
        <v>23514</v>
      </c>
      <c r="F4757">
        <v>135579</v>
      </c>
      <c r="G4757">
        <f>Sheet_1[[#This Row],[Likes]]/Sheet_1[[#This Row],[Dislikes]]</f>
        <v>55.366760227949307</v>
      </c>
    </row>
    <row r="4758" spans="1:7" x14ac:dyDescent="0.25">
      <c r="A4758" t="s">
        <v>997</v>
      </c>
      <c r="B4758" t="s">
        <v>7327</v>
      </c>
      <c r="C4758">
        <v>239794932</v>
      </c>
      <c r="D4758">
        <v>7991539</v>
      </c>
      <c r="E4758">
        <v>144325</v>
      </c>
      <c r="F4758">
        <v>636686</v>
      </c>
      <c r="G4758">
        <f>Sheet_1[[#This Row],[Likes]]/Sheet_1[[#This Row],[Dislikes]]</f>
        <v>55.371827472717825</v>
      </c>
    </row>
    <row r="4759" spans="1:7" x14ac:dyDescent="0.25">
      <c r="A4759" t="s">
        <v>52</v>
      </c>
      <c r="B4759" t="s">
        <v>1492</v>
      </c>
      <c r="C4759">
        <v>53933</v>
      </c>
      <c r="D4759">
        <v>2438</v>
      </c>
      <c r="E4759">
        <v>44</v>
      </c>
      <c r="F4759">
        <v>179</v>
      </c>
      <c r="G4759">
        <f>Sheet_1[[#This Row],[Likes]]/Sheet_1[[#This Row],[Dislikes]]</f>
        <v>55.409090909090907</v>
      </c>
    </row>
    <row r="4760" spans="1:7" x14ac:dyDescent="0.25">
      <c r="A4760" t="s">
        <v>8075</v>
      </c>
      <c r="B4760" t="s">
        <v>8076</v>
      </c>
      <c r="C4760">
        <v>17315483</v>
      </c>
      <c r="D4760">
        <v>369693</v>
      </c>
      <c r="E4760">
        <v>6672</v>
      </c>
      <c r="F4760">
        <v>13626</v>
      </c>
      <c r="G4760">
        <f>Sheet_1[[#This Row],[Likes]]/Sheet_1[[#This Row],[Dislikes]]</f>
        <v>55.409622302158276</v>
      </c>
    </row>
    <row r="4761" spans="1:7" x14ac:dyDescent="0.25">
      <c r="A4761" t="s">
        <v>904</v>
      </c>
      <c r="B4761" t="s">
        <v>905</v>
      </c>
      <c r="C4761">
        <v>5286318</v>
      </c>
      <c r="D4761">
        <v>213256</v>
      </c>
      <c r="E4761">
        <v>3847</v>
      </c>
      <c r="F4761">
        <v>11934</v>
      </c>
      <c r="G4761">
        <f>Sheet_1[[#This Row],[Likes]]/Sheet_1[[#This Row],[Dislikes]]</f>
        <v>55.434364439823241</v>
      </c>
    </row>
    <row r="4762" spans="1:7" x14ac:dyDescent="0.25">
      <c r="A4762" t="s">
        <v>1077</v>
      </c>
      <c r="B4762" t="s">
        <v>1078</v>
      </c>
      <c r="C4762">
        <v>1621252</v>
      </c>
      <c r="D4762">
        <v>108280</v>
      </c>
      <c r="E4762">
        <v>1953</v>
      </c>
      <c r="F4762">
        <v>5156</v>
      </c>
      <c r="G4762">
        <f>Sheet_1[[#This Row],[Likes]]/Sheet_1[[#This Row],[Dislikes]]</f>
        <v>55.442908346134153</v>
      </c>
    </row>
    <row r="4763" spans="1:7" x14ac:dyDescent="0.25">
      <c r="A4763" t="s">
        <v>790</v>
      </c>
      <c r="B4763" t="s">
        <v>7483</v>
      </c>
      <c r="C4763">
        <v>9516298</v>
      </c>
      <c r="D4763">
        <v>255040</v>
      </c>
      <c r="E4763">
        <v>4600</v>
      </c>
      <c r="F4763">
        <v>12003</v>
      </c>
      <c r="G4763">
        <f>Sheet_1[[#This Row],[Likes]]/Sheet_1[[#This Row],[Dislikes]]</f>
        <v>55.443478260869568</v>
      </c>
    </row>
    <row r="4764" spans="1:7" x14ac:dyDescent="0.25">
      <c r="A4764" t="s">
        <v>598</v>
      </c>
      <c r="B4764" t="s">
        <v>7852</v>
      </c>
      <c r="C4764">
        <v>36202495</v>
      </c>
      <c r="D4764">
        <v>721742</v>
      </c>
      <c r="E4764">
        <v>12999</v>
      </c>
      <c r="F4764">
        <v>25656</v>
      </c>
      <c r="G4764">
        <f>Sheet_1[[#This Row],[Likes]]/Sheet_1[[#This Row],[Dislikes]]</f>
        <v>55.522886375875068</v>
      </c>
    </row>
    <row r="4765" spans="1:7" x14ac:dyDescent="0.25">
      <c r="A4765" t="s">
        <v>577</v>
      </c>
      <c r="B4765" t="s">
        <v>6395</v>
      </c>
      <c r="C4765">
        <v>455015</v>
      </c>
      <c r="D4765">
        <v>7556</v>
      </c>
      <c r="E4765">
        <v>136</v>
      </c>
      <c r="F4765">
        <v>252</v>
      </c>
      <c r="G4765">
        <f>Sheet_1[[#This Row],[Likes]]/Sheet_1[[#This Row],[Dislikes]]</f>
        <v>55.558823529411768</v>
      </c>
    </row>
    <row r="4766" spans="1:7" x14ac:dyDescent="0.25">
      <c r="A4766" t="s">
        <v>10</v>
      </c>
      <c r="B4766" t="s">
        <v>6559</v>
      </c>
      <c r="C4766">
        <v>26697430</v>
      </c>
      <c r="D4766">
        <v>1678168</v>
      </c>
      <c r="E4766">
        <v>30177</v>
      </c>
      <c r="F4766">
        <v>93646</v>
      </c>
      <c r="G4766">
        <f>Sheet_1[[#This Row],[Likes]]/Sheet_1[[#This Row],[Dislikes]]</f>
        <v>55.61082943963946</v>
      </c>
    </row>
    <row r="4767" spans="1:7" x14ac:dyDescent="0.25">
      <c r="A4767" t="s">
        <v>7601</v>
      </c>
      <c r="B4767" t="s">
        <v>7602</v>
      </c>
      <c r="C4767">
        <v>8223632</v>
      </c>
      <c r="D4767">
        <v>234657</v>
      </c>
      <c r="E4767">
        <v>4218</v>
      </c>
      <c r="F4767">
        <v>66073</v>
      </c>
      <c r="G4767">
        <f>Sheet_1[[#This Row],[Likes]]/Sheet_1[[#This Row],[Dislikes]]</f>
        <v>55.632290184921764</v>
      </c>
    </row>
    <row r="4768" spans="1:7" x14ac:dyDescent="0.25">
      <c r="A4768" t="s">
        <v>3236</v>
      </c>
      <c r="B4768" t="s">
        <v>3237</v>
      </c>
      <c r="C4768">
        <v>10145007</v>
      </c>
      <c r="D4768">
        <v>409681</v>
      </c>
      <c r="E4768">
        <v>7360</v>
      </c>
      <c r="F4768">
        <v>28091</v>
      </c>
      <c r="G4768">
        <f>Sheet_1[[#This Row],[Likes]]/Sheet_1[[#This Row],[Dislikes]]</f>
        <v>55.663179347826087</v>
      </c>
    </row>
    <row r="4769" spans="1:7" x14ac:dyDescent="0.25">
      <c r="A4769" t="s">
        <v>3863</v>
      </c>
      <c r="B4769" t="s">
        <v>8317</v>
      </c>
      <c r="C4769">
        <v>1764392</v>
      </c>
      <c r="D4769">
        <v>64751</v>
      </c>
      <c r="E4769">
        <v>1163</v>
      </c>
      <c r="F4769">
        <v>4050</v>
      </c>
      <c r="G4769">
        <f>Sheet_1[[#This Row],[Likes]]/Sheet_1[[#This Row],[Dislikes]]</f>
        <v>55.675838349097162</v>
      </c>
    </row>
    <row r="4770" spans="1:7" x14ac:dyDescent="0.25">
      <c r="A4770" t="s">
        <v>20</v>
      </c>
      <c r="B4770" t="s">
        <v>8513</v>
      </c>
      <c r="C4770">
        <v>7552125</v>
      </c>
      <c r="D4770">
        <v>353165</v>
      </c>
      <c r="E4770">
        <v>6338</v>
      </c>
      <c r="F4770">
        <v>77743</v>
      </c>
      <c r="G4770">
        <f>Sheet_1[[#This Row],[Likes]]/Sheet_1[[#This Row],[Dislikes]]</f>
        <v>55.72183654149574</v>
      </c>
    </row>
    <row r="4771" spans="1:7" x14ac:dyDescent="0.25">
      <c r="A4771" t="s">
        <v>6551</v>
      </c>
      <c r="B4771" t="s">
        <v>6552</v>
      </c>
      <c r="C4771">
        <v>3878022</v>
      </c>
      <c r="D4771">
        <v>152977</v>
      </c>
      <c r="E4771">
        <v>2745</v>
      </c>
      <c r="F4771">
        <v>50259</v>
      </c>
      <c r="G4771">
        <f>Sheet_1[[#This Row],[Likes]]/Sheet_1[[#This Row],[Dislikes]]</f>
        <v>55.729326047358832</v>
      </c>
    </row>
    <row r="4772" spans="1:7" x14ac:dyDescent="0.25">
      <c r="A4772" t="s">
        <v>885</v>
      </c>
      <c r="B4772" t="s">
        <v>7135</v>
      </c>
      <c r="C4772">
        <v>10108524</v>
      </c>
      <c r="D4772">
        <v>614031</v>
      </c>
      <c r="E4772">
        <v>11018</v>
      </c>
      <c r="F4772">
        <v>39375</v>
      </c>
      <c r="G4772">
        <f>Sheet_1[[#This Row],[Likes]]/Sheet_1[[#This Row],[Dislikes]]</f>
        <v>55.72980577237248</v>
      </c>
    </row>
    <row r="4773" spans="1:7" x14ac:dyDescent="0.25">
      <c r="A4773" t="s">
        <v>441</v>
      </c>
      <c r="B4773" t="s">
        <v>5597</v>
      </c>
      <c r="C4773">
        <v>9141273</v>
      </c>
      <c r="D4773">
        <v>430317</v>
      </c>
      <c r="E4773">
        <v>7716</v>
      </c>
      <c r="F4773">
        <v>44263</v>
      </c>
      <c r="G4773">
        <f>Sheet_1[[#This Row],[Likes]]/Sheet_1[[#This Row],[Dislikes]]</f>
        <v>55.769440124416796</v>
      </c>
    </row>
    <row r="4774" spans="1:7" x14ac:dyDescent="0.25">
      <c r="A4774" t="s">
        <v>3011</v>
      </c>
      <c r="B4774" t="s">
        <v>3487</v>
      </c>
      <c r="C4774">
        <v>462939</v>
      </c>
      <c r="D4774">
        <v>19856</v>
      </c>
      <c r="E4774">
        <v>356</v>
      </c>
      <c r="F4774">
        <v>461</v>
      </c>
      <c r="G4774">
        <f>Sheet_1[[#This Row],[Likes]]/Sheet_1[[#This Row],[Dislikes]]</f>
        <v>55.775280898876403</v>
      </c>
    </row>
    <row r="4775" spans="1:7" x14ac:dyDescent="0.25">
      <c r="A4775" t="s">
        <v>2699</v>
      </c>
      <c r="B4775" t="s">
        <v>2700</v>
      </c>
      <c r="C4775">
        <v>632268</v>
      </c>
      <c r="D4775">
        <v>30419</v>
      </c>
      <c r="E4775">
        <v>545</v>
      </c>
      <c r="F4775">
        <v>1369</v>
      </c>
      <c r="G4775">
        <f>Sheet_1[[#This Row],[Likes]]/Sheet_1[[#This Row],[Dislikes]]</f>
        <v>55.814678899082566</v>
      </c>
    </row>
    <row r="4776" spans="1:7" x14ac:dyDescent="0.25">
      <c r="A4776" t="s">
        <v>2206</v>
      </c>
      <c r="B4776" t="s">
        <v>3791</v>
      </c>
      <c r="C4776">
        <v>516018</v>
      </c>
      <c r="D4776">
        <v>24231</v>
      </c>
      <c r="E4776">
        <v>434</v>
      </c>
      <c r="F4776">
        <v>1174</v>
      </c>
      <c r="G4776">
        <f>Sheet_1[[#This Row],[Likes]]/Sheet_1[[#This Row],[Dislikes]]</f>
        <v>55.831797235023039</v>
      </c>
    </row>
    <row r="4777" spans="1:7" x14ac:dyDescent="0.25">
      <c r="A4777" t="s">
        <v>3898</v>
      </c>
      <c r="B4777" t="s">
        <v>3899</v>
      </c>
      <c r="C4777">
        <v>1489992</v>
      </c>
      <c r="D4777">
        <v>57509</v>
      </c>
      <c r="E4777">
        <v>1030</v>
      </c>
      <c r="F4777">
        <v>4244</v>
      </c>
      <c r="G4777">
        <f>Sheet_1[[#This Row],[Likes]]/Sheet_1[[#This Row],[Dislikes]]</f>
        <v>55.833980582524269</v>
      </c>
    </row>
    <row r="4778" spans="1:7" x14ac:dyDescent="0.25">
      <c r="A4778" t="s">
        <v>6242</v>
      </c>
      <c r="B4778" t="s">
        <v>6243</v>
      </c>
      <c r="C4778">
        <v>192332</v>
      </c>
      <c r="D4778">
        <v>8543</v>
      </c>
      <c r="E4778">
        <v>153</v>
      </c>
      <c r="F4778">
        <v>565</v>
      </c>
      <c r="G4778">
        <f>Sheet_1[[#This Row],[Likes]]/Sheet_1[[#This Row],[Dislikes]]</f>
        <v>55.83660130718954</v>
      </c>
    </row>
    <row r="4779" spans="1:7" x14ac:dyDescent="0.25">
      <c r="A4779" t="s">
        <v>182</v>
      </c>
      <c r="B4779" t="s">
        <v>3303</v>
      </c>
      <c r="C4779">
        <v>3563956</v>
      </c>
      <c r="D4779">
        <v>194313</v>
      </c>
      <c r="E4779">
        <v>3480</v>
      </c>
      <c r="F4779">
        <v>18100</v>
      </c>
      <c r="G4779">
        <f>Sheet_1[[#This Row],[Likes]]/Sheet_1[[#This Row],[Dislikes]]</f>
        <v>55.83706896551724</v>
      </c>
    </row>
    <row r="4780" spans="1:7" x14ac:dyDescent="0.25">
      <c r="A4780" t="s">
        <v>2413</v>
      </c>
      <c r="B4780" t="s">
        <v>6102</v>
      </c>
      <c r="C4780">
        <v>716948</v>
      </c>
      <c r="D4780">
        <v>34469</v>
      </c>
      <c r="E4780">
        <v>617</v>
      </c>
      <c r="F4780">
        <v>4609</v>
      </c>
      <c r="G4780">
        <f>Sheet_1[[#This Row],[Likes]]/Sheet_1[[#This Row],[Dislikes]]</f>
        <v>55.865478119935169</v>
      </c>
    </row>
    <row r="4781" spans="1:7" x14ac:dyDescent="0.25">
      <c r="A4781" t="s">
        <v>1411</v>
      </c>
      <c r="B4781" t="s">
        <v>1979</v>
      </c>
      <c r="C4781">
        <v>1326259</v>
      </c>
      <c r="D4781">
        <v>31927</v>
      </c>
      <c r="E4781">
        <v>571</v>
      </c>
      <c r="F4781">
        <v>2717</v>
      </c>
      <c r="G4781">
        <f>Sheet_1[[#This Row],[Likes]]/Sheet_1[[#This Row],[Dislikes]]</f>
        <v>55.914185639229423</v>
      </c>
    </row>
    <row r="4782" spans="1:7" x14ac:dyDescent="0.25">
      <c r="A4782" t="s">
        <v>418</v>
      </c>
      <c r="B4782" t="s">
        <v>1060</v>
      </c>
      <c r="C4782">
        <v>1134859</v>
      </c>
      <c r="D4782">
        <v>21876</v>
      </c>
      <c r="E4782">
        <v>391</v>
      </c>
      <c r="F4782">
        <v>1067</v>
      </c>
      <c r="G4782">
        <f>Sheet_1[[#This Row],[Likes]]/Sheet_1[[#This Row],[Dislikes]]</f>
        <v>55.948849104859335</v>
      </c>
    </row>
    <row r="4783" spans="1:7" x14ac:dyDescent="0.25">
      <c r="A4783" t="s">
        <v>6179</v>
      </c>
      <c r="B4783" t="s">
        <v>6180</v>
      </c>
      <c r="C4783">
        <v>700538</v>
      </c>
      <c r="D4783">
        <v>46685</v>
      </c>
      <c r="E4783">
        <v>834</v>
      </c>
      <c r="F4783">
        <v>4014</v>
      </c>
      <c r="G4783">
        <f>Sheet_1[[#This Row],[Likes]]/Sheet_1[[#This Row],[Dislikes]]</f>
        <v>55.977218225419662</v>
      </c>
    </row>
    <row r="4784" spans="1:7" x14ac:dyDescent="0.25">
      <c r="A4784" t="s">
        <v>1743</v>
      </c>
      <c r="B4784" t="s">
        <v>1744</v>
      </c>
      <c r="C4784">
        <v>137756</v>
      </c>
      <c r="D4784">
        <v>7561</v>
      </c>
      <c r="E4784">
        <v>135</v>
      </c>
      <c r="F4784">
        <v>1715</v>
      </c>
      <c r="G4784">
        <f>Sheet_1[[#This Row],[Likes]]/Sheet_1[[#This Row],[Dislikes]]</f>
        <v>56.007407407407406</v>
      </c>
    </row>
    <row r="4785" spans="1:7" x14ac:dyDescent="0.25">
      <c r="A4785" t="s">
        <v>1091</v>
      </c>
      <c r="B4785" t="s">
        <v>7005</v>
      </c>
      <c r="C4785">
        <v>72222190</v>
      </c>
      <c r="D4785">
        <v>3739410</v>
      </c>
      <c r="E4785">
        <v>66751</v>
      </c>
      <c r="F4785">
        <v>207090</v>
      </c>
      <c r="G4785">
        <f>Sheet_1[[#This Row],[Likes]]/Sheet_1[[#This Row],[Dislikes]]</f>
        <v>56.020284340309509</v>
      </c>
    </row>
    <row r="4786" spans="1:7" x14ac:dyDescent="0.25">
      <c r="A4786" t="s">
        <v>4374</v>
      </c>
      <c r="B4786" t="s">
        <v>4375</v>
      </c>
      <c r="C4786">
        <v>27736105</v>
      </c>
      <c r="D4786">
        <v>1231084</v>
      </c>
      <c r="E4786">
        <v>21973</v>
      </c>
      <c r="F4786">
        <v>88796</v>
      </c>
      <c r="G4786">
        <f>Sheet_1[[#This Row],[Likes]]/Sheet_1[[#This Row],[Dislikes]]</f>
        <v>56.027124197879218</v>
      </c>
    </row>
    <row r="4787" spans="1:7" x14ac:dyDescent="0.25">
      <c r="A4787" t="s">
        <v>248</v>
      </c>
      <c r="B4787" t="s">
        <v>6468</v>
      </c>
      <c r="C4787">
        <v>1213178</v>
      </c>
      <c r="D4787">
        <v>22875</v>
      </c>
      <c r="E4787">
        <v>408</v>
      </c>
      <c r="F4787">
        <v>1451</v>
      </c>
      <c r="G4787">
        <f>Sheet_1[[#This Row],[Likes]]/Sheet_1[[#This Row],[Dislikes]]</f>
        <v>56.066176470588232</v>
      </c>
    </row>
    <row r="4788" spans="1:7" x14ac:dyDescent="0.25">
      <c r="A4788" t="s">
        <v>8341</v>
      </c>
      <c r="B4788" t="s">
        <v>8342</v>
      </c>
      <c r="C4788">
        <v>3462232</v>
      </c>
      <c r="D4788">
        <v>86513</v>
      </c>
      <c r="E4788">
        <v>1543</v>
      </c>
      <c r="F4788">
        <v>5372</v>
      </c>
      <c r="G4788">
        <f>Sheet_1[[#This Row],[Likes]]/Sheet_1[[#This Row],[Dislikes]]</f>
        <v>56.068049254698636</v>
      </c>
    </row>
    <row r="4789" spans="1:7" x14ac:dyDescent="0.25">
      <c r="A4789" t="s">
        <v>166</v>
      </c>
      <c r="B4789" t="s">
        <v>2475</v>
      </c>
      <c r="C4789">
        <v>444366</v>
      </c>
      <c r="D4789">
        <v>24962</v>
      </c>
      <c r="E4789">
        <v>445</v>
      </c>
      <c r="F4789">
        <v>2074</v>
      </c>
      <c r="G4789">
        <f>Sheet_1[[#This Row],[Likes]]/Sheet_1[[#This Row],[Dislikes]]</f>
        <v>56.094382022471912</v>
      </c>
    </row>
    <row r="4790" spans="1:7" x14ac:dyDescent="0.25">
      <c r="A4790" t="s">
        <v>10</v>
      </c>
      <c r="B4790" t="s">
        <v>3377</v>
      </c>
      <c r="C4790">
        <v>13824458</v>
      </c>
      <c r="D4790">
        <v>807629</v>
      </c>
      <c r="E4790">
        <v>14387</v>
      </c>
      <c r="F4790">
        <v>35192</v>
      </c>
      <c r="G4790">
        <f>Sheet_1[[#This Row],[Likes]]/Sheet_1[[#This Row],[Dislikes]]</f>
        <v>56.136025578647391</v>
      </c>
    </row>
    <row r="4791" spans="1:7" x14ac:dyDescent="0.25">
      <c r="A4791" t="s">
        <v>707</v>
      </c>
      <c r="B4791" t="s">
        <v>987</v>
      </c>
      <c r="C4791">
        <v>1519571</v>
      </c>
      <c r="D4791">
        <v>92239</v>
      </c>
      <c r="E4791">
        <v>1643</v>
      </c>
      <c r="F4791">
        <v>6860</v>
      </c>
      <c r="G4791">
        <f>Sheet_1[[#This Row],[Likes]]/Sheet_1[[#This Row],[Dislikes]]</f>
        <v>56.140596469872186</v>
      </c>
    </row>
    <row r="4792" spans="1:7" x14ac:dyDescent="0.25">
      <c r="A4792" t="s">
        <v>3146</v>
      </c>
      <c r="B4792" t="s">
        <v>5392</v>
      </c>
      <c r="C4792">
        <v>5511296</v>
      </c>
      <c r="D4792">
        <v>212433</v>
      </c>
      <c r="E4792">
        <v>3782</v>
      </c>
      <c r="F4792">
        <v>43882</v>
      </c>
      <c r="G4792">
        <f>Sheet_1[[#This Row],[Likes]]/Sheet_1[[#This Row],[Dislikes]]</f>
        <v>56.169487043892119</v>
      </c>
    </row>
    <row r="4793" spans="1:7" x14ac:dyDescent="0.25">
      <c r="A4793" t="s">
        <v>765</v>
      </c>
      <c r="B4793" t="s">
        <v>766</v>
      </c>
      <c r="C4793">
        <v>83853</v>
      </c>
      <c r="D4793">
        <v>7135</v>
      </c>
      <c r="E4793">
        <v>127</v>
      </c>
      <c r="F4793">
        <v>768</v>
      </c>
      <c r="G4793">
        <f>Sheet_1[[#This Row],[Likes]]/Sheet_1[[#This Row],[Dislikes]]</f>
        <v>56.181102362204726</v>
      </c>
    </row>
    <row r="4794" spans="1:7" x14ac:dyDescent="0.25">
      <c r="A4794" t="s">
        <v>2611</v>
      </c>
      <c r="B4794" t="s">
        <v>4074</v>
      </c>
      <c r="C4794">
        <v>1285754</v>
      </c>
      <c r="D4794">
        <v>81074</v>
      </c>
      <c r="E4794">
        <v>1443</v>
      </c>
      <c r="F4794">
        <v>7882</v>
      </c>
      <c r="G4794">
        <f>Sheet_1[[#This Row],[Likes]]/Sheet_1[[#This Row],[Dislikes]]</f>
        <v>56.184338184338188</v>
      </c>
    </row>
    <row r="4795" spans="1:7" x14ac:dyDescent="0.25">
      <c r="A4795" t="s">
        <v>8217</v>
      </c>
      <c r="B4795" t="s">
        <v>8218</v>
      </c>
      <c r="C4795">
        <v>25524002</v>
      </c>
      <c r="D4795">
        <v>661197</v>
      </c>
      <c r="E4795">
        <v>11767</v>
      </c>
      <c r="F4795">
        <v>69515</v>
      </c>
      <c r="G4795">
        <f>Sheet_1[[#This Row],[Likes]]/Sheet_1[[#This Row],[Dislikes]]</f>
        <v>56.190787796379709</v>
      </c>
    </row>
    <row r="4796" spans="1:7" x14ac:dyDescent="0.25">
      <c r="A4796" t="s">
        <v>5877</v>
      </c>
      <c r="B4796" t="s">
        <v>7800</v>
      </c>
      <c r="C4796">
        <v>26819473</v>
      </c>
      <c r="D4796">
        <v>903664</v>
      </c>
      <c r="E4796">
        <v>16075</v>
      </c>
      <c r="F4796">
        <v>49812</v>
      </c>
      <c r="G4796">
        <f>Sheet_1[[#This Row],[Likes]]/Sheet_1[[#This Row],[Dislikes]]</f>
        <v>56.215489891135306</v>
      </c>
    </row>
    <row r="4797" spans="1:7" x14ac:dyDescent="0.25">
      <c r="A4797" t="s">
        <v>593</v>
      </c>
      <c r="B4797" t="s">
        <v>4529</v>
      </c>
      <c r="C4797">
        <v>4048950</v>
      </c>
      <c r="D4797">
        <v>146914</v>
      </c>
      <c r="E4797">
        <v>2610</v>
      </c>
      <c r="F4797">
        <v>8314</v>
      </c>
      <c r="G4797">
        <f>Sheet_1[[#This Row],[Likes]]/Sheet_1[[#This Row],[Dislikes]]</f>
        <v>56.288888888888891</v>
      </c>
    </row>
    <row r="4798" spans="1:7" x14ac:dyDescent="0.25">
      <c r="A4798" t="s">
        <v>473</v>
      </c>
      <c r="B4798" t="s">
        <v>1734</v>
      </c>
      <c r="C4798">
        <v>363340</v>
      </c>
      <c r="D4798">
        <v>11431</v>
      </c>
      <c r="E4798">
        <v>203</v>
      </c>
      <c r="F4798">
        <v>905</v>
      </c>
      <c r="G4798">
        <f>Sheet_1[[#This Row],[Likes]]/Sheet_1[[#This Row],[Dislikes]]</f>
        <v>56.310344827586206</v>
      </c>
    </row>
    <row r="4799" spans="1:7" x14ac:dyDescent="0.25">
      <c r="A4799" t="s">
        <v>3288</v>
      </c>
      <c r="B4799" t="s">
        <v>3289</v>
      </c>
      <c r="C4799">
        <v>12421837</v>
      </c>
      <c r="D4799">
        <v>481308</v>
      </c>
      <c r="E4799">
        <v>8542</v>
      </c>
      <c r="F4799">
        <v>19249</v>
      </c>
      <c r="G4799">
        <f>Sheet_1[[#This Row],[Likes]]/Sheet_1[[#This Row],[Dislikes]]</f>
        <v>56.346054788105832</v>
      </c>
    </row>
    <row r="4800" spans="1:7" x14ac:dyDescent="0.25">
      <c r="A4800" t="s">
        <v>250</v>
      </c>
      <c r="B4800" t="s">
        <v>1533</v>
      </c>
      <c r="C4800">
        <v>842514</v>
      </c>
      <c r="D4800">
        <v>17356</v>
      </c>
      <c r="E4800">
        <v>308</v>
      </c>
      <c r="F4800">
        <v>2084</v>
      </c>
      <c r="G4800">
        <f>Sheet_1[[#This Row],[Likes]]/Sheet_1[[#This Row],[Dislikes]]</f>
        <v>56.350649350649348</v>
      </c>
    </row>
    <row r="4801" spans="1:7" x14ac:dyDescent="0.25">
      <c r="A4801" t="s">
        <v>5909</v>
      </c>
      <c r="B4801" t="s">
        <v>5910</v>
      </c>
      <c r="C4801">
        <v>310355</v>
      </c>
      <c r="D4801">
        <v>21539</v>
      </c>
      <c r="E4801">
        <v>382</v>
      </c>
      <c r="F4801">
        <v>1476</v>
      </c>
      <c r="G4801">
        <f>Sheet_1[[#This Row],[Likes]]/Sheet_1[[#This Row],[Dislikes]]</f>
        <v>56.3848167539267</v>
      </c>
    </row>
    <row r="4802" spans="1:7" x14ac:dyDescent="0.25">
      <c r="A4802" t="s">
        <v>577</v>
      </c>
      <c r="B4802" t="s">
        <v>2675</v>
      </c>
      <c r="C4802">
        <v>448937</v>
      </c>
      <c r="D4802">
        <v>14385</v>
      </c>
      <c r="E4802">
        <v>255</v>
      </c>
      <c r="F4802">
        <v>1045</v>
      </c>
      <c r="G4802">
        <f>Sheet_1[[#This Row],[Likes]]/Sheet_1[[#This Row],[Dislikes]]</f>
        <v>56.411764705882355</v>
      </c>
    </row>
    <row r="4803" spans="1:7" x14ac:dyDescent="0.25">
      <c r="A4803" t="s">
        <v>1993</v>
      </c>
      <c r="B4803" t="s">
        <v>3208</v>
      </c>
      <c r="C4803">
        <v>1460421</v>
      </c>
      <c r="D4803">
        <v>122595</v>
      </c>
      <c r="E4803">
        <v>2173</v>
      </c>
      <c r="F4803">
        <v>8597</v>
      </c>
      <c r="G4803">
        <f>Sheet_1[[#This Row],[Likes]]/Sheet_1[[#This Row],[Dislikes]]</f>
        <v>56.417395306028531</v>
      </c>
    </row>
    <row r="4804" spans="1:7" x14ac:dyDescent="0.25">
      <c r="A4804" t="s">
        <v>941</v>
      </c>
      <c r="B4804" t="s">
        <v>7232</v>
      </c>
      <c r="C4804">
        <v>22631545</v>
      </c>
      <c r="D4804">
        <v>1004341</v>
      </c>
      <c r="E4804">
        <v>17798</v>
      </c>
      <c r="F4804">
        <v>235881</v>
      </c>
      <c r="G4804">
        <f>Sheet_1[[#This Row],[Likes]]/Sheet_1[[#This Row],[Dislikes]]</f>
        <v>56.429992133947636</v>
      </c>
    </row>
    <row r="4805" spans="1:7" x14ac:dyDescent="0.25">
      <c r="A4805" t="s">
        <v>3437</v>
      </c>
      <c r="B4805" t="s">
        <v>3438</v>
      </c>
      <c r="C4805">
        <v>1731120</v>
      </c>
      <c r="D4805">
        <v>49972</v>
      </c>
      <c r="E4805">
        <v>885</v>
      </c>
      <c r="F4805">
        <v>7558</v>
      </c>
      <c r="G4805">
        <f>Sheet_1[[#This Row],[Likes]]/Sheet_1[[#This Row],[Dislikes]]</f>
        <v>56.465536723163844</v>
      </c>
    </row>
    <row r="4806" spans="1:7" x14ac:dyDescent="0.25">
      <c r="A4806" t="s">
        <v>400</v>
      </c>
      <c r="B4806" t="s">
        <v>3547</v>
      </c>
      <c r="C4806">
        <v>159409</v>
      </c>
      <c r="D4806">
        <v>4860</v>
      </c>
      <c r="E4806">
        <v>86</v>
      </c>
      <c r="F4806">
        <v>244</v>
      </c>
      <c r="G4806">
        <f>Sheet_1[[#This Row],[Likes]]/Sheet_1[[#This Row],[Dislikes]]</f>
        <v>56.511627906976742</v>
      </c>
    </row>
    <row r="4807" spans="1:7" x14ac:dyDescent="0.25">
      <c r="A4807" t="s">
        <v>218</v>
      </c>
      <c r="B4807" t="s">
        <v>1079</v>
      </c>
      <c r="C4807">
        <v>2417673</v>
      </c>
      <c r="D4807">
        <v>42954</v>
      </c>
      <c r="E4807">
        <v>760</v>
      </c>
      <c r="F4807">
        <v>2102</v>
      </c>
      <c r="G4807">
        <f>Sheet_1[[#This Row],[Likes]]/Sheet_1[[#This Row],[Dislikes]]</f>
        <v>56.518421052631581</v>
      </c>
    </row>
    <row r="4808" spans="1:7" x14ac:dyDescent="0.25">
      <c r="A4808" t="s">
        <v>14</v>
      </c>
      <c r="B4808" t="s">
        <v>2597</v>
      </c>
      <c r="C4808">
        <v>25129593</v>
      </c>
      <c r="D4808">
        <v>1596596</v>
      </c>
      <c r="E4808">
        <v>28247</v>
      </c>
      <c r="F4808">
        <v>223761</v>
      </c>
      <c r="G4808">
        <f>Sheet_1[[#This Row],[Likes]]/Sheet_1[[#This Row],[Dislikes]]</f>
        <v>56.522674974333555</v>
      </c>
    </row>
    <row r="4809" spans="1:7" x14ac:dyDescent="0.25">
      <c r="A4809" t="s">
        <v>218</v>
      </c>
      <c r="B4809" t="s">
        <v>1476</v>
      </c>
      <c r="C4809">
        <v>102804</v>
      </c>
      <c r="D4809">
        <v>4635</v>
      </c>
      <c r="E4809">
        <v>82</v>
      </c>
      <c r="F4809">
        <v>355</v>
      </c>
      <c r="G4809">
        <f>Sheet_1[[#This Row],[Likes]]/Sheet_1[[#This Row],[Dislikes]]</f>
        <v>56.524390243902438</v>
      </c>
    </row>
    <row r="4810" spans="1:7" x14ac:dyDescent="0.25">
      <c r="A4810" t="s">
        <v>6</v>
      </c>
      <c r="B4810" t="s">
        <v>1542</v>
      </c>
      <c r="C4810">
        <v>11035376</v>
      </c>
      <c r="D4810">
        <v>400390</v>
      </c>
      <c r="E4810">
        <v>7078</v>
      </c>
      <c r="F4810">
        <v>27153</v>
      </c>
      <c r="G4810">
        <f>Sheet_1[[#This Row],[Likes]]/Sheet_1[[#This Row],[Dislikes]]</f>
        <v>56.568239615710652</v>
      </c>
    </row>
    <row r="4811" spans="1:7" x14ac:dyDescent="0.25">
      <c r="A4811" t="s">
        <v>360</v>
      </c>
      <c r="B4811" t="s">
        <v>967</v>
      </c>
      <c r="C4811">
        <v>527008</v>
      </c>
      <c r="D4811">
        <v>1358</v>
      </c>
      <c r="E4811">
        <v>24</v>
      </c>
      <c r="F4811">
        <v>77</v>
      </c>
      <c r="G4811">
        <f>Sheet_1[[#This Row],[Likes]]/Sheet_1[[#This Row],[Dislikes]]</f>
        <v>56.583333333333336</v>
      </c>
    </row>
    <row r="4812" spans="1:7" x14ac:dyDescent="0.25">
      <c r="A4812" t="s">
        <v>3680</v>
      </c>
      <c r="B4812" t="s">
        <v>3681</v>
      </c>
      <c r="C4812">
        <v>9975098</v>
      </c>
      <c r="D4812">
        <v>448853</v>
      </c>
      <c r="E4812">
        <v>7929</v>
      </c>
      <c r="F4812">
        <v>16424</v>
      </c>
      <c r="G4812">
        <f>Sheet_1[[#This Row],[Likes]]/Sheet_1[[#This Row],[Dislikes]]</f>
        <v>56.609030142514818</v>
      </c>
    </row>
    <row r="4813" spans="1:7" x14ac:dyDescent="0.25">
      <c r="A4813" t="s">
        <v>7360</v>
      </c>
      <c r="B4813" t="s">
        <v>7930</v>
      </c>
      <c r="C4813">
        <v>126233730</v>
      </c>
      <c r="D4813">
        <v>2785761</v>
      </c>
      <c r="E4813">
        <v>49170</v>
      </c>
      <c r="F4813">
        <v>109132</v>
      </c>
      <c r="G4813">
        <f>Sheet_1[[#This Row],[Likes]]/Sheet_1[[#This Row],[Dislikes]]</f>
        <v>56.655704697986579</v>
      </c>
    </row>
    <row r="4814" spans="1:7" x14ac:dyDescent="0.25">
      <c r="A4814" t="s">
        <v>1538</v>
      </c>
      <c r="B4814" t="s">
        <v>6445</v>
      </c>
      <c r="C4814">
        <v>3033432</v>
      </c>
      <c r="D4814">
        <v>239335</v>
      </c>
      <c r="E4814">
        <v>4224</v>
      </c>
      <c r="F4814">
        <v>11343</v>
      </c>
      <c r="G4814">
        <f>Sheet_1[[#This Row],[Likes]]/Sheet_1[[#This Row],[Dislikes]]</f>
        <v>56.660748106060609</v>
      </c>
    </row>
    <row r="4815" spans="1:7" x14ac:dyDescent="0.25">
      <c r="A4815" t="s">
        <v>1842</v>
      </c>
      <c r="B4815" t="s">
        <v>7110</v>
      </c>
      <c r="C4815">
        <v>164498553</v>
      </c>
      <c r="D4815">
        <v>4463805</v>
      </c>
      <c r="E4815">
        <v>78764</v>
      </c>
      <c r="F4815">
        <v>709682</v>
      </c>
      <c r="G4815">
        <f>Sheet_1[[#This Row],[Likes]]/Sheet_1[[#This Row],[Dislikes]]</f>
        <v>56.673162866284088</v>
      </c>
    </row>
    <row r="4816" spans="1:7" x14ac:dyDescent="0.25">
      <c r="A4816" t="s">
        <v>146</v>
      </c>
      <c r="B4816" t="s">
        <v>6108</v>
      </c>
      <c r="C4816">
        <v>62046940</v>
      </c>
      <c r="D4816">
        <v>2327608</v>
      </c>
      <c r="E4816">
        <v>41057</v>
      </c>
      <c r="F4816">
        <v>103981</v>
      </c>
      <c r="G4816">
        <f>Sheet_1[[#This Row],[Likes]]/Sheet_1[[#This Row],[Dislikes]]</f>
        <v>56.692110967679078</v>
      </c>
    </row>
    <row r="4817" spans="1:7" x14ac:dyDescent="0.25">
      <c r="A4817" t="s">
        <v>832</v>
      </c>
      <c r="B4817" t="s">
        <v>3053</v>
      </c>
      <c r="C4817">
        <v>511019</v>
      </c>
      <c r="D4817">
        <v>32172</v>
      </c>
      <c r="E4817">
        <v>567</v>
      </c>
      <c r="F4817">
        <v>4188</v>
      </c>
      <c r="G4817">
        <f>Sheet_1[[#This Row],[Likes]]/Sheet_1[[#This Row],[Dislikes]]</f>
        <v>56.74074074074074</v>
      </c>
    </row>
    <row r="4818" spans="1:7" x14ac:dyDescent="0.25">
      <c r="A4818" t="s">
        <v>2206</v>
      </c>
      <c r="B4818" t="s">
        <v>2207</v>
      </c>
      <c r="C4818">
        <v>1192794</v>
      </c>
      <c r="D4818">
        <v>25320</v>
      </c>
      <c r="E4818">
        <v>446</v>
      </c>
      <c r="F4818">
        <v>1179</v>
      </c>
      <c r="G4818">
        <f>Sheet_1[[#This Row],[Likes]]/Sheet_1[[#This Row],[Dislikes]]</f>
        <v>56.771300448430495</v>
      </c>
    </row>
    <row r="4819" spans="1:7" x14ac:dyDescent="0.25">
      <c r="A4819" t="s">
        <v>999</v>
      </c>
      <c r="B4819" t="s">
        <v>6611</v>
      </c>
      <c r="C4819">
        <v>9194784</v>
      </c>
      <c r="D4819">
        <v>293630</v>
      </c>
      <c r="E4819">
        <v>5171</v>
      </c>
      <c r="F4819">
        <v>24585</v>
      </c>
      <c r="G4819">
        <f>Sheet_1[[#This Row],[Likes]]/Sheet_1[[#This Row],[Dislikes]]</f>
        <v>56.7839876232837</v>
      </c>
    </row>
    <row r="4820" spans="1:7" x14ac:dyDescent="0.25">
      <c r="A4820" t="s">
        <v>44</v>
      </c>
      <c r="B4820" t="s">
        <v>3785</v>
      </c>
      <c r="C4820">
        <v>1427436</v>
      </c>
      <c r="D4820">
        <v>45343</v>
      </c>
      <c r="E4820">
        <v>798</v>
      </c>
      <c r="F4820">
        <v>3374</v>
      </c>
      <c r="G4820">
        <f>Sheet_1[[#This Row],[Likes]]/Sheet_1[[#This Row],[Dislikes]]</f>
        <v>56.820802005012531</v>
      </c>
    </row>
    <row r="4821" spans="1:7" x14ac:dyDescent="0.25">
      <c r="A4821" t="s">
        <v>1697</v>
      </c>
      <c r="B4821" t="s">
        <v>7082</v>
      </c>
      <c r="C4821">
        <v>6821219</v>
      </c>
      <c r="D4821">
        <v>180804</v>
      </c>
      <c r="E4821">
        <v>3180</v>
      </c>
      <c r="F4821">
        <v>18720</v>
      </c>
      <c r="G4821">
        <f>Sheet_1[[#This Row],[Likes]]/Sheet_1[[#This Row],[Dislikes]]</f>
        <v>56.856603773584908</v>
      </c>
    </row>
    <row r="4822" spans="1:7" x14ac:dyDescent="0.25">
      <c r="A4822" t="s">
        <v>4072</v>
      </c>
      <c r="B4822" t="s">
        <v>4073</v>
      </c>
      <c r="C4822">
        <v>1675247</v>
      </c>
      <c r="D4822">
        <v>85812</v>
      </c>
      <c r="E4822">
        <v>1509</v>
      </c>
      <c r="F4822">
        <v>8758</v>
      </c>
      <c r="G4822">
        <f>Sheet_1[[#This Row],[Likes]]/Sheet_1[[#This Row],[Dislikes]]</f>
        <v>56.866799204771375</v>
      </c>
    </row>
    <row r="4823" spans="1:7" x14ac:dyDescent="0.25">
      <c r="A4823" t="s">
        <v>6636</v>
      </c>
      <c r="B4823" t="s">
        <v>6637</v>
      </c>
      <c r="C4823">
        <v>45644739</v>
      </c>
      <c r="D4823">
        <v>329736</v>
      </c>
      <c r="E4823">
        <v>5798</v>
      </c>
      <c r="F4823">
        <v>21783</v>
      </c>
      <c r="G4823">
        <f>Sheet_1[[#This Row],[Likes]]/Sheet_1[[#This Row],[Dislikes]]</f>
        <v>56.870645050017245</v>
      </c>
    </row>
    <row r="4824" spans="1:7" x14ac:dyDescent="0.25">
      <c r="A4824" t="s">
        <v>60</v>
      </c>
      <c r="B4824" t="s">
        <v>3342</v>
      </c>
      <c r="C4824">
        <v>319303</v>
      </c>
      <c r="D4824">
        <v>13486</v>
      </c>
      <c r="E4824">
        <v>237</v>
      </c>
      <c r="F4824">
        <v>1339</v>
      </c>
      <c r="G4824">
        <f>Sheet_1[[#This Row],[Likes]]/Sheet_1[[#This Row],[Dislikes]]</f>
        <v>56.902953586497887</v>
      </c>
    </row>
    <row r="4825" spans="1:7" x14ac:dyDescent="0.25">
      <c r="A4825" t="s">
        <v>433</v>
      </c>
      <c r="B4825" t="s">
        <v>2349</v>
      </c>
      <c r="C4825">
        <v>1325972</v>
      </c>
      <c r="D4825">
        <v>140503</v>
      </c>
      <c r="E4825">
        <v>2467</v>
      </c>
      <c r="F4825">
        <v>11564</v>
      </c>
      <c r="G4825">
        <f>Sheet_1[[#This Row],[Likes]]/Sheet_1[[#This Row],[Dislikes]]</f>
        <v>56.952979327117959</v>
      </c>
    </row>
    <row r="4826" spans="1:7" x14ac:dyDescent="0.25">
      <c r="A4826" t="s">
        <v>2925</v>
      </c>
      <c r="B4826" t="s">
        <v>5161</v>
      </c>
      <c r="C4826">
        <v>13576338</v>
      </c>
      <c r="D4826">
        <v>691226</v>
      </c>
      <c r="E4826">
        <v>12132</v>
      </c>
      <c r="F4826">
        <v>52454</v>
      </c>
      <c r="G4826">
        <f>Sheet_1[[#This Row],[Likes]]/Sheet_1[[#This Row],[Dislikes]]</f>
        <v>56.975436861193536</v>
      </c>
    </row>
    <row r="4827" spans="1:7" x14ac:dyDescent="0.25">
      <c r="A4827" t="s">
        <v>78</v>
      </c>
      <c r="B4827" t="s">
        <v>8338</v>
      </c>
      <c r="C4827">
        <v>5486491</v>
      </c>
      <c r="D4827">
        <v>141880</v>
      </c>
      <c r="E4827">
        <v>2490</v>
      </c>
      <c r="F4827">
        <v>22337</v>
      </c>
      <c r="G4827">
        <f>Sheet_1[[#This Row],[Likes]]/Sheet_1[[#This Row],[Dislikes]]</f>
        <v>56.979919678714857</v>
      </c>
    </row>
    <row r="4828" spans="1:7" x14ac:dyDescent="0.25">
      <c r="A4828" t="s">
        <v>2011</v>
      </c>
      <c r="B4828" t="s">
        <v>2012</v>
      </c>
      <c r="C4828">
        <v>6832</v>
      </c>
      <c r="D4828">
        <v>57</v>
      </c>
      <c r="E4828">
        <v>1</v>
      </c>
      <c r="F4828">
        <v>9</v>
      </c>
      <c r="G4828">
        <f>Sheet_1[[#This Row],[Likes]]/Sheet_1[[#This Row],[Dislikes]]</f>
        <v>57</v>
      </c>
    </row>
    <row r="4829" spans="1:7" x14ac:dyDescent="0.25">
      <c r="A4829" t="s">
        <v>240</v>
      </c>
      <c r="B4829" t="s">
        <v>6390</v>
      </c>
      <c r="C4829">
        <v>10883181</v>
      </c>
      <c r="D4829">
        <v>765667</v>
      </c>
      <c r="E4829">
        <v>13423</v>
      </c>
      <c r="F4829">
        <v>37329</v>
      </c>
      <c r="G4829">
        <f>Sheet_1[[#This Row],[Likes]]/Sheet_1[[#This Row],[Dislikes]]</f>
        <v>57.041421440810552</v>
      </c>
    </row>
    <row r="4830" spans="1:7" x14ac:dyDescent="0.25">
      <c r="A4830" t="s">
        <v>3327</v>
      </c>
      <c r="B4830" t="s">
        <v>3328</v>
      </c>
      <c r="C4830">
        <v>5963784</v>
      </c>
      <c r="D4830">
        <v>147154</v>
      </c>
      <c r="E4830">
        <v>2579</v>
      </c>
      <c r="F4830">
        <v>16590</v>
      </c>
      <c r="G4830">
        <f>Sheet_1[[#This Row],[Likes]]/Sheet_1[[#This Row],[Dislikes]]</f>
        <v>57.058549825513765</v>
      </c>
    </row>
    <row r="4831" spans="1:7" x14ac:dyDescent="0.25">
      <c r="A4831" t="s">
        <v>294</v>
      </c>
      <c r="B4831" t="s">
        <v>2757</v>
      </c>
      <c r="C4831">
        <v>141000</v>
      </c>
      <c r="D4831">
        <v>4625</v>
      </c>
      <c r="E4831">
        <v>81</v>
      </c>
      <c r="F4831">
        <v>546</v>
      </c>
      <c r="G4831">
        <f>Sheet_1[[#This Row],[Likes]]/Sheet_1[[#This Row],[Dislikes]]</f>
        <v>57.098765432098766</v>
      </c>
    </row>
    <row r="4832" spans="1:7" x14ac:dyDescent="0.25">
      <c r="A4832" t="s">
        <v>471</v>
      </c>
      <c r="B4832" t="s">
        <v>1673</v>
      </c>
      <c r="C4832">
        <v>7761990</v>
      </c>
      <c r="D4832">
        <v>229014</v>
      </c>
      <c r="E4832">
        <v>4008</v>
      </c>
      <c r="F4832">
        <v>13659</v>
      </c>
      <c r="G4832">
        <f>Sheet_1[[#This Row],[Likes]]/Sheet_1[[#This Row],[Dislikes]]</f>
        <v>57.139221556886227</v>
      </c>
    </row>
    <row r="4833" spans="1:7" x14ac:dyDescent="0.25">
      <c r="A4833" t="s">
        <v>3885</v>
      </c>
      <c r="B4833" t="s">
        <v>3886</v>
      </c>
      <c r="C4833">
        <v>973923</v>
      </c>
      <c r="D4833">
        <v>61452</v>
      </c>
      <c r="E4833">
        <v>1075</v>
      </c>
      <c r="F4833">
        <v>9582</v>
      </c>
      <c r="G4833">
        <f>Sheet_1[[#This Row],[Likes]]/Sheet_1[[#This Row],[Dislikes]]</f>
        <v>57.164651162790697</v>
      </c>
    </row>
    <row r="4834" spans="1:7" x14ac:dyDescent="0.25">
      <c r="A4834" t="s">
        <v>1411</v>
      </c>
      <c r="B4834" t="s">
        <v>7717</v>
      </c>
      <c r="C4834">
        <v>1114954</v>
      </c>
      <c r="D4834">
        <v>22300</v>
      </c>
      <c r="E4834">
        <v>390</v>
      </c>
      <c r="F4834">
        <v>1217</v>
      </c>
      <c r="G4834">
        <f>Sheet_1[[#This Row],[Likes]]/Sheet_1[[#This Row],[Dislikes]]</f>
        <v>57.179487179487182</v>
      </c>
    </row>
    <row r="4835" spans="1:7" x14ac:dyDescent="0.25">
      <c r="A4835" t="s">
        <v>857</v>
      </c>
      <c r="B4835" t="s">
        <v>858</v>
      </c>
      <c r="C4835">
        <v>4253114</v>
      </c>
      <c r="D4835">
        <v>268365</v>
      </c>
      <c r="E4835">
        <v>4693</v>
      </c>
      <c r="F4835">
        <v>35282</v>
      </c>
      <c r="G4835">
        <f>Sheet_1[[#This Row],[Likes]]/Sheet_1[[#This Row],[Dislikes]]</f>
        <v>57.184103984658002</v>
      </c>
    </row>
    <row r="4836" spans="1:7" x14ac:dyDescent="0.25">
      <c r="A4836" t="s">
        <v>7156</v>
      </c>
      <c r="B4836" t="s">
        <v>7157</v>
      </c>
      <c r="C4836">
        <v>34856951</v>
      </c>
      <c r="D4836">
        <v>864592</v>
      </c>
      <c r="E4836">
        <v>15119</v>
      </c>
      <c r="F4836">
        <v>0</v>
      </c>
      <c r="G4836">
        <f>Sheet_1[[#This Row],[Likes]]/Sheet_1[[#This Row],[Dislikes]]</f>
        <v>57.185792711158143</v>
      </c>
    </row>
    <row r="4837" spans="1:7" x14ac:dyDescent="0.25">
      <c r="A4837" t="s">
        <v>250</v>
      </c>
      <c r="B4837" t="s">
        <v>8405</v>
      </c>
      <c r="C4837">
        <v>5320716</v>
      </c>
      <c r="D4837">
        <v>132197</v>
      </c>
      <c r="E4837">
        <v>2311</v>
      </c>
      <c r="F4837">
        <v>6734</v>
      </c>
      <c r="G4837">
        <f>Sheet_1[[#This Row],[Likes]]/Sheet_1[[#This Row],[Dislikes]]</f>
        <v>57.20337516226742</v>
      </c>
    </row>
    <row r="4838" spans="1:7" x14ac:dyDescent="0.25">
      <c r="A4838" t="s">
        <v>1384</v>
      </c>
      <c r="B4838" t="s">
        <v>1385</v>
      </c>
      <c r="C4838">
        <v>7653186</v>
      </c>
      <c r="D4838">
        <v>1073481</v>
      </c>
      <c r="E4838">
        <v>18763</v>
      </c>
      <c r="F4838">
        <v>150413</v>
      </c>
      <c r="G4838">
        <f>Sheet_1[[#This Row],[Likes]]/Sheet_1[[#This Row],[Dislikes]]</f>
        <v>57.212652560891115</v>
      </c>
    </row>
    <row r="4839" spans="1:7" x14ac:dyDescent="0.25">
      <c r="A4839" t="s">
        <v>4003</v>
      </c>
      <c r="B4839" t="s">
        <v>4004</v>
      </c>
      <c r="C4839">
        <v>1936133</v>
      </c>
      <c r="D4839">
        <v>88009</v>
      </c>
      <c r="E4839">
        <v>1538</v>
      </c>
      <c r="F4839">
        <v>6297</v>
      </c>
      <c r="G4839">
        <f>Sheet_1[[#This Row],[Likes]]/Sheet_1[[#This Row],[Dislikes]]</f>
        <v>57.223016905071525</v>
      </c>
    </row>
    <row r="4840" spans="1:7" x14ac:dyDescent="0.25">
      <c r="A4840" t="s">
        <v>1097</v>
      </c>
      <c r="B4840" t="s">
        <v>1098</v>
      </c>
      <c r="C4840">
        <v>2498568</v>
      </c>
      <c r="D4840">
        <v>100379</v>
      </c>
      <c r="E4840">
        <v>1753</v>
      </c>
      <c r="F4840">
        <v>8573</v>
      </c>
      <c r="G4840">
        <f>Sheet_1[[#This Row],[Likes]]/Sheet_1[[#This Row],[Dislikes]]</f>
        <v>57.261266400456364</v>
      </c>
    </row>
    <row r="4841" spans="1:7" x14ac:dyDescent="0.25">
      <c r="A4841" t="s">
        <v>8547</v>
      </c>
      <c r="B4841" t="s">
        <v>8548</v>
      </c>
      <c r="C4841">
        <v>5898886</v>
      </c>
      <c r="D4841">
        <v>245201</v>
      </c>
      <c r="E4841">
        <v>4282</v>
      </c>
      <c r="F4841">
        <v>9987</v>
      </c>
      <c r="G4841">
        <f>Sheet_1[[#This Row],[Likes]]/Sheet_1[[#This Row],[Dislikes]]</f>
        <v>57.263194768799629</v>
      </c>
    </row>
    <row r="4842" spans="1:7" x14ac:dyDescent="0.25">
      <c r="A4842" t="s">
        <v>400</v>
      </c>
      <c r="B4842" t="s">
        <v>5905</v>
      </c>
      <c r="C4842">
        <v>18708369</v>
      </c>
      <c r="D4842">
        <v>523147</v>
      </c>
      <c r="E4842">
        <v>9134</v>
      </c>
      <c r="F4842">
        <v>33090</v>
      </c>
      <c r="G4842">
        <f>Sheet_1[[#This Row],[Likes]]/Sheet_1[[#This Row],[Dislikes]]</f>
        <v>57.274687978979635</v>
      </c>
    </row>
    <row r="4843" spans="1:7" x14ac:dyDescent="0.25">
      <c r="A4843" t="s">
        <v>1091</v>
      </c>
      <c r="B4843" t="s">
        <v>7351</v>
      </c>
      <c r="C4843">
        <v>16655672</v>
      </c>
      <c r="D4843">
        <v>1106486</v>
      </c>
      <c r="E4843">
        <v>19284</v>
      </c>
      <c r="F4843">
        <v>63054</v>
      </c>
      <c r="G4843">
        <f>Sheet_1[[#This Row],[Likes]]/Sheet_1[[#This Row],[Dislikes]]</f>
        <v>57.378448454677454</v>
      </c>
    </row>
    <row r="4844" spans="1:7" x14ac:dyDescent="0.25">
      <c r="A4844" t="s">
        <v>1562</v>
      </c>
      <c r="B4844" t="s">
        <v>1563</v>
      </c>
      <c r="C4844">
        <v>607456</v>
      </c>
      <c r="D4844">
        <v>29650</v>
      </c>
      <c r="E4844">
        <v>516</v>
      </c>
      <c r="F4844">
        <v>3272</v>
      </c>
      <c r="G4844">
        <f>Sheet_1[[#This Row],[Likes]]/Sheet_1[[#This Row],[Dislikes]]</f>
        <v>57.461240310077521</v>
      </c>
    </row>
    <row r="4845" spans="1:7" x14ac:dyDescent="0.25">
      <c r="A4845" t="s">
        <v>3202</v>
      </c>
      <c r="B4845" t="s">
        <v>6936</v>
      </c>
      <c r="C4845">
        <v>3143936</v>
      </c>
      <c r="D4845">
        <v>167227</v>
      </c>
      <c r="E4845">
        <v>2910</v>
      </c>
      <c r="F4845">
        <v>16079</v>
      </c>
      <c r="G4845">
        <f>Sheet_1[[#This Row],[Likes]]/Sheet_1[[#This Row],[Dislikes]]</f>
        <v>57.466323024054979</v>
      </c>
    </row>
    <row r="4846" spans="1:7" x14ac:dyDescent="0.25">
      <c r="A4846" t="s">
        <v>1858</v>
      </c>
      <c r="B4846" t="s">
        <v>5726</v>
      </c>
      <c r="C4846">
        <v>597162</v>
      </c>
      <c r="D4846">
        <v>22551</v>
      </c>
      <c r="E4846">
        <v>392</v>
      </c>
      <c r="F4846">
        <v>1834</v>
      </c>
      <c r="G4846">
        <f>Sheet_1[[#This Row],[Likes]]/Sheet_1[[#This Row],[Dislikes]]</f>
        <v>57.528061224489797</v>
      </c>
    </row>
    <row r="4847" spans="1:7" x14ac:dyDescent="0.25">
      <c r="A4847" t="s">
        <v>220</v>
      </c>
      <c r="B4847" t="s">
        <v>1318</v>
      </c>
      <c r="C4847">
        <v>2073800</v>
      </c>
      <c r="D4847">
        <v>80451</v>
      </c>
      <c r="E4847">
        <v>1398</v>
      </c>
      <c r="F4847">
        <v>4970</v>
      </c>
      <c r="G4847">
        <f>Sheet_1[[#This Row],[Likes]]/Sheet_1[[#This Row],[Dislikes]]</f>
        <v>57.547210300429185</v>
      </c>
    </row>
    <row r="4848" spans="1:7" x14ac:dyDescent="0.25">
      <c r="A4848" t="s">
        <v>3253</v>
      </c>
      <c r="B4848" t="s">
        <v>7398</v>
      </c>
      <c r="C4848">
        <v>8165926</v>
      </c>
      <c r="D4848">
        <v>215242</v>
      </c>
      <c r="E4848">
        <v>3740</v>
      </c>
      <c r="F4848">
        <v>27815</v>
      </c>
      <c r="G4848">
        <f>Sheet_1[[#This Row],[Likes]]/Sheet_1[[#This Row],[Dislikes]]</f>
        <v>57.551336898395725</v>
      </c>
    </row>
    <row r="4849" spans="1:7" x14ac:dyDescent="0.25">
      <c r="A4849" t="s">
        <v>114</v>
      </c>
      <c r="B4849" t="s">
        <v>5903</v>
      </c>
      <c r="C4849">
        <v>866303</v>
      </c>
      <c r="D4849">
        <v>57732</v>
      </c>
      <c r="E4849">
        <v>1003</v>
      </c>
      <c r="F4849">
        <v>3104</v>
      </c>
      <c r="G4849">
        <f>Sheet_1[[#This Row],[Likes]]/Sheet_1[[#This Row],[Dislikes]]</f>
        <v>57.559322033898304</v>
      </c>
    </row>
    <row r="4850" spans="1:7" x14ac:dyDescent="0.25">
      <c r="A4850" t="s">
        <v>1212</v>
      </c>
      <c r="B4850" t="s">
        <v>8098</v>
      </c>
      <c r="C4850">
        <v>6533081</v>
      </c>
      <c r="D4850">
        <v>624614</v>
      </c>
      <c r="E4850">
        <v>10840</v>
      </c>
      <c r="F4850">
        <v>83372</v>
      </c>
      <c r="G4850">
        <f>Sheet_1[[#This Row],[Likes]]/Sheet_1[[#This Row],[Dislikes]]</f>
        <v>57.621217712177121</v>
      </c>
    </row>
    <row r="4851" spans="1:7" x14ac:dyDescent="0.25">
      <c r="A4851" t="s">
        <v>598</v>
      </c>
      <c r="B4851" t="s">
        <v>4592</v>
      </c>
      <c r="C4851">
        <v>2032053</v>
      </c>
      <c r="D4851">
        <v>46177</v>
      </c>
      <c r="E4851">
        <v>801</v>
      </c>
      <c r="F4851">
        <v>1815</v>
      </c>
      <c r="G4851">
        <f>Sheet_1[[#This Row],[Likes]]/Sheet_1[[#This Row],[Dislikes]]</f>
        <v>57.649188514357057</v>
      </c>
    </row>
    <row r="4852" spans="1:7" x14ac:dyDescent="0.25">
      <c r="A4852" t="s">
        <v>8030</v>
      </c>
      <c r="B4852" t="s">
        <v>8031</v>
      </c>
      <c r="C4852">
        <v>9679166</v>
      </c>
      <c r="D4852">
        <v>148975</v>
      </c>
      <c r="E4852">
        <v>2582</v>
      </c>
      <c r="F4852">
        <v>13236</v>
      </c>
      <c r="G4852">
        <f>Sheet_1[[#This Row],[Likes]]/Sheet_1[[#This Row],[Dislikes]]</f>
        <v>57.697521301316812</v>
      </c>
    </row>
    <row r="4853" spans="1:7" x14ac:dyDescent="0.25">
      <c r="A4853" t="s">
        <v>4120</v>
      </c>
      <c r="B4853" t="s">
        <v>4121</v>
      </c>
      <c r="C4853">
        <v>765649</v>
      </c>
      <c r="D4853">
        <v>23948</v>
      </c>
      <c r="E4853">
        <v>415</v>
      </c>
      <c r="F4853">
        <v>1639</v>
      </c>
      <c r="G4853">
        <f>Sheet_1[[#This Row],[Likes]]/Sheet_1[[#This Row],[Dislikes]]</f>
        <v>57.706024096385541</v>
      </c>
    </row>
    <row r="4854" spans="1:7" x14ac:dyDescent="0.25">
      <c r="A4854" t="s">
        <v>930</v>
      </c>
      <c r="B4854" t="s">
        <v>7716</v>
      </c>
      <c r="C4854">
        <v>1476978</v>
      </c>
      <c r="D4854">
        <v>102999</v>
      </c>
      <c r="E4854">
        <v>1784</v>
      </c>
      <c r="F4854">
        <v>8341</v>
      </c>
      <c r="G4854">
        <f>Sheet_1[[#This Row],[Likes]]/Sheet_1[[#This Row],[Dislikes]]</f>
        <v>57.734865470852021</v>
      </c>
    </row>
    <row r="4855" spans="1:7" x14ac:dyDescent="0.25">
      <c r="A4855" t="s">
        <v>5336</v>
      </c>
      <c r="B4855" t="s">
        <v>5337</v>
      </c>
      <c r="C4855">
        <v>1618688</v>
      </c>
      <c r="D4855">
        <v>39544</v>
      </c>
      <c r="E4855">
        <v>684</v>
      </c>
      <c r="F4855">
        <v>5558</v>
      </c>
      <c r="G4855">
        <f>Sheet_1[[#This Row],[Likes]]/Sheet_1[[#This Row],[Dislikes]]</f>
        <v>57.812865497076025</v>
      </c>
    </row>
    <row r="4856" spans="1:7" x14ac:dyDescent="0.25">
      <c r="A4856" t="s">
        <v>170</v>
      </c>
      <c r="B4856" t="s">
        <v>985</v>
      </c>
      <c r="C4856">
        <v>2388546</v>
      </c>
      <c r="D4856">
        <v>83243</v>
      </c>
      <c r="E4856">
        <v>1439</v>
      </c>
      <c r="F4856">
        <v>9184</v>
      </c>
      <c r="G4856">
        <f>Sheet_1[[#This Row],[Likes]]/Sheet_1[[#This Row],[Dislikes]]</f>
        <v>57.847810979847118</v>
      </c>
    </row>
    <row r="4857" spans="1:7" x14ac:dyDescent="0.25">
      <c r="A4857" t="s">
        <v>1959</v>
      </c>
      <c r="B4857" t="s">
        <v>1960</v>
      </c>
      <c r="C4857">
        <v>4781831</v>
      </c>
      <c r="D4857">
        <v>241163</v>
      </c>
      <c r="E4857">
        <v>4165</v>
      </c>
      <c r="F4857">
        <v>19521</v>
      </c>
      <c r="G4857">
        <f>Sheet_1[[#This Row],[Likes]]/Sheet_1[[#This Row],[Dislikes]]</f>
        <v>57.902280912364944</v>
      </c>
    </row>
    <row r="4858" spans="1:7" x14ac:dyDescent="0.25">
      <c r="A4858" t="s">
        <v>638</v>
      </c>
      <c r="B4858" t="s">
        <v>7340</v>
      </c>
      <c r="C4858">
        <v>8038500</v>
      </c>
      <c r="D4858">
        <v>774653</v>
      </c>
      <c r="E4858">
        <v>13365</v>
      </c>
      <c r="F4858">
        <v>121353</v>
      </c>
      <c r="G4858">
        <f>Sheet_1[[#This Row],[Likes]]/Sheet_1[[#This Row],[Dislikes]]</f>
        <v>57.961316872427986</v>
      </c>
    </row>
    <row r="4859" spans="1:7" x14ac:dyDescent="0.25">
      <c r="A4859" t="s">
        <v>2340</v>
      </c>
      <c r="B4859" t="s">
        <v>2341</v>
      </c>
      <c r="C4859">
        <v>1257393</v>
      </c>
      <c r="D4859">
        <v>49201</v>
      </c>
      <c r="E4859">
        <v>848</v>
      </c>
      <c r="F4859">
        <v>2184</v>
      </c>
      <c r="G4859">
        <f>Sheet_1[[#This Row],[Likes]]/Sheet_1[[#This Row],[Dislikes]]</f>
        <v>58.02004716981132</v>
      </c>
    </row>
    <row r="4860" spans="1:7" x14ac:dyDescent="0.25">
      <c r="A4860" t="s">
        <v>466</v>
      </c>
      <c r="B4860" t="s">
        <v>933</v>
      </c>
      <c r="C4860">
        <v>190083</v>
      </c>
      <c r="D4860">
        <v>10982</v>
      </c>
      <c r="E4860">
        <v>189</v>
      </c>
      <c r="F4860">
        <v>1015</v>
      </c>
      <c r="G4860">
        <f>Sheet_1[[#This Row],[Likes]]/Sheet_1[[#This Row],[Dislikes]]</f>
        <v>58.105820105820108</v>
      </c>
    </row>
    <row r="4861" spans="1:7" x14ac:dyDescent="0.25">
      <c r="A4861" t="s">
        <v>1411</v>
      </c>
      <c r="B4861" t="s">
        <v>2915</v>
      </c>
      <c r="C4861">
        <v>196285</v>
      </c>
      <c r="D4861">
        <v>5754</v>
      </c>
      <c r="E4861">
        <v>99</v>
      </c>
      <c r="F4861">
        <v>493</v>
      </c>
      <c r="G4861">
        <f>Sheet_1[[#This Row],[Likes]]/Sheet_1[[#This Row],[Dislikes]]</f>
        <v>58.121212121212125</v>
      </c>
    </row>
    <row r="4862" spans="1:7" x14ac:dyDescent="0.25">
      <c r="A4862" t="s">
        <v>441</v>
      </c>
      <c r="B4862" t="s">
        <v>624</v>
      </c>
      <c r="C4862">
        <v>4264749</v>
      </c>
      <c r="D4862">
        <v>188495</v>
      </c>
      <c r="E4862">
        <v>3243</v>
      </c>
      <c r="F4862">
        <v>26236</v>
      </c>
      <c r="G4862">
        <f>Sheet_1[[#This Row],[Likes]]/Sheet_1[[#This Row],[Dislikes]]</f>
        <v>58.123650940487202</v>
      </c>
    </row>
    <row r="4863" spans="1:7" x14ac:dyDescent="0.25">
      <c r="A4863" t="s">
        <v>234</v>
      </c>
      <c r="B4863" t="s">
        <v>6891</v>
      </c>
      <c r="C4863">
        <v>41660698</v>
      </c>
      <c r="D4863">
        <v>2326384</v>
      </c>
      <c r="E4863">
        <v>40024</v>
      </c>
      <c r="F4863">
        <v>172400</v>
      </c>
      <c r="G4863">
        <f>Sheet_1[[#This Row],[Likes]]/Sheet_1[[#This Row],[Dislikes]]</f>
        <v>58.124725164901058</v>
      </c>
    </row>
    <row r="4864" spans="1:7" x14ac:dyDescent="0.25">
      <c r="A4864" t="s">
        <v>4100</v>
      </c>
      <c r="B4864" t="s">
        <v>4101</v>
      </c>
      <c r="C4864">
        <v>692242</v>
      </c>
      <c r="D4864">
        <v>26971</v>
      </c>
      <c r="E4864">
        <v>464</v>
      </c>
      <c r="F4864">
        <v>3050</v>
      </c>
      <c r="G4864">
        <f>Sheet_1[[#This Row],[Likes]]/Sheet_1[[#This Row],[Dislikes]]</f>
        <v>58.127155172413794</v>
      </c>
    </row>
    <row r="4865" spans="1:7" x14ac:dyDescent="0.25">
      <c r="A4865" t="s">
        <v>526</v>
      </c>
      <c r="B4865" t="s">
        <v>4438</v>
      </c>
      <c r="C4865">
        <v>3034956</v>
      </c>
      <c r="D4865">
        <v>77030</v>
      </c>
      <c r="E4865">
        <v>1325</v>
      </c>
      <c r="F4865">
        <v>4501</v>
      </c>
      <c r="G4865">
        <f>Sheet_1[[#This Row],[Likes]]/Sheet_1[[#This Row],[Dislikes]]</f>
        <v>58.135849056603774</v>
      </c>
    </row>
    <row r="4866" spans="1:7" x14ac:dyDescent="0.25">
      <c r="A4866" t="s">
        <v>928</v>
      </c>
      <c r="B4866" t="s">
        <v>7545</v>
      </c>
      <c r="C4866">
        <v>853052</v>
      </c>
      <c r="D4866">
        <v>55435</v>
      </c>
      <c r="E4866">
        <v>952</v>
      </c>
      <c r="F4866">
        <v>13364</v>
      </c>
      <c r="G4866">
        <f>Sheet_1[[#This Row],[Likes]]/Sheet_1[[#This Row],[Dislikes]]</f>
        <v>58.230042016806721</v>
      </c>
    </row>
    <row r="4867" spans="1:7" x14ac:dyDescent="0.25">
      <c r="A4867" t="s">
        <v>584</v>
      </c>
      <c r="B4867" t="s">
        <v>585</v>
      </c>
      <c r="C4867">
        <v>197455</v>
      </c>
      <c r="D4867">
        <v>9783</v>
      </c>
      <c r="E4867">
        <v>168</v>
      </c>
      <c r="F4867">
        <v>1745</v>
      </c>
      <c r="G4867">
        <f>Sheet_1[[#This Row],[Likes]]/Sheet_1[[#This Row],[Dislikes]]</f>
        <v>58.232142857142854</v>
      </c>
    </row>
    <row r="4868" spans="1:7" x14ac:dyDescent="0.25">
      <c r="A4868" t="s">
        <v>8106</v>
      </c>
      <c r="B4868" t="s">
        <v>8107</v>
      </c>
      <c r="C4868">
        <v>818792483</v>
      </c>
      <c r="D4868">
        <v>20165850</v>
      </c>
      <c r="E4868">
        <v>346079</v>
      </c>
      <c r="F4868">
        <v>1002366</v>
      </c>
      <c r="G4868">
        <f>Sheet_1[[#This Row],[Likes]]/Sheet_1[[#This Row],[Dislikes]]</f>
        <v>58.269499160596283</v>
      </c>
    </row>
    <row r="4869" spans="1:7" x14ac:dyDescent="0.25">
      <c r="A4869" t="s">
        <v>200</v>
      </c>
      <c r="B4869" t="s">
        <v>5493</v>
      </c>
      <c r="C4869">
        <v>3648866</v>
      </c>
      <c r="D4869">
        <v>194664</v>
      </c>
      <c r="E4869">
        <v>3340</v>
      </c>
      <c r="F4869">
        <v>12145</v>
      </c>
      <c r="G4869">
        <f>Sheet_1[[#This Row],[Likes]]/Sheet_1[[#This Row],[Dislikes]]</f>
        <v>58.282634730538923</v>
      </c>
    </row>
    <row r="4870" spans="1:7" x14ac:dyDescent="0.25">
      <c r="A4870" t="s">
        <v>5245</v>
      </c>
      <c r="B4870" t="s">
        <v>5246</v>
      </c>
      <c r="C4870">
        <v>1120759</v>
      </c>
      <c r="D4870">
        <v>33176</v>
      </c>
      <c r="E4870">
        <v>569</v>
      </c>
      <c r="F4870">
        <v>10774</v>
      </c>
      <c r="G4870">
        <f>Sheet_1[[#This Row],[Likes]]/Sheet_1[[#This Row],[Dislikes]]</f>
        <v>58.305799648506152</v>
      </c>
    </row>
    <row r="4871" spans="1:7" x14ac:dyDescent="0.25">
      <c r="A4871" t="s">
        <v>168</v>
      </c>
      <c r="B4871" t="s">
        <v>2120</v>
      </c>
      <c r="C4871">
        <v>160993</v>
      </c>
      <c r="D4871">
        <v>10151</v>
      </c>
      <c r="E4871">
        <v>174</v>
      </c>
      <c r="F4871">
        <v>2357</v>
      </c>
      <c r="G4871">
        <f>Sheet_1[[#This Row],[Likes]]/Sheet_1[[#This Row],[Dislikes]]</f>
        <v>58.339080459770116</v>
      </c>
    </row>
    <row r="4872" spans="1:7" x14ac:dyDescent="0.25">
      <c r="A4872" t="s">
        <v>1815</v>
      </c>
      <c r="B4872" t="s">
        <v>7096</v>
      </c>
      <c r="C4872">
        <v>212196687</v>
      </c>
      <c r="D4872">
        <v>8620138</v>
      </c>
      <c r="E4872">
        <v>147718</v>
      </c>
      <c r="F4872">
        <v>375635</v>
      </c>
      <c r="G4872">
        <f>Sheet_1[[#This Row],[Likes]]/Sheet_1[[#This Row],[Dislikes]]</f>
        <v>58.355366306069676</v>
      </c>
    </row>
    <row r="4873" spans="1:7" x14ac:dyDescent="0.25">
      <c r="A4873" t="s">
        <v>262</v>
      </c>
      <c r="B4873" t="s">
        <v>5182</v>
      </c>
      <c r="C4873">
        <v>1702939</v>
      </c>
      <c r="D4873">
        <v>78758</v>
      </c>
      <c r="E4873">
        <v>1349</v>
      </c>
      <c r="F4873">
        <v>2574</v>
      </c>
      <c r="G4873">
        <f>Sheet_1[[#This Row],[Likes]]/Sheet_1[[#This Row],[Dislikes]]</f>
        <v>58.382505559673831</v>
      </c>
    </row>
    <row r="4874" spans="1:7" x14ac:dyDescent="0.25">
      <c r="A4874" t="s">
        <v>320</v>
      </c>
      <c r="B4874" t="s">
        <v>7378</v>
      </c>
      <c r="C4874">
        <v>4036160</v>
      </c>
      <c r="D4874">
        <v>156236</v>
      </c>
      <c r="E4874">
        <v>2676</v>
      </c>
      <c r="F4874">
        <v>8876</v>
      </c>
      <c r="G4874">
        <f>Sheet_1[[#This Row],[Likes]]/Sheet_1[[#This Row],[Dislikes]]</f>
        <v>58.384155455904335</v>
      </c>
    </row>
    <row r="4875" spans="1:7" x14ac:dyDescent="0.25">
      <c r="A4875" t="s">
        <v>1015</v>
      </c>
      <c r="B4875" t="s">
        <v>1016</v>
      </c>
      <c r="C4875">
        <v>894630</v>
      </c>
      <c r="D4875">
        <v>32002</v>
      </c>
      <c r="E4875">
        <v>548</v>
      </c>
      <c r="F4875">
        <v>2147</v>
      </c>
      <c r="G4875">
        <f>Sheet_1[[#This Row],[Likes]]/Sheet_1[[#This Row],[Dislikes]]</f>
        <v>58.397810218978101</v>
      </c>
    </row>
    <row r="4876" spans="1:7" x14ac:dyDescent="0.25">
      <c r="A4876" t="s">
        <v>1546</v>
      </c>
      <c r="B4876" t="s">
        <v>3586</v>
      </c>
      <c r="C4876">
        <v>687500</v>
      </c>
      <c r="D4876">
        <v>20450</v>
      </c>
      <c r="E4876">
        <v>350</v>
      </c>
      <c r="F4876">
        <v>1494</v>
      </c>
      <c r="G4876">
        <f>Sheet_1[[#This Row],[Likes]]/Sheet_1[[#This Row],[Dislikes]]</f>
        <v>58.428571428571431</v>
      </c>
    </row>
    <row r="4877" spans="1:7" x14ac:dyDescent="0.25">
      <c r="A4877" t="s">
        <v>912</v>
      </c>
      <c r="B4877" t="s">
        <v>1583</v>
      </c>
      <c r="C4877">
        <v>3106395</v>
      </c>
      <c r="D4877">
        <v>163597</v>
      </c>
      <c r="E4877">
        <v>2796</v>
      </c>
      <c r="F4877">
        <v>7370</v>
      </c>
      <c r="G4877">
        <f>Sheet_1[[#This Row],[Likes]]/Sheet_1[[#This Row],[Dislikes]]</f>
        <v>58.511087267525035</v>
      </c>
    </row>
    <row r="4878" spans="1:7" x14ac:dyDescent="0.25">
      <c r="A4878" t="s">
        <v>3435</v>
      </c>
      <c r="B4878" t="s">
        <v>3436</v>
      </c>
      <c r="C4878">
        <v>822255</v>
      </c>
      <c r="D4878">
        <v>25696</v>
      </c>
      <c r="E4878">
        <v>439</v>
      </c>
      <c r="F4878">
        <v>1932</v>
      </c>
      <c r="G4878">
        <f>Sheet_1[[#This Row],[Likes]]/Sheet_1[[#This Row],[Dislikes]]</f>
        <v>58.533029612756266</v>
      </c>
    </row>
    <row r="4879" spans="1:7" x14ac:dyDescent="0.25">
      <c r="A4879" t="s">
        <v>40</v>
      </c>
      <c r="B4879" t="s">
        <v>6530</v>
      </c>
      <c r="C4879">
        <v>6529346</v>
      </c>
      <c r="D4879">
        <v>221230</v>
      </c>
      <c r="E4879">
        <v>3779</v>
      </c>
      <c r="F4879">
        <v>18211</v>
      </c>
      <c r="G4879">
        <f>Sheet_1[[#This Row],[Likes]]/Sheet_1[[#This Row],[Dislikes]]</f>
        <v>58.54194231278116</v>
      </c>
    </row>
    <row r="4880" spans="1:7" x14ac:dyDescent="0.25">
      <c r="A4880" t="s">
        <v>2559</v>
      </c>
      <c r="B4880" t="s">
        <v>8568</v>
      </c>
      <c r="C4880">
        <v>5999756</v>
      </c>
      <c r="D4880">
        <v>313161</v>
      </c>
      <c r="E4880">
        <v>5349</v>
      </c>
      <c r="F4880">
        <v>36166</v>
      </c>
      <c r="G4880">
        <f>Sheet_1[[#This Row],[Likes]]/Sheet_1[[#This Row],[Dislikes]]</f>
        <v>58.545709478407176</v>
      </c>
    </row>
    <row r="4881" spans="1:7" x14ac:dyDescent="0.25">
      <c r="A4881" t="s">
        <v>5847</v>
      </c>
      <c r="B4881" t="s">
        <v>5848</v>
      </c>
      <c r="C4881">
        <v>54912600</v>
      </c>
      <c r="D4881">
        <v>338051</v>
      </c>
      <c r="E4881">
        <v>5766</v>
      </c>
      <c r="F4881">
        <v>18599</v>
      </c>
      <c r="G4881">
        <f>Sheet_1[[#This Row],[Likes]]/Sheet_1[[#This Row],[Dislikes]]</f>
        <v>58.628338536246964</v>
      </c>
    </row>
    <row r="4882" spans="1:7" x14ac:dyDescent="0.25">
      <c r="A4882" t="s">
        <v>418</v>
      </c>
      <c r="B4882" t="s">
        <v>7383</v>
      </c>
      <c r="C4882">
        <v>704543</v>
      </c>
      <c r="D4882">
        <v>20471</v>
      </c>
      <c r="E4882">
        <v>349</v>
      </c>
      <c r="F4882">
        <v>1001</v>
      </c>
      <c r="G4882">
        <f>Sheet_1[[#This Row],[Likes]]/Sheet_1[[#This Row],[Dislikes]]</f>
        <v>58.656160458452725</v>
      </c>
    </row>
    <row r="4883" spans="1:7" x14ac:dyDescent="0.25">
      <c r="A4883" t="s">
        <v>3011</v>
      </c>
      <c r="B4883" t="s">
        <v>3780</v>
      </c>
      <c r="C4883">
        <v>477597</v>
      </c>
      <c r="D4883">
        <v>17247</v>
      </c>
      <c r="E4883">
        <v>294</v>
      </c>
      <c r="F4883">
        <v>669</v>
      </c>
      <c r="G4883">
        <f>Sheet_1[[#This Row],[Likes]]/Sheet_1[[#This Row],[Dislikes]]</f>
        <v>58.663265306122447</v>
      </c>
    </row>
    <row r="4884" spans="1:7" x14ac:dyDescent="0.25">
      <c r="A4884" t="s">
        <v>2021</v>
      </c>
      <c r="B4884" t="s">
        <v>2022</v>
      </c>
      <c r="C4884">
        <v>895352</v>
      </c>
      <c r="D4884">
        <v>141731</v>
      </c>
      <c r="E4884">
        <v>2413</v>
      </c>
      <c r="F4884">
        <v>11279</v>
      </c>
      <c r="G4884">
        <f>Sheet_1[[#This Row],[Likes]]/Sheet_1[[#This Row],[Dislikes]]</f>
        <v>58.736427683381685</v>
      </c>
    </row>
    <row r="4885" spans="1:7" x14ac:dyDescent="0.25">
      <c r="A4885" t="s">
        <v>3510</v>
      </c>
      <c r="B4885" t="s">
        <v>3511</v>
      </c>
      <c r="C4885">
        <v>544376</v>
      </c>
      <c r="D4885">
        <v>7344</v>
      </c>
      <c r="E4885">
        <v>125</v>
      </c>
      <c r="F4885">
        <v>447</v>
      </c>
      <c r="G4885">
        <f>Sheet_1[[#This Row],[Likes]]/Sheet_1[[#This Row],[Dislikes]]</f>
        <v>58.752000000000002</v>
      </c>
    </row>
    <row r="4886" spans="1:7" x14ac:dyDescent="0.25">
      <c r="A4886" t="s">
        <v>3817</v>
      </c>
      <c r="B4886" t="s">
        <v>3818</v>
      </c>
      <c r="C4886">
        <v>1171942</v>
      </c>
      <c r="D4886">
        <v>37176</v>
      </c>
      <c r="E4886">
        <v>632</v>
      </c>
      <c r="F4886">
        <v>2554</v>
      </c>
      <c r="G4886">
        <f>Sheet_1[[#This Row],[Likes]]/Sheet_1[[#This Row],[Dislikes]]</f>
        <v>58.822784810126585</v>
      </c>
    </row>
    <row r="4887" spans="1:7" x14ac:dyDescent="0.25">
      <c r="A4887" t="s">
        <v>2982</v>
      </c>
      <c r="B4887" t="s">
        <v>2983</v>
      </c>
      <c r="C4887">
        <v>22147</v>
      </c>
      <c r="D4887">
        <v>3000</v>
      </c>
      <c r="E4887">
        <v>51</v>
      </c>
      <c r="F4887">
        <v>428</v>
      </c>
      <c r="G4887">
        <f>Sheet_1[[#This Row],[Likes]]/Sheet_1[[#This Row],[Dislikes]]</f>
        <v>58.823529411764703</v>
      </c>
    </row>
    <row r="4888" spans="1:7" x14ac:dyDescent="0.25">
      <c r="A4888" t="s">
        <v>4319</v>
      </c>
      <c r="B4888" t="s">
        <v>4320</v>
      </c>
      <c r="C4888">
        <v>112510</v>
      </c>
      <c r="D4888">
        <v>3885</v>
      </c>
      <c r="E4888">
        <v>66</v>
      </c>
      <c r="F4888">
        <v>257</v>
      </c>
      <c r="G4888">
        <f>Sheet_1[[#This Row],[Likes]]/Sheet_1[[#This Row],[Dislikes]]</f>
        <v>58.863636363636367</v>
      </c>
    </row>
    <row r="4889" spans="1:7" x14ac:dyDescent="0.25">
      <c r="A4889" t="s">
        <v>1089</v>
      </c>
      <c r="B4889" t="s">
        <v>1090</v>
      </c>
      <c r="C4889">
        <v>2671536</v>
      </c>
      <c r="D4889">
        <v>54861</v>
      </c>
      <c r="E4889">
        <v>932</v>
      </c>
      <c r="F4889">
        <v>6677</v>
      </c>
      <c r="G4889">
        <f>Sheet_1[[#This Row],[Likes]]/Sheet_1[[#This Row],[Dislikes]]</f>
        <v>58.863733905579402</v>
      </c>
    </row>
    <row r="4890" spans="1:7" x14ac:dyDescent="0.25">
      <c r="A4890" t="s">
        <v>14</v>
      </c>
      <c r="B4890" t="s">
        <v>6877</v>
      </c>
      <c r="C4890">
        <v>76028749</v>
      </c>
      <c r="D4890">
        <v>4596012</v>
      </c>
      <c r="E4890">
        <v>78057</v>
      </c>
      <c r="F4890">
        <v>398423</v>
      </c>
      <c r="G4890">
        <f>Sheet_1[[#This Row],[Likes]]/Sheet_1[[#This Row],[Dislikes]]</f>
        <v>58.880202928629082</v>
      </c>
    </row>
    <row r="4891" spans="1:7" x14ac:dyDescent="0.25">
      <c r="A4891" t="s">
        <v>2925</v>
      </c>
      <c r="B4891" t="s">
        <v>2926</v>
      </c>
      <c r="C4891">
        <v>44326688</v>
      </c>
      <c r="D4891">
        <v>2435424</v>
      </c>
      <c r="E4891">
        <v>41357</v>
      </c>
      <c r="F4891">
        <v>156498</v>
      </c>
      <c r="G4891">
        <f>Sheet_1[[#This Row],[Likes]]/Sheet_1[[#This Row],[Dislikes]]</f>
        <v>58.887830355199846</v>
      </c>
    </row>
    <row r="4892" spans="1:7" x14ac:dyDescent="0.25">
      <c r="A4892" t="s">
        <v>368</v>
      </c>
      <c r="B4892" t="s">
        <v>369</v>
      </c>
      <c r="C4892">
        <v>56012</v>
      </c>
      <c r="D4892">
        <v>6243</v>
      </c>
      <c r="E4892">
        <v>106</v>
      </c>
      <c r="F4892">
        <v>414</v>
      </c>
      <c r="G4892">
        <f>Sheet_1[[#This Row],[Likes]]/Sheet_1[[#This Row],[Dislikes]]</f>
        <v>58.89622641509434</v>
      </c>
    </row>
    <row r="4893" spans="1:7" x14ac:dyDescent="0.25">
      <c r="A4893" t="s">
        <v>3937</v>
      </c>
      <c r="B4893" t="s">
        <v>3938</v>
      </c>
      <c r="C4893">
        <v>12740</v>
      </c>
      <c r="D4893">
        <v>118</v>
      </c>
      <c r="E4893">
        <v>2</v>
      </c>
      <c r="F4893">
        <v>4</v>
      </c>
      <c r="G4893">
        <f>Sheet_1[[#This Row],[Likes]]/Sheet_1[[#This Row],[Dislikes]]</f>
        <v>59</v>
      </c>
    </row>
    <row r="4894" spans="1:7" x14ac:dyDescent="0.25">
      <c r="A4894" t="s">
        <v>1205</v>
      </c>
      <c r="B4894" t="s">
        <v>7491</v>
      </c>
      <c r="C4894">
        <v>3981326</v>
      </c>
      <c r="D4894">
        <v>132257</v>
      </c>
      <c r="E4894">
        <v>2241</v>
      </c>
      <c r="F4894">
        <v>3659</v>
      </c>
      <c r="G4894">
        <f>Sheet_1[[#This Row],[Likes]]/Sheet_1[[#This Row],[Dislikes]]</f>
        <v>59.016956715751896</v>
      </c>
    </row>
    <row r="4895" spans="1:7" x14ac:dyDescent="0.25">
      <c r="A4895" t="s">
        <v>1299</v>
      </c>
      <c r="B4895" t="s">
        <v>4076</v>
      </c>
      <c r="C4895">
        <v>13534145</v>
      </c>
      <c r="D4895">
        <v>1038564</v>
      </c>
      <c r="E4895">
        <v>17597</v>
      </c>
      <c r="F4895">
        <v>81641</v>
      </c>
      <c r="G4895">
        <f>Sheet_1[[#This Row],[Likes]]/Sheet_1[[#This Row],[Dislikes]]</f>
        <v>59.019378303119851</v>
      </c>
    </row>
    <row r="4896" spans="1:7" x14ac:dyDescent="0.25">
      <c r="A4896" t="s">
        <v>240</v>
      </c>
      <c r="B4896" t="s">
        <v>5932</v>
      </c>
      <c r="C4896">
        <v>624406</v>
      </c>
      <c r="D4896">
        <v>26151</v>
      </c>
      <c r="E4896">
        <v>443</v>
      </c>
      <c r="F4896">
        <v>1030</v>
      </c>
      <c r="G4896">
        <f>Sheet_1[[#This Row],[Likes]]/Sheet_1[[#This Row],[Dislikes]]</f>
        <v>59.031602708803611</v>
      </c>
    </row>
    <row r="4897" spans="1:7" x14ac:dyDescent="0.25">
      <c r="A4897" t="s">
        <v>6232</v>
      </c>
      <c r="B4897" t="s">
        <v>6233</v>
      </c>
      <c r="C4897">
        <v>636783</v>
      </c>
      <c r="D4897">
        <v>30170</v>
      </c>
      <c r="E4897">
        <v>511</v>
      </c>
      <c r="F4897">
        <v>4872</v>
      </c>
      <c r="G4897">
        <f>Sheet_1[[#This Row],[Likes]]/Sheet_1[[#This Row],[Dislikes]]</f>
        <v>59.041095890410958</v>
      </c>
    </row>
    <row r="4898" spans="1:7" x14ac:dyDescent="0.25">
      <c r="A4898" t="s">
        <v>218</v>
      </c>
      <c r="B4898" t="s">
        <v>7804</v>
      </c>
      <c r="C4898">
        <v>4282062</v>
      </c>
      <c r="D4898">
        <v>88755</v>
      </c>
      <c r="E4898">
        <v>1503</v>
      </c>
      <c r="F4898">
        <v>3596</v>
      </c>
      <c r="G4898">
        <f>Sheet_1[[#This Row],[Likes]]/Sheet_1[[#This Row],[Dislikes]]</f>
        <v>59.051896207584832</v>
      </c>
    </row>
    <row r="4899" spans="1:7" x14ac:dyDescent="0.25">
      <c r="A4899" t="s">
        <v>781</v>
      </c>
      <c r="B4899" t="s">
        <v>5666</v>
      </c>
      <c r="C4899">
        <v>5082481</v>
      </c>
      <c r="D4899">
        <v>206430</v>
      </c>
      <c r="E4899">
        <v>3495</v>
      </c>
      <c r="F4899">
        <v>34361</v>
      </c>
      <c r="G4899">
        <f>Sheet_1[[#This Row],[Likes]]/Sheet_1[[#This Row],[Dislikes]]</f>
        <v>59.064377682403432</v>
      </c>
    </row>
    <row r="4900" spans="1:7" x14ac:dyDescent="0.25">
      <c r="A4900" t="s">
        <v>170</v>
      </c>
      <c r="B4900" t="s">
        <v>171</v>
      </c>
      <c r="C4900">
        <v>191542</v>
      </c>
      <c r="D4900">
        <v>4727</v>
      </c>
      <c r="E4900">
        <v>80</v>
      </c>
      <c r="F4900">
        <v>269</v>
      </c>
      <c r="G4900">
        <f>Sheet_1[[#This Row],[Likes]]/Sheet_1[[#This Row],[Dislikes]]</f>
        <v>59.087499999999999</v>
      </c>
    </row>
    <row r="4901" spans="1:7" x14ac:dyDescent="0.25">
      <c r="A4901" t="s">
        <v>577</v>
      </c>
      <c r="B4901" t="s">
        <v>2912</v>
      </c>
      <c r="C4901">
        <v>4452052</v>
      </c>
      <c r="D4901">
        <v>88844</v>
      </c>
      <c r="E4901">
        <v>1503</v>
      </c>
      <c r="F4901">
        <v>12107</v>
      </c>
      <c r="G4901">
        <f>Sheet_1[[#This Row],[Likes]]/Sheet_1[[#This Row],[Dislikes]]</f>
        <v>59.111111111111114</v>
      </c>
    </row>
    <row r="4902" spans="1:7" x14ac:dyDescent="0.25">
      <c r="A4902" t="s">
        <v>8372</v>
      </c>
      <c r="B4902" t="s">
        <v>8373</v>
      </c>
      <c r="C4902">
        <v>29687134</v>
      </c>
      <c r="D4902">
        <v>1470791</v>
      </c>
      <c r="E4902">
        <v>24839</v>
      </c>
      <c r="F4902">
        <v>342720</v>
      </c>
      <c r="G4902">
        <f>Sheet_1[[#This Row],[Likes]]/Sheet_1[[#This Row],[Dislikes]]</f>
        <v>59.212971536696323</v>
      </c>
    </row>
    <row r="4903" spans="1:7" x14ac:dyDescent="0.25">
      <c r="A4903" t="s">
        <v>4072</v>
      </c>
      <c r="B4903" t="s">
        <v>6601</v>
      </c>
      <c r="C4903">
        <v>4174806</v>
      </c>
      <c r="D4903">
        <v>215970</v>
      </c>
      <c r="E4903">
        <v>3647</v>
      </c>
      <c r="F4903">
        <v>19194</v>
      </c>
      <c r="G4903">
        <f>Sheet_1[[#This Row],[Likes]]/Sheet_1[[#This Row],[Dislikes]]</f>
        <v>59.218535782835204</v>
      </c>
    </row>
    <row r="4904" spans="1:7" x14ac:dyDescent="0.25">
      <c r="A4904" t="s">
        <v>250</v>
      </c>
      <c r="B4904" t="s">
        <v>3694</v>
      </c>
      <c r="C4904">
        <v>2133075</v>
      </c>
      <c r="D4904">
        <v>39858</v>
      </c>
      <c r="E4904">
        <v>673</v>
      </c>
      <c r="F4904">
        <v>2321</v>
      </c>
      <c r="G4904">
        <f>Sheet_1[[#This Row],[Likes]]/Sheet_1[[#This Row],[Dislikes]]</f>
        <v>59.224368499257061</v>
      </c>
    </row>
    <row r="4905" spans="1:7" x14ac:dyDescent="0.25">
      <c r="A4905" t="s">
        <v>116</v>
      </c>
      <c r="B4905" t="s">
        <v>4334</v>
      </c>
      <c r="C4905">
        <v>185870</v>
      </c>
      <c r="D4905">
        <v>2843</v>
      </c>
      <c r="E4905">
        <v>48</v>
      </c>
      <c r="F4905">
        <v>88</v>
      </c>
      <c r="G4905">
        <f>Sheet_1[[#This Row],[Likes]]/Sheet_1[[#This Row],[Dislikes]]</f>
        <v>59.229166666666664</v>
      </c>
    </row>
    <row r="4906" spans="1:7" x14ac:dyDescent="0.25">
      <c r="A4906" t="s">
        <v>3972</v>
      </c>
      <c r="B4906" t="s">
        <v>3973</v>
      </c>
      <c r="C4906">
        <v>1567786</v>
      </c>
      <c r="D4906">
        <v>12796</v>
      </c>
      <c r="E4906">
        <v>216</v>
      </c>
      <c r="F4906">
        <v>944</v>
      </c>
      <c r="G4906">
        <f>Sheet_1[[#This Row],[Likes]]/Sheet_1[[#This Row],[Dislikes]]</f>
        <v>59.24074074074074</v>
      </c>
    </row>
    <row r="4907" spans="1:7" x14ac:dyDescent="0.25">
      <c r="A4907" t="s">
        <v>881</v>
      </c>
      <c r="B4907" t="s">
        <v>882</v>
      </c>
      <c r="C4907">
        <v>1647502</v>
      </c>
      <c r="D4907">
        <v>85251</v>
      </c>
      <c r="E4907">
        <v>1437</v>
      </c>
      <c r="F4907">
        <v>4221</v>
      </c>
      <c r="G4907">
        <f>Sheet_1[[#This Row],[Likes]]/Sheet_1[[#This Row],[Dislikes]]</f>
        <v>59.325678496868477</v>
      </c>
    </row>
    <row r="4908" spans="1:7" x14ac:dyDescent="0.25">
      <c r="A4908" t="s">
        <v>471</v>
      </c>
      <c r="B4908" t="s">
        <v>2844</v>
      </c>
      <c r="C4908">
        <v>156065</v>
      </c>
      <c r="D4908">
        <v>8666</v>
      </c>
      <c r="E4908">
        <v>146</v>
      </c>
      <c r="F4908">
        <v>471</v>
      </c>
      <c r="G4908">
        <f>Sheet_1[[#This Row],[Likes]]/Sheet_1[[#This Row],[Dislikes]]</f>
        <v>59.356164383561641</v>
      </c>
    </row>
    <row r="4909" spans="1:7" x14ac:dyDescent="0.25">
      <c r="A4909" t="s">
        <v>5877</v>
      </c>
      <c r="B4909" t="s">
        <v>7549</v>
      </c>
      <c r="C4909">
        <v>5083024</v>
      </c>
      <c r="D4909">
        <v>187064</v>
      </c>
      <c r="E4909">
        <v>3151</v>
      </c>
      <c r="F4909">
        <v>11352</v>
      </c>
      <c r="G4909">
        <f>Sheet_1[[#This Row],[Likes]]/Sheet_1[[#This Row],[Dislikes]]</f>
        <v>59.366550301491593</v>
      </c>
    </row>
    <row r="4910" spans="1:7" x14ac:dyDescent="0.25">
      <c r="A4910" t="s">
        <v>40</v>
      </c>
      <c r="B4910" t="s">
        <v>7364</v>
      </c>
      <c r="C4910">
        <v>7025403</v>
      </c>
      <c r="D4910">
        <v>192513</v>
      </c>
      <c r="E4910">
        <v>3242</v>
      </c>
      <c r="F4910">
        <v>14828</v>
      </c>
      <c r="G4910">
        <f>Sheet_1[[#This Row],[Likes]]/Sheet_1[[#This Row],[Dislikes]]</f>
        <v>59.380937692782233</v>
      </c>
    </row>
    <row r="4911" spans="1:7" x14ac:dyDescent="0.25">
      <c r="A4911" t="s">
        <v>1259</v>
      </c>
      <c r="B4911" t="s">
        <v>5266</v>
      </c>
      <c r="C4911">
        <v>39563599</v>
      </c>
      <c r="D4911">
        <v>965046</v>
      </c>
      <c r="E4911">
        <v>16243</v>
      </c>
      <c r="F4911">
        <v>91124</v>
      </c>
      <c r="G4911">
        <f>Sheet_1[[#This Row],[Likes]]/Sheet_1[[#This Row],[Dislikes]]</f>
        <v>59.41303946315336</v>
      </c>
    </row>
    <row r="4912" spans="1:7" x14ac:dyDescent="0.25">
      <c r="A4912" t="s">
        <v>60</v>
      </c>
      <c r="B4912" t="s">
        <v>3389</v>
      </c>
      <c r="C4912">
        <v>2143542</v>
      </c>
      <c r="D4912">
        <v>186560</v>
      </c>
      <c r="E4912">
        <v>3140</v>
      </c>
      <c r="F4912">
        <v>19223</v>
      </c>
      <c r="G4912">
        <f>Sheet_1[[#This Row],[Likes]]/Sheet_1[[#This Row],[Dislikes]]</f>
        <v>59.414012738853501</v>
      </c>
    </row>
    <row r="4913" spans="1:7" x14ac:dyDescent="0.25">
      <c r="A4913" t="s">
        <v>170</v>
      </c>
      <c r="B4913" t="s">
        <v>6885</v>
      </c>
      <c r="C4913">
        <v>1596191</v>
      </c>
      <c r="D4913">
        <v>47667</v>
      </c>
      <c r="E4913">
        <v>802</v>
      </c>
      <c r="F4913">
        <v>5430</v>
      </c>
      <c r="G4913">
        <f>Sheet_1[[#This Row],[Likes]]/Sheet_1[[#This Row],[Dislikes]]</f>
        <v>59.435162094763093</v>
      </c>
    </row>
    <row r="4914" spans="1:7" x14ac:dyDescent="0.25">
      <c r="A4914" t="s">
        <v>5282</v>
      </c>
      <c r="B4914" t="s">
        <v>6879</v>
      </c>
      <c r="C4914">
        <v>9316400</v>
      </c>
      <c r="D4914">
        <v>264791</v>
      </c>
      <c r="E4914">
        <v>4455</v>
      </c>
      <c r="F4914">
        <v>16726</v>
      </c>
      <c r="G4914">
        <f>Sheet_1[[#This Row],[Likes]]/Sheet_1[[#This Row],[Dislikes]]</f>
        <v>59.436812570145904</v>
      </c>
    </row>
    <row r="4915" spans="1:7" x14ac:dyDescent="0.25">
      <c r="A4915" t="s">
        <v>50</v>
      </c>
      <c r="B4915" t="s">
        <v>6784</v>
      </c>
      <c r="C4915">
        <v>1019085</v>
      </c>
      <c r="D4915">
        <v>54742</v>
      </c>
      <c r="E4915">
        <v>921</v>
      </c>
      <c r="F4915">
        <v>5857</v>
      </c>
      <c r="G4915">
        <f>Sheet_1[[#This Row],[Likes]]/Sheet_1[[#This Row],[Dislikes]]</f>
        <v>59.437567861020632</v>
      </c>
    </row>
    <row r="4916" spans="1:7" x14ac:dyDescent="0.25">
      <c r="A4916" t="s">
        <v>638</v>
      </c>
      <c r="B4916" t="s">
        <v>8283</v>
      </c>
      <c r="C4916">
        <v>4596309</v>
      </c>
      <c r="D4916">
        <v>227957</v>
      </c>
      <c r="E4916">
        <v>3834</v>
      </c>
      <c r="F4916">
        <v>116429</v>
      </c>
      <c r="G4916">
        <f>Sheet_1[[#This Row],[Likes]]/Sheet_1[[#This Row],[Dislikes]]</f>
        <v>59.456703182055293</v>
      </c>
    </row>
    <row r="4917" spans="1:7" x14ac:dyDescent="0.25">
      <c r="A4917" t="s">
        <v>441</v>
      </c>
      <c r="B4917" t="s">
        <v>3419</v>
      </c>
      <c r="C4917">
        <v>1849863</v>
      </c>
      <c r="D4917">
        <v>65870</v>
      </c>
      <c r="E4917">
        <v>1107</v>
      </c>
      <c r="F4917">
        <v>6181</v>
      </c>
      <c r="G4917">
        <f>Sheet_1[[#This Row],[Likes]]/Sheet_1[[#This Row],[Dislikes]]</f>
        <v>59.503161698283648</v>
      </c>
    </row>
    <row r="4918" spans="1:7" x14ac:dyDescent="0.25">
      <c r="A4918" t="s">
        <v>372</v>
      </c>
      <c r="B4918" t="s">
        <v>7104</v>
      </c>
      <c r="C4918">
        <v>11602565</v>
      </c>
      <c r="D4918">
        <v>690139</v>
      </c>
      <c r="E4918">
        <v>11595</v>
      </c>
      <c r="F4918">
        <v>52345</v>
      </c>
      <c r="G4918">
        <f>Sheet_1[[#This Row],[Likes]]/Sheet_1[[#This Row],[Dislikes]]</f>
        <v>59.520396722725316</v>
      </c>
    </row>
    <row r="4919" spans="1:7" x14ac:dyDescent="0.25">
      <c r="A4919" t="s">
        <v>114</v>
      </c>
      <c r="B4919" t="s">
        <v>6582</v>
      </c>
      <c r="C4919">
        <v>3524879</v>
      </c>
      <c r="D4919">
        <v>183872</v>
      </c>
      <c r="E4919">
        <v>3089</v>
      </c>
      <c r="F4919">
        <v>7567</v>
      </c>
      <c r="G4919">
        <f>Sheet_1[[#This Row],[Likes]]/Sheet_1[[#This Row],[Dislikes]]</f>
        <v>59.524765296212365</v>
      </c>
    </row>
    <row r="4920" spans="1:7" x14ac:dyDescent="0.25">
      <c r="A4920" t="s">
        <v>2797</v>
      </c>
      <c r="B4920" t="s">
        <v>3318</v>
      </c>
      <c r="C4920">
        <v>11616078</v>
      </c>
      <c r="D4920">
        <v>312668</v>
      </c>
      <c r="E4920">
        <v>5248</v>
      </c>
      <c r="F4920">
        <v>45660</v>
      </c>
      <c r="G4920">
        <f>Sheet_1[[#This Row],[Likes]]/Sheet_1[[#This Row],[Dislikes]]</f>
        <v>59.578506097560975</v>
      </c>
    </row>
    <row r="4921" spans="1:7" x14ac:dyDescent="0.25">
      <c r="A4921" t="s">
        <v>154</v>
      </c>
      <c r="B4921" t="s">
        <v>6806</v>
      </c>
      <c r="C4921">
        <v>12429740</v>
      </c>
      <c r="D4921">
        <v>489563</v>
      </c>
      <c r="E4921">
        <v>8211</v>
      </c>
      <c r="F4921">
        <v>26187</v>
      </c>
      <c r="G4921">
        <f>Sheet_1[[#This Row],[Likes]]/Sheet_1[[#This Row],[Dislikes]]</f>
        <v>59.622823042260386</v>
      </c>
    </row>
    <row r="4922" spans="1:7" x14ac:dyDescent="0.25">
      <c r="A4922" t="s">
        <v>8002</v>
      </c>
      <c r="B4922" t="s">
        <v>8003</v>
      </c>
      <c r="C4922">
        <v>80671323</v>
      </c>
      <c r="D4922">
        <v>1168419</v>
      </c>
      <c r="E4922">
        <v>19587</v>
      </c>
      <c r="F4922">
        <v>35908</v>
      </c>
      <c r="G4922">
        <f>Sheet_1[[#This Row],[Likes]]/Sheet_1[[#This Row],[Dislikes]]</f>
        <v>59.652779905039054</v>
      </c>
    </row>
    <row r="4923" spans="1:7" x14ac:dyDescent="0.25">
      <c r="A4923" t="s">
        <v>6811</v>
      </c>
      <c r="B4923" t="s">
        <v>8449</v>
      </c>
      <c r="C4923">
        <v>94770802</v>
      </c>
      <c r="D4923">
        <v>4543560</v>
      </c>
      <c r="E4923">
        <v>76151</v>
      </c>
      <c r="F4923">
        <v>312619</v>
      </c>
      <c r="G4923">
        <f>Sheet_1[[#This Row],[Likes]]/Sheet_1[[#This Row],[Dislikes]]</f>
        <v>59.66513900014445</v>
      </c>
    </row>
    <row r="4924" spans="1:7" x14ac:dyDescent="0.25">
      <c r="A4924" t="s">
        <v>1411</v>
      </c>
      <c r="B4924" t="s">
        <v>2532</v>
      </c>
      <c r="C4924">
        <v>151181</v>
      </c>
      <c r="D4924">
        <v>6087</v>
      </c>
      <c r="E4924">
        <v>102</v>
      </c>
      <c r="F4924">
        <v>315</v>
      </c>
      <c r="G4924">
        <f>Sheet_1[[#This Row],[Likes]]/Sheet_1[[#This Row],[Dislikes]]</f>
        <v>59.676470588235297</v>
      </c>
    </row>
    <row r="4925" spans="1:7" x14ac:dyDescent="0.25">
      <c r="A4925" t="s">
        <v>254</v>
      </c>
      <c r="B4925" t="s">
        <v>802</v>
      </c>
      <c r="C4925">
        <v>11029736</v>
      </c>
      <c r="D4925">
        <v>593266</v>
      </c>
      <c r="E4925">
        <v>9941</v>
      </c>
      <c r="F4925">
        <v>30356</v>
      </c>
      <c r="G4925">
        <f>Sheet_1[[#This Row],[Likes]]/Sheet_1[[#This Row],[Dislikes]]</f>
        <v>59.678704355698621</v>
      </c>
    </row>
    <row r="4926" spans="1:7" x14ac:dyDescent="0.25">
      <c r="A4926" t="s">
        <v>981</v>
      </c>
      <c r="B4926" t="s">
        <v>8241</v>
      </c>
      <c r="C4926">
        <v>27675448</v>
      </c>
      <c r="D4926">
        <v>812415</v>
      </c>
      <c r="E4926">
        <v>13583</v>
      </c>
      <c r="F4926">
        <v>60041</v>
      </c>
      <c r="G4926">
        <f>Sheet_1[[#This Row],[Likes]]/Sheet_1[[#This Row],[Dislikes]]</f>
        <v>59.811161010086138</v>
      </c>
    </row>
    <row r="4927" spans="1:7" x14ac:dyDescent="0.25">
      <c r="A4927" t="s">
        <v>3011</v>
      </c>
      <c r="B4927" t="s">
        <v>8306</v>
      </c>
      <c r="C4927">
        <v>4231450</v>
      </c>
      <c r="D4927">
        <v>96244</v>
      </c>
      <c r="E4927">
        <v>1609</v>
      </c>
      <c r="F4927">
        <v>6114</v>
      </c>
      <c r="G4927">
        <f>Sheet_1[[#This Row],[Likes]]/Sheet_1[[#This Row],[Dislikes]]</f>
        <v>59.816034804226227</v>
      </c>
    </row>
    <row r="4928" spans="1:7" x14ac:dyDescent="0.25">
      <c r="A4928" t="s">
        <v>6343</v>
      </c>
      <c r="B4928" t="s">
        <v>6344</v>
      </c>
      <c r="C4928">
        <v>5498414</v>
      </c>
      <c r="D4928">
        <v>194923</v>
      </c>
      <c r="E4928">
        <v>3255</v>
      </c>
      <c r="F4928">
        <v>11185</v>
      </c>
      <c r="G4928">
        <f>Sheet_1[[#This Row],[Likes]]/Sheet_1[[#This Row],[Dislikes]]</f>
        <v>59.884178187403997</v>
      </c>
    </row>
    <row r="4929" spans="1:7" x14ac:dyDescent="0.25">
      <c r="A4929" t="s">
        <v>8385</v>
      </c>
      <c r="B4929" t="s">
        <v>8386</v>
      </c>
      <c r="C4929">
        <v>29818604</v>
      </c>
      <c r="D4929">
        <v>767278</v>
      </c>
      <c r="E4929">
        <v>12804</v>
      </c>
      <c r="F4929">
        <v>20137</v>
      </c>
      <c r="G4929">
        <f>Sheet_1[[#This Row],[Likes]]/Sheet_1[[#This Row],[Dislikes]]</f>
        <v>59.924867228990941</v>
      </c>
    </row>
    <row r="4930" spans="1:7" x14ac:dyDescent="0.25">
      <c r="A4930" t="s">
        <v>628</v>
      </c>
      <c r="B4930" t="s">
        <v>7426</v>
      </c>
      <c r="C4930">
        <v>22912797</v>
      </c>
      <c r="D4930">
        <v>1481331</v>
      </c>
      <c r="E4930">
        <v>24706</v>
      </c>
      <c r="F4930">
        <v>126503</v>
      </c>
      <c r="G4930">
        <f>Sheet_1[[#This Row],[Likes]]/Sheet_1[[#This Row],[Dislikes]]</f>
        <v>59.95835019833239</v>
      </c>
    </row>
    <row r="4931" spans="1:7" x14ac:dyDescent="0.25">
      <c r="A4931" t="s">
        <v>781</v>
      </c>
      <c r="B4931" t="s">
        <v>6610</v>
      </c>
      <c r="C4931">
        <v>5879482</v>
      </c>
      <c r="D4931">
        <v>229031</v>
      </c>
      <c r="E4931">
        <v>3818</v>
      </c>
      <c r="F4931">
        <v>41223</v>
      </c>
      <c r="G4931">
        <f>Sheet_1[[#This Row],[Likes]]/Sheet_1[[#This Row],[Dislikes]]</f>
        <v>59.987166055526451</v>
      </c>
    </row>
    <row r="4932" spans="1:7" x14ac:dyDescent="0.25">
      <c r="A4932" t="s">
        <v>310</v>
      </c>
      <c r="B4932" t="s">
        <v>311</v>
      </c>
      <c r="C4932">
        <v>762616</v>
      </c>
      <c r="D4932">
        <v>20159</v>
      </c>
      <c r="E4932">
        <v>336</v>
      </c>
      <c r="F4932">
        <v>899</v>
      </c>
      <c r="G4932">
        <f>Sheet_1[[#This Row],[Likes]]/Sheet_1[[#This Row],[Dislikes]]</f>
        <v>59.99702380952381</v>
      </c>
    </row>
    <row r="4933" spans="1:7" x14ac:dyDescent="0.25">
      <c r="A4933" t="s">
        <v>1549</v>
      </c>
      <c r="B4933" t="s">
        <v>7962</v>
      </c>
      <c r="C4933">
        <v>45494503</v>
      </c>
      <c r="D4933">
        <v>1639753</v>
      </c>
      <c r="E4933">
        <v>27324</v>
      </c>
      <c r="F4933">
        <v>86095</v>
      </c>
      <c r="G4933">
        <f>Sheet_1[[#This Row],[Likes]]/Sheet_1[[#This Row],[Dislikes]]</f>
        <v>60.011455131020348</v>
      </c>
    </row>
    <row r="4934" spans="1:7" x14ac:dyDescent="0.25">
      <c r="A4934" t="s">
        <v>232</v>
      </c>
      <c r="B4934" t="s">
        <v>8109</v>
      </c>
      <c r="C4934">
        <v>30930162</v>
      </c>
      <c r="D4934">
        <v>1371876</v>
      </c>
      <c r="E4934">
        <v>22836</v>
      </c>
      <c r="F4934">
        <v>215113</v>
      </c>
      <c r="G4934">
        <f>Sheet_1[[#This Row],[Likes]]/Sheet_1[[#This Row],[Dislikes]]</f>
        <v>60.075144508670519</v>
      </c>
    </row>
    <row r="4935" spans="1:7" x14ac:dyDescent="0.25">
      <c r="A4935" t="s">
        <v>2065</v>
      </c>
      <c r="B4935" t="s">
        <v>2066</v>
      </c>
      <c r="C4935">
        <v>586820</v>
      </c>
      <c r="D4935">
        <v>15624</v>
      </c>
      <c r="E4935">
        <v>260</v>
      </c>
      <c r="F4935">
        <v>1243</v>
      </c>
      <c r="G4935">
        <f>Sheet_1[[#This Row],[Likes]]/Sheet_1[[#This Row],[Dislikes]]</f>
        <v>60.092307692307692</v>
      </c>
    </row>
    <row r="4936" spans="1:7" x14ac:dyDescent="0.25">
      <c r="A4936" t="s">
        <v>2413</v>
      </c>
      <c r="B4936" t="s">
        <v>2414</v>
      </c>
      <c r="C4936">
        <v>323151</v>
      </c>
      <c r="D4936">
        <v>19291</v>
      </c>
      <c r="E4936">
        <v>321</v>
      </c>
      <c r="F4936">
        <v>1878</v>
      </c>
      <c r="G4936">
        <f>Sheet_1[[#This Row],[Likes]]/Sheet_1[[#This Row],[Dislikes]]</f>
        <v>60.096573208722738</v>
      </c>
    </row>
    <row r="4937" spans="1:7" x14ac:dyDescent="0.25">
      <c r="A4937" t="s">
        <v>1259</v>
      </c>
      <c r="B4937" t="s">
        <v>4945</v>
      </c>
      <c r="C4937">
        <v>37327469</v>
      </c>
      <c r="D4937">
        <v>1293810</v>
      </c>
      <c r="E4937">
        <v>21523</v>
      </c>
      <c r="F4937">
        <v>114224</v>
      </c>
      <c r="G4937">
        <f>Sheet_1[[#This Row],[Likes]]/Sheet_1[[#This Row],[Dislikes]]</f>
        <v>60.112902476420572</v>
      </c>
    </row>
    <row r="4938" spans="1:7" x14ac:dyDescent="0.25">
      <c r="A4938" t="s">
        <v>202</v>
      </c>
      <c r="B4938" t="s">
        <v>203</v>
      </c>
      <c r="C4938">
        <v>10643908</v>
      </c>
      <c r="D4938">
        <v>630799</v>
      </c>
      <c r="E4938">
        <v>10492</v>
      </c>
      <c r="F4938">
        <v>61048</v>
      </c>
      <c r="G4938">
        <f>Sheet_1[[#This Row],[Likes]]/Sheet_1[[#This Row],[Dislikes]]</f>
        <v>60.121902401829963</v>
      </c>
    </row>
    <row r="4939" spans="1:7" x14ac:dyDescent="0.25">
      <c r="A4939" t="s">
        <v>5036</v>
      </c>
      <c r="B4939" t="s">
        <v>7035</v>
      </c>
      <c r="C4939">
        <v>2797420</v>
      </c>
      <c r="D4939">
        <v>128726</v>
      </c>
      <c r="E4939">
        <v>2141</v>
      </c>
      <c r="F4939">
        <v>8509</v>
      </c>
      <c r="G4939">
        <f>Sheet_1[[#This Row],[Likes]]/Sheet_1[[#This Row],[Dislikes]]</f>
        <v>60.124241008874357</v>
      </c>
    </row>
    <row r="4940" spans="1:7" x14ac:dyDescent="0.25">
      <c r="A4940" t="s">
        <v>647</v>
      </c>
      <c r="B4940" t="s">
        <v>5379</v>
      </c>
      <c r="C4940">
        <v>435451</v>
      </c>
      <c r="D4940">
        <v>9871</v>
      </c>
      <c r="E4940">
        <v>164</v>
      </c>
      <c r="F4940">
        <v>920</v>
      </c>
      <c r="G4940">
        <f>Sheet_1[[#This Row],[Likes]]/Sheet_1[[#This Row],[Dislikes]]</f>
        <v>60.189024390243901</v>
      </c>
    </row>
    <row r="4941" spans="1:7" x14ac:dyDescent="0.25">
      <c r="A4941" t="s">
        <v>4455</v>
      </c>
      <c r="B4941" t="s">
        <v>4456</v>
      </c>
      <c r="C4941">
        <v>191934</v>
      </c>
      <c r="D4941">
        <v>2890</v>
      </c>
      <c r="E4941">
        <v>48</v>
      </c>
      <c r="F4941">
        <v>492</v>
      </c>
      <c r="G4941">
        <f>Sheet_1[[#This Row],[Likes]]/Sheet_1[[#This Row],[Dislikes]]</f>
        <v>60.208333333333336</v>
      </c>
    </row>
    <row r="4942" spans="1:7" x14ac:dyDescent="0.25">
      <c r="A4942" t="s">
        <v>2977</v>
      </c>
      <c r="B4942" t="s">
        <v>2978</v>
      </c>
      <c r="C4942">
        <v>344879</v>
      </c>
      <c r="D4942">
        <v>9338</v>
      </c>
      <c r="E4942">
        <v>155</v>
      </c>
      <c r="F4942">
        <v>622</v>
      </c>
      <c r="G4942">
        <f>Sheet_1[[#This Row],[Likes]]/Sheet_1[[#This Row],[Dislikes]]</f>
        <v>60.245161290322578</v>
      </c>
    </row>
    <row r="4943" spans="1:7" x14ac:dyDescent="0.25">
      <c r="A4943" t="s">
        <v>1341</v>
      </c>
      <c r="B4943" t="s">
        <v>1342</v>
      </c>
      <c r="C4943">
        <v>131136</v>
      </c>
      <c r="D4943">
        <v>4463</v>
      </c>
      <c r="E4943">
        <v>74</v>
      </c>
      <c r="F4943">
        <v>440</v>
      </c>
      <c r="G4943">
        <f>Sheet_1[[#This Row],[Likes]]/Sheet_1[[#This Row],[Dislikes]]</f>
        <v>60.310810810810814</v>
      </c>
    </row>
    <row r="4944" spans="1:7" x14ac:dyDescent="0.25">
      <c r="A4944" t="s">
        <v>1123</v>
      </c>
      <c r="B4944" t="s">
        <v>2067</v>
      </c>
      <c r="C4944">
        <v>561979</v>
      </c>
      <c r="D4944">
        <v>21070</v>
      </c>
      <c r="E4944">
        <v>349</v>
      </c>
      <c r="F4944">
        <v>3342</v>
      </c>
      <c r="G4944">
        <f>Sheet_1[[#This Row],[Likes]]/Sheet_1[[#This Row],[Dislikes]]</f>
        <v>60.372492836676216</v>
      </c>
    </row>
    <row r="4945" spans="1:7" x14ac:dyDescent="0.25">
      <c r="A4945" t="s">
        <v>3701</v>
      </c>
      <c r="B4945" t="s">
        <v>3702</v>
      </c>
      <c r="C4945">
        <v>24159761</v>
      </c>
      <c r="D4945">
        <v>1190643</v>
      </c>
      <c r="E4945">
        <v>19720</v>
      </c>
      <c r="F4945">
        <v>76209</v>
      </c>
      <c r="G4945">
        <f>Sheet_1[[#This Row],[Likes]]/Sheet_1[[#This Row],[Dislikes]]</f>
        <v>60.377434077079108</v>
      </c>
    </row>
    <row r="4946" spans="1:7" x14ac:dyDescent="0.25">
      <c r="A4946" t="s">
        <v>981</v>
      </c>
      <c r="B4946" t="s">
        <v>5521</v>
      </c>
      <c r="C4946">
        <v>15574686</v>
      </c>
      <c r="D4946">
        <v>525568</v>
      </c>
      <c r="E4946">
        <v>8697</v>
      </c>
      <c r="F4946">
        <v>35374</v>
      </c>
      <c r="G4946">
        <f>Sheet_1[[#This Row],[Likes]]/Sheet_1[[#This Row],[Dislikes]]</f>
        <v>60.430953202253647</v>
      </c>
    </row>
    <row r="4947" spans="1:7" x14ac:dyDescent="0.25">
      <c r="A4947" t="s">
        <v>250</v>
      </c>
      <c r="B4947" t="s">
        <v>1672</v>
      </c>
      <c r="C4947">
        <v>264632</v>
      </c>
      <c r="D4947">
        <v>4901</v>
      </c>
      <c r="E4947">
        <v>81</v>
      </c>
      <c r="F4947">
        <v>487</v>
      </c>
      <c r="G4947">
        <f>Sheet_1[[#This Row],[Likes]]/Sheet_1[[#This Row],[Dislikes]]</f>
        <v>60.506172839506171</v>
      </c>
    </row>
    <row r="4948" spans="1:7" x14ac:dyDescent="0.25">
      <c r="A4948" t="s">
        <v>3401</v>
      </c>
      <c r="B4948" t="s">
        <v>3402</v>
      </c>
      <c r="C4948">
        <v>343037</v>
      </c>
      <c r="D4948">
        <v>16096</v>
      </c>
      <c r="E4948">
        <v>266</v>
      </c>
      <c r="F4948">
        <v>1431</v>
      </c>
      <c r="G4948">
        <f>Sheet_1[[#This Row],[Likes]]/Sheet_1[[#This Row],[Dislikes]]</f>
        <v>60.511278195488721</v>
      </c>
    </row>
    <row r="4949" spans="1:7" x14ac:dyDescent="0.25">
      <c r="A4949" t="s">
        <v>596</v>
      </c>
      <c r="B4949" t="s">
        <v>2094</v>
      </c>
      <c r="C4949">
        <v>181273</v>
      </c>
      <c r="D4949">
        <v>6361</v>
      </c>
      <c r="E4949">
        <v>105</v>
      </c>
      <c r="F4949">
        <v>510</v>
      </c>
      <c r="G4949">
        <f>Sheet_1[[#This Row],[Likes]]/Sheet_1[[#This Row],[Dislikes]]</f>
        <v>60.580952380952382</v>
      </c>
    </row>
    <row r="4950" spans="1:7" x14ac:dyDescent="0.25">
      <c r="A4950" t="s">
        <v>1810</v>
      </c>
      <c r="B4950" t="s">
        <v>1811</v>
      </c>
      <c r="C4950">
        <v>224819</v>
      </c>
      <c r="D4950">
        <v>13028</v>
      </c>
      <c r="E4950">
        <v>215</v>
      </c>
      <c r="F4950">
        <v>635</v>
      </c>
      <c r="G4950">
        <f>Sheet_1[[#This Row],[Likes]]/Sheet_1[[#This Row],[Dislikes]]</f>
        <v>60.595348837209301</v>
      </c>
    </row>
    <row r="4951" spans="1:7" x14ac:dyDescent="0.25">
      <c r="A4951" t="s">
        <v>4854</v>
      </c>
      <c r="B4951" t="s">
        <v>6797</v>
      </c>
      <c r="C4951">
        <v>2121124</v>
      </c>
      <c r="D4951">
        <v>80653</v>
      </c>
      <c r="E4951">
        <v>1331</v>
      </c>
      <c r="F4951">
        <v>7290</v>
      </c>
      <c r="G4951">
        <f>Sheet_1[[#This Row],[Likes]]/Sheet_1[[#This Row],[Dislikes]]</f>
        <v>60.595792637114954</v>
      </c>
    </row>
    <row r="4952" spans="1:7" x14ac:dyDescent="0.25">
      <c r="A4952" t="s">
        <v>435</v>
      </c>
      <c r="B4952" t="s">
        <v>436</v>
      </c>
      <c r="C4952">
        <v>3974363</v>
      </c>
      <c r="D4952">
        <v>204241</v>
      </c>
      <c r="E4952">
        <v>3369</v>
      </c>
      <c r="F4952">
        <v>11876</v>
      </c>
      <c r="G4952">
        <f>Sheet_1[[#This Row],[Likes]]/Sheet_1[[#This Row],[Dislikes]]</f>
        <v>60.623627189076878</v>
      </c>
    </row>
    <row r="4953" spans="1:7" x14ac:dyDescent="0.25">
      <c r="A4953" t="s">
        <v>577</v>
      </c>
      <c r="B4953" t="s">
        <v>4969</v>
      </c>
      <c r="C4953">
        <v>155006</v>
      </c>
      <c r="D4953">
        <v>2607</v>
      </c>
      <c r="E4953">
        <v>43</v>
      </c>
      <c r="F4953">
        <v>832</v>
      </c>
      <c r="G4953">
        <f>Sheet_1[[#This Row],[Likes]]/Sheet_1[[#This Row],[Dislikes]]</f>
        <v>60.627906976744185</v>
      </c>
    </row>
    <row r="4954" spans="1:7" x14ac:dyDescent="0.25">
      <c r="A4954" t="s">
        <v>4151</v>
      </c>
      <c r="B4954" t="s">
        <v>7613</v>
      </c>
      <c r="C4954">
        <v>168682097</v>
      </c>
      <c r="D4954">
        <v>5246733</v>
      </c>
      <c r="E4954">
        <v>86505</v>
      </c>
      <c r="F4954">
        <v>161828</v>
      </c>
      <c r="G4954">
        <f>Sheet_1[[#This Row],[Likes]]/Sheet_1[[#This Row],[Dislikes]]</f>
        <v>60.65236691520721</v>
      </c>
    </row>
    <row r="4955" spans="1:7" x14ac:dyDescent="0.25">
      <c r="A4955" t="s">
        <v>1619</v>
      </c>
      <c r="B4955" t="s">
        <v>7073</v>
      </c>
      <c r="C4955">
        <v>2272376</v>
      </c>
      <c r="D4955">
        <v>81926</v>
      </c>
      <c r="E4955">
        <v>1350</v>
      </c>
      <c r="F4955">
        <v>3392</v>
      </c>
      <c r="G4955">
        <f>Sheet_1[[#This Row],[Likes]]/Sheet_1[[#This Row],[Dislikes]]</f>
        <v>60.685925925925929</v>
      </c>
    </row>
    <row r="4956" spans="1:7" x14ac:dyDescent="0.25">
      <c r="A4956" t="s">
        <v>790</v>
      </c>
      <c r="B4956" t="s">
        <v>1478</v>
      </c>
      <c r="C4956">
        <v>1793473</v>
      </c>
      <c r="D4956">
        <v>78764</v>
      </c>
      <c r="E4956">
        <v>1297</v>
      </c>
      <c r="F4956">
        <v>4500</v>
      </c>
      <c r="G4956">
        <f>Sheet_1[[#This Row],[Likes]]/Sheet_1[[#This Row],[Dislikes]]</f>
        <v>60.727833461835004</v>
      </c>
    </row>
    <row r="4957" spans="1:7" x14ac:dyDescent="0.25">
      <c r="A4957" t="s">
        <v>6033</v>
      </c>
      <c r="B4957" t="s">
        <v>6034</v>
      </c>
      <c r="C4957">
        <v>1164276</v>
      </c>
      <c r="D4957">
        <v>11842</v>
      </c>
      <c r="E4957">
        <v>195</v>
      </c>
      <c r="F4957">
        <v>870</v>
      </c>
      <c r="G4957">
        <f>Sheet_1[[#This Row],[Likes]]/Sheet_1[[#This Row],[Dislikes]]</f>
        <v>60.728205128205126</v>
      </c>
    </row>
    <row r="4958" spans="1:7" x14ac:dyDescent="0.25">
      <c r="A4958" t="s">
        <v>943</v>
      </c>
      <c r="B4958" t="s">
        <v>4923</v>
      </c>
      <c r="C4958">
        <v>3061819</v>
      </c>
      <c r="D4958">
        <v>200276</v>
      </c>
      <c r="E4958">
        <v>3297</v>
      </c>
      <c r="F4958">
        <v>35253</v>
      </c>
      <c r="G4958">
        <f>Sheet_1[[#This Row],[Likes]]/Sheet_1[[#This Row],[Dislikes]]</f>
        <v>60.744919623900515</v>
      </c>
    </row>
    <row r="4959" spans="1:7" x14ac:dyDescent="0.25">
      <c r="A4959" t="s">
        <v>78</v>
      </c>
      <c r="B4959" t="s">
        <v>1356</v>
      </c>
      <c r="C4959">
        <v>12640856</v>
      </c>
      <c r="D4959">
        <v>393631</v>
      </c>
      <c r="E4959">
        <v>6478</v>
      </c>
      <c r="F4959">
        <v>37006</v>
      </c>
      <c r="G4959">
        <f>Sheet_1[[#This Row],[Likes]]/Sheet_1[[#This Row],[Dislikes]]</f>
        <v>60.764279098487187</v>
      </c>
    </row>
    <row r="4960" spans="1:7" x14ac:dyDescent="0.25">
      <c r="A4960" t="s">
        <v>400</v>
      </c>
      <c r="B4960" t="s">
        <v>2892</v>
      </c>
      <c r="C4960">
        <v>5775901</v>
      </c>
      <c r="D4960">
        <v>135204</v>
      </c>
      <c r="E4960">
        <v>2225</v>
      </c>
      <c r="F4960">
        <v>6651</v>
      </c>
      <c r="G4960">
        <f>Sheet_1[[#This Row],[Likes]]/Sheet_1[[#This Row],[Dislikes]]</f>
        <v>60.765842696629214</v>
      </c>
    </row>
    <row r="4961" spans="1:7" x14ac:dyDescent="0.25">
      <c r="A4961" t="s">
        <v>7360</v>
      </c>
      <c r="B4961" t="s">
        <v>7361</v>
      </c>
      <c r="C4961">
        <v>45699592</v>
      </c>
      <c r="D4961">
        <v>1232533</v>
      </c>
      <c r="E4961">
        <v>20280</v>
      </c>
      <c r="F4961">
        <v>55765</v>
      </c>
      <c r="G4961">
        <f>Sheet_1[[#This Row],[Likes]]/Sheet_1[[#This Row],[Dislikes]]</f>
        <v>60.775788954635111</v>
      </c>
    </row>
    <row r="4962" spans="1:7" x14ac:dyDescent="0.25">
      <c r="A4962" t="s">
        <v>200</v>
      </c>
      <c r="B4962" t="s">
        <v>3674</v>
      </c>
      <c r="C4962">
        <v>5971486</v>
      </c>
      <c r="D4962">
        <v>199152</v>
      </c>
      <c r="E4962">
        <v>3276</v>
      </c>
      <c r="F4962">
        <v>16769</v>
      </c>
      <c r="G4962">
        <f>Sheet_1[[#This Row],[Likes]]/Sheet_1[[#This Row],[Dislikes]]</f>
        <v>60.791208791208788</v>
      </c>
    </row>
    <row r="4963" spans="1:7" x14ac:dyDescent="0.25">
      <c r="A4963" t="s">
        <v>638</v>
      </c>
      <c r="B4963" t="s">
        <v>4157</v>
      </c>
      <c r="C4963">
        <v>9627257</v>
      </c>
      <c r="D4963">
        <v>652043</v>
      </c>
      <c r="E4963">
        <v>10719</v>
      </c>
      <c r="F4963">
        <v>412804</v>
      </c>
      <c r="G4963">
        <f>Sheet_1[[#This Row],[Likes]]/Sheet_1[[#This Row],[Dislikes]]</f>
        <v>60.830581210933858</v>
      </c>
    </row>
    <row r="4964" spans="1:7" x14ac:dyDescent="0.25">
      <c r="A4964" t="s">
        <v>2743</v>
      </c>
      <c r="B4964" t="s">
        <v>2744</v>
      </c>
      <c r="C4964">
        <v>923493</v>
      </c>
      <c r="D4964">
        <v>56574</v>
      </c>
      <c r="E4964">
        <v>930</v>
      </c>
      <c r="F4964">
        <v>3043</v>
      </c>
      <c r="G4964">
        <f>Sheet_1[[#This Row],[Likes]]/Sheet_1[[#This Row],[Dislikes]]</f>
        <v>60.832258064516132</v>
      </c>
    </row>
    <row r="4965" spans="1:7" x14ac:dyDescent="0.25">
      <c r="A4965" t="s">
        <v>418</v>
      </c>
      <c r="B4965" t="s">
        <v>8320</v>
      </c>
      <c r="C4965">
        <v>628234</v>
      </c>
      <c r="D4965">
        <v>12672</v>
      </c>
      <c r="E4965">
        <v>208</v>
      </c>
      <c r="F4965">
        <v>701</v>
      </c>
      <c r="G4965">
        <f>Sheet_1[[#This Row],[Likes]]/Sheet_1[[#This Row],[Dislikes]]</f>
        <v>60.92307692307692</v>
      </c>
    </row>
    <row r="4966" spans="1:7" x14ac:dyDescent="0.25">
      <c r="A4966" t="s">
        <v>80</v>
      </c>
      <c r="B4966" t="s">
        <v>5858</v>
      </c>
      <c r="C4966">
        <v>475967</v>
      </c>
      <c r="D4966">
        <v>21352</v>
      </c>
      <c r="E4966">
        <v>350</v>
      </c>
      <c r="F4966">
        <v>1093</v>
      </c>
      <c r="G4966">
        <f>Sheet_1[[#This Row],[Likes]]/Sheet_1[[#This Row],[Dislikes]]</f>
        <v>61.005714285714284</v>
      </c>
    </row>
    <row r="4967" spans="1:7" x14ac:dyDescent="0.25">
      <c r="A4967" t="s">
        <v>794</v>
      </c>
      <c r="B4967" t="s">
        <v>795</v>
      </c>
      <c r="C4967">
        <v>2255371</v>
      </c>
      <c r="D4967">
        <v>193471</v>
      </c>
      <c r="E4967">
        <v>3171</v>
      </c>
      <c r="F4967">
        <v>16078</v>
      </c>
      <c r="G4967">
        <f>Sheet_1[[#This Row],[Likes]]/Sheet_1[[#This Row],[Dislikes]]</f>
        <v>61.012614317250076</v>
      </c>
    </row>
    <row r="4968" spans="1:7" x14ac:dyDescent="0.25">
      <c r="A4968" t="s">
        <v>6768</v>
      </c>
      <c r="B4968" t="s">
        <v>7248</v>
      </c>
      <c r="C4968">
        <v>4810055</v>
      </c>
      <c r="D4968">
        <v>133432</v>
      </c>
      <c r="E4968">
        <v>2186</v>
      </c>
      <c r="F4968">
        <v>7091</v>
      </c>
      <c r="G4968">
        <f>Sheet_1[[#This Row],[Likes]]/Sheet_1[[#This Row],[Dislikes]]</f>
        <v>61.039341262580052</v>
      </c>
    </row>
    <row r="4969" spans="1:7" x14ac:dyDescent="0.25">
      <c r="A4969" t="s">
        <v>1480</v>
      </c>
      <c r="B4969" t="s">
        <v>4285</v>
      </c>
      <c r="C4969">
        <v>396357</v>
      </c>
      <c r="D4969">
        <v>28818</v>
      </c>
      <c r="E4969">
        <v>472</v>
      </c>
      <c r="F4969">
        <v>6424</v>
      </c>
      <c r="G4969">
        <f>Sheet_1[[#This Row],[Likes]]/Sheet_1[[#This Row],[Dislikes]]</f>
        <v>61.055084745762713</v>
      </c>
    </row>
    <row r="4970" spans="1:7" x14ac:dyDescent="0.25">
      <c r="A4970" t="s">
        <v>22</v>
      </c>
      <c r="B4970" t="s">
        <v>5481</v>
      </c>
      <c r="C4970">
        <v>164308118</v>
      </c>
      <c r="D4970">
        <v>3337390</v>
      </c>
      <c r="E4970">
        <v>54656</v>
      </c>
      <c r="F4970">
        <v>179831</v>
      </c>
      <c r="G4970">
        <f>Sheet_1[[#This Row],[Likes]]/Sheet_1[[#This Row],[Dislikes]]</f>
        <v>61.061731557377051</v>
      </c>
    </row>
    <row r="4971" spans="1:7" x14ac:dyDescent="0.25">
      <c r="A4971" t="s">
        <v>410</v>
      </c>
      <c r="B4971" t="s">
        <v>4714</v>
      </c>
      <c r="C4971">
        <v>8260904</v>
      </c>
      <c r="D4971">
        <v>306507</v>
      </c>
      <c r="E4971">
        <v>5017</v>
      </c>
      <c r="F4971">
        <v>16338</v>
      </c>
      <c r="G4971">
        <f>Sheet_1[[#This Row],[Likes]]/Sheet_1[[#This Row],[Dislikes]]</f>
        <v>61.09368148295794</v>
      </c>
    </row>
    <row r="4972" spans="1:7" x14ac:dyDescent="0.25">
      <c r="A4972" t="s">
        <v>142</v>
      </c>
      <c r="B4972" t="s">
        <v>5210</v>
      </c>
      <c r="C4972">
        <v>13233948</v>
      </c>
      <c r="D4972">
        <v>342253</v>
      </c>
      <c r="E4972">
        <v>5599</v>
      </c>
      <c r="F4972">
        <v>13439</v>
      </c>
      <c r="G4972">
        <f>Sheet_1[[#This Row],[Likes]]/Sheet_1[[#This Row],[Dislikes]]</f>
        <v>61.127522771923559</v>
      </c>
    </row>
    <row r="4973" spans="1:7" x14ac:dyDescent="0.25">
      <c r="A4973" t="s">
        <v>2123</v>
      </c>
      <c r="B4973" t="s">
        <v>2124</v>
      </c>
      <c r="C4973">
        <v>135026</v>
      </c>
      <c r="D4973">
        <v>7152</v>
      </c>
      <c r="E4973">
        <v>117</v>
      </c>
      <c r="F4973">
        <v>693</v>
      </c>
      <c r="G4973">
        <f>Sheet_1[[#This Row],[Likes]]/Sheet_1[[#This Row],[Dislikes]]</f>
        <v>61.128205128205131</v>
      </c>
    </row>
    <row r="4974" spans="1:7" x14ac:dyDescent="0.25">
      <c r="A4974" t="s">
        <v>262</v>
      </c>
      <c r="B4974" t="s">
        <v>8023</v>
      </c>
      <c r="C4974">
        <v>8552150</v>
      </c>
      <c r="D4974">
        <v>334680</v>
      </c>
      <c r="E4974">
        <v>5475</v>
      </c>
      <c r="F4974">
        <v>10640</v>
      </c>
      <c r="G4974">
        <f>Sheet_1[[#This Row],[Likes]]/Sheet_1[[#This Row],[Dislikes]]</f>
        <v>61.128767123287673</v>
      </c>
    </row>
    <row r="4975" spans="1:7" x14ac:dyDescent="0.25">
      <c r="A4975" t="s">
        <v>1123</v>
      </c>
      <c r="B4975" t="s">
        <v>6933</v>
      </c>
      <c r="C4975">
        <v>8046233</v>
      </c>
      <c r="D4975">
        <v>266225</v>
      </c>
      <c r="E4975">
        <v>4353</v>
      </c>
      <c r="F4975">
        <v>37550</v>
      </c>
      <c r="G4975">
        <f>Sheet_1[[#This Row],[Likes]]/Sheet_1[[#This Row],[Dislikes]]</f>
        <v>61.158970824718587</v>
      </c>
    </row>
    <row r="4976" spans="1:7" x14ac:dyDescent="0.25">
      <c r="A4976" t="s">
        <v>46</v>
      </c>
      <c r="B4976" t="s">
        <v>4906</v>
      </c>
      <c r="C4976">
        <v>2611534</v>
      </c>
      <c r="D4976">
        <v>98240</v>
      </c>
      <c r="E4976">
        <v>1606</v>
      </c>
      <c r="F4976">
        <v>16791</v>
      </c>
      <c r="G4976">
        <f>Sheet_1[[#This Row],[Likes]]/Sheet_1[[#This Row],[Dislikes]]</f>
        <v>61.170610211706105</v>
      </c>
    </row>
    <row r="4977" spans="1:7" x14ac:dyDescent="0.25">
      <c r="A4977" t="s">
        <v>1426</v>
      </c>
      <c r="B4977" t="s">
        <v>6028</v>
      </c>
      <c r="C4977">
        <v>1060380</v>
      </c>
      <c r="D4977">
        <v>28202</v>
      </c>
      <c r="E4977">
        <v>461</v>
      </c>
      <c r="F4977">
        <v>1403</v>
      </c>
      <c r="G4977">
        <f>Sheet_1[[#This Row],[Likes]]/Sheet_1[[#This Row],[Dislikes]]</f>
        <v>61.175704989154013</v>
      </c>
    </row>
    <row r="4978" spans="1:7" x14ac:dyDescent="0.25">
      <c r="A4978" t="s">
        <v>3654</v>
      </c>
      <c r="B4978" t="s">
        <v>3655</v>
      </c>
      <c r="C4978">
        <v>1111674</v>
      </c>
      <c r="D4978">
        <v>91287</v>
      </c>
      <c r="E4978">
        <v>1492</v>
      </c>
      <c r="F4978">
        <v>16563</v>
      </c>
      <c r="G4978">
        <f>Sheet_1[[#This Row],[Likes]]/Sheet_1[[#This Row],[Dislikes]]</f>
        <v>61.184316353887397</v>
      </c>
    </row>
    <row r="4979" spans="1:7" x14ac:dyDescent="0.25">
      <c r="A4979" t="s">
        <v>638</v>
      </c>
      <c r="B4979" t="s">
        <v>2139</v>
      </c>
      <c r="C4979">
        <v>3180612</v>
      </c>
      <c r="D4979">
        <v>174728</v>
      </c>
      <c r="E4979">
        <v>2855</v>
      </c>
      <c r="F4979">
        <v>20154</v>
      </c>
      <c r="G4979">
        <f>Sheet_1[[#This Row],[Likes]]/Sheet_1[[#This Row],[Dislikes]]</f>
        <v>61.200700525394048</v>
      </c>
    </row>
    <row r="4980" spans="1:7" x14ac:dyDescent="0.25">
      <c r="A4980" t="s">
        <v>234</v>
      </c>
      <c r="B4980" t="s">
        <v>5086</v>
      </c>
      <c r="C4980">
        <v>2317683</v>
      </c>
      <c r="D4980">
        <v>149256</v>
      </c>
      <c r="E4980">
        <v>2436</v>
      </c>
      <c r="F4980">
        <v>19605</v>
      </c>
      <c r="G4980">
        <f>Sheet_1[[#This Row],[Likes]]/Sheet_1[[#This Row],[Dislikes]]</f>
        <v>61.270935960591132</v>
      </c>
    </row>
    <row r="4981" spans="1:7" x14ac:dyDescent="0.25">
      <c r="A4981" t="s">
        <v>445</v>
      </c>
      <c r="B4981" t="s">
        <v>5929</v>
      </c>
      <c r="C4981">
        <v>1947484</v>
      </c>
      <c r="D4981">
        <v>79638</v>
      </c>
      <c r="E4981">
        <v>1297</v>
      </c>
      <c r="F4981">
        <v>5248</v>
      </c>
      <c r="G4981">
        <f>Sheet_1[[#This Row],[Likes]]/Sheet_1[[#This Row],[Dislikes]]</f>
        <v>61.401696222050887</v>
      </c>
    </row>
    <row r="4982" spans="1:7" x14ac:dyDescent="0.25">
      <c r="A4982" t="s">
        <v>5163</v>
      </c>
      <c r="B4982" t="s">
        <v>5164</v>
      </c>
      <c r="C4982">
        <v>29834129</v>
      </c>
      <c r="D4982">
        <v>1745618</v>
      </c>
      <c r="E4982">
        <v>28386</v>
      </c>
      <c r="F4982">
        <v>91536</v>
      </c>
      <c r="G4982">
        <f>Sheet_1[[#This Row],[Likes]]/Sheet_1[[#This Row],[Dislikes]]</f>
        <v>61.495737335306139</v>
      </c>
    </row>
    <row r="4983" spans="1:7" x14ac:dyDescent="0.25">
      <c r="A4983" t="s">
        <v>928</v>
      </c>
      <c r="B4983" t="s">
        <v>929</v>
      </c>
      <c r="C4983">
        <v>17958794</v>
      </c>
      <c r="D4983">
        <v>872029</v>
      </c>
      <c r="E4983">
        <v>14178</v>
      </c>
      <c r="F4983">
        <v>76537</v>
      </c>
      <c r="G4983">
        <f>Sheet_1[[#This Row],[Likes]]/Sheet_1[[#This Row],[Dislikes]]</f>
        <v>61.505783608407391</v>
      </c>
    </row>
    <row r="4984" spans="1:7" x14ac:dyDescent="0.25">
      <c r="A4984" t="s">
        <v>4274</v>
      </c>
      <c r="B4984" t="s">
        <v>6985</v>
      </c>
      <c r="C4984">
        <v>8486405</v>
      </c>
      <c r="D4984">
        <v>562928</v>
      </c>
      <c r="E4984">
        <v>9149</v>
      </c>
      <c r="F4984">
        <v>332811</v>
      </c>
      <c r="G4984">
        <f>Sheet_1[[#This Row],[Likes]]/Sheet_1[[#This Row],[Dislikes]]</f>
        <v>61.528910263416769</v>
      </c>
    </row>
    <row r="4985" spans="1:7" x14ac:dyDescent="0.25">
      <c r="A4985" t="s">
        <v>410</v>
      </c>
      <c r="B4985" t="s">
        <v>7081</v>
      </c>
      <c r="C4985">
        <v>5990498</v>
      </c>
      <c r="D4985">
        <v>204145</v>
      </c>
      <c r="E4985">
        <v>3317</v>
      </c>
      <c r="F4985">
        <v>8997</v>
      </c>
      <c r="G4985">
        <f>Sheet_1[[#This Row],[Likes]]/Sheet_1[[#This Row],[Dislikes]]</f>
        <v>61.545070847151038</v>
      </c>
    </row>
    <row r="4986" spans="1:7" x14ac:dyDescent="0.25">
      <c r="A4986" t="s">
        <v>40</v>
      </c>
      <c r="B4986" t="s">
        <v>4092</v>
      </c>
      <c r="C4986">
        <v>1430807</v>
      </c>
      <c r="D4986">
        <v>56014</v>
      </c>
      <c r="E4986">
        <v>910</v>
      </c>
      <c r="F4986">
        <v>3617</v>
      </c>
      <c r="G4986">
        <f>Sheet_1[[#This Row],[Likes]]/Sheet_1[[#This Row],[Dislikes]]</f>
        <v>61.553846153846152</v>
      </c>
    </row>
    <row r="4987" spans="1:7" x14ac:dyDescent="0.25">
      <c r="A4987" t="s">
        <v>1546</v>
      </c>
      <c r="B4987" t="s">
        <v>2684</v>
      </c>
      <c r="C4987">
        <v>426783</v>
      </c>
      <c r="D4987">
        <v>14045</v>
      </c>
      <c r="E4987">
        <v>228</v>
      </c>
      <c r="F4987">
        <v>898</v>
      </c>
      <c r="G4987">
        <f>Sheet_1[[#This Row],[Likes]]/Sheet_1[[#This Row],[Dislikes]]</f>
        <v>61.600877192982459</v>
      </c>
    </row>
    <row r="4988" spans="1:7" x14ac:dyDescent="0.25">
      <c r="A4988" t="s">
        <v>218</v>
      </c>
      <c r="B4988" t="s">
        <v>4090</v>
      </c>
      <c r="C4988">
        <v>624212</v>
      </c>
      <c r="D4988">
        <v>11582</v>
      </c>
      <c r="E4988">
        <v>188</v>
      </c>
      <c r="F4988">
        <v>778</v>
      </c>
      <c r="G4988">
        <f>Sheet_1[[#This Row],[Likes]]/Sheet_1[[#This Row],[Dislikes]]</f>
        <v>61.606382978723403</v>
      </c>
    </row>
    <row r="4989" spans="1:7" x14ac:dyDescent="0.25">
      <c r="A4989" t="s">
        <v>1024</v>
      </c>
      <c r="B4989" t="s">
        <v>2773</v>
      </c>
      <c r="C4989">
        <v>1371913</v>
      </c>
      <c r="D4989">
        <v>216987</v>
      </c>
      <c r="E4989">
        <v>3521</v>
      </c>
      <c r="F4989">
        <v>15834</v>
      </c>
      <c r="G4989">
        <f>Sheet_1[[#This Row],[Likes]]/Sheet_1[[#This Row],[Dislikes]]</f>
        <v>61.62652655495598</v>
      </c>
    </row>
    <row r="4990" spans="1:7" x14ac:dyDescent="0.25">
      <c r="A4990" t="s">
        <v>384</v>
      </c>
      <c r="B4990" t="s">
        <v>7623</v>
      </c>
      <c r="C4990">
        <v>1882785</v>
      </c>
      <c r="D4990">
        <v>83390</v>
      </c>
      <c r="E4990">
        <v>1353</v>
      </c>
      <c r="F4990">
        <v>8530</v>
      </c>
      <c r="G4990">
        <f>Sheet_1[[#This Row],[Likes]]/Sheet_1[[#This Row],[Dislikes]]</f>
        <v>61.63340724316334</v>
      </c>
    </row>
    <row r="4991" spans="1:7" x14ac:dyDescent="0.25">
      <c r="A4991" t="s">
        <v>6696</v>
      </c>
      <c r="B4991" t="s">
        <v>6697</v>
      </c>
      <c r="C4991">
        <v>108116</v>
      </c>
      <c r="D4991">
        <v>4195</v>
      </c>
      <c r="E4991">
        <v>68</v>
      </c>
      <c r="F4991">
        <v>613</v>
      </c>
      <c r="G4991">
        <f>Sheet_1[[#This Row],[Likes]]/Sheet_1[[#This Row],[Dislikes]]</f>
        <v>61.691176470588232</v>
      </c>
    </row>
    <row r="4992" spans="1:7" x14ac:dyDescent="0.25">
      <c r="A4992" t="s">
        <v>2925</v>
      </c>
      <c r="B4992" t="s">
        <v>5413</v>
      </c>
      <c r="C4992">
        <v>95211004</v>
      </c>
      <c r="D4992">
        <v>3977516</v>
      </c>
      <c r="E4992">
        <v>64463</v>
      </c>
      <c r="F4992">
        <v>276103</v>
      </c>
      <c r="G4992">
        <f>Sheet_1[[#This Row],[Likes]]/Sheet_1[[#This Row],[Dislikes]]</f>
        <v>61.702309852163253</v>
      </c>
    </row>
    <row r="4993" spans="1:7" x14ac:dyDescent="0.25">
      <c r="A4993" t="s">
        <v>1546</v>
      </c>
      <c r="B4993" t="s">
        <v>2145</v>
      </c>
      <c r="C4993">
        <v>897221</v>
      </c>
      <c r="D4993">
        <v>21603</v>
      </c>
      <c r="E4993">
        <v>350</v>
      </c>
      <c r="F4993">
        <v>1329</v>
      </c>
      <c r="G4993">
        <f>Sheet_1[[#This Row],[Likes]]/Sheet_1[[#This Row],[Dislikes]]</f>
        <v>61.722857142857144</v>
      </c>
    </row>
    <row r="4994" spans="1:7" x14ac:dyDescent="0.25">
      <c r="A4994" t="s">
        <v>3749</v>
      </c>
      <c r="B4994" t="s">
        <v>3750</v>
      </c>
      <c r="C4994">
        <v>934751</v>
      </c>
      <c r="D4994">
        <v>44735</v>
      </c>
      <c r="E4994">
        <v>724</v>
      </c>
      <c r="F4994">
        <v>2417</v>
      </c>
      <c r="G4994">
        <f>Sheet_1[[#This Row],[Likes]]/Sheet_1[[#This Row],[Dislikes]]</f>
        <v>61.788674033149171</v>
      </c>
    </row>
    <row r="4995" spans="1:7" x14ac:dyDescent="0.25">
      <c r="A4995" t="s">
        <v>182</v>
      </c>
      <c r="B4995" t="s">
        <v>183</v>
      </c>
      <c r="C4995">
        <v>2555198</v>
      </c>
      <c r="D4995">
        <v>108333</v>
      </c>
      <c r="E4995">
        <v>1753</v>
      </c>
      <c r="F4995">
        <v>7844</v>
      </c>
      <c r="G4995">
        <f>Sheet_1[[#This Row],[Likes]]/Sheet_1[[#This Row],[Dislikes]]</f>
        <v>61.798630918425559</v>
      </c>
    </row>
    <row r="4996" spans="1:7" x14ac:dyDescent="0.25">
      <c r="A4996" t="s">
        <v>40</v>
      </c>
      <c r="B4996" t="s">
        <v>8382</v>
      </c>
      <c r="C4996">
        <v>3563327</v>
      </c>
      <c r="D4996">
        <v>106864</v>
      </c>
      <c r="E4996">
        <v>1729</v>
      </c>
      <c r="F4996">
        <v>7546</v>
      </c>
      <c r="G4996">
        <f>Sheet_1[[#This Row],[Likes]]/Sheet_1[[#This Row],[Dislikes]]</f>
        <v>61.806824754193173</v>
      </c>
    </row>
    <row r="4997" spans="1:7" x14ac:dyDescent="0.25">
      <c r="A4997" t="s">
        <v>3765</v>
      </c>
      <c r="B4997" t="s">
        <v>3766</v>
      </c>
      <c r="C4997">
        <v>1811012</v>
      </c>
      <c r="D4997">
        <v>45324</v>
      </c>
      <c r="E4997">
        <v>732</v>
      </c>
      <c r="F4997">
        <v>3985</v>
      </c>
      <c r="G4997">
        <f>Sheet_1[[#This Row],[Likes]]/Sheet_1[[#This Row],[Dislikes]]</f>
        <v>61.918032786885249</v>
      </c>
    </row>
    <row r="4998" spans="1:7" x14ac:dyDescent="0.25">
      <c r="A4998" t="s">
        <v>1993</v>
      </c>
      <c r="B4998" t="s">
        <v>4169</v>
      </c>
      <c r="C4998">
        <v>5635372</v>
      </c>
      <c r="D4998">
        <v>516883</v>
      </c>
      <c r="E4998">
        <v>8342</v>
      </c>
      <c r="F4998">
        <v>66424</v>
      </c>
      <c r="G4998">
        <f>Sheet_1[[#This Row],[Likes]]/Sheet_1[[#This Row],[Dislikes]]</f>
        <v>61.96152001918005</v>
      </c>
    </row>
    <row r="4999" spans="1:7" x14ac:dyDescent="0.25">
      <c r="A4999" t="s">
        <v>598</v>
      </c>
      <c r="B4999" t="s">
        <v>2817</v>
      </c>
      <c r="C4999">
        <v>23792375</v>
      </c>
      <c r="D4999">
        <v>483866</v>
      </c>
      <c r="E4999">
        <v>7808</v>
      </c>
      <c r="F4999">
        <v>17078</v>
      </c>
      <c r="G4999">
        <f>Sheet_1[[#This Row],[Likes]]/Sheet_1[[#This Row],[Dislikes]]</f>
        <v>61.970543032786885</v>
      </c>
    </row>
    <row r="5000" spans="1:7" x14ac:dyDescent="0.25">
      <c r="A5000" t="s">
        <v>2611</v>
      </c>
      <c r="B5000" t="s">
        <v>5545</v>
      </c>
      <c r="C5000">
        <v>9219841</v>
      </c>
      <c r="D5000">
        <v>590583</v>
      </c>
      <c r="E5000">
        <v>9523</v>
      </c>
      <c r="F5000">
        <v>27438</v>
      </c>
      <c r="G5000">
        <f>Sheet_1[[#This Row],[Likes]]/Sheet_1[[#This Row],[Dislikes]]</f>
        <v>62.016486401344117</v>
      </c>
    </row>
    <row r="5001" spans="1:7" x14ac:dyDescent="0.25">
      <c r="A5001" t="s">
        <v>162</v>
      </c>
      <c r="B5001" t="s">
        <v>8363</v>
      </c>
      <c r="C5001">
        <v>69399748</v>
      </c>
      <c r="D5001">
        <v>1726312</v>
      </c>
      <c r="E5001">
        <v>27835</v>
      </c>
      <c r="F5001">
        <v>90802</v>
      </c>
      <c r="G5001">
        <f>Sheet_1[[#This Row],[Likes]]/Sheet_1[[#This Row],[Dislikes]]</f>
        <v>62.019471887910903</v>
      </c>
    </row>
    <row r="5002" spans="1:7" x14ac:dyDescent="0.25">
      <c r="A5002" t="s">
        <v>240</v>
      </c>
      <c r="B5002" t="s">
        <v>6639</v>
      </c>
      <c r="C5002">
        <v>10913162</v>
      </c>
      <c r="D5002">
        <v>591912</v>
      </c>
      <c r="E5002">
        <v>9543</v>
      </c>
      <c r="F5002">
        <v>32019</v>
      </c>
      <c r="G5002">
        <f>Sheet_1[[#This Row],[Likes]]/Sheet_1[[#This Row],[Dislikes]]</f>
        <v>62.025778057214715</v>
      </c>
    </row>
    <row r="5003" spans="1:7" x14ac:dyDescent="0.25">
      <c r="A5003" t="s">
        <v>7315</v>
      </c>
      <c r="B5003" t="s">
        <v>7316</v>
      </c>
      <c r="C5003">
        <v>1990215</v>
      </c>
      <c r="D5003">
        <v>131433</v>
      </c>
      <c r="E5003">
        <v>2119</v>
      </c>
      <c r="F5003">
        <v>6170</v>
      </c>
      <c r="G5003">
        <f>Sheet_1[[#This Row],[Likes]]/Sheet_1[[#This Row],[Dislikes]]</f>
        <v>62.025955639452569</v>
      </c>
    </row>
    <row r="5004" spans="1:7" x14ac:dyDescent="0.25">
      <c r="A5004" t="s">
        <v>40</v>
      </c>
      <c r="B5004" t="s">
        <v>7106</v>
      </c>
      <c r="C5004">
        <v>6174570</v>
      </c>
      <c r="D5004">
        <v>188400</v>
      </c>
      <c r="E5004">
        <v>3036</v>
      </c>
      <c r="F5004">
        <v>19299</v>
      </c>
      <c r="G5004">
        <f>Sheet_1[[#This Row],[Likes]]/Sheet_1[[#This Row],[Dislikes]]</f>
        <v>62.055335968379445</v>
      </c>
    </row>
    <row r="5005" spans="1:7" x14ac:dyDescent="0.25">
      <c r="A5005" t="s">
        <v>5704</v>
      </c>
      <c r="B5005" t="s">
        <v>5705</v>
      </c>
      <c r="C5005">
        <v>1907690</v>
      </c>
      <c r="D5005">
        <v>126373</v>
      </c>
      <c r="E5005">
        <v>2036</v>
      </c>
      <c r="F5005">
        <v>8229</v>
      </c>
      <c r="G5005">
        <f>Sheet_1[[#This Row],[Likes]]/Sheet_1[[#This Row],[Dislikes]]</f>
        <v>62.069253438113947</v>
      </c>
    </row>
    <row r="5006" spans="1:7" x14ac:dyDescent="0.25">
      <c r="A5006" t="s">
        <v>310</v>
      </c>
      <c r="B5006" t="s">
        <v>8444</v>
      </c>
      <c r="C5006">
        <v>353831319</v>
      </c>
      <c r="D5006">
        <v>16981703</v>
      </c>
      <c r="E5006">
        <v>273497</v>
      </c>
      <c r="F5006">
        <v>1035683</v>
      </c>
      <c r="G5006">
        <f>Sheet_1[[#This Row],[Likes]]/Sheet_1[[#This Row],[Dislikes]]</f>
        <v>62.091002826356416</v>
      </c>
    </row>
    <row r="5007" spans="1:7" x14ac:dyDescent="0.25">
      <c r="A5007" t="s">
        <v>2052</v>
      </c>
      <c r="B5007" t="s">
        <v>2997</v>
      </c>
      <c r="C5007">
        <v>7089580</v>
      </c>
      <c r="D5007">
        <v>531840</v>
      </c>
      <c r="E5007">
        <v>8564</v>
      </c>
      <c r="F5007">
        <v>38142</v>
      </c>
      <c r="G5007">
        <f>Sheet_1[[#This Row],[Likes]]/Sheet_1[[#This Row],[Dislikes]]</f>
        <v>62.101821578701539</v>
      </c>
    </row>
    <row r="5008" spans="1:7" x14ac:dyDescent="0.25">
      <c r="A5008" t="s">
        <v>1411</v>
      </c>
      <c r="B5008" t="s">
        <v>7343</v>
      </c>
      <c r="C5008">
        <v>11612383</v>
      </c>
      <c r="D5008">
        <v>251973</v>
      </c>
      <c r="E5008">
        <v>4057</v>
      </c>
      <c r="F5008">
        <v>49687</v>
      </c>
      <c r="G5008">
        <f>Sheet_1[[#This Row],[Likes]]/Sheet_1[[#This Row],[Dislikes]]</f>
        <v>62.108208035494208</v>
      </c>
    </row>
    <row r="5009" spans="1:7" x14ac:dyDescent="0.25">
      <c r="A5009" t="s">
        <v>232</v>
      </c>
      <c r="B5009" t="s">
        <v>637</v>
      </c>
      <c r="C5009">
        <v>2784000</v>
      </c>
      <c r="D5009">
        <v>112767</v>
      </c>
      <c r="E5009">
        <v>1815</v>
      </c>
      <c r="F5009">
        <v>12122</v>
      </c>
      <c r="G5009">
        <f>Sheet_1[[#This Row],[Likes]]/Sheet_1[[#This Row],[Dislikes]]</f>
        <v>62.130578512396696</v>
      </c>
    </row>
    <row r="5010" spans="1:7" x14ac:dyDescent="0.25">
      <c r="A5010" t="s">
        <v>420</v>
      </c>
      <c r="B5010" t="s">
        <v>4848</v>
      </c>
      <c r="C5010">
        <v>8209312</v>
      </c>
      <c r="D5010">
        <v>336754</v>
      </c>
      <c r="E5010">
        <v>5419</v>
      </c>
      <c r="F5010">
        <v>19616</v>
      </c>
      <c r="G5010">
        <f>Sheet_1[[#This Row],[Likes]]/Sheet_1[[#This Row],[Dislikes]]</f>
        <v>62.143199852371289</v>
      </c>
    </row>
    <row r="5011" spans="1:7" x14ac:dyDescent="0.25">
      <c r="A5011" t="s">
        <v>4402</v>
      </c>
      <c r="B5011" t="s">
        <v>4403</v>
      </c>
      <c r="C5011">
        <v>22324463</v>
      </c>
      <c r="D5011">
        <v>827638</v>
      </c>
      <c r="E5011">
        <v>13315</v>
      </c>
      <c r="F5011">
        <v>94838</v>
      </c>
      <c r="G5011">
        <f>Sheet_1[[#This Row],[Likes]]/Sheet_1[[#This Row],[Dislikes]]</f>
        <v>62.158317686819373</v>
      </c>
    </row>
    <row r="5012" spans="1:7" x14ac:dyDescent="0.25">
      <c r="A5012" t="s">
        <v>384</v>
      </c>
      <c r="B5012" t="s">
        <v>6928</v>
      </c>
      <c r="C5012">
        <v>2336744</v>
      </c>
      <c r="D5012">
        <v>117171</v>
      </c>
      <c r="E5012">
        <v>1884</v>
      </c>
      <c r="F5012">
        <v>8202</v>
      </c>
      <c r="G5012">
        <f>Sheet_1[[#This Row],[Likes]]/Sheet_1[[#This Row],[Dislikes]]</f>
        <v>62.192675159235669</v>
      </c>
    </row>
    <row r="5013" spans="1:7" x14ac:dyDescent="0.25">
      <c r="A5013" t="s">
        <v>3407</v>
      </c>
      <c r="B5013" t="s">
        <v>3408</v>
      </c>
      <c r="C5013">
        <v>646721</v>
      </c>
      <c r="D5013">
        <v>31843</v>
      </c>
      <c r="E5013">
        <v>512</v>
      </c>
      <c r="F5013">
        <v>2564</v>
      </c>
      <c r="G5013">
        <f>Sheet_1[[#This Row],[Likes]]/Sheet_1[[#This Row],[Dislikes]]</f>
        <v>62.193359375</v>
      </c>
    </row>
    <row r="5014" spans="1:7" x14ac:dyDescent="0.25">
      <c r="A5014" t="s">
        <v>176</v>
      </c>
      <c r="B5014" t="s">
        <v>7909</v>
      </c>
      <c r="C5014">
        <v>83102689</v>
      </c>
      <c r="D5014">
        <v>2721408</v>
      </c>
      <c r="E5014">
        <v>43658</v>
      </c>
      <c r="F5014">
        <v>117639</v>
      </c>
      <c r="G5014">
        <f>Sheet_1[[#This Row],[Likes]]/Sheet_1[[#This Row],[Dislikes]]</f>
        <v>62.334692381694076</v>
      </c>
    </row>
    <row r="5015" spans="1:7" x14ac:dyDescent="0.25">
      <c r="A5015" t="s">
        <v>12</v>
      </c>
      <c r="B5015" t="s">
        <v>8622</v>
      </c>
      <c r="C5015">
        <v>716521</v>
      </c>
      <c r="D5015">
        <v>23381</v>
      </c>
      <c r="E5015">
        <v>375</v>
      </c>
      <c r="F5015">
        <v>2871</v>
      </c>
      <c r="G5015">
        <f>Sheet_1[[#This Row],[Likes]]/Sheet_1[[#This Row],[Dislikes]]</f>
        <v>62.349333333333334</v>
      </c>
    </row>
    <row r="5016" spans="1:7" x14ac:dyDescent="0.25">
      <c r="A5016" t="s">
        <v>1364</v>
      </c>
      <c r="B5016" t="s">
        <v>2264</v>
      </c>
      <c r="C5016">
        <v>2229126</v>
      </c>
      <c r="D5016">
        <v>77279</v>
      </c>
      <c r="E5016">
        <v>1238</v>
      </c>
      <c r="F5016">
        <v>3686</v>
      </c>
      <c r="G5016">
        <f>Sheet_1[[#This Row],[Likes]]/Sheet_1[[#This Row],[Dislikes]]</f>
        <v>62.422455573505651</v>
      </c>
    </row>
    <row r="5017" spans="1:7" x14ac:dyDescent="0.25">
      <c r="A5017" t="s">
        <v>5772</v>
      </c>
      <c r="B5017" t="s">
        <v>5773</v>
      </c>
      <c r="C5017">
        <v>3629441</v>
      </c>
      <c r="D5017">
        <v>258621</v>
      </c>
      <c r="E5017">
        <v>4142</v>
      </c>
      <c r="F5017">
        <v>14648</v>
      </c>
      <c r="G5017">
        <f>Sheet_1[[#This Row],[Likes]]/Sheet_1[[#This Row],[Dislikes]]</f>
        <v>62.438676967648476</v>
      </c>
    </row>
    <row r="5018" spans="1:7" x14ac:dyDescent="0.25">
      <c r="A5018" t="s">
        <v>44</v>
      </c>
      <c r="B5018" t="s">
        <v>1551</v>
      </c>
      <c r="C5018">
        <v>2875225</v>
      </c>
      <c r="D5018">
        <v>127987</v>
      </c>
      <c r="E5018">
        <v>2049</v>
      </c>
      <c r="F5018">
        <v>13461</v>
      </c>
      <c r="G5018">
        <f>Sheet_1[[#This Row],[Likes]]/Sheet_1[[#This Row],[Dislikes]]</f>
        <v>62.463152757442657</v>
      </c>
    </row>
    <row r="5019" spans="1:7" x14ac:dyDescent="0.25">
      <c r="A5019" t="s">
        <v>2102</v>
      </c>
      <c r="B5019" t="s">
        <v>2103</v>
      </c>
      <c r="C5019">
        <v>3193367</v>
      </c>
      <c r="D5019">
        <v>168148</v>
      </c>
      <c r="E5019">
        <v>2691</v>
      </c>
      <c r="F5019">
        <v>14157</v>
      </c>
      <c r="G5019">
        <f>Sheet_1[[#This Row],[Likes]]/Sheet_1[[#This Row],[Dislikes]]</f>
        <v>62.485321441843183</v>
      </c>
    </row>
    <row r="5020" spans="1:7" x14ac:dyDescent="0.25">
      <c r="A5020" t="s">
        <v>679</v>
      </c>
      <c r="B5020" t="s">
        <v>680</v>
      </c>
      <c r="C5020">
        <v>3242072</v>
      </c>
      <c r="D5020">
        <v>230392</v>
      </c>
      <c r="E5020">
        <v>3679</v>
      </c>
      <c r="F5020">
        <v>15319</v>
      </c>
      <c r="G5020">
        <f>Sheet_1[[#This Row],[Likes]]/Sheet_1[[#This Row],[Dislikes]]</f>
        <v>62.623539005164446</v>
      </c>
    </row>
    <row r="5021" spans="1:7" x14ac:dyDescent="0.25">
      <c r="A5021" t="s">
        <v>8293</v>
      </c>
      <c r="B5021" t="s">
        <v>8294</v>
      </c>
      <c r="C5021">
        <v>152765640</v>
      </c>
      <c r="D5021">
        <v>7440441</v>
      </c>
      <c r="E5021">
        <v>118737</v>
      </c>
      <c r="F5021">
        <v>999019</v>
      </c>
      <c r="G5021">
        <f>Sheet_1[[#This Row],[Likes]]/Sheet_1[[#This Row],[Dislikes]]</f>
        <v>62.663205235099419</v>
      </c>
    </row>
    <row r="5022" spans="1:7" x14ac:dyDescent="0.25">
      <c r="A5022" t="s">
        <v>1265</v>
      </c>
      <c r="B5022" t="s">
        <v>1266</v>
      </c>
      <c r="C5022">
        <v>5849270</v>
      </c>
      <c r="D5022">
        <v>350466</v>
      </c>
      <c r="E5022">
        <v>5592</v>
      </c>
      <c r="F5022">
        <v>239959</v>
      </c>
      <c r="G5022">
        <f>Sheet_1[[#This Row],[Likes]]/Sheet_1[[#This Row],[Dislikes]]</f>
        <v>62.672746781115883</v>
      </c>
    </row>
    <row r="5023" spans="1:7" x14ac:dyDescent="0.25">
      <c r="A5023" t="s">
        <v>6489</v>
      </c>
      <c r="B5023" t="s">
        <v>6490</v>
      </c>
      <c r="C5023">
        <v>6347151</v>
      </c>
      <c r="D5023">
        <v>247373</v>
      </c>
      <c r="E5023">
        <v>3947</v>
      </c>
      <c r="F5023">
        <v>9879</v>
      </c>
      <c r="G5023">
        <f>Sheet_1[[#This Row],[Likes]]/Sheet_1[[#This Row],[Dislikes]]</f>
        <v>62.673676209779579</v>
      </c>
    </row>
    <row r="5024" spans="1:7" x14ac:dyDescent="0.25">
      <c r="A5024" t="s">
        <v>1214</v>
      </c>
      <c r="B5024" t="s">
        <v>7485</v>
      </c>
      <c r="C5024">
        <v>5157456</v>
      </c>
      <c r="D5024">
        <v>113329</v>
      </c>
      <c r="E5024">
        <v>1807</v>
      </c>
      <c r="F5024">
        <v>5100</v>
      </c>
      <c r="G5024">
        <f>Sheet_1[[#This Row],[Likes]]/Sheet_1[[#This Row],[Dislikes]]</f>
        <v>62.716657443276148</v>
      </c>
    </row>
    <row r="5025" spans="1:7" x14ac:dyDescent="0.25">
      <c r="A5025" t="s">
        <v>533</v>
      </c>
      <c r="B5025" t="s">
        <v>8644</v>
      </c>
      <c r="C5025">
        <v>899069</v>
      </c>
      <c r="D5025">
        <v>53062</v>
      </c>
      <c r="E5025">
        <v>845</v>
      </c>
      <c r="F5025">
        <v>3670</v>
      </c>
      <c r="G5025">
        <f>Sheet_1[[#This Row],[Likes]]/Sheet_1[[#This Row],[Dislikes]]</f>
        <v>62.795266272189352</v>
      </c>
    </row>
    <row r="5026" spans="1:7" x14ac:dyDescent="0.25">
      <c r="A5026" t="s">
        <v>651</v>
      </c>
      <c r="B5026" t="s">
        <v>8184</v>
      </c>
      <c r="C5026">
        <v>10507504</v>
      </c>
      <c r="D5026">
        <v>516187</v>
      </c>
      <c r="E5026">
        <v>8212</v>
      </c>
      <c r="F5026">
        <v>24791</v>
      </c>
      <c r="G5026">
        <f>Sheet_1[[#This Row],[Likes]]/Sheet_1[[#This Row],[Dislikes]]</f>
        <v>62.857647345348269</v>
      </c>
    </row>
    <row r="5027" spans="1:7" x14ac:dyDescent="0.25">
      <c r="A5027" t="s">
        <v>485</v>
      </c>
      <c r="B5027" t="s">
        <v>486</v>
      </c>
      <c r="C5027">
        <v>482313</v>
      </c>
      <c r="D5027">
        <v>9557</v>
      </c>
      <c r="E5027">
        <v>152</v>
      </c>
      <c r="F5027">
        <v>1969</v>
      </c>
      <c r="G5027">
        <f>Sheet_1[[#This Row],[Likes]]/Sheet_1[[#This Row],[Dislikes]]</f>
        <v>62.875</v>
      </c>
    </row>
    <row r="5028" spans="1:7" x14ac:dyDescent="0.25">
      <c r="A5028" t="s">
        <v>162</v>
      </c>
      <c r="B5028" t="s">
        <v>2033</v>
      </c>
      <c r="C5028">
        <v>8764922</v>
      </c>
      <c r="D5028">
        <v>261004</v>
      </c>
      <c r="E5028">
        <v>4151</v>
      </c>
      <c r="F5028">
        <v>14161</v>
      </c>
      <c r="G5028">
        <f>Sheet_1[[#This Row],[Likes]]/Sheet_1[[#This Row],[Dislikes]]</f>
        <v>62.877378944832572</v>
      </c>
    </row>
    <row r="5029" spans="1:7" x14ac:dyDescent="0.25">
      <c r="A5029" t="s">
        <v>6103</v>
      </c>
      <c r="B5029" t="s">
        <v>6104</v>
      </c>
      <c r="C5029">
        <v>133203</v>
      </c>
      <c r="D5029">
        <v>2832</v>
      </c>
      <c r="E5029">
        <v>45</v>
      </c>
      <c r="F5029">
        <v>289</v>
      </c>
      <c r="G5029">
        <f>Sheet_1[[#This Row],[Likes]]/Sheet_1[[#This Row],[Dislikes]]</f>
        <v>62.93333333333333</v>
      </c>
    </row>
    <row r="5030" spans="1:7" x14ac:dyDescent="0.25">
      <c r="A5030" t="s">
        <v>272</v>
      </c>
      <c r="B5030" t="s">
        <v>6886</v>
      </c>
      <c r="C5030">
        <v>2568088</v>
      </c>
      <c r="D5030">
        <v>47807</v>
      </c>
      <c r="E5030">
        <v>759</v>
      </c>
      <c r="F5030">
        <v>3133</v>
      </c>
      <c r="G5030">
        <f>Sheet_1[[#This Row],[Likes]]/Sheet_1[[#This Row],[Dislikes]]</f>
        <v>62.986824769433468</v>
      </c>
    </row>
    <row r="5031" spans="1:7" x14ac:dyDescent="0.25">
      <c r="A5031" t="s">
        <v>790</v>
      </c>
      <c r="B5031" t="s">
        <v>6479</v>
      </c>
      <c r="C5031">
        <v>2752566</v>
      </c>
      <c r="D5031">
        <v>91291</v>
      </c>
      <c r="E5031">
        <v>1448</v>
      </c>
      <c r="F5031">
        <v>3660</v>
      </c>
      <c r="G5031">
        <f>Sheet_1[[#This Row],[Likes]]/Sheet_1[[#This Row],[Dislikes]]</f>
        <v>63.046270718232044</v>
      </c>
    </row>
    <row r="5032" spans="1:7" x14ac:dyDescent="0.25">
      <c r="A5032" t="s">
        <v>3202</v>
      </c>
      <c r="B5032" t="s">
        <v>3203</v>
      </c>
      <c r="C5032">
        <v>2939863</v>
      </c>
      <c r="D5032">
        <v>193632</v>
      </c>
      <c r="E5032">
        <v>3067</v>
      </c>
      <c r="F5032">
        <v>9860</v>
      </c>
      <c r="G5032">
        <f>Sheet_1[[#This Row],[Likes]]/Sheet_1[[#This Row],[Dislikes]]</f>
        <v>63.134007173133355</v>
      </c>
    </row>
    <row r="5033" spans="1:7" x14ac:dyDescent="0.25">
      <c r="A5033" t="s">
        <v>116</v>
      </c>
      <c r="B5033" t="s">
        <v>8200</v>
      </c>
      <c r="C5033">
        <v>11536750</v>
      </c>
      <c r="D5033">
        <v>191394</v>
      </c>
      <c r="E5033">
        <v>3027</v>
      </c>
      <c r="F5033">
        <v>5496</v>
      </c>
      <c r="G5033">
        <f>Sheet_1[[#This Row],[Likes]]/Sheet_1[[#This Row],[Dislikes]]</f>
        <v>63.228939544103071</v>
      </c>
    </row>
    <row r="5034" spans="1:7" x14ac:dyDescent="0.25">
      <c r="A5034" t="s">
        <v>5669</v>
      </c>
      <c r="B5034" t="s">
        <v>6605</v>
      </c>
      <c r="C5034">
        <v>2264918</v>
      </c>
      <c r="D5034">
        <v>92236</v>
      </c>
      <c r="E5034">
        <v>1458</v>
      </c>
      <c r="F5034">
        <v>10310</v>
      </c>
      <c r="G5034">
        <f>Sheet_1[[#This Row],[Likes]]/Sheet_1[[#This Row],[Dislikes]]</f>
        <v>63.262002743484224</v>
      </c>
    </row>
    <row r="5035" spans="1:7" x14ac:dyDescent="0.25">
      <c r="A5035" t="s">
        <v>110</v>
      </c>
      <c r="B5035" t="s">
        <v>3521</v>
      </c>
      <c r="C5035">
        <v>2626088</v>
      </c>
      <c r="D5035">
        <v>61585</v>
      </c>
      <c r="E5035">
        <v>972</v>
      </c>
      <c r="F5035">
        <v>5579</v>
      </c>
      <c r="G5035">
        <f>Sheet_1[[#This Row],[Likes]]/Sheet_1[[#This Row],[Dislikes]]</f>
        <v>63.359053497942384</v>
      </c>
    </row>
    <row r="5036" spans="1:7" x14ac:dyDescent="0.25">
      <c r="A5036" t="s">
        <v>250</v>
      </c>
      <c r="B5036" t="s">
        <v>1820</v>
      </c>
      <c r="C5036">
        <v>1365999</v>
      </c>
      <c r="D5036">
        <v>26821</v>
      </c>
      <c r="E5036">
        <v>423</v>
      </c>
      <c r="F5036">
        <v>1908</v>
      </c>
      <c r="G5036">
        <f>Sheet_1[[#This Row],[Likes]]/Sheet_1[[#This Row],[Dislikes]]</f>
        <v>63.406619385342786</v>
      </c>
    </row>
    <row r="5037" spans="1:7" x14ac:dyDescent="0.25">
      <c r="A5037" t="s">
        <v>210</v>
      </c>
      <c r="B5037" t="s">
        <v>5015</v>
      </c>
      <c r="C5037">
        <v>47455</v>
      </c>
      <c r="D5037">
        <v>826</v>
      </c>
      <c r="E5037">
        <v>13</v>
      </c>
      <c r="F5037">
        <v>49</v>
      </c>
      <c r="G5037">
        <f>Sheet_1[[#This Row],[Likes]]/Sheet_1[[#This Row],[Dislikes]]</f>
        <v>63.53846153846154</v>
      </c>
    </row>
    <row r="5038" spans="1:7" x14ac:dyDescent="0.25">
      <c r="A5038" t="s">
        <v>608</v>
      </c>
      <c r="B5038" t="s">
        <v>609</v>
      </c>
      <c r="C5038">
        <v>17081</v>
      </c>
      <c r="D5038">
        <v>572</v>
      </c>
      <c r="E5038">
        <v>9</v>
      </c>
      <c r="F5038">
        <v>307</v>
      </c>
      <c r="G5038">
        <f>Sheet_1[[#This Row],[Likes]]/Sheet_1[[#This Row],[Dislikes]]</f>
        <v>63.555555555555557</v>
      </c>
    </row>
    <row r="5039" spans="1:7" x14ac:dyDescent="0.25">
      <c r="A5039" t="s">
        <v>577</v>
      </c>
      <c r="B5039" t="s">
        <v>7136</v>
      </c>
      <c r="C5039">
        <v>1473211</v>
      </c>
      <c r="D5039">
        <v>32541</v>
      </c>
      <c r="E5039">
        <v>512</v>
      </c>
      <c r="F5039">
        <v>3456</v>
      </c>
      <c r="G5039">
        <f>Sheet_1[[#This Row],[Likes]]/Sheet_1[[#This Row],[Dislikes]]</f>
        <v>63.556640625</v>
      </c>
    </row>
    <row r="5040" spans="1:7" x14ac:dyDescent="0.25">
      <c r="A5040" t="s">
        <v>709</v>
      </c>
      <c r="B5040" t="s">
        <v>1837</v>
      </c>
      <c r="C5040">
        <v>27237358</v>
      </c>
      <c r="D5040">
        <v>3322191</v>
      </c>
      <c r="E5040">
        <v>52263</v>
      </c>
      <c r="F5040">
        <v>413048</v>
      </c>
      <c r="G5040">
        <f>Sheet_1[[#This Row],[Likes]]/Sheet_1[[#This Row],[Dislikes]]</f>
        <v>63.566787210837497</v>
      </c>
    </row>
    <row r="5041" spans="1:7" x14ac:dyDescent="0.25">
      <c r="A5041" t="s">
        <v>110</v>
      </c>
      <c r="B5041" t="s">
        <v>4893</v>
      </c>
      <c r="C5041">
        <v>55214535</v>
      </c>
      <c r="D5041">
        <v>995732</v>
      </c>
      <c r="E5041">
        <v>15664</v>
      </c>
      <c r="F5041">
        <v>107355</v>
      </c>
      <c r="G5041">
        <f>Sheet_1[[#This Row],[Likes]]/Sheet_1[[#This Row],[Dislikes]]</f>
        <v>63.56818181818182</v>
      </c>
    </row>
    <row r="5042" spans="1:7" x14ac:dyDescent="0.25">
      <c r="A5042" t="s">
        <v>2925</v>
      </c>
      <c r="B5042" t="s">
        <v>3375</v>
      </c>
      <c r="C5042">
        <v>18699434</v>
      </c>
      <c r="D5042">
        <v>813212</v>
      </c>
      <c r="E5042">
        <v>12792</v>
      </c>
      <c r="F5042">
        <v>48284</v>
      </c>
      <c r="G5042">
        <f>Sheet_1[[#This Row],[Likes]]/Sheet_1[[#This Row],[Dislikes]]</f>
        <v>63.571919949968731</v>
      </c>
    </row>
    <row r="5043" spans="1:7" x14ac:dyDescent="0.25">
      <c r="A5043" t="s">
        <v>2354</v>
      </c>
      <c r="B5043" t="s">
        <v>2533</v>
      </c>
      <c r="C5043">
        <v>891552</v>
      </c>
      <c r="D5043">
        <v>34665</v>
      </c>
      <c r="E5043">
        <v>545</v>
      </c>
      <c r="F5043">
        <v>1807</v>
      </c>
      <c r="G5043">
        <f>Sheet_1[[#This Row],[Likes]]/Sheet_1[[#This Row],[Dislikes]]</f>
        <v>63.605504587155963</v>
      </c>
    </row>
    <row r="5044" spans="1:7" x14ac:dyDescent="0.25">
      <c r="A5044" t="s">
        <v>632</v>
      </c>
      <c r="B5044" t="s">
        <v>1180</v>
      </c>
      <c r="C5044">
        <v>188052671</v>
      </c>
      <c r="D5044">
        <v>17388770</v>
      </c>
      <c r="E5044">
        <v>273225</v>
      </c>
      <c r="F5044">
        <v>3509630</v>
      </c>
      <c r="G5044">
        <f>Sheet_1[[#This Row],[Likes]]/Sheet_1[[#This Row],[Dislikes]]</f>
        <v>63.64267545063592</v>
      </c>
    </row>
    <row r="5045" spans="1:7" x14ac:dyDescent="0.25">
      <c r="A5045" t="s">
        <v>46</v>
      </c>
      <c r="B5045" t="s">
        <v>3636</v>
      </c>
      <c r="C5045">
        <v>156669</v>
      </c>
      <c r="D5045">
        <v>8019</v>
      </c>
      <c r="E5045">
        <v>126</v>
      </c>
      <c r="F5045">
        <v>1015</v>
      </c>
      <c r="G5045">
        <f>Sheet_1[[#This Row],[Likes]]/Sheet_1[[#This Row],[Dislikes]]</f>
        <v>63.642857142857146</v>
      </c>
    </row>
    <row r="5046" spans="1:7" x14ac:dyDescent="0.25">
      <c r="A5046" t="s">
        <v>6155</v>
      </c>
      <c r="B5046" t="s">
        <v>7867</v>
      </c>
      <c r="C5046">
        <v>11004646</v>
      </c>
      <c r="D5046">
        <v>484788</v>
      </c>
      <c r="E5046">
        <v>7617</v>
      </c>
      <c r="F5046">
        <v>56981</v>
      </c>
      <c r="G5046">
        <f>Sheet_1[[#This Row],[Likes]]/Sheet_1[[#This Row],[Dislikes]]</f>
        <v>63.645529736116579</v>
      </c>
    </row>
    <row r="5047" spans="1:7" x14ac:dyDescent="0.25">
      <c r="A5047" t="s">
        <v>638</v>
      </c>
      <c r="B5047" t="s">
        <v>8369</v>
      </c>
      <c r="C5047">
        <v>881266</v>
      </c>
      <c r="D5047">
        <v>43290</v>
      </c>
      <c r="E5047">
        <v>680</v>
      </c>
      <c r="F5047">
        <v>19656</v>
      </c>
      <c r="G5047">
        <f>Sheet_1[[#This Row],[Likes]]/Sheet_1[[#This Row],[Dislikes]]</f>
        <v>63.661764705882355</v>
      </c>
    </row>
    <row r="5048" spans="1:7" x14ac:dyDescent="0.25">
      <c r="A5048" t="s">
        <v>4399</v>
      </c>
      <c r="B5048" t="s">
        <v>4400</v>
      </c>
      <c r="C5048">
        <v>22196426</v>
      </c>
      <c r="D5048">
        <v>1428543</v>
      </c>
      <c r="E5048">
        <v>22424</v>
      </c>
      <c r="F5048">
        <v>402285</v>
      </c>
      <c r="G5048">
        <f>Sheet_1[[#This Row],[Likes]]/Sheet_1[[#This Row],[Dislikes]]</f>
        <v>63.705984659293613</v>
      </c>
    </row>
    <row r="5049" spans="1:7" x14ac:dyDescent="0.25">
      <c r="A5049" t="s">
        <v>306</v>
      </c>
      <c r="B5049" t="s">
        <v>672</v>
      </c>
      <c r="C5049">
        <v>82415</v>
      </c>
      <c r="D5049">
        <v>4468</v>
      </c>
      <c r="E5049">
        <v>70</v>
      </c>
      <c r="F5049">
        <v>354</v>
      </c>
      <c r="G5049">
        <f>Sheet_1[[#This Row],[Likes]]/Sheet_1[[#This Row],[Dislikes]]</f>
        <v>63.828571428571429</v>
      </c>
    </row>
    <row r="5050" spans="1:7" x14ac:dyDescent="0.25">
      <c r="A5050" t="s">
        <v>999</v>
      </c>
      <c r="B5050" t="s">
        <v>5697</v>
      </c>
      <c r="C5050">
        <v>14453253</v>
      </c>
      <c r="D5050">
        <v>404052</v>
      </c>
      <c r="E5050">
        <v>6330</v>
      </c>
      <c r="F5050">
        <v>26821</v>
      </c>
      <c r="G5050">
        <f>Sheet_1[[#This Row],[Likes]]/Sheet_1[[#This Row],[Dislikes]]</f>
        <v>63.831279620853081</v>
      </c>
    </row>
    <row r="5051" spans="1:7" x14ac:dyDescent="0.25">
      <c r="A5051" t="s">
        <v>790</v>
      </c>
      <c r="B5051" t="s">
        <v>7436</v>
      </c>
      <c r="C5051">
        <v>483707</v>
      </c>
      <c r="D5051">
        <v>15769</v>
      </c>
      <c r="E5051">
        <v>247</v>
      </c>
      <c r="F5051">
        <v>747</v>
      </c>
      <c r="G5051">
        <f>Sheet_1[[#This Row],[Likes]]/Sheet_1[[#This Row],[Dislikes]]</f>
        <v>63.842105263157897</v>
      </c>
    </row>
    <row r="5052" spans="1:7" x14ac:dyDescent="0.25">
      <c r="A5052" t="s">
        <v>306</v>
      </c>
      <c r="B5052" t="s">
        <v>755</v>
      </c>
      <c r="C5052">
        <v>397975</v>
      </c>
      <c r="D5052">
        <v>20056</v>
      </c>
      <c r="E5052">
        <v>314</v>
      </c>
      <c r="F5052">
        <v>1534</v>
      </c>
      <c r="G5052">
        <f>Sheet_1[[#This Row],[Likes]]/Sheet_1[[#This Row],[Dislikes]]</f>
        <v>63.872611464968152</v>
      </c>
    </row>
    <row r="5053" spans="1:7" x14ac:dyDescent="0.25">
      <c r="A5053" t="s">
        <v>471</v>
      </c>
      <c r="B5053" t="s">
        <v>5514</v>
      </c>
      <c r="C5053">
        <v>118509</v>
      </c>
      <c r="D5053">
        <v>4602</v>
      </c>
      <c r="E5053">
        <v>72</v>
      </c>
      <c r="F5053">
        <v>229</v>
      </c>
      <c r="G5053">
        <f>Sheet_1[[#This Row],[Likes]]/Sheet_1[[#This Row],[Dislikes]]</f>
        <v>63.916666666666664</v>
      </c>
    </row>
    <row r="5054" spans="1:7" x14ac:dyDescent="0.25">
      <c r="A5054" t="s">
        <v>675</v>
      </c>
      <c r="B5054" t="s">
        <v>676</v>
      </c>
      <c r="C5054">
        <v>3705493</v>
      </c>
      <c r="D5054">
        <v>206772</v>
      </c>
      <c r="E5054">
        <v>3235</v>
      </c>
      <c r="F5054">
        <v>6131</v>
      </c>
      <c r="G5054">
        <f>Sheet_1[[#This Row],[Likes]]/Sheet_1[[#This Row],[Dislikes]]</f>
        <v>63.91715610510046</v>
      </c>
    </row>
    <row r="5055" spans="1:7" x14ac:dyDescent="0.25">
      <c r="A5055" t="s">
        <v>12</v>
      </c>
      <c r="B5055" t="s">
        <v>6525</v>
      </c>
      <c r="C5055">
        <v>971897</v>
      </c>
      <c r="D5055">
        <v>24772</v>
      </c>
      <c r="E5055">
        <v>387</v>
      </c>
      <c r="F5055">
        <v>2483</v>
      </c>
      <c r="G5055">
        <f>Sheet_1[[#This Row],[Likes]]/Sheet_1[[#This Row],[Dislikes]]</f>
        <v>64.010335917312659</v>
      </c>
    </row>
    <row r="5056" spans="1:7" x14ac:dyDescent="0.25">
      <c r="A5056" t="s">
        <v>216</v>
      </c>
      <c r="B5056" t="s">
        <v>8604</v>
      </c>
      <c r="C5056">
        <v>15664732</v>
      </c>
      <c r="D5056">
        <v>1345595</v>
      </c>
      <c r="E5056">
        <v>21010</v>
      </c>
      <c r="F5056">
        <v>80762</v>
      </c>
      <c r="G5056">
        <f>Sheet_1[[#This Row],[Likes]]/Sheet_1[[#This Row],[Dislikes]]</f>
        <v>64.045454545454547</v>
      </c>
    </row>
    <row r="5057" spans="1:7" x14ac:dyDescent="0.25">
      <c r="A5057" t="s">
        <v>6048</v>
      </c>
      <c r="B5057" t="s">
        <v>6049</v>
      </c>
      <c r="C5057">
        <v>3907345</v>
      </c>
      <c r="D5057">
        <v>162123</v>
      </c>
      <c r="E5057">
        <v>2531</v>
      </c>
      <c r="F5057">
        <v>17497</v>
      </c>
      <c r="G5057">
        <f>Sheet_1[[#This Row],[Likes]]/Sheet_1[[#This Row],[Dislikes]]</f>
        <v>64.054919004346104</v>
      </c>
    </row>
    <row r="5058" spans="1:7" x14ac:dyDescent="0.25">
      <c r="A5058" t="s">
        <v>4292</v>
      </c>
      <c r="B5058" t="s">
        <v>4293</v>
      </c>
      <c r="C5058">
        <v>302393</v>
      </c>
      <c r="D5058">
        <v>3908</v>
      </c>
      <c r="E5058">
        <v>61</v>
      </c>
      <c r="F5058">
        <v>423</v>
      </c>
      <c r="G5058">
        <f>Sheet_1[[#This Row],[Likes]]/Sheet_1[[#This Row],[Dislikes]]</f>
        <v>64.06557377049181</v>
      </c>
    </row>
    <row r="5059" spans="1:7" x14ac:dyDescent="0.25">
      <c r="A5059" t="s">
        <v>24</v>
      </c>
      <c r="B5059" t="s">
        <v>1678</v>
      </c>
      <c r="C5059">
        <v>1031962</v>
      </c>
      <c r="D5059">
        <v>38408</v>
      </c>
      <c r="E5059">
        <v>599</v>
      </c>
      <c r="F5059">
        <v>1493</v>
      </c>
      <c r="G5059">
        <f>Sheet_1[[#This Row],[Likes]]/Sheet_1[[#This Row],[Dislikes]]</f>
        <v>64.120200333889812</v>
      </c>
    </row>
    <row r="5060" spans="1:7" x14ac:dyDescent="0.25">
      <c r="A5060" t="s">
        <v>1395</v>
      </c>
      <c r="B5060" t="s">
        <v>2391</v>
      </c>
      <c r="C5060">
        <v>443922</v>
      </c>
      <c r="D5060">
        <v>13347</v>
      </c>
      <c r="E5060">
        <v>208</v>
      </c>
      <c r="F5060">
        <v>1482</v>
      </c>
      <c r="G5060">
        <f>Sheet_1[[#This Row],[Likes]]/Sheet_1[[#This Row],[Dislikes]]</f>
        <v>64.168269230769226</v>
      </c>
    </row>
    <row r="5061" spans="1:7" x14ac:dyDescent="0.25">
      <c r="A5061" t="s">
        <v>14</v>
      </c>
      <c r="B5061" t="s">
        <v>15</v>
      </c>
      <c r="C5061">
        <v>15409387</v>
      </c>
      <c r="D5061">
        <v>878087</v>
      </c>
      <c r="E5061">
        <v>13684</v>
      </c>
      <c r="F5061">
        <v>115980</v>
      </c>
      <c r="G5061">
        <f>Sheet_1[[#This Row],[Likes]]/Sheet_1[[#This Row],[Dislikes]]</f>
        <v>64.168883367436422</v>
      </c>
    </row>
    <row r="5062" spans="1:7" x14ac:dyDescent="0.25">
      <c r="A5062" t="s">
        <v>4242</v>
      </c>
      <c r="B5062" t="s">
        <v>5710</v>
      </c>
      <c r="C5062">
        <v>9612528</v>
      </c>
      <c r="D5062">
        <v>445740</v>
      </c>
      <c r="E5062">
        <v>6944</v>
      </c>
      <c r="F5062">
        <v>20322</v>
      </c>
      <c r="G5062">
        <f>Sheet_1[[#This Row],[Likes]]/Sheet_1[[#This Row],[Dislikes]]</f>
        <v>64.190668202764982</v>
      </c>
    </row>
    <row r="5063" spans="1:7" x14ac:dyDescent="0.25">
      <c r="A5063" t="s">
        <v>410</v>
      </c>
      <c r="B5063" t="s">
        <v>7236</v>
      </c>
      <c r="C5063">
        <v>1672367</v>
      </c>
      <c r="D5063">
        <v>109332</v>
      </c>
      <c r="E5063">
        <v>1703</v>
      </c>
      <c r="F5063">
        <v>7852</v>
      </c>
      <c r="G5063">
        <f>Sheet_1[[#This Row],[Likes]]/Sheet_1[[#This Row],[Dislikes]]</f>
        <v>64.199647680563714</v>
      </c>
    </row>
    <row r="5064" spans="1:7" x14ac:dyDescent="0.25">
      <c r="A5064" t="s">
        <v>1480</v>
      </c>
      <c r="B5064" t="s">
        <v>3477</v>
      </c>
      <c r="C5064">
        <v>60546</v>
      </c>
      <c r="D5064">
        <v>5072</v>
      </c>
      <c r="E5064">
        <v>79</v>
      </c>
      <c r="F5064">
        <v>919</v>
      </c>
      <c r="G5064">
        <f>Sheet_1[[#This Row],[Likes]]/Sheet_1[[#This Row],[Dislikes]]</f>
        <v>64.202531645569621</v>
      </c>
    </row>
    <row r="5065" spans="1:7" x14ac:dyDescent="0.25">
      <c r="A5065" t="s">
        <v>1546</v>
      </c>
      <c r="B5065" t="s">
        <v>4423</v>
      </c>
      <c r="C5065">
        <v>2360453</v>
      </c>
      <c r="D5065">
        <v>57597</v>
      </c>
      <c r="E5065">
        <v>897</v>
      </c>
      <c r="F5065">
        <v>2605</v>
      </c>
      <c r="G5065">
        <f>Sheet_1[[#This Row],[Likes]]/Sheet_1[[#This Row],[Dislikes]]</f>
        <v>64.210702341137122</v>
      </c>
    </row>
    <row r="5066" spans="1:7" x14ac:dyDescent="0.25">
      <c r="A5066" t="s">
        <v>4440</v>
      </c>
      <c r="B5066" t="s">
        <v>4441</v>
      </c>
      <c r="C5066">
        <v>1020317</v>
      </c>
      <c r="D5066">
        <v>45740</v>
      </c>
      <c r="E5066">
        <v>712</v>
      </c>
      <c r="F5066">
        <v>4125</v>
      </c>
      <c r="G5066">
        <f>Sheet_1[[#This Row],[Likes]]/Sheet_1[[#This Row],[Dislikes]]</f>
        <v>64.241573033707866</v>
      </c>
    </row>
    <row r="5067" spans="1:7" x14ac:dyDescent="0.25">
      <c r="A5067" t="s">
        <v>3885</v>
      </c>
      <c r="B5067" t="s">
        <v>5758</v>
      </c>
      <c r="C5067">
        <v>2493639</v>
      </c>
      <c r="D5067">
        <v>188947</v>
      </c>
      <c r="E5067">
        <v>2940</v>
      </c>
      <c r="F5067">
        <v>15387</v>
      </c>
      <c r="G5067">
        <f>Sheet_1[[#This Row],[Likes]]/Sheet_1[[#This Row],[Dislikes]]</f>
        <v>64.267687074829936</v>
      </c>
    </row>
    <row r="5068" spans="1:7" x14ac:dyDescent="0.25">
      <c r="A5068" t="s">
        <v>4374</v>
      </c>
      <c r="B5068" t="s">
        <v>8259</v>
      </c>
      <c r="C5068">
        <v>154043213</v>
      </c>
      <c r="D5068">
        <v>6209702</v>
      </c>
      <c r="E5068">
        <v>96590</v>
      </c>
      <c r="F5068">
        <v>341429</v>
      </c>
      <c r="G5068">
        <f>Sheet_1[[#This Row],[Likes]]/Sheet_1[[#This Row],[Dislikes]]</f>
        <v>64.289284605031582</v>
      </c>
    </row>
    <row r="5069" spans="1:7" x14ac:dyDescent="0.25">
      <c r="A5069" t="s">
        <v>4399</v>
      </c>
      <c r="B5069" t="s">
        <v>7416</v>
      </c>
      <c r="C5069">
        <v>52054962</v>
      </c>
      <c r="D5069">
        <v>2844171</v>
      </c>
      <c r="E5069">
        <v>44222</v>
      </c>
      <c r="F5069">
        <v>529654</v>
      </c>
      <c r="G5069">
        <f>Sheet_1[[#This Row],[Likes]]/Sheet_1[[#This Row],[Dislikes]]</f>
        <v>64.315747817828225</v>
      </c>
    </row>
    <row r="5070" spans="1:7" x14ac:dyDescent="0.25">
      <c r="A5070" t="s">
        <v>2797</v>
      </c>
      <c r="B5070" t="s">
        <v>4434</v>
      </c>
      <c r="C5070">
        <v>4663248</v>
      </c>
      <c r="D5070">
        <v>120309</v>
      </c>
      <c r="E5070">
        <v>1869</v>
      </c>
      <c r="F5070">
        <v>31443</v>
      </c>
      <c r="G5070">
        <f>Sheet_1[[#This Row],[Likes]]/Sheet_1[[#This Row],[Dislikes]]</f>
        <v>64.370786516853926</v>
      </c>
    </row>
    <row r="5071" spans="1:7" x14ac:dyDescent="0.25">
      <c r="A5071" t="s">
        <v>410</v>
      </c>
      <c r="B5071" t="s">
        <v>7284</v>
      </c>
      <c r="C5071">
        <v>2757038</v>
      </c>
      <c r="D5071">
        <v>174141</v>
      </c>
      <c r="E5071">
        <v>2702</v>
      </c>
      <c r="F5071">
        <v>12448</v>
      </c>
      <c r="G5071">
        <f>Sheet_1[[#This Row],[Likes]]/Sheet_1[[#This Row],[Dislikes]]</f>
        <v>64.448926720947441</v>
      </c>
    </row>
    <row r="5072" spans="1:7" x14ac:dyDescent="0.25">
      <c r="A5072" t="s">
        <v>52</v>
      </c>
      <c r="B5072" t="s">
        <v>3904</v>
      </c>
      <c r="C5072">
        <v>96442</v>
      </c>
      <c r="D5072">
        <v>3546</v>
      </c>
      <c r="E5072">
        <v>55</v>
      </c>
      <c r="F5072">
        <v>660</v>
      </c>
      <c r="G5072">
        <f>Sheet_1[[#This Row],[Likes]]/Sheet_1[[#This Row],[Dislikes]]</f>
        <v>64.472727272727269</v>
      </c>
    </row>
    <row r="5073" spans="1:7" x14ac:dyDescent="0.25">
      <c r="A5073" t="s">
        <v>40</v>
      </c>
      <c r="B5073" t="s">
        <v>5517</v>
      </c>
      <c r="C5073">
        <v>1310983</v>
      </c>
      <c r="D5073">
        <v>47075</v>
      </c>
      <c r="E5073">
        <v>730</v>
      </c>
      <c r="F5073">
        <v>2712</v>
      </c>
      <c r="G5073">
        <f>Sheet_1[[#This Row],[Likes]]/Sheet_1[[#This Row],[Dislikes]]</f>
        <v>64.486301369863014</v>
      </c>
    </row>
    <row r="5074" spans="1:7" x14ac:dyDescent="0.25">
      <c r="A5074" t="s">
        <v>598</v>
      </c>
      <c r="B5074" t="s">
        <v>2279</v>
      </c>
      <c r="C5074">
        <v>398210</v>
      </c>
      <c r="D5074">
        <v>14834</v>
      </c>
      <c r="E5074">
        <v>230</v>
      </c>
      <c r="F5074">
        <v>597</v>
      </c>
      <c r="G5074">
        <f>Sheet_1[[#This Row],[Likes]]/Sheet_1[[#This Row],[Dislikes]]</f>
        <v>64.495652173913044</v>
      </c>
    </row>
    <row r="5075" spans="1:7" x14ac:dyDescent="0.25">
      <c r="A5075" t="s">
        <v>4514</v>
      </c>
      <c r="B5075" t="s">
        <v>4515</v>
      </c>
      <c r="C5075">
        <v>8256954</v>
      </c>
      <c r="D5075">
        <v>448503</v>
      </c>
      <c r="E5075">
        <v>6952</v>
      </c>
      <c r="F5075">
        <v>18384</v>
      </c>
      <c r="G5075">
        <f>Sheet_1[[#This Row],[Likes]]/Sheet_1[[#This Row],[Dislikes]]</f>
        <v>64.514240506329116</v>
      </c>
    </row>
    <row r="5076" spans="1:7" x14ac:dyDescent="0.25">
      <c r="A5076" t="s">
        <v>44</v>
      </c>
      <c r="B5076" t="s">
        <v>7256</v>
      </c>
      <c r="C5076">
        <v>1076241</v>
      </c>
      <c r="D5076">
        <v>46976</v>
      </c>
      <c r="E5076">
        <v>728</v>
      </c>
      <c r="F5076">
        <v>5434</v>
      </c>
      <c r="G5076">
        <f>Sheet_1[[#This Row],[Likes]]/Sheet_1[[#This Row],[Dislikes]]</f>
        <v>64.527472527472526</v>
      </c>
    </row>
    <row r="5077" spans="1:7" x14ac:dyDescent="0.25">
      <c r="A5077" t="s">
        <v>272</v>
      </c>
      <c r="B5077" t="s">
        <v>8136</v>
      </c>
      <c r="C5077">
        <v>44266812</v>
      </c>
      <c r="D5077">
        <v>1298540</v>
      </c>
      <c r="E5077">
        <v>20123</v>
      </c>
      <c r="F5077">
        <v>19534</v>
      </c>
      <c r="G5077">
        <f>Sheet_1[[#This Row],[Likes]]/Sheet_1[[#This Row],[Dislikes]]</f>
        <v>64.530139641206574</v>
      </c>
    </row>
    <row r="5078" spans="1:7" x14ac:dyDescent="0.25">
      <c r="A5078" t="s">
        <v>4994</v>
      </c>
      <c r="B5078" t="s">
        <v>7557</v>
      </c>
      <c r="C5078">
        <v>1582328</v>
      </c>
      <c r="D5078">
        <v>93976</v>
      </c>
      <c r="E5078">
        <v>1456</v>
      </c>
      <c r="F5078">
        <v>4462</v>
      </c>
      <c r="G5078">
        <f>Sheet_1[[#This Row],[Likes]]/Sheet_1[[#This Row],[Dislikes]]</f>
        <v>64.543956043956044</v>
      </c>
    </row>
    <row r="5079" spans="1:7" x14ac:dyDescent="0.25">
      <c r="A5079" t="s">
        <v>1354</v>
      </c>
      <c r="B5079" t="s">
        <v>1355</v>
      </c>
      <c r="C5079">
        <v>5836828</v>
      </c>
      <c r="D5079">
        <v>508526</v>
      </c>
      <c r="E5079">
        <v>7875</v>
      </c>
      <c r="F5079">
        <v>52649</v>
      </c>
      <c r="G5079">
        <f>Sheet_1[[#This Row],[Likes]]/Sheet_1[[#This Row],[Dislikes]]</f>
        <v>64.574730158730162</v>
      </c>
    </row>
    <row r="5080" spans="1:7" x14ac:dyDescent="0.25">
      <c r="A5080" t="s">
        <v>116</v>
      </c>
      <c r="B5080" t="s">
        <v>8083</v>
      </c>
      <c r="C5080">
        <v>7151709</v>
      </c>
      <c r="D5080">
        <v>126702</v>
      </c>
      <c r="E5080">
        <v>1961</v>
      </c>
      <c r="F5080">
        <v>4033</v>
      </c>
      <c r="G5080">
        <f>Sheet_1[[#This Row],[Likes]]/Sheet_1[[#This Row],[Dislikes]]</f>
        <v>64.610912799592043</v>
      </c>
    </row>
    <row r="5081" spans="1:7" x14ac:dyDescent="0.25">
      <c r="A5081" t="s">
        <v>142</v>
      </c>
      <c r="B5081" t="s">
        <v>3930</v>
      </c>
      <c r="C5081">
        <v>255627</v>
      </c>
      <c r="D5081">
        <v>7625</v>
      </c>
      <c r="E5081">
        <v>118</v>
      </c>
      <c r="F5081">
        <v>660</v>
      </c>
      <c r="G5081">
        <f>Sheet_1[[#This Row],[Likes]]/Sheet_1[[#This Row],[Dislikes]]</f>
        <v>64.618644067796609</v>
      </c>
    </row>
    <row r="5082" spans="1:7" x14ac:dyDescent="0.25">
      <c r="A5082" t="s">
        <v>5137</v>
      </c>
      <c r="B5082" t="s">
        <v>5138</v>
      </c>
      <c r="C5082">
        <v>1299799</v>
      </c>
      <c r="D5082">
        <v>76056</v>
      </c>
      <c r="E5082">
        <v>1176</v>
      </c>
      <c r="F5082">
        <v>18926</v>
      </c>
      <c r="G5082">
        <f>Sheet_1[[#This Row],[Likes]]/Sheet_1[[#This Row],[Dislikes]]</f>
        <v>64.673469387755105</v>
      </c>
    </row>
    <row r="5083" spans="1:7" x14ac:dyDescent="0.25">
      <c r="A5083" t="s">
        <v>596</v>
      </c>
      <c r="B5083" t="s">
        <v>1910</v>
      </c>
      <c r="C5083">
        <v>100278</v>
      </c>
      <c r="D5083">
        <v>3881</v>
      </c>
      <c r="E5083">
        <v>60</v>
      </c>
      <c r="F5083">
        <v>341</v>
      </c>
      <c r="G5083">
        <f>Sheet_1[[#This Row],[Likes]]/Sheet_1[[#This Row],[Dislikes]]</f>
        <v>64.683333333333337</v>
      </c>
    </row>
    <row r="5084" spans="1:7" x14ac:dyDescent="0.25">
      <c r="A5084" t="s">
        <v>7568</v>
      </c>
      <c r="B5084" t="s">
        <v>7569</v>
      </c>
      <c r="C5084">
        <v>8931549</v>
      </c>
      <c r="D5084">
        <v>494497</v>
      </c>
      <c r="E5084">
        <v>7640</v>
      </c>
      <c r="F5084">
        <v>418771</v>
      </c>
      <c r="G5084">
        <f>Sheet_1[[#This Row],[Likes]]/Sheet_1[[#This Row],[Dislikes]]</f>
        <v>64.724738219895286</v>
      </c>
    </row>
    <row r="5085" spans="1:7" x14ac:dyDescent="0.25">
      <c r="A5085" t="s">
        <v>5912</v>
      </c>
      <c r="B5085" t="s">
        <v>6698</v>
      </c>
      <c r="C5085">
        <v>94403</v>
      </c>
      <c r="D5085">
        <v>3173</v>
      </c>
      <c r="E5085">
        <v>49</v>
      </c>
      <c r="F5085">
        <v>270</v>
      </c>
      <c r="G5085">
        <f>Sheet_1[[#This Row],[Likes]]/Sheet_1[[#This Row],[Dislikes]]</f>
        <v>64.755102040816325</v>
      </c>
    </row>
    <row r="5086" spans="1:7" x14ac:dyDescent="0.25">
      <c r="A5086" t="s">
        <v>3236</v>
      </c>
      <c r="B5086" t="s">
        <v>5196</v>
      </c>
      <c r="C5086">
        <v>1126618</v>
      </c>
      <c r="D5086">
        <v>58661</v>
      </c>
      <c r="E5086">
        <v>905</v>
      </c>
      <c r="F5086">
        <v>5342</v>
      </c>
      <c r="G5086">
        <f>Sheet_1[[#This Row],[Likes]]/Sheet_1[[#This Row],[Dislikes]]</f>
        <v>64.818784530386736</v>
      </c>
    </row>
    <row r="5087" spans="1:7" x14ac:dyDescent="0.25">
      <c r="A5087" t="s">
        <v>306</v>
      </c>
      <c r="B5087" t="s">
        <v>7998</v>
      </c>
      <c r="C5087">
        <v>2667228</v>
      </c>
      <c r="D5087">
        <v>138003</v>
      </c>
      <c r="E5087">
        <v>2129</v>
      </c>
      <c r="F5087">
        <v>7476</v>
      </c>
      <c r="G5087">
        <f>Sheet_1[[#This Row],[Likes]]/Sheet_1[[#This Row],[Dislikes]]</f>
        <v>64.820573038985444</v>
      </c>
    </row>
    <row r="5088" spans="1:7" x14ac:dyDescent="0.25">
      <c r="A5088" t="s">
        <v>431</v>
      </c>
      <c r="B5088" t="s">
        <v>4063</v>
      </c>
      <c r="C5088">
        <v>821247</v>
      </c>
      <c r="D5088">
        <v>4153</v>
      </c>
      <c r="E5088">
        <v>64</v>
      </c>
      <c r="F5088">
        <v>290</v>
      </c>
      <c r="G5088">
        <f>Sheet_1[[#This Row],[Likes]]/Sheet_1[[#This Row],[Dislikes]]</f>
        <v>64.890625</v>
      </c>
    </row>
    <row r="5089" spans="1:7" x14ac:dyDescent="0.25">
      <c r="A5089" t="s">
        <v>1221</v>
      </c>
      <c r="B5089" t="s">
        <v>7845</v>
      </c>
      <c r="C5089">
        <v>40543255</v>
      </c>
      <c r="D5089">
        <v>3555449</v>
      </c>
      <c r="E5089">
        <v>54766</v>
      </c>
      <c r="F5089">
        <v>707194</v>
      </c>
      <c r="G5089">
        <f>Sheet_1[[#This Row],[Likes]]/Sheet_1[[#This Row],[Dislikes]]</f>
        <v>64.920735492824008</v>
      </c>
    </row>
    <row r="5090" spans="1:7" x14ac:dyDescent="0.25">
      <c r="A5090" t="s">
        <v>7608</v>
      </c>
      <c r="B5090" t="s">
        <v>8375</v>
      </c>
      <c r="C5090">
        <v>44769698</v>
      </c>
      <c r="D5090">
        <v>2561676</v>
      </c>
      <c r="E5090">
        <v>39450</v>
      </c>
      <c r="F5090">
        <v>139129</v>
      </c>
      <c r="G5090">
        <f>Sheet_1[[#This Row],[Likes]]/Sheet_1[[#This Row],[Dislikes]]</f>
        <v>64.934752851711025</v>
      </c>
    </row>
    <row r="5091" spans="1:7" x14ac:dyDescent="0.25">
      <c r="A5091" t="s">
        <v>202</v>
      </c>
      <c r="B5091" t="s">
        <v>7894</v>
      </c>
      <c r="C5091">
        <v>21293061</v>
      </c>
      <c r="D5091">
        <v>1719314</v>
      </c>
      <c r="E5091">
        <v>26471</v>
      </c>
      <c r="F5091">
        <v>122064</v>
      </c>
      <c r="G5091">
        <f>Sheet_1[[#This Row],[Likes]]/Sheet_1[[#This Row],[Dislikes]]</f>
        <v>64.950851875637497</v>
      </c>
    </row>
    <row r="5092" spans="1:7" x14ac:dyDescent="0.25">
      <c r="A5092" t="s">
        <v>445</v>
      </c>
      <c r="B5092" t="s">
        <v>1885</v>
      </c>
      <c r="C5092">
        <v>6019841</v>
      </c>
      <c r="D5092">
        <v>447070</v>
      </c>
      <c r="E5092">
        <v>6880</v>
      </c>
      <c r="F5092">
        <v>94982</v>
      </c>
      <c r="G5092">
        <f>Sheet_1[[#This Row],[Likes]]/Sheet_1[[#This Row],[Dislikes]]</f>
        <v>64.981104651162795</v>
      </c>
    </row>
    <row r="5093" spans="1:7" x14ac:dyDescent="0.25">
      <c r="A5093" t="s">
        <v>162</v>
      </c>
      <c r="B5093" t="s">
        <v>7207</v>
      </c>
      <c r="C5093">
        <v>8430598</v>
      </c>
      <c r="D5093">
        <v>249355</v>
      </c>
      <c r="E5093">
        <v>3837</v>
      </c>
      <c r="F5093">
        <v>7783</v>
      </c>
      <c r="G5093">
        <f>Sheet_1[[#This Row],[Likes]]/Sheet_1[[#This Row],[Dislikes]]</f>
        <v>64.986968986187122</v>
      </c>
    </row>
    <row r="5094" spans="1:7" x14ac:dyDescent="0.25">
      <c r="A5094" t="s">
        <v>7213</v>
      </c>
      <c r="B5094" t="s">
        <v>7261</v>
      </c>
      <c r="C5094">
        <v>2519350</v>
      </c>
      <c r="D5094">
        <v>144034</v>
      </c>
      <c r="E5094">
        <v>2216</v>
      </c>
      <c r="F5094">
        <v>9607</v>
      </c>
      <c r="G5094">
        <f>Sheet_1[[#This Row],[Likes]]/Sheet_1[[#This Row],[Dislikes]]</f>
        <v>64.99729241877256</v>
      </c>
    </row>
    <row r="5095" spans="1:7" x14ac:dyDescent="0.25">
      <c r="A5095" t="s">
        <v>218</v>
      </c>
      <c r="B5095" t="s">
        <v>1613</v>
      </c>
      <c r="C5095">
        <v>2903707</v>
      </c>
      <c r="D5095">
        <v>72005</v>
      </c>
      <c r="E5095">
        <v>1107</v>
      </c>
      <c r="F5095">
        <v>2081</v>
      </c>
      <c r="G5095">
        <f>Sheet_1[[#This Row],[Likes]]/Sheet_1[[#This Row],[Dislikes]]</f>
        <v>65.045167118337844</v>
      </c>
    </row>
    <row r="5096" spans="1:7" x14ac:dyDescent="0.25">
      <c r="A5096" t="s">
        <v>1106</v>
      </c>
      <c r="B5096" t="s">
        <v>7118</v>
      </c>
      <c r="C5096">
        <v>12285108</v>
      </c>
      <c r="D5096">
        <v>626669</v>
      </c>
      <c r="E5096">
        <v>9633</v>
      </c>
      <c r="F5096">
        <v>51294</v>
      </c>
      <c r="G5096">
        <f>Sheet_1[[#This Row],[Likes]]/Sheet_1[[#This Row],[Dislikes]]</f>
        <v>65.054396345894318</v>
      </c>
    </row>
    <row r="5097" spans="1:7" x14ac:dyDescent="0.25">
      <c r="A5097" t="s">
        <v>773</v>
      </c>
      <c r="B5097" t="s">
        <v>774</v>
      </c>
      <c r="C5097">
        <v>13676</v>
      </c>
      <c r="D5097">
        <v>1172</v>
      </c>
      <c r="E5097">
        <v>18</v>
      </c>
      <c r="F5097">
        <v>169</v>
      </c>
      <c r="G5097">
        <f>Sheet_1[[#This Row],[Likes]]/Sheet_1[[#This Row],[Dislikes]]</f>
        <v>65.111111111111114</v>
      </c>
    </row>
    <row r="5098" spans="1:7" x14ac:dyDescent="0.25">
      <c r="A5098" t="s">
        <v>5896</v>
      </c>
      <c r="B5098" t="s">
        <v>5897</v>
      </c>
      <c r="C5098">
        <v>15162536</v>
      </c>
      <c r="D5098">
        <v>604925</v>
      </c>
      <c r="E5098">
        <v>9289</v>
      </c>
      <c r="F5098">
        <v>17476</v>
      </c>
      <c r="G5098">
        <f>Sheet_1[[#This Row],[Likes]]/Sheet_1[[#This Row],[Dislikes]]</f>
        <v>65.122725804715259</v>
      </c>
    </row>
    <row r="5099" spans="1:7" x14ac:dyDescent="0.25">
      <c r="A5099" t="s">
        <v>596</v>
      </c>
      <c r="B5099" t="s">
        <v>2964</v>
      </c>
      <c r="C5099">
        <v>302190</v>
      </c>
      <c r="D5099">
        <v>12048</v>
      </c>
      <c r="E5099">
        <v>185</v>
      </c>
      <c r="F5099">
        <v>1128</v>
      </c>
      <c r="G5099">
        <f>Sheet_1[[#This Row],[Likes]]/Sheet_1[[#This Row],[Dislikes]]</f>
        <v>65.12432432432432</v>
      </c>
    </row>
    <row r="5100" spans="1:7" x14ac:dyDescent="0.25">
      <c r="A5100" t="s">
        <v>218</v>
      </c>
      <c r="B5100" t="s">
        <v>7801</v>
      </c>
      <c r="C5100">
        <v>2957935</v>
      </c>
      <c r="D5100">
        <v>51854</v>
      </c>
      <c r="E5100">
        <v>796</v>
      </c>
      <c r="F5100">
        <v>4954</v>
      </c>
      <c r="G5100">
        <f>Sheet_1[[#This Row],[Likes]]/Sheet_1[[#This Row],[Dislikes]]</f>
        <v>65.143216080402013</v>
      </c>
    </row>
    <row r="5101" spans="1:7" x14ac:dyDescent="0.25">
      <c r="A5101" t="s">
        <v>7514</v>
      </c>
      <c r="B5101" t="s">
        <v>7663</v>
      </c>
      <c r="C5101">
        <v>931202</v>
      </c>
      <c r="D5101">
        <v>20021</v>
      </c>
      <c r="E5101">
        <v>307</v>
      </c>
      <c r="F5101">
        <v>2208</v>
      </c>
      <c r="G5101">
        <f>Sheet_1[[#This Row],[Likes]]/Sheet_1[[#This Row],[Dislikes]]</f>
        <v>65.214983713355053</v>
      </c>
    </row>
    <row r="5102" spans="1:7" x14ac:dyDescent="0.25">
      <c r="A5102" t="s">
        <v>190</v>
      </c>
      <c r="B5102" t="s">
        <v>191</v>
      </c>
      <c r="C5102">
        <v>137680</v>
      </c>
      <c r="D5102">
        <v>6852</v>
      </c>
      <c r="E5102">
        <v>105</v>
      </c>
      <c r="F5102">
        <v>51</v>
      </c>
      <c r="G5102">
        <f>Sheet_1[[#This Row],[Likes]]/Sheet_1[[#This Row],[Dislikes]]</f>
        <v>65.257142857142853</v>
      </c>
    </row>
    <row r="5103" spans="1:7" x14ac:dyDescent="0.25">
      <c r="A5103" t="s">
        <v>2925</v>
      </c>
      <c r="B5103" t="s">
        <v>5388</v>
      </c>
      <c r="C5103">
        <v>1899190</v>
      </c>
      <c r="D5103">
        <v>104625</v>
      </c>
      <c r="E5103">
        <v>1603</v>
      </c>
      <c r="F5103">
        <v>6319</v>
      </c>
      <c r="G5103">
        <f>Sheet_1[[#This Row],[Likes]]/Sheet_1[[#This Row],[Dislikes]]</f>
        <v>65.268247036805988</v>
      </c>
    </row>
    <row r="5104" spans="1:7" x14ac:dyDescent="0.25">
      <c r="A5104" t="s">
        <v>4750</v>
      </c>
      <c r="B5104" t="s">
        <v>4751</v>
      </c>
      <c r="C5104">
        <v>786640</v>
      </c>
      <c r="D5104">
        <v>35414</v>
      </c>
      <c r="E5104">
        <v>542</v>
      </c>
      <c r="F5104">
        <v>2106</v>
      </c>
      <c r="G5104">
        <f>Sheet_1[[#This Row],[Likes]]/Sheet_1[[#This Row],[Dislikes]]</f>
        <v>65.339483394833948</v>
      </c>
    </row>
    <row r="5105" spans="1:7" x14ac:dyDescent="0.25">
      <c r="A5105" t="s">
        <v>526</v>
      </c>
      <c r="B5105" t="s">
        <v>527</v>
      </c>
      <c r="C5105">
        <v>228637</v>
      </c>
      <c r="D5105">
        <v>6997</v>
      </c>
      <c r="E5105">
        <v>107</v>
      </c>
      <c r="F5105">
        <v>204</v>
      </c>
      <c r="G5105">
        <f>Sheet_1[[#This Row],[Likes]]/Sheet_1[[#This Row],[Dislikes]]</f>
        <v>65.392523364485982</v>
      </c>
    </row>
    <row r="5106" spans="1:7" x14ac:dyDescent="0.25">
      <c r="A5106" t="s">
        <v>6001</v>
      </c>
      <c r="B5106" t="s">
        <v>6002</v>
      </c>
      <c r="C5106">
        <v>296708</v>
      </c>
      <c r="D5106">
        <v>8704</v>
      </c>
      <c r="E5106">
        <v>133</v>
      </c>
      <c r="F5106">
        <v>244</v>
      </c>
      <c r="G5106">
        <f>Sheet_1[[#This Row],[Likes]]/Sheet_1[[#This Row],[Dislikes]]</f>
        <v>65.443609022556387</v>
      </c>
    </row>
    <row r="5107" spans="1:7" x14ac:dyDescent="0.25">
      <c r="A5107" t="s">
        <v>4669</v>
      </c>
      <c r="B5107" t="s">
        <v>4670</v>
      </c>
      <c r="C5107">
        <v>1107906</v>
      </c>
      <c r="D5107">
        <v>38368</v>
      </c>
      <c r="E5107">
        <v>586</v>
      </c>
      <c r="F5107">
        <v>3512</v>
      </c>
      <c r="G5107">
        <f>Sheet_1[[#This Row],[Likes]]/Sheet_1[[#This Row],[Dislikes]]</f>
        <v>65.474402730375431</v>
      </c>
    </row>
    <row r="5108" spans="1:7" x14ac:dyDescent="0.25">
      <c r="A5108" t="s">
        <v>116</v>
      </c>
      <c r="B5108" t="s">
        <v>4378</v>
      </c>
      <c r="C5108">
        <v>7499237</v>
      </c>
      <c r="D5108">
        <v>75173</v>
      </c>
      <c r="E5108">
        <v>1148</v>
      </c>
      <c r="F5108">
        <v>3754</v>
      </c>
      <c r="G5108">
        <f>Sheet_1[[#This Row],[Likes]]/Sheet_1[[#This Row],[Dislikes]]</f>
        <v>65.481707317073173</v>
      </c>
    </row>
    <row r="5109" spans="1:7" x14ac:dyDescent="0.25">
      <c r="A5109" t="s">
        <v>138</v>
      </c>
      <c r="B5109" t="s">
        <v>7294</v>
      </c>
      <c r="C5109">
        <v>9708648</v>
      </c>
      <c r="D5109">
        <v>651662</v>
      </c>
      <c r="E5109">
        <v>9949</v>
      </c>
      <c r="F5109">
        <v>50632</v>
      </c>
      <c r="G5109">
        <f>Sheet_1[[#This Row],[Likes]]/Sheet_1[[#This Row],[Dislikes]]</f>
        <v>65.500251281535839</v>
      </c>
    </row>
    <row r="5110" spans="1:7" x14ac:dyDescent="0.25">
      <c r="A5110" t="s">
        <v>46</v>
      </c>
      <c r="B5110" t="s">
        <v>1783</v>
      </c>
      <c r="C5110">
        <v>1925621</v>
      </c>
      <c r="D5110">
        <v>88557</v>
      </c>
      <c r="E5110">
        <v>1352</v>
      </c>
      <c r="F5110">
        <v>18101</v>
      </c>
      <c r="G5110">
        <f>Sheet_1[[#This Row],[Likes]]/Sheet_1[[#This Row],[Dislikes]]</f>
        <v>65.500739644970409</v>
      </c>
    </row>
    <row r="5111" spans="1:7" x14ac:dyDescent="0.25">
      <c r="A5111" t="s">
        <v>989</v>
      </c>
      <c r="B5111" t="s">
        <v>990</v>
      </c>
      <c r="C5111">
        <v>3541124</v>
      </c>
      <c r="D5111">
        <v>210573</v>
      </c>
      <c r="E5111">
        <v>3213</v>
      </c>
      <c r="F5111">
        <v>33890</v>
      </c>
      <c r="G5111">
        <f>Sheet_1[[#This Row],[Likes]]/Sheet_1[[#This Row],[Dislikes]]</f>
        <v>65.537815126050418</v>
      </c>
    </row>
    <row r="5112" spans="1:7" x14ac:dyDescent="0.25">
      <c r="A5112" t="s">
        <v>240</v>
      </c>
      <c r="B5112" t="s">
        <v>7600</v>
      </c>
      <c r="C5112">
        <v>749692</v>
      </c>
      <c r="D5112">
        <v>41755</v>
      </c>
      <c r="E5112">
        <v>637</v>
      </c>
      <c r="F5112">
        <v>1987</v>
      </c>
      <c r="G5112">
        <f>Sheet_1[[#This Row],[Likes]]/Sheet_1[[#This Row],[Dislikes]]</f>
        <v>65.549450549450555</v>
      </c>
    </row>
    <row r="5113" spans="1:7" x14ac:dyDescent="0.25">
      <c r="A5113" t="s">
        <v>46</v>
      </c>
      <c r="B5113" t="s">
        <v>3349</v>
      </c>
      <c r="C5113">
        <v>2302340</v>
      </c>
      <c r="D5113">
        <v>84760</v>
      </c>
      <c r="E5113">
        <v>1292</v>
      </c>
      <c r="F5113">
        <v>8077</v>
      </c>
      <c r="G5113">
        <f>Sheet_1[[#This Row],[Likes]]/Sheet_1[[#This Row],[Dislikes]]</f>
        <v>65.603715170278633</v>
      </c>
    </row>
    <row r="5114" spans="1:7" x14ac:dyDescent="0.25">
      <c r="A5114" t="s">
        <v>707</v>
      </c>
      <c r="B5114" t="s">
        <v>3334</v>
      </c>
      <c r="C5114">
        <v>1209310</v>
      </c>
      <c r="D5114">
        <v>77416</v>
      </c>
      <c r="E5114">
        <v>1178</v>
      </c>
      <c r="F5114">
        <v>13522</v>
      </c>
      <c r="G5114">
        <f>Sheet_1[[#This Row],[Likes]]/Sheet_1[[#This Row],[Dislikes]]</f>
        <v>65.718166383701188</v>
      </c>
    </row>
    <row r="5115" spans="1:7" x14ac:dyDescent="0.25">
      <c r="A5115" t="s">
        <v>2319</v>
      </c>
      <c r="B5115" t="s">
        <v>2320</v>
      </c>
      <c r="C5115">
        <v>46706</v>
      </c>
      <c r="D5115">
        <v>3091</v>
      </c>
      <c r="E5115">
        <v>47</v>
      </c>
      <c r="F5115">
        <v>130</v>
      </c>
      <c r="G5115">
        <f>Sheet_1[[#This Row],[Likes]]/Sheet_1[[#This Row],[Dislikes]]</f>
        <v>65.765957446808514</v>
      </c>
    </row>
    <row r="5116" spans="1:7" x14ac:dyDescent="0.25">
      <c r="A5116" t="s">
        <v>2797</v>
      </c>
      <c r="B5116" t="s">
        <v>4009</v>
      </c>
      <c r="C5116">
        <v>5916678</v>
      </c>
      <c r="D5116">
        <v>166411</v>
      </c>
      <c r="E5116">
        <v>2530</v>
      </c>
      <c r="F5116">
        <v>29929</v>
      </c>
      <c r="G5116">
        <f>Sheet_1[[#This Row],[Likes]]/Sheet_1[[#This Row],[Dislikes]]</f>
        <v>65.775098814229253</v>
      </c>
    </row>
    <row r="5117" spans="1:7" x14ac:dyDescent="0.25">
      <c r="A5117" t="s">
        <v>214</v>
      </c>
      <c r="B5117" t="s">
        <v>517</v>
      </c>
      <c r="C5117">
        <v>19077166</v>
      </c>
      <c r="D5117">
        <v>1271494</v>
      </c>
      <c r="E5117">
        <v>19326</v>
      </c>
      <c r="F5117">
        <v>86109</v>
      </c>
      <c r="G5117">
        <f>Sheet_1[[#This Row],[Likes]]/Sheet_1[[#This Row],[Dislikes]]</f>
        <v>65.791886577667384</v>
      </c>
    </row>
    <row r="5118" spans="1:7" x14ac:dyDescent="0.25">
      <c r="A5118" t="s">
        <v>5126</v>
      </c>
      <c r="B5118" t="s">
        <v>5127</v>
      </c>
      <c r="C5118">
        <v>376955</v>
      </c>
      <c r="D5118">
        <v>6645</v>
      </c>
      <c r="E5118">
        <v>101</v>
      </c>
      <c r="F5118">
        <v>354</v>
      </c>
      <c r="G5118">
        <f>Sheet_1[[#This Row],[Likes]]/Sheet_1[[#This Row],[Dislikes]]</f>
        <v>65.792079207920793</v>
      </c>
    </row>
    <row r="5119" spans="1:7" x14ac:dyDescent="0.25">
      <c r="A5119" t="s">
        <v>5220</v>
      </c>
      <c r="B5119" t="s">
        <v>5390</v>
      </c>
      <c r="C5119">
        <v>1129618</v>
      </c>
      <c r="D5119">
        <v>14413</v>
      </c>
      <c r="E5119">
        <v>219</v>
      </c>
      <c r="F5119">
        <v>2214</v>
      </c>
      <c r="G5119">
        <f>Sheet_1[[#This Row],[Likes]]/Sheet_1[[#This Row],[Dislikes]]</f>
        <v>65.81278538812785</v>
      </c>
    </row>
    <row r="5120" spans="1:7" x14ac:dyDescent="0.25">
      <c r="A5120" t="s">
        <v>2741</v>
      </c>
      <c r="B5120" t="s">
        <v>5189</v>
      </c>
      <c r="C5120">
        <v>4426481</v>
      </c>
      <c r="D5120">
        <v>144150</v>
      </c>
      <c r="E5120">
        <v>2190</v>
      </c>
      <c r="F5120">
        <v>10426</v>
      </c>
      <c r="G5120">
        <f>Sheet_1[[#This Row],[Likes]]/Sheet_1[[#This Row],[Dislikes]]</f>
        <v>65.821917808219183</v>
      </c>
    </row>
    <row r="5121" spans="1:7" x14ac:dyDescent="0.25">
      <c r="A5121" t="s">
        <v>2206</v>
      </c>
      <c r="B5121" t="s">
        <v>2898</v>
      </c>
      <c r="C5121">
        <v>14955334</v>
      </c>
      <c r="D5121">
        <v>196824</v>
      </c>
      <c r="E5121">
        <v>2990</v>
      </c>
      <c r="F5121">
        <v>12340</v>
      </c>
      <c r="G5121">
        <f>Sheet_1[[#This Row],[Likes]]/Sheet_1[[#This Row],[Dislikes]]</f>
        <v>65.827424749163882</v>
      </c>
    </row>
    <row r="5122" spans="1:7" x14ac:dyDescent="0.25">
      <c r="A5122" t="s">
        <v>1210</v>
      </c>
      <c r="B5122" t="s">
        <v>6701</v>
      </c>
      <c r="C5122">
        <v>11131519</v>
      </c>
      <c r="D5122">
        <v>552816</v>
      </c>
      <c r="E5122">
        <v>8397</v>
      </c>
      <c r="F5122">
        <v>29002</v>
      </c>
      <c r="G5122">
        <f>Sheet_1[[#This Row],[Likes]]/Sheet_1[[#This Row],[Dislikes]]</f>
        <v>65.834941050375136</v>
      </c>
    </row>
    <row r="5123" spans="1:7" x14ac:dyDescent="0.25">
      <c r="A5123" t="s">
        <v>418</v>
      </c>
      <c r="B5123" t="s">
        <v>3690</v>
      </c>
      <c r="C5123">
        <v>953710</v>
      </c>
      <c r="D5123">
        <v>90462</v>
      </c>
      <c r="E5123">
        <v>1372</v>
      </c>
      <c r="F5123">
        <v>7389</v>
      </c>
      <c r="G5123">
        <f>Sheet_1[[#This Row],[Likes]]/Sheet_1[[#This Row],[Dislikes]]</f>
        <v>65.934402332361515</v>
      </c>
    </row>
    <row r="5124" spans="1:7" x14ac:dyDescent="0.25">
      <c r="A5124" t="s">
        <v>5495</v>
      </c>
      <c r="B5124" t="s">
        <v>5496</v>
      </c>
      <c r="C5124">
        <v>13124922</v>
      </c>
      <c r="D5124">
        <v>222630</v>
      </c>
      <c r="E5124">
        <v>3373</v>
      </c>
      <c r="F5124">
        <v>21193</v>
      </c>
      <c r="G5124">
        <f>Sheet_1[[#This Row],[Likes]]/Sheet_1[[#This Row],[Dislikes]]</f>
        <v>66.003557663800777</v>
      </c>
    </row>
    <row r="5125" spans="1:7" x14ac:dyDescent="0.25">
      <c r="A5125" t="s">
        <v>138</v>
      </c>
      <c r="B5125" t="s">
        <v>6112</v>
      </c>
      <c r="C5125">
        <v>48170181</v>
      </c>
      <c r="D5125">
        <v>2400441</v>
      </c>
      <c r="E5125">
        <v>36356</v>
      </c>
      <c r="F5125">
        <v>212909</v>
      </c>
      <c r="G5125">
        <f>Sheet_1[[#This Row],[Likes]]/Sheet_1[[#This Row],[Dislikes]]</f>
        <v>66.025992958521286</v>
      </c>
    </row>
    <row r="5126" spans="1:7" x14ac:dyDescent="0.25">
      <c r="A5126" t="s">
        <v>3379</v>
      </c>
      <c r="B5126" t="s">
        <v>3380</v>
      </c>
      <c r="C5126">
        <v>11750641</v>
      </c>
      <c r="D5126">
        <v>650123</v>
      </c>
      <c r="E5126">
        <v>9836</v>
      </c>
      <c r="F5126">
        <v>41940</v>
      </c>
      <c r="G5126">
        <f>Sheet_1[[#This Row],[Likes]]/Sheet_1[[#This Row],[Dislikes]]</f>
        <v>66.096278975193172</v>
      </c>
    </row>
    <row r="5127" spans="1:7" x14ac:dyDescent="0.25">
      <c r="A5127" t="s">
        <v>715</v>
      </c>
      <c r="B5127" t="s">
        <v>716</v>
      </c>
      <c r="C5127">
        <v>7594640</v>
      </c>
      <c r="D5127">
        <v>300546</v>
      </c>
      <c r="E5127">
        <v>4547</v>
      </c>
      <c r="F5127">
        <v>27090</v>
      </c>
      <c r="G5127">
        <f>Sheet_1[[#This Row],[Likes]]/Sheet_1[[#This Row],[Dislikes]]</f>
        <v>66.097646800087972</v>
      </c>
    </row>
    <row r="5128" spans="1:7" x14ac:dyDescent="0.25">
      <c r="A5128" t="s">
        <v>994</v>
      </c>
      <c r="B5128" t="s">
        <v>995</v>
      </c>
      <c r="C5128">
        <v>2159953</v>
      </c>
      <c r="D5128">
        <v>65178</v>
      </c>
      <c r="E5128">
        <v>986</v>
      </c>
      <c r="F5128">
        <v>2996</v>
      </c>
      <c r="G5128">
        <f>Sheet_1[[#This Row],[Likes]]/Sheet_1[[#This Row],[Dislikes]]</f>
        <v>66.103448275862064</v>
      </c>
    </row>
    <row r="5129" spans="1:7" x14ac:dyDescent="0.25">
      <c r="A5129" t="s">
        <v>88</v>
      </c>
      <c r="B5129" t="s">
        <v>7840</v>
      </c>
      <c r="C5129">
        <v>5382139</v>
      </c>
      <c r="D5129">
        <v>139750</v>
      </c>
      <c r="E5129">
        <v>2114</v>
      </c>
      <c r="F5129">
        <v>48161</v>
      </c>
      <c r="G5129">
        <f>Sheet_1[[#This Row],[Likes]]/Sheet_1[[#This Row],[Dislikes]]</f>
        <v>66.106906338694415</v>
      </c>
    </row>
    <row r="5130" spans="1:7" x14ac:dyDescent="0.25">
      <c r="A5130" t="s">
        <v>3524</v>
      </c>
      <c r="B5130" t="s">
        <v>4665</v>
      </c>
      <c r="C5130">
        <v>778495</v>
      </c>
      <c r="D5130">
        <v>71341</v>
      </c>
      <c r="E5130">
        <v>1079</v>
      </c>
      <c r="F5130">
        <v>5249</v>
      </c>
      <c r="G5130">
        <f>Sheet_1[[#This Row],[Likes]]/Sheet_1[[#This Row],[Dislikes]]</f>
        <v>66.117701575532905</v>
      </c>
    </row>
    <row r="5131" spans="1:7" x14ac:dyDescent="0.25">
      <c r="A5131" t="s">
        <v>146</v>
      </c>
      <c r="B5131" t="s">
        <v>2487</v>
      </c>
      <c r="C5131">
        <v>120198383</v>
      </c>
      <c r="D5131">
        <v>5923033</v>
      </c>
      <c r="E5131">
        <v>89582</v>
      </c>
      <c r="F5131">
        <v>239601</v>
      </c>
      <c r="G5131">
        <f>Sheet_1[[#This Row],[Likes]]/Sheet_1[[#This Row],[Dislikes]]</f>
        <v>66.118561764640219</v>
      </c>
    </row>
    <row r="5132" spans="1:7" x14ac:dyDescent="0.25">
      <c r="A5132" t="s">
        <v>7630</v>
      </c>
      <c r="B5132" t="s">
        <v>7631</v>
      </c>
      <c r="C5132">
        <v>3868717</v>
      </c>
      <c r="D5132">
        <v>385644</v>
      </c>
      <c r="E5132">
        <v>5831</v>
      </c>
      <c r="F5132">
        <v>0</v>
      </c>
      <c r="G5132">
        <f>Sheet_1[[#This Row],[Likes]]/Sheet_1[[#This Row],[Dislikes]]</f>
        <v>66.136854741896755</v>
      </c>
    </row>
    <row r="5133" spans="1:7" x14ac:dyDescent="0.25">
      <c r="A5133" t="s">
        <v>6056</v>
      </c>
      <c r="B5133" t="s">
        <v>6057</v>
      </c>
      <c r="C5133">
        <v>308985</v>
      </c>
      <c r="D5133">
        <v>1125</v>
      </c>
      <c r="E5133">
        <v>17</v>
      </c>
      <c r="F5133">
        <v>106</v>
      </c>
      <c r="G5133">
        <f>Sheet_1[[#This Row],[Likes]]/Sheet_1[[#This Row],[Dislikes]]</f>
        <v>66.17647058823529</v>
      </c>
    </row>
    <row r="5134" spans="1:7" x14ac:dyDescent="0.25">
      <c r="A5134" t="s">
        <v>1123</v>
      </c>
      <c r="B5134" t="s">
        <v>8193</v>
      </c>
      <c r="C5134">
        <v>7704856</v>
      </c>
      <c r="D5134">
        <v>274018</v>
      </c>
      <c r="E5134">
        <v>4138</v>
      </c>
      <c r="F5134">
        <v>23684</v>
      </c>
      <c r="G5134">
        <f>Sheet_1[[#This Row],[Likes]]/Sheet_1[[#This Row],[Dislikes]]</f>
        <v>66.219913001449981</v>
      </c>
    </row>
    <row r="5135" spans="1:7" x14ac:dyDescent="0.25">
      <c r="A5135" t="s">
        <v>254</v>
      </c>
      <c r="B5135" t="s">
        <v>8244</v>
      </c>
      <c r="C5135">
        <v>312536438</v>
      </c>
      <c r="D5135">
        <v>8098755</v>
      </c>
      <c r="E5135">
        <v>122297</v>
      </c>
      <c r="F5135">
        <v>272736</v>
      </c>
      <c r="G5135">
        <f>Sheet_1[[#This Row],[Likes]]/Sheet_1[[#This Row],[Dislikes]]</f>
        <v>66.222025070116189</v>
      </c>
    </row>
    <row r="5136" spans="1:7" x14ac:dyDescent="0.25">
      <c r="A5136" t="s">
        <v>8112</v>
      </c>
      <c r="B5136" t="s">
        <v>8113</v>
      </c>
      <c r="C5136">
        <v>8643270</v>
      </c>
      <c r="D5136">
        <v>346022</v>
      </c>
      <c r="E5136">
        <v>5224</v>
      </c>
      <c r="F5136">
        <v>23134</v>
      </c>
      <c r="G5136">
        <f>Sheet_1[[#This Row],[Likes]]/Sheet_1[[#This Row],[Dislikes]]</f>
        <v>66.236983154670753</v>
      </c>
    </row>
    <row r="5137" spans="1:7" x14ac:dyDescent="0.25">
      <c r="A5137" t="s">
        <v>2387</v>
      </c>
      <c r="B5137" t="s">
        <v>2388</v>
      </c>
      <c r="C5137">
        <v>94629</v>
      </c>
      <c r="D5137">
        <v>5635</v>
      </c>
      <c r="E5137">
        <v>85</v>
      </c>
      <c r="F5137">
        <v>475</v>
      </c>
      <c r="G5137">
        <f>Sheet_1[[#This Row],[Likes]]/Sheet_1[[#This Row],[Dislikes]]</f>
        <v>66.294117647058826</v>
      </c>
    </row>
    <row r="5138" spans="1:7" x14ac:dyDescent="0.25">
      <c r="A5138" t="s">
        <v>3926</v>
      </c>
      <c r="B5138" t="s">
        <v>5727</v>
      </c>
      <c r="C5138">
        <v>987952</v>
      </c>
      <c r="D5138">
        <v>40261</v>
      </c>
      <c r="E5138">
        <v>607</v>
      </c>
      <c r="F5138">
        <v>3968</v>
      </c>
      <c r="G5138">
        <f>Sheet_1[[#This Row],[Likes]]/Sheet_1[[#This Row],[Dislikes]]</f>
        <v>66.327841845140028</v>
      </c>
    </row>
    <row r="5139" spans="1:7" x14ac:dyDescent="0.25">
      <c r="A5139" t="s">
        <v>4487</v>
      </c>
      <c r="B5139" t="s">
        <v>4488</v>
      </c>
      <c r="C5139">
        <v>3281173</v>
      </c>
      <c r="D5139">
        <v>66011</v>
      </c>
      <c r="E5139">
        <v>995</v>
      </c>
      <c r="F5139">
        <v>3861</v>
      </c>
      <c r="G5139">
        <f>Sheet_1[[#This Row],[Likes]]/Sheet_1[[#This Row],[Dislikes]]</f>
        <v>66.342713567839198</v>
      </c>
    </row>
    <row r="5140" spans="1:7" x14ac:dyDescent="0.25">
      <c r="A5140" t="s">
        <v>7375</v>
      </c>
      <c r="B5140" t="s">
        <v>7376</v>
      </c>
      <c r="C5140">
        <v>14749611</v>
      </c>
      <c r="D5140">
        <v>813172</v>
      </c>
      <c r="E5140">
        <v>12237</v>
      </c>
      <c r="F5140">
        <v>152556</v>
      </c>
      <c r="G5140">
        <f>Sheet_1[[#This Row],[Likes]]/Sheet_1[[#This Row],[Dislikes]]</f>
        <v>66.451908147421747</v>
      </c>
    </row>
    <row r="5141" spans="1:7" x14ac:dyDescent="0.25">
      <c r="A5141" t="s">
        <v>806</v>
      </c>
      <c r="B5141" t="s">
        <v>6060</v>
      </c>
      <c r="C5141">
        <v>55516806</v>
      </c>
      <c r="D5141">
        <v>2453532</v>
      </c>
      <c r="E5141">
        <v>36856</v>
      </c>
      <c r="F5141">
        <v>142032</v>
      </c>
      <c r="G5141">
        <f>Sheet_1[[#This Row],[Likes]]/Sheet_1[[#This Row],[Dislikes]]</f>
        <v>66.570761884089436</v>
      </c>
    </row>
    <row r="5142" spans="1:7" x14ac:dyDescent="0.25">
      <c r="A5142" t="s">
        <v>1546</v>
      </c>
      <c r="B5142" t="s">
        <v>5711</v>
      </c>
      <c r="C5142">
        <v>1939000</v>
      </c>
      <c r="D5142">
        <v>77759</v>
      </c>
      <c r="E5142">
        <v>1168</v>
      </c>
      <c r="F5142">
        <v>6322</v>
      </c>
      <c r="G5142">
        <f>Sheet_1[[#This Row],[Likes]]/Sheet_1[[#This Row],[Dislikes]]</f>
        <v>66.574486301369859</v>
      </c>
    </row>
    <row r="5143" spans="1:7" x14ac:dyDescent="0.25">
      <c r="A5143" t="s">
        <v>234</v>
      </c>
      <c r="B5143" t="s">
        <v>1188</v>
      </c>
      <c r="C5143">
        <v>9403317</v>
      </c>
      <c r="D5143">
        <v>378164</v>
      </c>
      <c r="E5143">
        <v>5678</v>
      </c>
      <c r="F5143">
        <v>14221</v>
      </c>
      <c r="G5143">
        <f>Sheet_1[[#This Row],[Likes]]/Sheet_1[[#This Row],[Dislikes]]</f>
        <v>66.601620288834098</v>
      </c>
    </row>
    <row r="5144" spans="1:7" x14ac:dyDescent="0.25">
      <c r="A5144" t="s">
        <v>268</v>
      </c>
      <c r="B5144" t="s">
        <v>5117</v>
      </c>
      <c r="C5144">
        <v>885401</v>
      </c>
      <c r="D5144">
        <v>38720</v>
      </c>
      <c r="E5144">
        <v>581</v>
      </c>
      <c r="F5144">
        <v>6959</v>
      </c>
      <c r="G5144">
        <f>Sheet_1[[#This Row],[Likes]]/Sheet_1[[#This Row],[Dislikes]]</f>
        <v>66.64371772805508</v>
      </c>
    </row>
    <row r="5145" spans="1:7" x14ac:dyDescent="0.25">
      <c r="A5145" t="s">
        <v>3077</v>
      </c>
      <c r="B5145" t="s">
        <v>3078</v>
      </c>
      <c r="C5145">
        <v>782848</v>
      </c>
      <c r="D5145">
        <v>3133</v>
      </c>
      <c r="E5145">
        <v>47</v>
      </c>
      <c r="F5145">
        <v>665</v>
      </c>
      <c r="G5145">
        <f>Sheet_1[[#This Row],[Likes]]/Sheet_1[[#This Row],[Dislikes]]</f>
        <v>66.659574468085111</v>
      </c>
    </row>
    <row r="5146" spans="1:7" x14ac:dyDescent="0.25">
      <c r="A5146" t="s">
        <v>2986</v>
      </c>
      <c r="B5146" t="s">
        <v>2987</v>
      </c>
      <c r="C5146">
        <v>10247</v>
      </c>
      <c r="D5146">
        <v>200</v>
      </c>
      <c r="E5146">
        <v>3</v>
      </c>
      <c r="F5146">
        <v>24</v>
      </c>
      <c r="G5146">
        <f>Sheet_1[[#This Row],[Likes]]/Sheet_1[[#This Row],[Dislikes]]</f>
        <v>66.666666666666671</v>
      </c>
    </row>
    <row r="5147" spans="1:7" x14ac:dyDescent="0.25">
      <c r="A5147" t="s">
        <v>2859</v>
      </c>
      <c r="B5147" t="s">
        <v>6714</v>
      </c>
      <c r="C5147">
        <v>2971728</v>
      </c>
      <c r="D5147">
        <v>57547</v>
      </c>
      <c r="E5147">
        <v>863</v>
      </c>
      <c r="F5147">
        <v>1631</v>
      </c>
      <c r="G5147">
        <f>Sheet_1[[#This Row],[Likes]]/Sheet_1[[#This Row],[Dislikes]]</f>
        <v>66.682502896871384</v>
      </c>
    </row>
    <row r="5148" spans="1:7" x14ac:dyDescent="0.25">
      <c r="A5148" t="s">
        <v>1611</v>
      </c>
      <c r="B5148" t="s">
        <v>3952</v>
      </c>
      <c r="C5148">
        <v>2709220</v>
      </c>
      <c r="D5148">
        <v>94639</v>
      </c>
      <c r="E5148">
        <v>1418</v>
      </c>
      <c r="F5148">
        <v>10505</v>
      </c>
      <c r="G5148">
        <f>Sheet_1[[#This Row],[Likes]]/Sheet_1[[#This Row],[Dislikes]]</f>
        <v>66.741184767277858</v>
      </c>
    </row>
    <row r="5149" spans="1:7" x14ac:dyDescent="0.25">
      <c r="A5149" t="s">
        <v>441</v>
      </c>
      <c r="B5149" t="s">
        <v>5237</v>
      </c>
      <c r="C5149">
        <v>4445262</v>
      </c>
      <c r="D5149">
        <v>148193</v>
      </c>
      <c r="E5149">
        <v>2217</v>
      </c>
      <c r="F5149">
        <v>17548</v>
      </c>
      <c r="G5149">
        <f>Sheet_1[[#This Row],[Likes]]/Sheet_1[[#This Row],[Dislikes]]</f>
        <v>66.843933243121342</v>
      </c>
    </row>
    <row r="5150" spans="1:7" x14ac:dyDescent="0.25">
      <c r="A5150" t="s">
        <v>4884</v>
      </c>
      <c r="B5150" t="s">
        <v>4885</v>
      </c>
      <c r="C5150">
        <v>845262</v>
      </c>
      <c r="D5150">
        <v>29699</v>
      </c>
      <c r="E5150">
        <v>444</v>
      </c>
      <c r="F5150">
        <v>1829</v>
      </c>
      <c r="G5150">
        <f>Sheet_1[[#This Row],[Likes]]/Sheet_1[[#This Row],[Dislikes]]</f>
        <v>66.88963963963964</v>
      </c>
    </row>
    <row r="5151" spans="1:7" x14ac:dyDescent="0.25">
      <c r="A5151" t="s">
        <v>6794</v>
      </c>
      <c r="B5151" t="s">
        <v>6795</v>
      </c>
      <c r="C5151">
        <v>2791743</v>
      </c>
      <c r="D5151">
        <v>57370</v>
      </c>
      <c r="E5151">
        <v>856</v>
      </c>
      <c r="F5151">
        <v>2780</v>
      </c>
      <c r="G5151">
        <f>Sheet_1[[#This Row],[Likes]]/Sheet_1[[#This Row],[Dislikes]]</f>
        <v>67.021028037383175</v>
      </c>
    </row>
    <row r="5152" spans="1:7" x14ac:dyDescent="0.25">
      <c r="A5152" t="s">
        <v>5556</v>
      </c>
      <c r="B5152" t="s">
        <v>6023</v>
      </c>
      <c r="C5152">
        <v>2194078</v>
      </c>
      <c r="D5152">
        <v>86339</v>
      </c>
      <c r="E5152">
        <v>1288</v>
      </c>
      <c r="F5152">
        <v>6117</v>
      </c>
      <c r="G5152">
        <f>Sheet_1[[#This Row],[Likes]]/Sheet_1[[#This Row],[Dislikes]]</f>
        <v>67.033385093167695</v>
      </c>
    </row>
    <row r="5153" spans="1:7" x14ac:dyDescent="0.25">
      <c r="A5153" t="s">
        <v>2178</v>
      </c>
      <c r="B5153" t="s">
        <v>2179</v>
      </c>
      <c r="C5153">
        <v>39032778</v>
      </c>
      <c r="D5153">
        <v>3337567</v>
      </c>
      <c r="E5153">
        <v>49750</v>
      </c>
      <c r="F5153">
        <v>1186950</v>
      </c>
      <c r="G5153">
        <f>Sheet_1[[#This Row],[Likes]]/Sheet_1[[#This Row],[Dislikes]]</f>
        <v>67.086773869346729</v>
      </c>
    </row>
    <row r="5154" spans="1:7" x14ac:dyDescent="0.25">
      <c r="A5154" t="s">
        <v>420</v>
      </c>
      <c r="B5154" t="s">
        <v>6846</v>
      </c>
      <c r="C5154">
        <v>23509785</v>
      </c>
      <c r="D5154">
        <v>931937</v>
      </c>
      <c r="E5154">
        <v>13890</v>
      </c>
      <c r="F5154">
        <v>49457</v>
      </c>
      <c r="G5154">
        <f>Sheet_1[[#This Row],[Likes]]/Sheet_1[[#This Row],[Dislikes]]</f>
        <v>67.094096472282217</v>
      </c>
    </row>
    <row r="5155" spans="1:7" x14ac:dyDescent="0.25">
      <c r="A5155" t="s">
        <v>6577</v>
      </c>
      <c r="B5155" t="s">
        <v>6927</v>
      </c>
      <c r="C5155">
        <v>10557607</v>
      </c>
      <c r="D5155">
        <v>547135</v>
      </c>
      <c r="E5155">
        <v>8144</v>
      </c>
      <c r="F5155">
        <v>43503</v>
      </c>
      <c r="G5155">
        <f>Sheet_1[[#This Row],[Likes]]/Sheet_1[[#This Row],[Dislikes]]</f>
        <v>67.182588408644406</v>
      </c>
    </row>
    <row r="5156" spans="1:7" x14ac:dyDescent="0.25">
      <c r="A5156" t="s">
        <v>418</v>
      </c>
      <c r="B5156" t="s">
        <v>7910</v>
      </c>
      <c r="C5156">
        <v>7172963</v>
      </c>
      <c r="D5156">
        <v>265719</v>
      </c>
      <c r="E5156">
        <v>3950</v>
      </c>
      <c r="F5156">
        <v>14870</v>
      </c>
      <c r="G5156">
        <f>Sheet_1[[#This Row],[Likes]]/Sheet_1[[#This Row],[Dislikes]]</f>
        <v>67.270632911392411</v>
      </c>
    </row>
    <row r="5157" spans="1:7" x14ac:dyDescent="0.25">
      <c r="A5157" t="s">
        <v>1411</v>
      </c>
      <c r="B5157" t="s">
        <v>6166</v>
      </c>
      <c r="C5157">
        <v>817953</v>
      </c>
      <c r="D5157">
        <v>25092</v>
      </c>
      <c r="E5157">
        <v>373</v>
      </c>
      <c r="F5157">
        <v>1533</v>
      </c>
      <c r="G5157">
        <f>Sheet_1[[#This Row],[Likes]]/Sheet_1[[#This Row],[Dislikes]]</f>
        <v>67.270777479892757</v>
      </c>
    </row>
    <row r="5158" spans="1:7" x14ac:dyDescent="0.25">
      <c r="A5158" t="s">
        <v>220</v>
      </c>
      <c r="B5158" t="s">
        <v>221</v>
      </c>
      <c r="C5158">
        <v>516828</v>
      </c>
      <c r="D5158">
        <v>20939</v>
      </c>
      <c r="E5158">
        <v>311</v>
      </c>
      <c r="F5158">
        <v>1292</v>
      </c>
      <c r="G5158">
        <f>Sheet_1[[#This Row],[Likes]]/Sheet_1[[#This Row],[Dislikes]]</f>
        <v>67.327974276527328</v>
      </c>
    </row>
    <row r="5159" spans="1:7" x14ac:dyDescent="0.25">
      <c r="A5159" t="s">
        <v>418</v>
      </c>
      <c r="B5159" t="s">
        <v>419</v>
      </c>
      <c r="C5159">
        <v>3835041</v>
      </c>
      <c r="D5159">
        <v>135280</v>
      </c>
      <c r="E5159">
        <v>2006</v>
      </c>
      <c r="F5159">
        <v>7470</v>
      </c>
      <c r="G5159">
        <f>Sheet_1[[#This Row],[Likes]]/Sheet_1[[#This Row],[Dislikes]]</f>
        <v>67.437686939182456</v>
      </c>
    </row>
    <row r="5160" spans="1:7" x14ac:dyDescent="0.25">
      <c r="A5160" t="s">
        <v>252</v>
      </c>
      <c r="B5160" t="s">
        <v>253</v>
      </c>
      <c r="C5160">
        <v>382949</v>
      </c>
      <c r="D5160">
        <v>18369</v>
      </c>
      <c r="E5160">
        <v>272</v>
      </c>
      <c r="F5160">
        <v>5617</v>
      </c>
      <c r="G5160">
        <f>Sheet_1[[#This Row],[Likes]]/Sheet_1[[#This Row],[Dislikes]]</f>
        <v>67.533088235294116</v>
      </c>
    </row>
    <row r="5161" spans="1:7" x14ac:dyDescent="0.25">
      <c r="A5161" t="s">
        <v>5880</v>
      </c>
      <c r="B5161" t="s">
        <v>5881</v>
      </c>
      <c r="C5161">
        <v>87832</v>
      </c>
      <c r="D5161">
        <v>8454</v>
      </c>
      <c r="E5161">
        <v>125</v>
      </c>
      <c r="F5161">
        <v>2190</v>
      </c>
      <c r="G5161">
        <f>Sheet_1[[#This Row],[Likes]]/Sheet_1[[#This Row],[Dislikes]]</f>
        <v>67.632000000000005</v>
      </c>
    </row>
    <row r="5162" spans="1:7" x14ac:dyDescent="0.25">
      <c r="A5162" t="s">
        <v>138</v>
      </c>
      <c r="B5162" t="s">
        <v>2137</v>
      </c>
      <c r="C5162">
        <v>15637035</v>
      </c>
      <c r="D5162">
        <v>742897</v>
      </c>
      <c r="E5162">
        <v>10984</v>
      </c>
      <c r="F5162">
        <v>127174</v>
      </c>
      <c r="G5162">
        <f>Sheet_1[[#This Row],[Likes]]/Sheet_1[[#This Row],[Dislikes]]</f>
        <v>67.634468317552802</v>
      </c>
    </row>
    <row r="5163" spans="1:7" x14ac:dyDescent="0.25">
      <c r="A5163" t="s">
        <v>4557</v>
      </c>
      <c r="B5163" t="s">
        <v>4558</v>
      </c>
      <c r="C5163">
        <v>404058</v>
      </c>
      <c r="D5163">
        <v>2980</v>
      </c>
      <c r="E5163">
        <v>44</v>
      </c>
      <c r="F5163">
        <v>165</v>
      </c>
      <c r="G5163">
        <f>Sheet_1[[#This Row],[Likes]]/Sheet_1[[#This Row],[Dislikes]]</f>
        <v>67.727272727272734</v>
      </c>
    </row>
    <row r="5164" spans="1:7" x14ac:dyDescent="0.25">
      <c r="A5164" t="s">
        <v>2354</v>
      </c>
      <c r="B5164" t="s">
        <v>2355</v>
      </c>
      <c r="C5164">
        <v>330853</v>
      </c>
      <c r="D5164">
        <v>15171</v>
      </c>
      <c r="E5164">
        <v>224</v>
      </c>
      <c r="F5164">
        <v>410</v>
      </c>
      <c r="G5164">
        <f>Sheet_1[[#This Row],[Likes]]/Sheet_1[[#This Row],[Dislikes]]</f>
        <v>67.727678571428569</v>
      </c>
    </row>
    <row r="5165" spans="1:7" x14ac:dyDescent="0.25">
      <c r="A5165" t="s">
        <v>3394</v>
      </c>
      <c r="B5165" t="s">
        <v>5957</v>
      </c>
      <c r="C5165">
        <v>6494809</v>
      </c>
      <c r="D5165">
        <v>359041</v>
      </c>
      <c r="E5165">
        <v>5301</v>
      </c>
      <c r="F5165">
        <v>32199</v>
      </c>
      <c r="G5165">
        <f>Sheet_1[[#This Row],[Likes]]/Sheet_1[[#This Row],[Dislikes]]</f>
        <v>67.730805508394639</v>
      </c>
    </row>
    <row r="5166" spans="1:7" x14ac:dyDescent="0.25">
      <c r="A5166" t="s">
        <v>138</v>
      </c>
      <c r="B5166" t="s">
        <v>6950</v>
      </c>
      <c r="C5166">
        <v>43800900</v>
      </c>
      <c r="D5166">
        <v>2009379</v>
      </c>
      <c r="E5166">
        <v>29655</v>
      </c>
      <c r="F5166">
        <v>131811</v>
      </c>
      <c r="G5166">
        <f>Sheet_1[[#This Row],[Likes]]/Sheet_1[[#This Row],[Dislikes]]</f>
        <v>67.758523014668697</v>
      </c>
    </row>
    <row r="5167" spans="1:7" x14ac:dyDescent="0.25">
      <c r="A5167" t="s">
        <v>441</v>
      </c>
      <c r="B5167" t="s">
        <v>2867</v>
      </c>
      <c r="C5167">
        <v>7143174</v>
      </c>
      <c r="D5167">
        <v>321390</v>
      </c>
      <c r="E5167">
        <v>4741</v>
      </c>
      <c r="F5167">
        <v>44468</v>
      </c>
      <c r="G5167">
        <f>Sheet_1[[#This Row],[Likes]]/Sheet_1[[#This Row],[Dislikes]]</f>
        <v>67.789495886943683</v>
      </c>
    </row>
    <row r="5168" spans="1:7" x14ac:dyDescent="0.25">
      <c r="A5168" t="s">
        <v>848</v>
      </c>
      <c r="B5168" t="s">
        <v>4715</v>
      </c>
      <c r="C5168">
        <v>6657326</v>
      </c>
      <c r="D5168">
        <v>94221</v>
      </c>
      <c r="E5168">
        <v>1389</v>
      </c>
      <c r="F5168">
        <v>10618</v>
      </c>
      <c r="G5168">
        <f>Sheet_1[[#This Row],[Likes]]/Sheet_1[[#This Row],[Dislikes]]</f>
        <v>67.833693304535643</v>
      </c>
    </row>
    <row r="5169" spans="1:7" x14ac:dyDescent="0.25">
      <c r="A5169" t="s">
        <v>378</v>
      </c>
      <c r="B5169" t="s">
        <v>379</v>
      </c>
      <c r="C5169">
        <v>359120</v>
      </c>
      <c r="D5169">
        <v>15130</v>
      </c>
      <c r="E5169">
        <v>223</v>
      </c>
      <c r="F5169">
        <v>1143</v>
      </c>
      <c r="G5169">
        <f>Sheet_1[[#This Row],[Likes]]/Sheet_1[[#This Row],[Dislikes]]</f>
        <v>67.847533632286996</v>
      </c>
    </row>
    <row r="5170" spans="1:7" x14ac:dyDescent="0.25">
      <c r="A5170" t="s">
        <v>1069</v>
      </c>
      <c r="B5170" t="s">
        <v>1070</v>
      </c>
      <c r="C5170">
        <v>7825023</v>
      </c>
      <c r="D5170">
        <v>469390</v>
      </c>
      <c r="E5170">
        <v>6916</v>
      </c>
      <c r="F5170">
        <v>30997</v>
      </c>
      <c r="G5170">
        <f>Sheet_1[[#This Row],[Likes]]/Sheet_1[[#This Row],[Dislikes]]</f>
        <v>67.870156159629843</v>
      </c>
    </row>
    <row r="5171" spans="1:7" x14ac:dyDescent="0.25">
      <c r="A5171" t="s">
        <v>306</v>
      </c>
      <c r="B5171" t="s">
        <v>2831</v>
      </c>
      <c r="C5171">
        <v>1848203</v>
      </c>
      <c r="D5171">
        <v>107566</v>
      </c>
      <c r="E5171">
        <v>1584</v>
      </c>
      <c r="F5171">
        <v>7944</v>
      </c>
      <c r="G5171">
        <f>Sheet_1[[#This Row],[Likes]]/Sheet_1[[#This Row],[Dislikes]]</f>
        <v>67.907828282828277</v>
      </c>
    </row>
    <row r="5172" spans="1:7" x14ac:dyDescent="0.25">
      <c r="A5172" t="s">
        <v>8640</v>
      </c>
      <c r="B5172" t="s">
        <v>8641</v>
      </c>
      <c r="C5172">
        <v>16880390</v>
      </c>
      <c r="D5172">
        <v>577562</v>
      </c>
      <c r="E5172">
        <v>8496</v>
      </c>
      <c r="F5172">
        <v>39183</v>
      </c>
      <c r="G5172">
        <f>Sheet_1[[#This Row],[Likes]]/Sheet_1[[#This Row],[Dislikes]]</f>
        <v>67.980461393596983</v>
      </c>
    </row>
    <row r="5173" spans="1:7" x14ac:dyDescent="0.25">
      <c r="A5173" t="s">
        <v>3914</v>
      </c>
      <c r="B5173" t="s">
        <v>5442</v>
      </c>
      <c r="C5173">
        <v>19065783</v>
      </c>
      <c r="D5173">
        <v>632008</v>
      </c>
      <c r="E5173">
        <v>9296</v>
      </c>
      <c r="F5173">
        <v>16105</v>
      </c>
      <c r="G5173">
        <f>Sheet_1[[#This Row],[Likes]]/Sheet_1[[#This Row],[Dislikes]]</f>
        <v>67.987091222030983</v>
      </c>
    </row>
    <row r="5174" spans="1:7" x14ac:dyDescent="0.25">
      <c r="A5174" t="s">
        <v>1546</v>
      </c>
      <c r="B5174" t="s">
        <v>1775</v>
      </c>
      <c r="C5174">
        <v>5301024</v>
      </c>
      <c r="D5174">
        <v>139345</v>
      </c>
      <c r="E5174">
        <v>2048</v>
      </c>
      <c r="F5174">
        <v>15520</v>
      </c>
      <c r="G5174">
        <f>Sheet_1[[#This Row],[Likes]]/Sheet_1[[#This Row],[Dislikes]]</f>
        <v>68.03955078125</v>
      </c>
    </row>
    <row r="5175" spans="1:7" x14ac:dyDescent="0.25">
      <c r="A5175" t="s">
        <v>286</v>
      </c>
      <c r="B5175" t="s">
        <v>7020</v>
      </c>
      <c r="C5175">
        <v>4394444</v>
      </c>
      <c r="D5175">
        <v>300702</v>
      </c>
      <c r="E5175">
        <v>4409</v>
      </c>
      <c r="F5175">
        <v>14084</v>
      </c>
      <c r="G5175">
        <f>Sheet_1[[#This Row],[Likes]]/Sheet_1[[#This Row],[Dislikes]]</f>
        <v>68.201859832161489</v>
      </c>
    </row>
    <row r="5176" spans="1:7" x14ac:dyDescent="0.25">
      <c r="A5176" t="s">
        <v>1077</v>
      </c>
      <c r="B5176" t="s">
        <v>2998</v>
      </c>
      <c r="C5176">
        <v>6400698</v>
      </c>
      <c r="D5176">
        <v>361000</v>
      </c>
      <c r="E5176">
        <v>5289</v>
      </c>
      <c r="F5176">
        <v>18248</v>
      </c>
      <c r="G5176">
        <f>Sheet_1[[#This Row],[Likes]]/Sheet_1[[#This Row],[Dislikes]]</f>
        <v>68.254868595197578</v>
      </c>
    </row>
    <row r="5177" spans="1:7" x14ac:dyDescent="0.25">
      <c r="A5177" t="s">
        <v>6062</v>
      </c>
      <c r="B5177" t="s">
        <v>6063</v>
      </c>
      <c r="C5177">
        <v>12503689</v>
      </c>
      <c r="D5177">
        <v>607006</v>
      </c>
      <c r="E5177">
        <v>8892</v>
      </c>
      <c r="F5177">
        <v>126339</v>
      </c>
      <c r="G5177">
        <f>Sheet_1[[#This Row],[Likes]]/Sheet_1[[#This Row],[Dislikes]]</f>
        <v>68.264282501124612</v>
      </c>
    </row>
    <row r="5178" spans="1:7" x14ac:dyDescent="0.25">
      <c r="A5178" t="s">
        <v>3394</v>
      </c>
      <c r="B5178" t="s">
        <v>8601</v>
      </c>
      <c r="C5178">
        <v>5141303</v>
      </c>
      <c r="D5178">
        <v>200630</v>
      </c>
      <c r="E5178">
        <v>2939</v>
      </c>
      <c r="F5178">
        <v>11674</v>
      </c>
      <c r="G5178">
        <f>Sheet_1[[#This Row],[Likes]]/Sheet_1[[#This Row],[Dislikes]]</f>
        <v>68.264715889758421</v>
      </c>
    </row>
    <row r="5179" spans="1:7" x14ac:dyDescent="0.25">
      <c r="A5179" t="s">
        <v>116</v>
      </c>
      <c r="B5179" t="s">
        <v>117</v>
      </c>
      <c r="C5179">
        <v>1496225</v>
      </c>
      <c r="D5179">
        <v>16116</v>
      </c>
      <c r="E5179">
        <v>236</v>
      </c>
      <c r="F5179">
        <v>605</v>
      </c>
      <c r="G5179">
        <f>Sheet_1[[#This Row],[Likes]]/Sheet_1[[#This Row],[Dislikes]]</f>
        <v>68.288135593220332</v>
      </c>
    </row>
    <row r="5180" spans="1:7" x14ac:dyDescent="0.25">
      <c r="A5180" t="s">
        <v>923</v>
      </c>
      <c r="B5180" t="s">
        <v>2368</v>
      </c>
      <c r="C5180">
        <v>5663272</v>
      </c>
      <c r="D5180">
        <v>288726</v>
      </c>
      <c r="E5180">
        <v>4222</v>
      </c>
      <c r="F5180">
        <v>19604</v>
      </c>
      <c r="G5180">
        <f>Sheet_1[[#This Row],[Likes]]/Sheet_1[[#This Row],[Dislikes]]</f>
        <v>68.386072951207964</v>
      </c>
    </row>
    <row r="5181" spans="1:7" x14ac:dyDescent="0.25">
      <c r="A5181" t="s">
        <v>4317</v>
      </c>
      <c r="B5181" t="s">
        <v>4318</v>
      </c>
      <c r="C5181">
        <v>517836</v>
      </c>
      <c r="D5181">
        <v>35914</v>
      </c>
      <c r="E5181">
        <v>525</v>
      </c>
      <c r="F5181">
        <v>3491</v>
      </c>
      <c r="G5181">
        <f>Sheet_1[[#This Row],[Likes]]/Sheet_1[[#This Row],[Dislikes]]</f>
        <v>68.40761904761905</v>
      </c>
    </row>
    <row r="5182" spans="1:7" x14ac:dyDescent="0.25">
      <c r="A5182" t="s">
        <v>2403</v>
      </c>
      <c r="B5182" t="s">
        <v>2404</v>
      </c>
      <c r="C5182">
        <v>818233</v>
      </c>
      <c r="D5182">
        <v>45855</v>
      </c>
      <c r="E5182">
        <v>670</v>
      </c>
      <c r="F5182">
        <v>4190</v>
      </c>
      <c r="G5182">
        <f>Sheet_1[[#This Row],[Likes]]/Sheet_1[[#This Row],[Dislikes]]</f>
        <v>68.440298507462686</v>
      </c>
    </row>
    <row r="5183" spans="1:7" x14ac:dyDescent="0.25">
      <c r="A5183" t="s">
        <v>336</v>
      </c>
      <c r="B5183" t="s">
        <v>4888</v>
      </c>
      <c r="C5183">
        <v>17192546</v>
      </c>
      <c r="D5183">
        <v>750563</v>
      </c>
      <c r="E5183">
        <v>10957</v>
      </c>
      <c r="F5183">
        <v>27948</v>
      </c>
      <c r="G5183">
        <f>Sheet_1[[#This Row],[Likes]]/Sheet_1[[#This Row],[Dislikes]]</f>
        <v>68.500775759788269</v>
      </c>
    </row>
    <row r="5184" spans="1:7" x14ac:dyDescent="0.25">
      <c r="A5184" t="s">
        <v>4151</v>
      </c>
      <c r="B5184" t="s">
        <v>5393</v>
      </c>
      <c r="C5184">
        <v>1867196</v>
      </c>
      <c r="D5184">
        <v>131717</v>
      </c>
      <c r="E5184">
        <v>1922</v>
      </c>
      <c r="F5184">
        <v>7681</v>
      </c>
      <c r="G5184">
        <f>Sheet_1[[#This Row],[Likes]]/Sheet_1[[#This Row],[Dislikes]]</f>
        <v>68.531217481789795</v>
      </c>
    </row>
    <row r="5185" spans="1:7" x14ac:dyDescent="0.25">
      <c r="A5185" t="s">
        <v>663</v>
      </c>
      <c r="B5185" t="s">
        <v>664</v>
      </c>
      <c r="C5185">
        <v>17011865</v>
      </c>
      <c r="D5185">
        <v>828883</v>
      </c>
      <c r="E5185">
        <v>12079</v>
      </c>
      <c r="F5185">
        <v>29906</v>
      </c>
      <c r="G5185">
        <f>Sheet_1[[#This Row],[Likes]]/Sheet_1[[#This Row],[Dislikes]]</f>
        <v>68.621822998592606</v>
      </c>
    </row>
    <row r="5186" spans="1:7" x14ac:dyDescent="0.25">
      <c r="A5186" t="s">
        <v>5866</v>
      </c>
      <c r="B5186" t="s">
        <v>8410</v>
      </c>
      <c r="C5186">
        <v>2727159</v>
      </c>
      <c r="D5186">
        <v>90451</v>
      </c>
      <c r="E5186">
        <v>1318</v>
      </c>
      <c r="F5186">
        <v>5362</v>
      </c>
      <c r="G5186">
        <f>Sheet_1[[#This Row],[Likes]]/Sheet_1[[#This Row],[Dislikes]]</f>
        <v>68.627465857359638</v>
      </c>
    </row>
    <row r="5187" spans="1:7" x14ac:dyDescent="0.25">
      <c r="A5187" t="s">
        <v>78</v>
      </c>
      <c r="B5187" t="s">
        <v>423</v>
      </c>
      <c r="C5187">
        <v>9328080</v>
      </c>
      <c r="D5187">
        <v>231989</v>
      </c>
      <c r="E5187">
        <v>3380</v>
      </c>
      <c r="F5187">
        <v>27535</v>
      </c>
      <c r="G5187">
        <f>Sheet_1[[#This Row],[Likes]]/Sheet_1[[#This Row],[Dislikes]]</f>
        <v>68.635798816568041</v>
      </c>
    </row>
    <row r="5188" spans="1:7" x14ac:dyDescent="0.25">
      <c r="A5188" t="s">
        <v>4593</v>
      </c>
      <c r="B5188" t="s">
        <v>4594</v>
      </c>
      <c r="C5188">
        <v>12361863</v>
      </c>
      <c r="D5188">
        <v>536866</v>
      </c>
      <c r="E5188">
        <v>7821</v>
      </c>
      <c r="F5188">
        <v>21797</v>
      </c>
      <c r="G5188">
        <f>Sheet_1[[#This Row],[Likes]]/Sheet_1[[#This Row],[Dislikes]]</f>
        <v>68.644163150492261</v>
      </c>
    </row>
    <row r="5189" spans="1:7" x14ac:dyDescent="0.25">
      <c r="A5189" t="s">
        <v>695</v>
      </c>
      <c r="B5189" t="s">
        <v>4452</v>
      </c>
      <c r="C5189">
        <v>10747</v>
      </c>
      <c r="D5189">
        <v>206</v>
      </c>
      <c r="E5189">
        <v>3</v>
      </c>
      <c r="F5189">
        <v>16</v>
      </c>
      <c r="G5189">
        <f>Sheet_1[[#This Row],[Likes]]/Sheet_1[[#This Row],[Dislikes]]</f>
        <v>68.666666666666671</v>
      </c>
    </row>
    <row r="5190" spans="1:7" x14ac:dyDescent="0.25">
      <c r="A5190" t="s">
        <v>418</v>
      </c>
      <c r="B5190" t="s">
        <v>6477</v>
      </c>
      <c r="C5190">
        <v>319104</v>
      </c>
      <c r="D5190">
        <v>8929</v>
      </c>
      <c r="E5190">
        <v>130</v>
      </c>
      <c r="F5190">
        <v>462</v>
      </c>
      <c r="G5190">
        <f>Sheet_1[[#This Row],[Likes]]/Sheet_1[[#This Row],[Dislikes]]</f>
        <v>68.684615384615384</v>
      </c>
    </row>
    <row r="5191" spans="1:7" x14ac:dyDescent="0.25">
      <c r="A5191" t="s">
        <v>350</v>
      </c>
      <c r="B5191" t="s">
        <v>8212</v>
      </c>
      <c r="C5191">
        <v>49944403</v>
      </c>
      <c r="D5191">
        <v>2793042</v>
      </c>
      <c r="E5191">
        <v>40622</v>
      </c>
      <c r="F5191">
        <v>169314</v>
      </c>
      <c r="G5191">
        <f>Sheet_1[[#This Row],[Likes]]/Sheet_1[[#This Row],[Dislikes]]</f>
        <v>68.756880508099059</v>
      </c>
    </row>
    <row r="5192" spans="1:7" x14ac:dyDescent="0.25">
      <c r="A5192" t="s">
        <v>3512</v>
      </c>
      <c r="B5192" t="s">
        <v>3513</v>
      </c>
      <c r="C5192">
        <v>104586</v>
      </c>
      <c r="D5192">
        <v>9635</v>
      </c>
      <c r="E5192">
        <v>140</v>
      </c>
      <c r="F5192">
        <v>740</v>
      </c>
      <c r="G5192">
        <f>Sheet_1[[#This Row],[Likes]]/Sheet_1[[#This Row],[Dislikes]]</f>
        <v>68.821428571428569</v>
      </c>
    </row>
    <row r="5193" spans="1:7" x14ac:dyDescent="0.25">
      <c r="A5193" t="s">
        <v>184</v>
      </c>
      <c r="B5193" t="s">
        <v>185</v>
      </c>
      <c r="C5193">
        <v>3143522</v>
      </c>
      <c r="D5193">
        <v>300300</v>
      </c>
      <c r="E5193">
        <v>4363</v>
      </c>
      <c r="F5193">
        <v>26647</v>
      </c>
      <c r="G5193">
        <f>Sheet_1[[#This Row],[Likes]]/Sheet_1[[#This Row],[Dislikes]]</f>
        <v>68.828787531515019</v>
      </c>
    </row>
    <row r="5194" spans="1:7" x14ac:dyDescent="0.25">
      <c r="A5194" t="s">
        <v>3439</v>
      </c>
      <c r="B5194" t="s">
        <v>3440</v>
      </c>
      <c r="C5194">
        <v>231541</v>
      </c>
      <c r="D5194">
        <v>2617</v>
      </c>
      <c r="E5194">
        <v>38</v>
      </c>
      <c r="F5194">
        <v>226</v>
      </c>
      <c r="G5194">
        <f>Sheet_1[[#This Row],[Likes]]/Sheet_1[[#This Row],[Dislikes]]</f>
        <v>68.868421052631575</v>
      </c>
    </row>
    <row r="5195" spans="1:7" x14ac:dyDescent="0.25">
      <c r="A5195" t="s">
        <v>3263</v>
      </c>
      <c r="B5195" t="s">
        <v>3264</v>
      </c>
      <c r="C5195">
        <v>3397020</v>
      </c>
      <c r="D5195">
        <v>96565</v>
      </c>
      <c r="E5195">
        <v>1401</v>
      </c>
      <c r="F5195">
        <v>20097</v>
      </c>
      <c r="G5195">
        <f>Sheet_1[[#This Row],[Likes]]/Sheet_1[[#This Row],[Dislikes]]</f>
        <v>68.925767309064952</v>
      </c>
    </row>
    <row r="5196" spans="1:7" x14ac:dyDescent="0.25">
      <c r="A5196" t="s">
        <v>104</v>
      </c>
      <c r="B5196" t="s">
        <v>7441</v>
      </c>
      <c r="C5196">
        <v>3472739</v>
      </c>
      <c r="D5196">
        <v>156719</v>
      </c>
      <c r="E5196">
        <v>2273</v>
      </c>
      <c r="F5196">
        <v>16050</v>
      </c>
      <c r="G5196">
        <f>Sheet_1[[#This Row],[Likes]]/Sheet_1[[#This Row],[Dislikes]]</f>
        <v>68.948086229652446</v>
      </c>
    </row>
    <row r="5197" spans="1:7" x14ac:dyDescent="0.25">
      <c r="A5197" t="s">
        <v>481</v>
      </c>
      <c r="B5197" t="s">
        <v>482</v>
      </c>
      <c r="C5197">
        <v>323405</v>
      </c>
      <c r="D5197">
        <v>30645</v>
      </c>
      <c r="E5197">
        <v>444</v>
      </c>
      <c r="F5197">
        <v>1471</v>
      </c>
      <c r="G5197">
        <f>Sheet_1[[#This Row],[Likes]]/Sheet_1[[#This Row],[Dislikes]]</f>
        <v>69.020270270270274</v>
      </c>
    </row>
    <row r="5198" spans="1:7" x14ac:dyDescent="0.25">
      <c r="A5198" t="s">
        <v>7165</v>
      </c>
      <c r="B5198" t="s">
        <v>7166</v>
      </c>
      <c r="C5198">
        <v>2005998</v>
      </c>
      <c r="D5198">
        <v>136350</v>
      </c>
      <c r="E5198">
        <v>1975</v>
      </c>
      <c r="F5198">
        <v>11005</v>
      </c>
      <c r="G5198">
        <f>Sheet_1[[#This Row],[Likes]]/Sheet_1[[#This Row],[Dislikes]]</f>
        <v>69.037974683544306</v>
      </c>
    </row>
    <row r="5199" spans="1:7" x14ac:dyDescent="0.25">
      <c r="A5199" t="s">
        <v>1259</v>
      </c>
      <c r="B5199" t="s">
        <v>6615</v>
      </c>
      <c r="C5199">
        <v>2738045</v>
      </c>
      <c r="D5199">
        <v>94944</v>
      </c>
      <c r="E5199">
        <v>1374</v>
      </c>
      <c r="F5199">
        <v>9072</v>
      </c>
      <c r="G5199">
        <f>Sheet_1[[#This Row],[Likes]]/Sheet_1[[#This Row],[Dislikes]]</f>
        <v>69.100436681222703</v>
      </c>
    </row>
    <row r="5200" spans="1:7" x14ac:dyDescent="0.25">
      <c r="A5200" t="s">
        <v>638</v>
      </c>
      <c r="B5200" t="s">
        <v>7570</v>
      </c>
      <c r="C5200">
        <v>8703529</v>
      </c>
      <c r="D5200">
        <v>474835</v>
      </c>
      <c r="E5200">
        <v>6865</v>
      </c>
      <c r="F5200">
        <v>185926</v>
      </c>
      <c r="G5200">
        <f>Sheet_1[[#This Row],[Likes]]/Sheet_1[[#This Row],[Dislikes]]</f>
        <v>69.167516387472688</v>
      </c>
    </row>
    <row r="5201" spans="1:7" x14ac:dyDescent="0.25">
      <c r="A5201" t="s">
        <v>306</v>
      </c>
      <c r="B5201" t="s">
        <v>4342</v>
      </c>
      <c r="C5201">
        <v>2838129</v>
      </c>
      <c r="D5201">
        <v>198734</v>
      </c>
      <c r="E5201">
        <v>2871</v>
      </c>
      <c r="F5201">
        <v>19859</v>
      </c>
      <c r="G5201">
        <f>Sheet_1[[#This Row],[Likes]]/Sheet_1[[#This Row],[Dislikes]]</f>
        <v>69.221177290142805</v>
      </c>
    </row>
    <row r="5202" spans="1:7" x14ac:dyDescent="0.25">
      <c r="A5202" t="s">
        <v>352</v>
      </c>
      <c r="B5202" t="s">
        <v>470</v>
      </c>
      <c r="C5202">
        <v>63780</v>
      </c>
      <c r="D5202">
        <v>831</v>
      </c>
      <c r="E5202">
        <v>12</v>
      </c>
      <c r="F5202">
        <v>301</v>
      </c>
      <c r="G5202">
        <f>Sheet_1[[#This Row],[Likes]]/Sheet_1[[#This Row],[Dislikes]]</f>
        <v>69.25</v>
      </c>
    </row>
    <row r="5203" spans="1:7" x14ac:dyDescent="0.25">
      <c r="A5203" t="s">
        <v>6149</v>
      </c>
      <c r="B5203" t="s">
        <v>6150</v>
      </c>
      <c r="C5203">
        <v>179013</v>
      </c>
      <c r="D5203">
        <v>2771</v>
      </c>
      <c r="E5203">
        <v>40</v>
      </c>
      <c r="F5203">
        <v>190</v>
      </c>
      <c r="G5203">
        <f>Sheet_1[[#This Row],[Likes]]/Sheet_1[[#This Row],[Dislikes]]</f>
        <v>69.275000000000006</v>
      </c>
    </row>
    <row r="5204" spans="1:7" x14ac:dyDescent="0.25">
      <c r="A5204" t="s">
        <v>1426</v>
      </c>
      <c r="B5204" t="s">
        <v>2339</v>
      </c>
      <c r="C5204">
        <v>809483</v>
      </c>
      <c r="D5204">
        <v>26048</v>
      </c>
      <c r="E5204">
        <v>376</v>
      </c>
      <c r="F5204">
        <v>1618</v>
      </c>
      <c r="G5204">
        <f>Sheet_1[[#This Row],[Likes]]/Sheet_1[[#This Row],[Dislikes]]</f>
        <v>69.276595744680847</v>
      </c>
    </row>
    <row r="5205" spans="1:7" x14ac:dyDescent="0.25">
      <c r="A5205" t="s">
        <v>2797</v>
      </c>
      <c r="B5205" t="s">
        <v>7457</v>
      </c>
      <c r="C5205">
        <v>3862371</v>
      </c>
      <c r="D5205">
        <v>111778</v>
      </c>
      <c r="E5205">
        <v>1613</v>
      </c>
      <c r="F5205">
        <v>16809</v>
      </c>
      <c r="G5205">
        <f>Sheet_1[[#This Row],[Likes]]/Sheet_1[[#This Row],[Dislikes]]</f>
        <v>69.298202107873522</v>
      </c>
    </row>
    <row r="5206" spans="1:7" x14ac:dyDescent="0.25">
      <c r="A5206" t="s">
        <v>114</v>
      </c>
      <c r="B5206" t="s">
        <v>2522</v>
      </c>
      <c r="C5206">
        <v>697704</v>
      </c>
      <c r="D5206">
        <v>35553</v>
      </c>
      <c r="E5206">
        <v>513</v>
      </c>
      <c r="F5206">
        <v>2189</v>
      </c>
      <c r="G5206">
        <f>Sheet_1[[#This Row],[Likes]]/Sheet_1[[#This Row],[Dislikes]]</f>
        <v>69.304093567251456</v>
      </c>
    </row>
    <row r="5207" spans="1:7" x14ac:dyDescent="0.25">
      <c r="A5207" t="s">
        <v>7192</v>
      </c>
      <c r="B5207" t="s">
        <v>8577</v>
      </c>
      <c r="C5207">
        <v>3795869</v>
      </c>
      <c r="D5207">
        <v>284600</v>
      </c>
      <c r="E5207">
        <v>4106</v>
      </c>
      <c r="F5207">
        <v>27281</v>
      </c>
      <c r="G5207">
        <f>Sheet_1[[#This Row],[Likes]]/Sheet_1[[#This Row],[Dislikes]]</f>
        <v>69.313200194836824</v>
      </c>
    </row>
    <row r="5208" spans="1:7" x14ac:dyDescent="0.25">
      <c r="A5208" t="s">
        <v>3379</v>
      </c>
      <c r="B5208" t="s">
        <v>7686</v>
      </c>
      <c r="C5208">
        <v>80337697</v>
      </c>
      <c r="D5208">
        <v>3784241</v>
      </c>
      <c r="E5208">
        <v>54519</v>
      </c>
      <c r="F5208">
        <v>180873</v>
      </c>
      <c r="G5208">
        <f>Sheet_1[[#This Row],[Likes]]/Sheet_1[[#This Row],[Dislikes]]</f>
        <v>69.411416203525377</v>
      </c>
    </row>
    <row r="5209" spans="1:7" x14ac:dyDescent="0.25">
      <c r="A5209" t="s">
        <v>1607</v>
      </c>
      <c r="B5209" t="s">
        <v>1872</v>
      </c>
      <c r="C5209">
        <v>17191922</v>
      </c>
      <c r="D5209">
        <v>1130760</v>
      </c>
      <c r="E5209">
        <v>16260</v>
      </c>
      <c r="F5209">
        <v>80425</v>
      </c>
      <c r="G5209">
        <f>Sheet_1[[#This Row],[Likes]]/Sheet_1[[#This Row],[Dislikes]]</f>
        <v>69.542435424354238</v>
      </c>
    </row>
    <row r="5210" spans="1:7" x14ac:dyDescent="0.25">
      <c r="A5210" t="s">
        <v>925</v>
      </c>
      <c r="B5210" t="s">
        <v>8605</v>
      </c>
      <c r="C5210">
        <v>780058</v>
      </c>
      <c r="D5210">
        <v>38881</v>
      </c>
      <c r="E5210">
        <v>559</v>
      </c>
      <c r="F5210">
        <v>2269</v>
      </c>
      <c r="G5210">
        <f>Sheet_1[[#This Row],[Likes]]/Sheet_1[[#This Row],[Dislikes]]</f>
        <v>69.554561717352414</v>
      </c>
    </row>
    <row r="5211" spans="1:7" x14ac:dyDescent="0.25">
      <c r="A5211" t="s">
        <v>6062</v>
      </c>
      <c r="B5211" t="s">
        <v>8607</v>
      </c>
      <c r="C5211">
        <v>3955386</v>
      </c>
      <c r="D5211">
        <v>260253</v>
      </c>
      <c r="E5211">
        <v>3741</v>
      </c>
      <c r="F5211">
        <v>34795</v>
      </c>
      <c r="G5211">
        <f>Sheet_1[[#This Row],[Likes]]/Sheet_1[[#This Row],[Dislikes]]</f>
        <v>69.567762630312757</v>
      </c>
    </row>
    <row r="5212" spans="1:7" x14ac:dyDescent="0.25">
      <c r="A5212" t="s">
        <v>1853</v>
      </c>
      <c r="B5212" t="s">
        <v>3959</v>
      </c>
      <c r="C5212">
        <v>190782</v>
      </c>
      <c r="D5212">
        <v>11431</v>
      </c>
      <c r="E5212">
        <v>164</v>
      </c>
      <c r="F5212">
        <v>1520</v>
      </c>
      <c r="G5212">
        <f>Sheet_1[[#This Row],[Likes]]/Sheet_1[[#This Row],[Dislikes]]</f>
        <v>69.701219512195124</v>
      </c>
    </row>
    <row r="5213" spans="1:7" x14ac:dyDescent="0.25">
      <c r="A5213" t="s">
        <v>7233</v>
      </c>
      <c r="B5213" t="s">
        <v>7367</v>
      </c>
      <c r="C5213">
        <v>19624340</v>
      </c>
      <c r="D5213">
        <v>491444</v>
      </c>
      <c r="E5213">
        <v>7046</v>
      </c>
      <c r="F5213">
        <v>33634</v>
      </c>
      <c r="G5213">
        <f>Sheet_1[[#This Row],[Likes]]/Sheet_1[[#This Row],[Dislikes]]</f>
        <v>69.747942094805566</v>
      </c>
    </row>
    <row r="5214" spans="1:7" x14ac:dyDescent="0.25">
      <c r="A5214" t="s">
        <v>981</v>
      </c>
      <c r="B5214" t="s">
        <v>4626</v>
      </c>
      <c r="C5214">
        <v>4635561</v>
      </c>
      <c r="D5214">
        <v>156495</v>
      </c>
      <c r="E5214">
        <v>2243</v>
      </c>
      <c r="F5214">
        <v>22874</v>
      </c>
      <c r="G5214">
        <f>Sheet_1[[#This Row],[Likes]]/Sheet_1[[#This Row],[Dislikes]]</f>
        <v>69.770396790013379</v>
      </c>
    </row>
    <row r="5215" spans="1:7" x14ac:dyDescent="0.25">
      <c r="A5215" t="s">
        <v>433</v>
      </c>
      <c r="B5215" t="s">
        <v>434</v>
      </c>
      <c r="C5215">
        <v>5120998</v>
      </c>
      <c r="D5215">
        <v>305513</v>
      </c>
      <c r="E5215">
        <v>4368</v>
      </c>
      <c r="F5215">
        <v>18551</v>
      </c>
      <c r="G5215">
        <f>Sheet_1[[#This Row],[Likes]]/Sheet_1[[#This Row],[Dislikes]]</f>
        <v>69.94345238095238</v>
      </c>
    </row>
    <row r="5216" spans="1:7" x14ac:dyDescent="0.25">
      <c r="A5216" t="s">
        <v>2611</v>
      </c>
      <c r="B5216" t="s">
        <v>2612</v>
      </c>
      <c r="C5216">
        <v>13330338</v>
      </c>
      <c r="D5216">
        <v>1228830</v>
      </c>
      <c r="E5216">
        <v>17568</v>
      </c>
      <c r="F5216">
        <v>411591</v>
      </c>
      <c r="G5216">
        <f>Sheet_1[[#This Row],[Likes]]/Sheet_1[[#This Row],[Dislikes]]</f>
        <v>69.947062841530055</v>
      </c>
    </row>
    <row r="5217" spans="1:7" x14ac:dyDescent="0.25">
      <c r="A5217" t="s">
        <v>533</v>
      </c>
      <c r="B5217" t="s">
        <v>8231</v>
      </c>
      <c r="C5217">
        <v>15509700</v>
      </c>
      <c r="D5217">
        <v>831790</v>
      </c>
      <c r="E5217">
        <v>11885</v>
      </c>
      <c r="F5217">
        <v>54117</v>
      </c>
      <c r="G5217">
        <f>Sheet_1[[#This Row],[Likes]]/Sheet_1[[#This Row],[Dislikes]]</f>
        <v>69.986537652503159</v>
      </c>
    </row>
    <row r="5218" spans="1:7" x14ac:dyDescent="0.25">
      <c r="A5218" t="s">
        <v>162</v>
      </c>
      <c r="B5218" t="s">
        <v>5435</v>
      </c>
      <c r="C5218">
        <v>296104</v>
      </c>
      <c r="D5218">
        <v>5743</v>
      </c>
      <c r="E5218">
        <v>82</v>
      </c>
      <c r="F5218">
        <v>282</v>
      </c>
      <c r="G5218">
        <f>Sheet_1[[#This Row],[Likes]]/Sheet_1[[#This Row],[Dislikes]]</f>
        <v>70.036585365853654</v>
      </c>
    </row>
    <row r="5219" spans="1:7" x14ac:dyDescent="0.25">
      <c r="A5219" t="s">
        <v>1426</v>
      </c>
      <c r="B5219" t="s">
        <v>2523</v>
      </c>
      <c r="C5219">
        <v>65068</v>
      </c>
      <c r="D5219">
        <v>5254</v>
      </c>
      <c r="E5219">
        <v>75</v>
      </c>
      <c r="F5219">
        <v>198</v>
      </c>
      <c r="G5219">
        <f>Sheet_1[[#This Row],[Likes]]/Sheet_1[[#This Row],[Dislikes]]</f>
        <v>70.053333333333327</v>
      </c>
    </row>
    <row r="5220" spans="1:7" x14ac:dyDescent="0.25">
      <c r="A5220" t="s">
        <v>7113</v>
      </c>
      <c r="B5220" t="s">
        <v>7114</v>
      </c>
      <c r="C5220">
        <v>7872450</v>
      </c>
      <c r="D5220">
        <v>213072</v>
      </c>
      <c r="E5220">
        <v>3041</v>
      </c>
      <c r="F5220">
        <v>12639</v>
      </c>
      <c r="G5220">
        <f>Sheet_1[[#This Row],[Likes]]/Sheet_1[[#This Row],[Dislikes]]</f>
        <v>70.066425517921729</v>
      </c>
    </row>
    <row r="5221" spans="1:7" x14ac:dyDescent="0.25">
      <c r="A5221" t="s">
        <v>4015</v>
      </c>
      <c r="B5221" t="s">
        <v>4016</v>
      </c>
      <c r="C5221">
        <v>657549</v>
      </c>
      <c r="D5221">
        <v>26908</v>
      </c>
      <c r="E5221">
        <v>384</v>
      </c>
      <c r="F5221">
        <v>5348</v>
      </c>
      <c r="G5221">
        <f>Sheet_1[[#This Row],[Likes]]/Sheet_1[[#This Row],[Dislikes]]</f>
        <v>70.072916666666671</v>
      </c>
    </row>
    <row r="5222" spans="1:7" x14ac:dyDescent="0.25">
      <c r="A5222" t="s">
        <v>294</v>
      </c>
      <c r="B5222" t="s">
        <v>1610</v>
      </c>
      <c r="C5222">
        <v>620838</v>
      </c>
      <c r="D5222">
        <v>10935</v>
      </c>
      <c r="E5222">
        <v>156</v>
      </c>
      <c r="F5222">
        <v>987</v>
      </c>
      <c r="G5222">
        <f>Sheet_1[[#This Row],[Likes]]/Sheet_1[[#This Row],[Dislikes]]</f>
        <v>70.09615384615384</v>
      </c>
    </row>
    <row r="5223" spans="1:7" x14ac:dyDescent="0.25">
      <c r="A5223" t="s">
        <v>4196</v>
      </c>
      <c r="B5223" t="s">
        <v>5419</v>
      </c>
      <c r="C5223">
        <v>1410303</v>
      </c>
      <c r="D5223">
        <v>55307</v>
      </c>
      <c r="E5223">
        <v>789</v>
      </c>
      <c r="F5223">
        <v>4075</v>
      </c>
      <c r="G5223">
        <f>Sheet_1[[#This Row],[Likes]]/Sheet_1[[#This Row],[Dislikes]]</f>
        <v>70.097591888466411</v>
      </c>
    </row>
    <row r="5224" spans="1:7" x14ac:dyDescent="0.25">
      <c r="A5224" t="s">
        <v>214</v>
      </c>
      <c r="B5224" t="s">
        <v>215</v>
      </c>
      <c r="C5224">
        <v>5476737</v>
      </c>
      <c r="D5224">
        <v>286268</v>
      </c>
      <c r="E5224">
        <v>4083</v>
      </c>
      <c r="F5224">
        <v>12254</v>
      </c>
      <c r="G5224">
        <f>Sheet_1[[#This Row],[Likes]]/Sheet_1[[#This Row],[Dislikes]]</f>
        <v>70.112172422238544</v>
      </c>
    </row>
    <row r="5225" spans="1:7" x14ac:dyDescent="0.25">
      <c r="A5225" t="s">
        <v>132</v>
      </c>
      <c r="B5225" t="s">
        <v>1598</v>
      </c>
      <c r="C5225">
        <v>57619932</v>
      </c>
      <c r="D5225">
        <v>2715637</v>
      </c>
      <c r="E5225">
        <v>38732</v>
      </c>
      <c r="F5225">
        <v>123478</v>
      </c>
      <c r="G5225">
        <f>Sheet_1[[#This Row],[Likes]]/Sheet_1[[#This Row],[Dislikes]]</f>
        <v>70.113523701332227</v>
      </c>
    </row>
    <row r="5226" spans="1:7" x14ac:dyDescent="0.25">
      <c r="A5226" t="s">
        <v>2545</v>
      </c>
      <c r="B5226" t="s">
        <v>2546</v>
      </c>
      <c r="C5226">
        <v>73730</v>
      </c>
      <c r="D5226">
        <v>1824</v>
      </c>
      <c r="E5226">
        <v>26</v>
      </c>
      <c r="F5226">
        <v>102</v>
      </c>
      <c r="G5226">
        <f>Sheet_1[[#This Row],[Likes]]/Sheet_1[[#This Row],[Dislikes]]</f>
        <v>70.15384615384616</v>
      </c>
    </row>
    <row r="5227" spans="1:7" x14ac:dyDescent="0.25">
      <c r="A5227" t="s">
        <v>638</v>
      </c>
      <c r="B5227" t="s">
        <v>7253</v>
      </c>
      <c r="C5227">
        <v>4206411</v>
      </c>
      <c r="D5227">
        <v>376956</v>
      </c>
      <c r="E5227">
        <v>5373</v>
      </c>
      <c r="F5227">
        <v>36732</v>
      </c>
      <c r="G5227">
        <f>Sheet_1[[#This Row],[Likes]]/Sheet_1[[#This Row],[Dislikes]]</f>
        <v>70.157453936348404</v>
      </c>
    </row>
    <row r="5228" spans="1:7" x14ac:dyDescent="0.25">
      <c r="A5228" t="s">
        <v>6981</v>
      </c>
      <c r="B5228" t="s">
        <v>7752</v>
      </c>
      <c r="C5228">
        <v>9104552</v>
      </c>
      <c r="D5228">
        <v>782614</v>
      </c>
      <c r="E5228">
        <v>11150</v>
      </c>
      <c r="F5228">
        <v>10260</v>
      </c>
      <c r="G5228">
        <f>Sheet_1[[#This Row],[Likes]]/Sheet_1[[#This Row],[Dislikes]]</f>
        <v>70.189596412556057</v>
      </c>
    </row>
    <row r="5229" spans="1:7" x14ac:dyDescent="0.25">
      <c r="A5229" t="s">
        <v>781</v>
      </c>
      <c r="B5229" t="s">
        <v>3523</v>
      </c>
      <c r="C5229">
        <v>1593861</v>
      </c>
      <c r="D5229">
        <v>72302</v>
      </c>
      <c r="E5229">
        <v>1029</v>
      </c>
      <c r="F5229">
        <v>10508</v>
      </c>
      <c r="G5229">
        <f>Sheet_1[[#This Row],[Likes]]/Sheet_1[[#This Row],[Dislikes]]</f>
        <v>70.264334305150626</v>
      </c>
    </row>
    <row r="5230" spans="1:7" x14ac:dyDescent="0.25">
      <c r="A5230" t="s">
        <v>114</v>
      </c>
      <c r="B5230" t="s">
        <v>1477</v>
      </c>
      <c r="C5230">
        <v>614921</v>
      </c>
      <c r="D5230">
        <v>41878</v>
      </c>
      <c r="E5230">
        <v>596</v>
      </c>
      <c r="F5230">
        <v>2182</v>
      </c>
      <c r="G5230">
        <f>Sheet_1[[#This Row],[Likes]]/Sheet_1[[#This Row],[Dislikes]]</f>
        <v>70.265100671140942</v>
      </c>
    </row>
    <row r="5231" spans="1:7" x14ac:dyDescent="0.25">
      <c r="A5231" t="s">
        <v>7452</v>
      </c>
      <c r="B5231" t="s">
        <v>7453</v>
      </c>
      <c r="C5231">
        <v>5763216</v>
      </c>
      <c r="D5231">
        <v>566537</v>
      </c>
      <c r="E5231">
        <v>8059</v>
      </c>
      <c r="F5231">
        <v>78074</v>
      </c>
      <c r="G5231">
        <f>Sheet_1[[#This Row],[Likes]]/Sheet_1[[#This Row],[Dislikes]]</f>
        <v>70.298672291847623</v>
      </c>
    </row>
    <row r="5232" spans="1:7" x14ac:dyDescent="0.25">
      <c r="A5232" t="s">
        <v>400</v>
      </c>
      <c r="B5232" t="s">
        <v>3726</v>
      </c>
      <c r="C5232">
        <v>6568163</v>
      </c>
      <c r="D5232">
        <v>167403</v>
      </c>
      <c r="E5232">
        <v>2380</v>
      </c>
      <c r="F5232">
        <v>14867</v>
      </c>
      <c r="G5232">
        <f>Sheet_1[[#This Row],[Likes]]/Sheet_1[[#This Row],[Dislikes]]</f>
        <v>70.337394957983193</v>
      </c>
    </row>
    <row r="5233" spans="1:7" x14ac:dyDescent="0.25">
      <c r="A5233" t="s">
        <v>142</v>
      </c>
      <c r="B5233" t="s">
        <v>2115</v>
      </c>
      <c r="C5233">
        <v>1113492</v>
      </c>
      <c r="D5233">
        <v>24497</v>
      </c>
      <c r="E5233">
        <v>348</v>
      </c>
      <c r="F5233">
        <v>1338</v>
      </c>
      <c r="G5233">
        <f>Sheet_1[[#This Row],[Likes]]/Sheet_1[[#This Row],[Dislikes]]</f>
        <v>70.393678160919535</v>
      </c>
    </row>
    <row r="5234" spans="1:7" x14ac:dyDescent="0.25">
      <c r="A5234" t="s">
        <v>7553</v>
      </c>
      <c r="B5234" t="s">
        <v>7554</v>
      </c>
      <c r="C5234">
        <v>21172532</v>
      </c>
      <c r="D5234">
        <v>1426777</v>
      </c>
      <c r="E5234">
        <v>20258</v>
      </c>
      <c r="F5234">
        <v>99909</v>
      </c>
      <c r="G5234">
        <f>Sheet_1[[#This Row],[Likes]]/Sheet_1[[#This Row],[Dislikes]]</f>
        <v>70.43029914108007</v>
      </c>
    </row>
    <row r="5235" spans="1:7" x14ac:dyDescent="0.25">
      <c r="A5235" t="s">
        <v>3379</v>
      </c>
      <c r="B5235" t="s">
        <v>6802</v>
      </c>
      <c r="C5235">
        <v>45406024</v>
      </c>
      <c r="D5235">
        <v>1851747</v>
      </c>
      <c r="E5235">
        <v>26233</v>
      </c>
      <c r="F5235">
        <v>139851</v>
      </c>
      <c r="G5235">
        <f>Sheet_1[[#This Row],[Likes]]/Sheet_1[[#This Row],[Dislikes]]</f>
        <v>70.588457286623722</v>
      </c>
    </row>
    <row r="5236" spans="1:7" x14ac:dyDescent="0.25">
      <c r="A5236" t="s">
        <v>969</v>
      </c>
      <c r="B5236" t="s">
        <v>2334</v>
      </c>
      <c r="C5236">
        <v>4702023</v>
      </c>
      <c r="D5236">
        <v>301355</v>
      </c>
      <c r="E5236">
        <v>4269</v>
      </c>
      <c r="F5236">
        <v>16426</v>
      </c>
      <c r="G5236">
        <f>Sheet_1[[#This Row],[Likes]]/Sheet_1[[#This Row],[Dislikes]]</f>
        <v>70.59147341297728</v>
      </c>
    </row>
    <row r="5237" spans="1:7" x14ac:dyDescent="0.25">
      <c r="A5237" t="s">
        <v>1411</v>
      </c>
      <c r="B5237" t="s">
        <v>3262</v>
      </c>
      <c r="C5237">
        <v>1104848</v>
      </c>
      <c r="D5237">
        <v>36925</v>
      </c>
      <c r="E5237">
        <v>523</v>
      </c>
      <c r="F5237">
        <v>1710</v>
      </c>
      <c r="G5237">
        <f>Sheet_1[[#This Row],[Likes]]/Sheet_1[[#This Row],[Dislikes]]</f>
        <v>70.602294455066925</v>
      </c>
    </row>
    <row r="5238" spans="1:7" x14ac:dyDescent="0.25">
      <c r="A5238" t="s">
        <v>4567</v>
      </c>
      <c r="B5238" t="s">
        <v>7882</v>
      </c>
      <c r="C5238">
        <v>41612097</v>
      </c>
      <c r="D5238">
        <v>2462054</v>
      </c>
      <c r="E5238">
        <v>34859</v>
      </c>
      <c r="F5238">
        <v>198190</v>
      </c>
      <c r="G5238">
        <f>Sheet_1[[#This Row],[Likes]]/Sheet_1[[#This Row],[Dislikes]]</f>
        <v>70.628933704351823</v>
      </c>
    </row>
    <row r="5239" spans="1:7" x14ac:dyDescent="0.25">
      <c r="A5239" t="s">
        <v>1121</v>
      </c>
      <c r="B5239" t="s">
        <v>6996</v>
      </c>
      <c r="C5239">
        <v>27440862</v>
      </c>
      <c r="D5239">
        <v>977600</v>
      </c>
      <c r="E5239">
        <v>13823</v>
      </c>
      <c r="F5239">
        <v>52498</v>
      </c>
      <c r="G5239">
        <f>Sheet_1[[#This Row],[Likes]]/Sheet_1[[#This Row],[Dislikes]]</f>
        <v>70.722708529262817</v>
      </c>
    </row>
    <row r="5240" spans="1:7" x14ac:dyDescent="0.25">
      <c r="A5240" t="s">
        <v>1829</v>
      </c>
      <c r="B5240" t="s">
        <v>7802</v>
      </c>
      <c r="C5240">
        <v>11374526</v>
      </c>
      <c r="D5240">
        <v>664997</v>
      </c>
      <c r="E5240">
        <v>9391</v>
      </c>
      <c r="F5240">
        <v>8631</v>
      </c>
      <c r="G5240">
        <f>Sheet_1[[#This Row],[Likes]]/Sheet_1[[#This Row],[Dislikes]]</f>
        <v>70.812160579278029</v>
      </c>
    </row>
    <row r="5241" spans="1:7" x14ac:dyDescent="0.25">
      <c r="A5241" t="s">
        <v>14</v>
      </c>
      <c r="B5241" t="s">
        <v>6453</v>
      </c>
      <c r="C5241">
        <v>49850018</v>
      </c>
      <c r="D5241">
        <v>4253782</v>
      </c>
      <c r="E5241">
        <v>60067</v>
      </c>
      <c r="F5241">
        <v>417271</v>
      </c>
      <c r="G5241">
        <f>Sheet_1[[#This Row],[Likes]]/Sheet_1[[#This Row],[Dislikes]]</f>
        <v>70.817287362445271</v>
      </c>
    </row>
    <row r="5242" spans="1:7" x14ac:dyDescent="0.25">
      <c r="A5242" t="s">
        <v>6545</v>
      </c>
      <c r="B5242" t="s">
        <v>6546</v>
      </c>
      <c r="C5242">
        <v>9302190</v>
      </c>
      <c r="D5242">
        <v>404756</v>
      </c>
      <c r="E5242">
        <v>5715</v>
      </c>
      <c r="F5242">
        <v>19382</v>
      </c>
      <c r="G5242">
        <f>Sheet_1[[#This Row],[Likes]]/Sheet_1[[#This Row],[Dislikes]]</f>
        <v>70.823447069116355</v>
      </c>
    </row>
    <row r="5243" spans="1:7" x14ac:dyDescent="0.25">
      <c r="A5243" t="s">
        <v>2007</v>
      </c>
      <c r="B5243" t="s">
        <v>2008</v>
      </c>
      <c r="C5243">
        <v>6073847</v>
      </c>
      <c r="D5243">
        <v>277413</v>
      </c>
      <c r="E5243">
        <v>3914</v>
      </c>
      <c r="F5243">
        <v>3764</v>
      </c>
      <c r="G5243">
        <f>Sheet_1[[#This Row],[Likes]]/Sheet_1[[#This Row],[Dislikes]]</f>
        <v>70.877107818088916</v>
      </c>
    </row>
    <row r="5244" spans="1:7" x14ac:dyDescent="0.25">
      <c r="A5244" t="s">
        <v>5206</v>
      </c>
      <c r="B5244" t="s">
        <v>7795</v>
      </c>
      <c r="C5244">
        <v>22184346</v>
      </c>
      <c r="D5244">
        <v>863806</v>
      </c>
      <c r="E5244">
        <v>12183</v>
      </c>
      <c r="F5244">
        <v>15939</v>
      </c>
      <c r="G5244">
        <f>Sheet_1[[#This Row],[Likes]]/Sheet_1[[#This Row],[Dislikes]]</f>
        <v>70.90256915373881</v>
      </c>
    </row>
    <row r="5245" spans="1:7" x14ac:dyDescent="0.25">
      <c r="A5245" t="s">
        <v>912</v>
      </c>
      <c r="B5245" t="s">
        <v>1934</v>
      </c>
      <c r="C5245">
        <v>11493869</v>
      </c>
      <c r="D5245">
        <v>455361</v>
      </c>
      <c r="E5245">
        <v>6418</v>
      </c>
      <c r="F5245">
        <v>28623</v>
      </c>
      <c r="G5245">
        <f>Sheet_1[[#This Row],[Likes]]/Sheet_1[[#This Row],[Dislikes]]</f>
        <v>70.950607665939543</v>
      </c>
    </row>
    <row r="5246" spans="1:7" x14ac:dyDescent="0.25">
      <c r="A5246" t="s">
        <v>441</v>
      </c>
      <c r="B5246" t="s">
        <v>442</v>
      </c>
      <c r="C5246">
        <v>341534</v>
      </c>
      <c r="D5246">
        <v>11503</v>
      </c>
      <c r="E5246">
        <v>162</v>
      </c>
      <c r="F5246">
        <v>1419</v>
      </c>
      <c r="G5246">
        <f>Sheet_1[[#This Row],[Likes]]/Sheet_1[[#This Row],[Dislikes]]</f>
        <v>71.006172839506178</v>
      </c>
    </row>
    <row r="5247" spans="1:7" x14ac:dyDescent="0.25">
      <c r="A5247" t="s">
        <v>1024</v>
      </c>
      <c r="B5247" t="s">
        <v>1025</v>
      </c>
      <c r="C5247">
        <v>1334337</v>
      </c>
      <c r="D5247">
        <v>152951</v>
      </c>
      <c r="E5247">
        <v>2154</v>
      </c>
      <c r="F5247">
        <v>7092</v>
      </c>
      <c r="G5247">
        <f>Sheet_1[[#This Row],[Likes]]/Sheet_1[[#This Row],[Dislikes]]</f>
        <v>71.007892293407608</v>
      </c>
    </row>
    <row r="5248" spans="1:7" x14ac:dyDescent="0.25">
      <c r="A5248" t="s">
        <v>1388</v>
      </c>
      <c r="B5248" t="s">
        <v>7896</v>
      </c>
      <c r="C5248">
        <v>4610988</v>
      </c>
      <c r="D5248">
        <v>175296</v>
      </c>
      <c r="E5248">
        <v>2468</v>
      </c>
      <c r="F5248">
        <v>32052</v>
      </c>
      <c r="G5248">
        <f>Sheet_1[[#This Row],[Likes]]/Sheet_1[[#This Row],[Dislikes]]</f>
        <v>71.027552674230151</v>
      </c>
    </row>
    <row r="5249" spans="1:7" x14ac:dyDescent="0.25">
      <c r="A5249" t="s">
        <v>232</v>
      </c>
      <c r="B5249" t="s">
        <v>4053</v>
      </c>
      <c r="C5249">
        <v>4866033</v>
      </c>
      <c r="D5249">
        <v>191445</v>
      </c>
      <c r="E5249">
        <v>2694</v>
      </c>
      <c r="F5249">
        <v>10571</v>
      </c>
      <c r="G5249">
        <f>Sheet_1[[#This Row],[Likes]]/Sheet_1[[#This Row],[Dislikes]]</f>
        <v>71.063474387527833</v>
      </c>
    </row>
    <row r="5250" spans="1:7" x14ac:dyDescent="0.25">
      <c r="A5250" t="s">
        <v>471</v>
      </c>
      <c r="B5250" t="s">
        <v>6783</v>
      </c>
      <c r="C5250">
        <v>930575</v>
      </c>
      <c r="D5250">
        <v>35819</v>
      </c>
      <c r="E5250">
        <v>504</v>
      </c>
      <c r="F5250">
        <v>3061</v>
      </c>
      <c r="G5250">
        <f>Sheet_1[[#This Row],[Likes]]/Sheet_1[[#This Row],[Dislikes]]</f>
        <v>71.069444444444443</v>
      </c>
    </row>
    <row r="5251" spans="1:7" x14ac:dyDescent="0.25">
      <c r="A5251" t="s">
        <v>1995</v>
      </c>
      <c r="B5251" t="s">
        <v>1996</v>
      </c>
      <c r="C5251">
        <v>154695</v>
      </c>
      <c r="D5251">
        <v>12962</v>
      </c>
      <c r="E5251">
        <v>182</v>
      </c>
      <c r="F5251">
        <v>777</v>
      </c>
      <c r="G5251">
        <f>Sheet_1[[#This Row],[Likes]]/Sheet_1[[#This Row],[Dislikes]]</f>
        <v>71.219780219780219</v>
      </c>
    </row>
    <row r="5252" spans="1:7" x14ac:dyDescent="0.25">
      <c r="A5252" t="s">
        <v>4494</v>
      </c>
      <c r="B5252" t="s">
        <v>4495</v>
      </c>
      <c r="C5252">
        <v>341668</v>
      </c>
      <c r="D5252">
        <v>19803</v>
      </c>
      <c r="E5252">
        <v>278</v>
      </c>
      <c r="F5252">
        <v>1043</v>
      </c>
      <c r="G5252">
        <f>Sheet_1[[#This Row],[Likes]]/Sheet_1[[#This Row],[Dislikes]]</f>
        <v>71.233812949640281</v>
      </c>
    </row>
    <row r="5253" spans="1:7" x14ac:dyDescent="0.25">
      <c r="A5253" t="s">
        <v>2133</v>
      </c>
      <c r="B5253" t="s">
        <v>2134</v>
      </c>
      <c r="C5253">
        <v>23636757</v>
      </c>
      <c r="D5253">
        <v>1304090</v>
      </c>
      <c r="E5253">
        <v>18300</v>
      </c>
      <c r="F5253">
        <v>104021</v>
      </c>
      <c r="G5253">
        <f>Sheet_1[[#This Row],[Likes]]/Sheet_1[[#This Row],[Dislikes]]</f>
        <v>71.261748633879776</v>
      </c>
    </row>
    <row r="5254" spans="1:7" x14ac:dyDescent="0.25">
      <c r="A5254" t="s">
        <v>4994</v>
      </c>
      <c r="B5254" t="s">
        <v>7490</v>
      </c>
      <c r="C5254">
        <v>1063287</v>
      </c>
      <c r="D5254">
        <v>82417</v>
      </c>
      <c r="E5254">
        <v>1156</v>
      </c>
      <c r="F5254">
        <v>4156</v>
      </c>
      <c r="G5254">
        <f>Sheet_1[[#This Row],[Likes]]/Sheet_1[[#This Row],[Dislikes]]</f>
        <v>71.294982698961931</v>
      </c>
    </row>
    <row r="5255" spans="1:7" x14ac:dyDescent="0.25">
      <c r="A5255" t="s">
        <v>2167</v>
      </c>
      <c r="B5255" t="s">
        <v>5692</v>
      </c>
      <c r="C5255">
        <v>128357</v>
      </c>
      <c r="D5255">
        <v>8136</v>
      </c>
      <c r="E5255">
        <v>114</v>
      </c>
      <c r="F5255">
        <v>2467</v>
      </c>
      <c r="G5255">
        <f>Sheet_1[[#This Row],[Likes]]/Sheet_1[[#This Row],[Dislikes]]</f>
        <v>71.368421052631575</v>
      </c>
    </row>
    <row r="5256" spans="1:7" x14ac:dyDescent="0.25">
      <c r="A5256" t="s">
        <v>2923</v>
      </c>
      <c r="B5256" t="s">
        <v>2924</v>
      </c>
      <c r="C5256">
        <v>220548</v>
      </c>
      <c r="D5256">
        <v>1857</v>
      </c>
      <c r="E5256">
        <v>26</v>
      </c>
      <c r="F5256">
        <v>423</v>
      </c>
      <c r="G5256">
        <f>Sheet_1[[#This Row],[Likes]]/Sheet_1[[#This Row],[Dislikes]]</f>
        <v>71.42307692307692</v>
      </c>
    </row>
    <row r="5257" spans="1:7" x14ac:dyDescent="0.25">
      <c r="A5257" t="s">
        <v>1584</v>
      </c>
      <c r="B5257" t="s">
        <v>1585</v>
      </c>
      <c r="C5257">
        <v>1467304</v>
      </c>
      <c r="D5257">
        <v>80096</v>
      </c>
      <c r="E5257">
        <v>1120</v>
      </c>
      <c r="F5257">
        <v>4393</v>
      </c>
      <c r="G5257">
        <f>Sheet_1[[#This Row],[Likes]]/Sheet_1[[#This Row],[Dislikes]]</f>
        <v>71.51428571428572</v>
      </c>
    </row>
    <row r="5258" spans="1:7" x14ac:dyDescent="0.25">
      <c r="A5258" t="s">
        <v>4681</v>
      </c>
      <c r="B5258" t="s">
        <v>4682</v>
      </c>
      <c r="C5258">
        <v>2329716</v>
      </c>
      <c r="D5258">
        <v>159065</v>
      </c>
      <c r="E5258">
        <v>2223</v>
      </c>
      <c r="F5258">
        <v>7367</v>
      </c>
      <c r="G5258">
        <f>Sheet_1[[#This Row],[Likes]]/Sheet_1[[#This Row],[Dislikes]]</f>
        <v>71.554206027890245</v>
      </c>
    </row>
    <row r="5259" spans="1:7" x14ac:dyDescent="0.25">
      <c r="A5259" t="s">
        <v>2400</v>
      </c>
      <c r="B5259" t="s">
        <v>2401</v>
      </c>
      <c r="C5259">
        <v>18832</v>
      </c>
      <c r="D5259">
        <v>716</v>
      </c>
      <c r="E5259">
        <v>10</v>
      </c>
      <c r="F5259">
        <v>53</v>
      </c>
      <c r="G5259">
        <f>Sheet_1[[#This Row],[Likes]]/Sheet_1[[#This Row],[Dislikes]]</f>
        <v>71.599999999999994</v>
      </c>
    </row>
    <row r="5260" spans="1:7" x14ac:dyDescent="0.25">
      <c r="A5260" t="s">
        <v>455</v>
      </c>
      <c r="B5260" t="s">
        <v>1010</v>
      </c>
      <c r="C5260">
        <v>210815</v>
      </c>
      <c r="D5260">
        <v>5231</v>
      </c>
      <c r="E5260">
        <v>73</v>
      </c>
      <c r="F5260">
        <v>728</v>
      </c>
      <c r="G5260">
        <f>Sheet_1[[#This Row],[Likes]]/Sheet_1[[#This Row],[Dislikes]]</f>
        <v>71.657534246575338</v>
      </c>
    </row>
    <row r="5261" spans="1:7" x14ac:dyDescent="0.25">
      <c r="A5261" t="s">
        <v>218</v>
      </c>
      <c r="B5261" t="s">
        <v>8247</v>
      </c>
      <c r="C5261">
        <v>5549278</v>
      </c>
      <c r="D5261">
        <v>174710</v>
      </c>
      <c r="E5261">
        <v>2438</v>
      </c>
      <c r="F5261">
        <v>5714</v>
      </c>
      <c r="G5261">
        <f>Sheet_1[[#This Row],[Likes]]/Sheet_1[[#This Row],[Dislikes]]</f>
        <v>71.66119770303527</v>
      </c>
    </row>
    <row r="5262" spans="1:7" x14ac:dyDescent="0.25">
      <c r="A5262" t="s">
        <v>4030</v>
      </c>
      <c r="B5262" t="s">
        <v>4031</v>
      </c>
      <c r="C5262">
        <v>135805</v>
      </c>
      <c r="D5262">
        <v>3870</v>
      </c>
      <c r="E5262">
        <v>54</v>
      </c>
      <c r="F5262">
        <v>850</v>
      </c>
      <c r="G5262">
        <f>Sheet_1[[#This Row],[Likes]]/Sheet_1[[#This Row],[Dislikes]]</f>
        <v>71.666666666666671</v>
      </c>
    </row>
    <row r="5263" spans="1:7" x14ac:dyDescent="0.25">
      <c r="A5263" t="s">
        <v>1065</v>
      </c>
      <c r="B5263" t="s">
        <v>1066</v>
      </c>
      <c r="C5263">
        <v>23573813</v>
      </c>
      <c r="D5263">
        <v>1067651</v>
      </c>
      <c r="E5263">
        <v>14884</v>
      </c>
      <c r="F5263">
        <v>71470</v>
      </c>
      <c r="G5263">
        <f>Sheet_1[[#This Row],[Likes]]/Sheet_1[[#This Row],[Dislikes]]</f>
        <v>71.731456597688791</v>
      </c>
    </row>
    <row r="5264" spans="1:7" x14ac:dyDescent="0.25">
      <c r="A5264" t="s">
        <v>232</v>
      </c>
      <c r="B5264" t="s">
        <v>6079</v>
      </c>
      <c r="C5264">
        <v>6351927</v>
      </c>
      <c r="D5264">
        <v>277714</v>
      </c>
      <c r="E5264">
        <v>3869</v>
      </c>
      <c r="F5264">
        <v>23664</v>
      </c>
      <c r="G5264">
        <f>Sheet_1[[#This Row],[Likes]]/Sheet_1[[#This Row],[Dislikes]]</f>
        <v>71.779271129490823</v>
      </c>
    </row>
    <row r="5265" spans="1:7" x14ac:dyDescent="0.25">
      <c r="A5265" t="s">
        <v>2859</v>
      </c>
      <c r="B5265" t="s">
        <v>6850</v>
      </c>
      <c r="C5265">
        <v>16466951</v>
      </c>
      <c r="D5265">
        <v>294849</v>
      </c>
      <c r="E5265">
        <v>4106</v>
      </c>
      <c r="F5265">
        <v>11410</v>
      </c>
      <c r="G5265">
        <f>Sheet_1[[#This Row],[Likes]]/Sheet_1[[#This Row],[Dislikes]]</f>
        <v>71.809303458353625</v>
      </c>
    </row>
    <row r="5266" spans="1:7" x14ac:dyDescent="0.25">
      <c r="A5266" t="s">
        <v>8620</v>
      </c>
      <c r="B5266" t="s">
        <v>8621</v>
      </c>
      <c r="C5266">
        <v>14411766</v>
      </c>
      <c r="D5266">
        <v>431142</v>
      </c>
      <c r="E5266">
        <v>6003</v>
      </c>
      <c r="F5266">
        <v>72083</v>
      </c>
      <c r="G5266">
        <f>Sheet_1[[#This Row],[Likes]]/Sheet_1[[#This Row],[Dislikes]]</f>
        <v>71.821089455272357</v>
      </c>
    </row>
    <row r="5267" spans="1:7" x14ac:dyDescent="0.25">
      <c r="A5267" t="s">
        <v>262</v>
      </c>
      <c r="B5267" t="s">
        <v>3009</v>
      </c>
      <c r="C5267">
        <v>1834266</v>
      </c>
      <c r="D5267">
        <v>83351</v>
      </c>
      <c r="E5267">
        <v>1160</v>
      </c>
      <c r="F5267">
        <v>2273</v>
      </c>
      <c r="G5267">
        <f>Sheet_1[[#This Row],[Likes]]/Sheet_1[[#This Row],[Dislikes]]</f>
        <v>71.854310344827582</v>
      </c>
    </row>
    <row r="5268" spans="1:7" x14ac:dyDescent="0.25">
      <c r="A5268" t="s">
        <v>218</v>
      </c>
      <c r="B5268" t="s">
        <v>8155</v>
      </c>
      <c r="C5268">
        <v>2604581</v>
      </c>
      <c r="D5268">
        <v>67695</v>
      </c>
      <c r="E5268">
        <v>942</v>
      </c>
      <c r="F5268">
        <v>2303</v>
      </c>
      <c r="G5268">
        <f>Sheet_1[[#This Row],[Likes]]/Sheet_1[[#This Row],[Dislikes]]</f>
        <v>71.863057324840767</v>
      </c>
    </row>
    <row r="5269" spans="1:7" x14ac:dyDescent="0.25">
      <c r="A5269" t="s">
        <v>981</v>
      </c>
      <c r="B5269" t="s">
        <v>3102</v>
      </c>
      <c r="C5269">
        <v>9434469</v>
      </c>
      <c r="D5269">
        <v>252251</v>
      </c>
      <c r="E5269">
        <v>3504</v>
      </c>
      <c r="F5269">
        <v>18819</v>
      </c>
      <c r="G5269">
        <f>Sheet_1[[#This Row],[Likes]]/Sheet_1[[#This Row],[Dislikes]]</f>
        <v>71.989440639269404</v>
      </c>
    </row>
    <row r="5270" spans="1:7" x14ac:dyDescent="0.25">
      <c r="A5270" t="s">
        <v>6623</v>
      </c>
      <c r="B5270" t="s">
        <v>6624</v>
      </c>
      <c r="C5270">
        <v>616383</v>
      </c>
      <c r="D5270">
        <v>22184</v>
      </c>
      <c r="E5270">
        <v>308</v>
      </c>
      <c r="F5270">
        <v>1093</v>
      </c>
      <c r="G5270">
        <f>Sheet_1[[#This Row],[Likes]]/Sheet_1[[#This Row],[Dislikes]]</f>
        <v>72.025974025974023</v>
      </c>
    </row>
    <row r="5271" spans="1:7" x14ac:dyDescent="0.25">
      <c r="A5271" t="s">
        <v>364</v>
      </c>
      <c r="B5271" t="s">
        <v>5543</v>
      </c>
      <c r="C5271">
        <v>1088633</v>
      </c>
      <c r="D5271">
        <v>39293</v>
      </c>
      <c r="E5271">
        <v>545</v>
      </c>
      <c r="F5271">
        <v>1626</v>
      </c>
      <c r="G5271">
        <f>Sheet_1[[#This Row],[Likes]]/Sheet_1[[#This Row],[Dislikes]]</f>
        <v>72.097247706422024</v>
      </c>
    </row>
    <row r="5272" spans="1:7" x14ac:dyDescent="0.25">
      <c r="A5272" t="s">
        <v>46</v>
      </c>
      <c r="B5272" t="s">
        <v>6543</v>
      </c>
      <c r="C5272">
        <v>792610</v>
      </c>
      <c r="D5272">
        <v>32878</v>
      </c>
      <c r="E5272">
        <v>456</v>
      </c>
      <c r="F5272">
        <v>5173</v>
      </c>
      <c r="G5272">
        <f>Sheet_1[[#This Row],[Likes]]/Sheet_1[[#This Row],[Dislikes]]</f>
        <v>72.100877192982452</v>
      </c>
    </row>
    <row r="5273" spans="1:7" x14ac:dyDescent="0.25">
      <c r="A5273" t="s">
        <v>288</v>
      </c>
      <c r="B5273" t="s">
        <v>289</v>
      </c>
      <c r="C5273">
        <v>1660223</v>
      </c>
      <c r="D5273">
        <v>74499</v>
      </c>
      <c r="E5273">
        <v>1033</v>
      </c>
      <c r="F5273">
        <v>2429</v>
      </c>
      <c r="G5273">
        <f>Sheet_1[[#This Row],[Likes]]/Sheet_1[[#This Row],[Dislikes]]</f>
        <v>72.119070667957402</v>
      </c>
    </row>
    <row r="5274" spans="1:7" x14ac:dyDescent="0.25">
      <c r="A5274" t="s">
        <v>1815</v>
      </c>
      <c r="B5274" t="s">
        <v>6009</v>
      </c>
      <c r="C5274">
        <v>203956203</v>
      </c>
      <c r="D5274">
        <v>7777256</v>
      </c>
      <c r="E5274">
        <v>107767</v>
      </c>
      <c r="F5274">
        <v>508414</v>
      </c>
      <c r="G5274">
        <f>Sheet_1[[#This Row],[Likes]]/Sheet_1[[#This Row],[Dislikes]]</f>
        <v>72.167323948889731</v>
      </c>
    </row>
    <row r="5275" spans="1:7" x14ac:dyDescent="0.25">
      <c r="A5275" t="s">
        <v>240</v>
      </c>
      <c r="B5275" t="s">
        <v>7093</v>
      </c>
      <c r="C5275">
        <v>629179</v>
      </c>
      <c r="D5275">
        <v>21120</v>
      </c>
      <c r="E5275">
        <v>292</v>
      </c>
      <c r="F5275">
        <v>763</v>
      </c>
      <c r="G5275">
        <f>Sheet_1[[#This Row],[Likes]]/Sheet_1[[#This Row],[Dislikes]]</f>
        <v>72.328767123287676</v>
      </c>
    </row>
    <row r="5276" spans="1:7" x14ac:dyDescent="0.25">
      <c r="A5276" t="s">
        <v>790</v>
      </c>
      <c r="B5276" t="s">
        <v>5091</v>
      </c>
      <c r="C5276">
        <v>722762</v>
      </c>
      <c r="D5276">
        <v>28499</v>
      </c>
      <c r="E5276">
        <v>394</v>
      </c>
      <c r="F5276">
        <v>1568</v>
      </c>
      <c r="G5276">
        <f>Sheet_1[[#This Row],[Likes]]/Sheet_1[[#This Row],[Dislikes]]</f>
        <v>72.332487309644677</v>
      </c>
    </row>
    <row r="5277" spans="1:7" x14ac:dyDescent="0.25">
      <c r="A5277" t="s">
        <v>392</v>
      </c>
      <c r="B5277" t="s">
        <v>4359</v>
      </c>
      <c r="C5277">
        <v>63846</v>
      </c>
      <c r="D5277">
        <v>1158</v>
      </c>
      <c r="E5277">
        <v>16</v>
      </c>
      <c r="F5277">
        <v>238</v>
      </c>
      <c r="G5277">
        <f>Sheet_1[[#This Row],[Likes]]/Sheet_1[[#This Row],[Dislikes]]</f>
        <v>72.375</v>
      </c>
    </row>
    <row r="5278" spans="1:7" x14ac:dyDescent="0.25">
      <c r="A5278" t="s">
        <v>577</v>
      </c>
      <c r="B5278" t="s">
        <v>3109</v>
      </c>
      <c r="C5278">
        <v>524384</v>
      </c>
      <c r="D5278">
        <v>9049</v>
      </c>
      <c r="E5278">
        <v>125</v>
      </c>
      <c r="F5278">
        <v>541</v>
      </c>
      <c r="G5278">
        <f>Sheet_1[[#This Row],[Likes]]/Sheet_1[[#This Row],[Dislikes]]</f>
        <v>72.391999999999996</v>
      </c>
    </row>
    <row r="5279" spans="1:7" x14ac:dyDescent="0.25">
      <c r="A5279" t="s">
        <v>429</v>
      </c>
      <c r="B5279" t="s">
        <v>4648</v>
      </c>
      <c r="C5279">
        <v>5504436</v>
      </c>
      <c r="D5279">
        <v>749977</v>
      </c>
      <c r="E5279">
        <v>10356</v>
      </c>
      <c r="F5279">
        <v>107220</v>
      </c>
      <c r="G5279">
        <f>Sheet_1[[#This Row],[Likes]]/Sheet_1[[#This Row],[Dislikes]]</f>
        <v>72.41956353804558</v>
      </c>
    </row>
    <row r="5280" spans="1:7" x14ac:dyDescent="0.25">
      <c r="A5280" t="s">
        <v>4728</v>
      </c>
      <c r="B5280" t="s">
        <v>5193</v>
      </c>
      <c r="C5280">
        <v>1879047</v>
      </c>
      <c r="D5280">
        <v>85073</v>
      </c>
      <c r="E5280">
        <v>1174</v>
      </c>
      <c r="F5280">
        <v>2650</v>
      </c>
      <c r="G5280">
        <f>Sheet_1[[#This Row],[Likes]]/Sheet_1[[#This Row],[Dislikes]]</f>
        <v>72.464224872231682</v>
      </c>
    </row>
    <row r="5281" spans="1:7" x14ac:dyDescent="0.25">
      <c r="A5281" t="s">
        <v>1403</v>
      </c>
      <c r="B5281" t="s">
        <v>6942</v>
      </c>
      <c r="C5281">
        <v>5821863</v>
      </c>
      <c r="D5281">
        <v>400750</v>
      </c>
      <c r="E5281">
        <v>5530</v>
      </c>
      <c r="F5281">
        <v>55251</v>
      </c>
      <c r="G5281">
        <f>Sheet_1[[#This Row],[Likes]]/Sheet_1[[#This Row],[Dislikes]]</f>
        <v>72.468354430379748</v>
      </c>
    </row>
    <row r="5282" spans="1:7" x14ac:dyDescent="0.25">
      <c r="A5282" t="s">
        <v>24</v>
      </c>
      <c r="B5282" t="s">
        <v>6272</v>
      </c>
      <c r="C5282">
        <v>1274137</v>
      </c>
      <c r="D5282">
        <v>78355</v>
      </c>
      <c r="E5282">
        <v>1081</v>
      </c>
      <c r="F5282">
        <v>4147</v>
      </c>
      <c r="G5282">
        <f>Sheet_1[[#This Row],[Likes]]/Sheet_1[[#This Row],[Dislikes]]</f>
        <v>72.483811285846443</v>
      </c>
    </row>
    <row r="5283" spans="1:7" x14ac:dyDescent="0.25">
      <c r="A5283" t="s">
        <v>8011</v>
      </c>
      <c r="B5283" t="s">
        <v>8012</v>
      </c>
      <c r="C5283">
        <v>139000629</v>
      </c>
      <c r="D5283">
        <v>10373051</v>
      </c>
      <c r="E5283">
        <v>143067</v>
      </c>
      <c r="F5283">
        <v>1111653</v>
      </c>
      <c r="G5283">
        <f>Sheet_1[[#This Row],[Likes]]/Sheet_1[[#This Row],[Dislikes]]</f>
        <v>72.504847379199958</v>
      </c>
    </row>
    <row r="5284" spans="1:7" x14ac:dyDescent="0.25">
      <c r="A5284" t="s">
        <v>214</v>
      </c>
      <c r="B5284" t="s">
        <v>2316</v>
      </c>
      <c r="C5284">
        <v>12872342</v>
      </c>
      <c r="D5284">
        <v>737098</v>
      </c>
      <c r="E5284">
        <v>10163</v>
      </c>
      <c r="F5284">
        <v>55304</v>
      </c>
      <c r="G5284">
        <f>Sheet_1[[#This Row],[Likes]]/Sheet_1[[#This Row],[Dislikes]]</f>
        <v>72.52760011807537</v>
      </c>
    </row>
    <row r="5285" spans="1:7" x14ac:dyDescent="0.25">
      <c r="A5285" t="s">
        <v>218</v>
      </c>
      <c r="B5285" t="s">
        <v>5374</v>
      </c>
      <c r="C5285">
        <v>1473369</v>
      </c>
      <c r="D5285">
        <v>27936</v>
      </c>
      <c r="E5285">
        <v>385</v>
      </c>
      <c r="F5285">
        <v>719</v>
      </c>
      <c r="G5285">
        <f>Sheet_1[[#This Row],[Likes]]/Sheet_1[[#This Row],[Dislikes]]</f>
        <v>72.56103896103896</v>
      </c>
    </row>
    <row r="5286" spans="1:7" x14ac:dyDescent="0.25">
      <c r="A5286" t="s">
        <v>4442</v>
      </c>
      <c r="B5286" t="s">
        <v>4621</v>
      </c>
      <c r="C5286">
        <v>359057</v>
      </c>
      <c r="D5286">
        <v>7478</v>
      </c>
      <c r="E5286">
        <v>103</v>
      </c>
      <c r="F5286">
        <v>732</v>
      </c>
      <c r="G5286">
        <f>Sheet_1[[#This Row],[Likes]]/Sheet_1[[#This Row],[Dislikes]]</f>
        <v>72.601941747572809</v>
      </c>
    </row>
    <row r="5287" spans="1:7" x14ac:dyDescent="0.25">
      <c r="A5287" t="s">
        <v>3011</v>
      </c>
      <c r="B5287" t="s">
        <v>4354</v>
      </c>
      <c r="C5287">
        <v>2014161</v>
      </c>
      <c r="D5287">
        <v>66250</v>
      </c>
      <c r="E5287">
        <v>912</v>
      </c>
      <c r="F5287">
        <v>2283</v>
      </c>
      <c r="G5287">
        <f>Sheet_1[[#This Row],[Likes]]/Sheet_1[[#This Row],[Dislikes]]</f>
        <v>72.642543859649123</v>
      </c>
    </row>
    <row r="5288" spans="1:7" x14ac:dyDescent="0.25">
      <c r="A5288" t="s">
        <v>4070</v>
      </c>
      <c r="B5288" t="s">
        <v>7536</v>
      </c>
      <c r="C5288">
        <v>516362</v>
      </c>
      <c r="D5288">
        <v>11191</v>
      </c>
      <c r="E5288">
        <v>154</v>
      </c>
      <c r="F5288">
        <v>1772</v>
      </c>
      <c r="G5288">
        <f>Sheet_1[[#This Row],[Likes]]/Sheet_1[[#This Row],[Dislikes]]</f>
        <v>72.668831168831176</v>
      </c>
    </row>
    <row r="5289" spans="1:7" x14ac:dyDescent="0.25">
      <c r="A5289" t="s">
        <v>5462</v>
      </c>
      <c r="B5289" t="s">
        <v>5463</v>
      </c>
      <c r="C5289">
        <v>3295686</v>
      </c>
      <c r="D5289">
        <v>125807</v>
      </c>
      <c r="E5289">
        <v>1731</v>
      </c>
      <c r="F5289">
        <v>3694</v>
      </c>
      <c r="G5289">
        <f>Sheet_1[[#This Row],[Likes]]/Sheet_1[[#This Row],[Dislikes]]</f>
        <v>72.678798382437904</v>
      </c>
    </row>
    <row r="5290" spans="1:7" x14ac:dyDescent="0.25">
      <c r="A5290" t="s">
        <v>4160</v>
      </c>
      <c r="B5290" t="s">
        <v>4161</v>
      </c>
      <c r="C5290">
        <v>2171817</v>
      </c>
      <c r="D5290">
        <v>132503</v>
      </c>
      <c r="E5290">
        <v>1823</v>
      </c>
      <c r="F5290">
        <v>8993</v>
      </c>
      <c r="G5290">
        <f>Sheet_1[[#This Row],[Likes]]/Sheet_1[[#This Row],[Dislikes]]</f>
        <v>72.684037301151946</v>
      </c>
    </row>
    <row r="5291" spans="1:7" x14ac:dyDescent="0.25">
      <c r="A5291" t="s">
        <v>3248</v>
      </c>
      <c r="B5291" t="s">
        <v>3249</v>
      </c>
      <c r="C5291">
        <v>77798</v>
      </c>
      <c r="D5291">
        <v>1963</v>
      </c>
      <c r="E5291">
        <v>27</v>
      </c>
      <c r="F5291">
        <v>164</v>
      </c>
      <c r="G5291">
        <f>Sheet_1[[#This Row],[Likes]]/Sheet_1[[#This Row],[Dislikes]]</f>
        <v>72.703703703703709</v>
      </c>
    </row>
    <row r="5292" spans="1:7" x14ac:dyDescent="0.25">
      <c r="A5292" t="s">
        <v>7192</v>
      </c>
      <c r="B5292" t="s">
        <v>7193</v>
      </c>
      <c r="C5292">
        <v>19259352</v>
      </c>
      <c r="D5292">
        <v>1037744</v>
      </c>
      <c r="E5292">
        <v>14258</v>
      </c>
      <c r="F5292">
        <v>61528</v>
      </c>
      <c r="G5292">
        <f>Sheet_1[[#This Row],[Likes]]/Sheet_1[[#This Row],[Dislikes]]</f>
        <v>72.783279562350955</v>
      </c>
    </row>
    <row r="5293" spans="1:7" x14ac:dyDescent="0.25">
      <c r="A5293" t="s">
        <v>471</v>
      </c>
      <c r="B5293" t="s">
        <v>8085</v>
      </c>
      <c r="C5293">
        <v>8271687</v>
      </c>
      <c r="D5293">
        <v>365537</v>
      </c>
      <c r="E5293">
        <v>5019</v>
      </c>
      <c r="F5293">
        <v>18179</v>
      </c>
      <c r="G5293">
        <f>Sheet_1[[#This Row],[Likes]]/Sheet_1[[#This Row],[Dislikes]]</f>
        <v>72.830643554492923</v>
      </c>
    </row>
    <row r="5294" spans="1:7" x14ac:dyDescent="0.25">
      <c r="A5294" t="s">
        <v>455</v>
      </c>
      <c r="B5294" t="s">
        <v>595</v>
      </c>
      <c r="C5294">
        <v>715858</v>
      </c>
      <c r="D5294">
        <v>12822</v>
      </c>
      <c r="E5294">
        <v>176</v>
      </c>
      <c r="F5294">
        <v>1322</v>
      </c>
      <c r="G5294">
        <f>Sheet_1[[#This Row],[Likes]]/Sheet_1[[#This Row],[Dislikes]]</f>
        <v>72.852272727272734</v>
      </c>
    </row>
    <row r="5295" spans="1:7" x14ac:dyDescent="0.25">
      <c r="A5295" t="s">
        <v>1371</v>
      </c>
      <c r="B5295" t="s">
        <v>7414</v>
      </c>
      <c r="C5295">
        <v>7770309</v>
      </c>
      <c r="D5295">
        <v>174937</v>
      </c>
      <c r="E5295">
        <v>2399</v>
      </c>
      <c r="F5295">
        <v>12568</v>
      </c>
      <c r="G5295">
        <f>Sheet_1[[#This Row],[Likes]]/Sheet_1[[#This Row],[Dislikes]]</f>
        <v>72.920800333472286</v>
      </c>
    </row>
    <row r="5296" spans="1:7" x14ac:dyDescent="0.25">
      <c r="A5296" t="s">
        <v>2133</v>
      </c>
      <c r="B5296" t="s">
        <v>8618</v>
      </c>
      <c r="C5296">
        <v>5441163</v>
      </c>
      <c r="D5296">
        <v>183866</v>
      </c>
      <c r="E5296">
        <v>2521</v>
      </c>
      <c r="F5296">
        <v>11845</v>
      </c>
      <c r="G5296">
        <f>Sheet_1[[#This Row],[Likes]]/Sheet_1[[#This Row],[Dislikes]]</f>
        <v>72.933756445854826</v>
      </c>
    </row>
    <row r="5297" spans="1:7" x14ac:dyDescent="0.25">
      <c r="A5297" t="s">
        <v>4517</v>
      </c>
      <c r="B5297" t="s">
        <v>4518</v>
      </c>
      <c r="C5297">
        <v>12312195</v>
      </c>
      <c r="D5297">
        <v>515096</v>
      </c>
      <c r="E5297">
        <v>7060</v>
      </c>
      <c r="F5297">
        <v>61656</v>
      </c>
      <c r="G5297">
        <f>Sheet_1[[#This Row],[Likes]]/Sheet_1[[#This Row],[Dislikes]]</f>
        <v>72.959773371104816</v>
      </c>
    </row>
    <row r="5298" spans="1:7" x14ac:dyDescent="0.25">
      <c r="A5298" t="s">
        <v>1123</v>
      </c>
      <c r="B5298" t="s">
        <v>4193</v>
      </c>
      <c r="C5298">
        <v>3262665</v>
      </c>
      <c r="D5298">
        <v>128389</v>
      </c>
      <c r="E5298">
        <v>1759</v>
      </c>
      <c r="F5298">
        <v>14202</v>
      </c>
      <c r="G5298">
        <f>Sheet_1[[#This Row],[Likes]]/Sheet_1[[#This Row],[Dislikes]]</f>
        <v>72.989766913018755</v>
      </c>
    </row>
    <row r="5299" spans="1:7" x14ac:dyDescent="0.25">
      <c r="A5299" t="s">
        <v>400</v>
      </c>
      <c r="B5299" t="s">
        <v>401</v>
      </c>
      <c r="C5299">
        <v>704363</v>
      </c>
      <c r="D5299">
        <v>16352</v>
      </c>
      <c r="E5299">
        <v>224</v>
      </c>
      <c r="F5299">
        <v>841</v>
      </c>
      <c r="G5299">
        <f>Sheet_1[[#This Row],[Likes]]/Sheet_1[[#This Row],[Dislikes]]</f>
        <v>73</v>
      </c>
    </row>
    <row r="5300" spans="1:7" x14ac:dyDescent="0.25">
      <c r="A5300" t="s">
        <v>707</v>
      </c>
      <c r="B5300" t="s">
        <v>2230</v>
      </c>
      <c r="C5300">
        <v>216921</v>
      </c>
      <c r="D5300">
        <v>12413</v>
      </c>
      <c r="E5300">
        <v>170</v>
      </c>
      <c r="F5300">
        <v>1316</v>
      </c>
      <c r="G5300">
        <f>Sheet_1[[#This Row],[Likes]]/Sheet_1[[#This Row],[Dislikes]]</f>
        <v>73.017647058823528</v>
      </c>
    </row>
    <row r="5301" spans="1:7" x14ac:dyDescent="0.25">
      <c r="A5301" t="s">
        <v>7546</v>
      </c>
      <c r="B5301" t="s">
        <v>7547</v>
      </c>
      <c r="C5301">
        <v>14469378</v>
      </c>
      <c r="D5301">
        <v>901387</v>
      </c>
      <c r="E5301">
        <v>12344</v>
      </c>
      <c r="F5301">
        <v>81478</v>
      </c>
      <c r="G5301">
        <f>Sheet_1[[#This Row],[Likes]]/Sheet_1[[#This Row],[Dislikes]]</f>
        <v>73.022278029812057</v>
      </c>
    </row>
    <row r="5302" spans="1:7" x14ac:dyDescent="0.25">
      <c r="A5302" t="s">
        <v>4070</v>
      </c>
      <c r="B5302" t="s">
        <v>7401</v>
      </c>
      <c r="C5302">
        <v>361924</v>
      </c>
      <c r="D5302">
        <v>8039</v>
      </c>
      <c r="E5302">
        <v>110</v>
      </c>
      <c r="F5302">
        <v>1302</v>
      </c>
      <c r="G5302">
        <f>Sheet_1[[#This Row],[Likes]]/Sheet_1[[#This Row],[Dislikes]]</f>
        <v>73.081818181818178</v>
      </c>
    </row>
    <row r="5303" spans="1:7" x14ac:dyDescent="0.25">
      <c r="A5303" t="s">
        <v>464</v>
      </c>
      <c r="B5303" t="s">
        <v>5416</v>
      </c>
      <c r="C5303">
        <v>8714296</v>
      </c>
      <c r="D5303">
        <v>244030</v>
      </c>
      <c r="E5303">
        <v>3339</v>
      </c>
      <c r="F5303">
        <v>11076</v>
      </c>
      <c r="G5303">
        <f>Sheet_1[[#This Row],[Likes]]/Sheet_1[[#This Row],[Dislikes]]</f>
        <v>73.084755914944594</v>
      </c>
    </row>
    <row r="5304" spans="1:7" x14ac:dyDescent="0.25">
      <c r="A5304" t="s">
        <v>4872</v>
      </c>
      <c r="B5304" t="s">
        <v>4873</v>
      </c>
      <c r="C5304">
        <v>459479</v>
      </c>
      <c r="D5304">
        <v>24352</v>
      </c>
      <c r="E5304">
        <v>333</v>
      </c>
      <c r="F5304">
        <v>2952</v>
      </c>
      <c r="G5304">
        <f>Sheet_1[[#This Row],[Likes]]/Sheet_1[[#This Row],[Dislikes]]</f>
        <v>73.129129129129126</v>
      </c>
    </row>
    <row r="5305" spans="1:7" x14ac:dyDescent="0.25">
      <c r="A5305" t="s">
        <v>106</v>
      </c>
      <c r="B5305" t="s">
        <v>107</v>
      </c>
      <c r="C5305">
        <v>5908068</v>
      </c>
      <c r="D5305">
        <v>308736</v>
      </c>
      <c r="E5305">
        <v>4219</v>
      </c>
      <c r="F5305">
        <v>36861</v>
      </c>
      <c r="G5305">
        <f>Sheet_1[[#This Row],[Likes]]/Sheet_1[[#This Row],[Dislikes]]</f>
        <v>73.177530220431379</v>
      </c>
    </row>
    <row r="5306" spans="1:7" x14ac:dyDescent="0.25">
      <c r="A5306" t="s">
        <v>1765</v>
      </c>
      <c r="B5306" t="s">
        <v>7304</v>
      </c>
      <c r="C5306">
        <v>52864199</v>
      </c>
      <c r="D5306">
        <v>1473657</v>
      </c>
      <c r="E5306">
        <v>20134</v>
      </c>
      <c r="F5306">
        <v>96056</v>
      </c>
      <c r="G5306">
        <f>Sheet_1[[#This Row],[Likes]]/Sheet_1[[#This Row],[Dislikes]]</f>
        <v>73.192460514552494</v>
      </c>
    </row>
    <row r="5307" spans="1:7" x14ac:dyDescent="0.25">
      <c r="A5307" t="s">
        <v>3429</v>
      </c>
      <c r="B5307" t="s">
        <v>3430</v>
      </c>
      <c r="C5307">
        <v>1248330</v>
      </c>
      <c r="D5307">
        <v>29230</v>
      </c>
      <c r="E5307">
        <v>399</v>
      </c>
      <c r="F5307">
        <v>6252</v>
      </c>
      <c r="G5307">
        <f>Sheet_1[[#This Row],[Likes]]/Sheet_1[[#This Row],[Dislikes]]</f>
        <v>73.258145363408516</v>
      </c>
    </row>
    <row r="5308" spans="1:7" x14ac:dyDescent="0.25">
      <c r="A5308" t="s">
        <v>2559</v>
      </c>
      <c r="B5308" t="s">
        <v>3757</v>
      </c>
      <c r="C5308">
        <v>638368</v>
      </c>
      <c r="D5308">
        <v>47407</v>
      </c>
      <c r="E5308">
        <v>647</v>
      </c>
      <c r="F5308">
        <v>4398</v>
      </c>
      <c r="G5308">
        <f>Sheet_1[[#This Row],[Likes]]/Sheet_1[[#This Row],[Dislikes]]</f>
        <v>73.272024729520865</v>
      </c>
    </row>
    <row r="5309" spans="1:7" x14ac:dyDescent="0.25">
      <c r="A5309" t="s">
        <v>1681</v>
      </c>
      <c r="B5309" t="s">
        <v>7943</v>
      </c>
      <c r="C5309">
        <v>3740129</v>
      </c>
      <c r="D5309">
        <v>115935</v>
      </c>
      <c r="E5309">
        <v>1580</v>
      </c>
      <c r="F5309">
        <v>6019</v>
      </c>
      <c r="G5309">
        <f>Sheet_1[[#This Row],[Likes]]/Sheet_1[[#This Row],[Dislikes]]</f>
        <v>73.37658227848101</v>
      </c>
    </row>
    <row r="5310" spans="1:7" x14ac:dyDescent="0.25">
      <c r="A5310" t="s">
        <v>254</v>
      </c>
      <c r="B5310" t="s">
        <v>255</v>
      </c>
      <c r="C5310">
        <v>3507639</v>
      </c>
      <c r="D5310">
        <v>172498</v>
      </c>
      <c r="E5310">
        <v>2349</v>
      </c>
      <c r="F5310">
        <v>12064</v>
      </c>
      <c r="G5310">
        <f>Sheet_1[[#This Row],[Likes]]/Sheet_1[[#This Row],[Dislikes]]</f>
        <v>73.434653043848442</v>
      </c>
    </row>
    <row r="5311" spans="1:7" x14ac:dyDescent="0.25">
      <c r="A5311" t="s">
        <v>1670</v>
      </c>
      <c r="B5311" t="s">
        <v>1671</v>
      </c>
      <c r="C5311">
        <v>3048223</v>
      </c>
      <c r="D5311">
        <v>184484</v>
      </c>
      <c r="E5311">
        <v>2512</v>
      </c>
      <c r="F5311">
        <v>12440</v>
      </c>
      <c r="G5311">
        <f>Sheet_1[[#This Row],[Likes]]/Sheet_1[[#This Row],[Dislikes]]</f>
        <v>73.441082802547768</v>
      </c>
    </row>
    <row r="5312" spans="1:7" x14ac:dyDescent="0.25">
      <c r="A5312" t="s">
        <v>202</v>
      </c>
      <c r="B5312" t="s">
        <v>2677</v>
      </c>
      <c r="C5312">
        <v>1629871</v>
      </c>
      <c r="D5312">
        <v>159941</v>
      </c>
      <c r="E5312">
        <v>2175</v>
      </c>
      <c r="F5312">
        <v>12628</v>
      </c>
      <c r="G5312">
        <f>Sheet_1[[#This Row],[Likes]]/Sheet_1[[#This Row],[Dislikes]]</f>
        <v>73.536091954022993</v>
      </c>
    </row>
    <row r="5313" spans="1:7" x14ac:dyDescent="0.25">
      <c r="A5313" t="s">
        <v>162</v>
      </c>
      <c r="B5313" t="s">
        <v>8286</v>
      </c>
      <c r="C5313">
        <v>2985743</v>
      </c>
      <c r="D5313">
        <v>71942</v>
      </c>
      <c r="E5313">
        <v>978</v>
      </c>
      <c r="F5313">
        <v>4007</v>
      </c>
      <c r="G5313">
        <f>Sheet_1[[#This Row],[Likes]]/Sheet_1[[#This Row],[Dislikes]]</f>
        <v>73.560327198364007</v>
      </c>
    </row>
    <row r="5314" spans="1:7" x14ac:dyDescent="0.25">
      <c r="A5314" t="s">
        <v>3526</v>
      </c>
      <c r="B5314" t="s">
        <v>6042</v>
      </c>
      <c r="C5314">
        <v>1452374</v>
      </c>
      <c r="D5314">
        <v>101718</v>
      </c>
      <c r="E5314">
        <v>1382</v>
      </c>
      <c r="F5314">
        <v>10826</v>
      </c>
      <c r="G5314">
        <f>Sheet_1[[#This Row],[Likes]]/Sheet_1[[#This Row],[Dislikes]]</f>
        <v>73.602026049204056</v>
      </c>
    </row>
    <row r="5315" spans="1:7" x14ac:dyDescent="0.25">
      <c r="A5315" t="s">
        <v>7836</v>
      </c>
      <c r="B5315" t="s">
        <v>7837</v>
      </c>
      <c r="C5315">
        <v>19889568</v>
      </c>
      <c r="D5315">
        <v>573678</v>
      </c>
      <c r="E5315">
        <v>7794</v>
      </c>
      <c r="F5315">
        <v>34711</v>
      </c>
      <c r="G5315">
        <f>Sheet_1[[#This Row],[Likes]]/Sheet_1[[#This Row],[Dislikes]]</f>
        <v>73.60508083140877</v>
      </c>
    </row>
    <row r="5316" spans="1:7" x14ac:dyDescent="0.25">
      <c r="A5316" t="s">
        <v>22</v>
      </c>
      <c r="B5316" t="s">
        <v>8093</v>
      </c>
      <c r="C5316">
        <v>523803</v>
      </c>
      <c r="D5316">
        <v>9870</v>
      </c>
      <c r="E5316">
        <v>134</v>
      </c>
      <c r="F5316">
        <v>387</v>
      </c>
      <c r="G5316">
        <f>Sheet_1[[#This Row],[Likes]]/Sheet_1[[#This Row],[Dislikes]]</f>
        <v>73.656716417910445</v>
      </c>
    </row>
    <row r="5317" spans="1:7" x14ac:dyDescent="0.25">
      <c r="A5317" t="s">
        <v>218</v>
      </c>
      <c r="B5317" t="s">
        <v>3884</v>
      </c>
      <c r="C5317">
        <v>4528244</v>
      </c>
      <c r="D5317">
        <v>162899</v>
      </c>
      <c r="E5317">
        <v>2211</v>
      </c>
      <c r="F5317">
        <v>9113</v>
      </c>
      <c r="G5317">
        <f>Sheet_1[[#This Row],[Likes]]/Sheet_1[[#This Row],[Dislikes]]</f>
        <v>73.676616915422883</v>
      </c>
    </row>
    <row r="5318" spans="1:7" x14ac:dyDescent="0.25">
      <c r="A5318" t="s">
        <v>3394</v>
      </c>
      <c r="B5318" t="s">
        <v>7028</v>
      </c>
      <c r="C5318">
        <v>5680254</v>
      </c>
      <c r="D5318">
        <v>337011</v>
      </c>
      <c r="E5318">
        <v>4573</v>
      </c>
      <c r="F5318">
        <v>20910</v>
      </c>
      <c r="G5318">
        <f>Sheet_1[[#This Row],[Likes]]/Sheet_1[[#This Row],[Dislikes]]</f>
        <v>73.695823310736941</v>
      </c>
    </row>
    <row r="5319" spans="1:7" x14ac:dyDescent="0.25">
      <c r="A5319" t="s">
        <v>879</v>
      </c>
      <c r="B5319" t="s">
        <v>880</v>
      </c>
      <c r="C5319">
        <v>56602</v>
      </c>
      <c r="D5319">
        <v>4054</v>
      </c>
      <c r="E5319">
        <v>55</v>
      </c>
      <c r="F5319">
        <v>262</v>
      </c>
      <c r="G5319">
        <f>Sheet_1[[#This Row],[Likes]]/Sheet_1[[#This Row],[Dislikes]]</f>
        <v>73.709090909090904</v>
      </c>
    </row>
    <row r="5320" spans="1:7" x14ac:dyDescent="0.25">
      <c r="A5320" t="s">
        <v>176</v>
      </c>
      <c r="B5320" t="s">
        <v>177</v>
      </c>
      <c r="C5320">
        <v>637885</v>
      </c>
      <c r="D5320">
        <v>21161</v>
      </c>
      <c r="E5320">
        <v>287</v>
      </c>
      <c r="F5320">
        <v>934</v>
      </c>
      <c r="G5320">
        <f>Sheet_1[[#This Row],[Likes]]/Sheet_1[[#This Row],[Dislikes]]</f>
        <v>73.731707317073173</v>
      </c>
    </row>
    <row r="5321" spans="1:7" x14ac:dyDescent="0.25">
      <c r="A5321" t="s">
        <v>2611</v>
      </c>
      <c r="B5321" t="s">
        <v>8103</v>
      </c>
      <c r="C5321">
        <v>69145777</v>
      </c>
      <c r="D5321">
        <v>4011568</v>
      </c>
      <c r="E5321">
        <v>54351</v>
      </c>
      <c r="F5321">
        <v>316634</v>
      </c>
      <c r="G5321">
        <f>Sheet_1[[#This Row],[Likes]]/Sheet_1[[#This Row],[Dislikes]]</f>
        <v>73.808540781218383</v>
      </c>
    </row>
    <row r="5322" spans="1:7" x14ac:dyDescent="0.25">
      <c r="A5322" t="s">
        <v>4426</v>
      </c>
      <c r="B5322" t="s">
        <v>6599</v>
      </c>
      <c r="C5322">
        <v>49997949</v>
      </c>
      <c r="D5322">
        <v>1658402</v>
      </c>
      <c r="E5322">
        <v>22455</v>
      </c>
      <c r="F5322">
        <v>138006</v>
      </c>
      <c r="G5322">
        <f>Sheet_1[[#This Row],[Likes]]/Sheet_1[[#This Row],[Dislikes]]</f>
        <v>73.854464484524598</v>
      </c>
    </row>
    <row r="5323" spans="1:7" x14ac:dyDescent="0.25">
      <c r="A5323" t="s">
        <v>553</v>
      </c>
      <c r="B5323" t="s">
        <v>1535</v>
      </c>
      <c r="C5323">
        <v>7371646</v>
      </c>
      <c r="D5323">
        <v>531890</v>
      </c>
      <c r="E5323">
        <v>7201</v>
      </c>
      <c r="F5323">
        <v>59587</v>
      </c>
      <c r="G5323">
        <f>Sheet_1[[#This Row],[Likes]]/Sheet_1[[#This Row],[Dislikes]]</f>
        <v>73.863352312178861</v>
      </c>
    </row>
    <row r="5324" spans="1:7" x14ac:dyDescent="0.25">
      <c r="A5324" t="s">
        <v>108</v>
      </c>
      <c r="B5324" t="s">
        <v>2850</v>
      </c>
      <c r="C5324">
        <v>6375</v>
      </c>
      <c r="D5324">
        <v>148</v>
      </c>
      <c r="E5324">
        <v>2</v>
      </c>
      <c r="F5324">
        <v>18</v>
      </c>
      <c r="G5324">
        <f>Sheet_1[[#This Row],[Likes]]/Sheet_1[[#This Row],[Dislikes]]</f>
        <v>74</v>
      </c>
    </row>
    <row r="5325" spans="1:7" x14ac:dyDescent="0.25">
      <c r="A5325" t="s">
        <v>418</v>
      </c>
      <c r="B5325" t="s">
        <v>2356</v>
      </c>
      <c r="C5325">
        <v>895766</v>
      </c>
      <c r="D5325">
        <v>46995</v>
      </c>
      <c r="E5325">
        <v>635</v>
      </c>
      <c r="F5325">
        <v>772</v>
      </c>
      <c r="G5325">
        <f>Sheet_1[[#This Row],[Likes]]/Sheet_1[[#This Row],[Dislikes]]</f>
        <v>74.00787401574803</v>
      </c>
    </row>
    <row r="5326" spans="1:7" x14ac:dyDescent="0.25">
      <c r="A5326" t="s">
        <v>3202</v>
      </c>
      <c r="B5326" t="s">
        <v>3747</v>
      </c>
      <c r="C5326">
        <v>2206714</v>
      </c>
      <c r="D5326">
        <v>135317</v>
      </c>
      <c r="E5326">
        <v>1825</v>
      </c>
      <c r="F5326">
        <v>8842</v>
      </c>
      <c r="G5326">
        <f>Sheet_1[[#This Row],[Likes]]/Sheet_1[[#This Row],[Dislikes]]</f>
        <v>74.146301369863011</v>
      </c>
    </row>
    <row r="5327" spans="1:7" x14ac:dyDescent="0.25">
      <c r="A5327" t="s">
        <v>8072</v>
      </c>
      <c r="B5327" t="s">
        <v>8073</v>
      </c>
      <c r="C5327">
        <v>2644211</v>
      </c>
      <c r="D5327">
        <v>121013</v>
      </c>
      <c r="E5327">
        <v>1631</v>
      </c>
      <c r="F5327">
        <v>6432</v>
      </c>
      <c r="G5327">
        <f>Sheet_1[[#This Row],[Likes]]/Sheet_1[[#This Row],[Dislikes]]</f>
        <v>74.195585530349476</v>
      </c>
    </row>
    <row r="5328" spans="1:7" x14ac:dyDescent="0.25">
      <c r="A5328" t="s">
        <v>2403</v>
      </c>
      <c r="B5328" t="s">
        <v>7112</v>
      </c>
      <c r="C5328">
        <v>3449616</v>
      </c>
      <c r="D5328">
        <v>218032</v>
      </c>
      <c r="E5328">
        <v>2938</v>
      </c>
      <c r="F5328">
        <v>23287</v>
      </c>
      <c r="G5328">
        <f>Sheet_1[[#This Row],[Likes]]/Sheet_1[[#This Row],[Dislikes]]</f>
        <v>74.21102791014296</v>
      </c>
    </row>
    <row r="5329" spans="1:7" x14ac:dyDescent="0.25">
      <c r="A5329" t="s">
        <v>1117</v>
      </c>
      <c r="B5329" t="s">
        <v>1118</v>
      </c>
      <c r="C5329">
        <v>1427475</v>
      </c>
      <c r="D5329">
        <v>31618</v>
      </c>
      <c r="E5329">
        <v>426</v>
      </c>
      <c r="F5329">
        <v>2079</v>
      </c>
      <c r="G5329">
        <f>Sheet_1[[#This Row],[Likes]]/Sheet_1[[#This Row],[Dislikes]]</f>
        <v>74.220657276995311</v>
      </c>
    </row>
    <row r="5330" spans="1:7" x14ac:dyDescent="0.25">
      <c r="A5330" t="s">
        <v>8623</v>
      </c>
      <c r="B5330" t="s">
        <v>8624</v>
      </c>
      <c r="C5330">
        <v>14823250</v>
      </c>
      <c r="D5330">
        <v>459567</v>
      </c>
      <c r="E5330">
        <v>6190</v>
      </c>
      <c r="F5330">
        <v>53796</v>
      </c>
      <c r="G5330">
        <f>Sheet_1[[#This Row],[Likes]]/Sheet_1[[#This Row],[Dislikes]]</f>
        <v>74.243457189014535</v>
      </c>
    </row>
    <row r="5331" spans="1:7" x14ac:dyDescent="0.25">
      <c r="A5331" t="s">
        <v>7771</v>
      </c>
      <c r="B5331" t="s">
        <v>7772</v>
      </c>
      <c r="C5331">
        <v>32572986</v>
      </c>
      <c r="D5331">
        <v>1704944</v>
      </c>
      <c r="E5331">
        <v>22963</v>
      </c>
      <c r="F5331">
        <v>44815</v>
      </c>
      <c r="G5331">
        <f>Sheet_1[[#This Row],[Likes]]/Sheet_1[[#This Row],[Dislikes]]</f>
        <v>74.247441536384613</v>
      </c>
    </row>
    <row r="5332" spans="1:7" x14ac:dyDescent="0.25">
      <c r="A5332" t="s">
        <v>1815</v>
      </c>
      <c r="B5332" t="s">
        <v>4511</v>
      </c>
      <c r="C5332">
        <v>156958354</v>
      </c>
      <c r="D5332">
        <v>6206553</v>
      </c>
      <c r="E5332">
        <v>83566</v>
      </c>
      <c r="F5332">
        <v>315982</v>
      </c>
      <c r="G5332">
        <f>Sheet_1[[#This Row],[Likes]]/Sheet_1[[#This Row],[Dislikes]]</f>
        <v>74.271270612450039</v>
      </c>
    </row>
    <row r="5333" spans="1:7" x14ac:dyDescent="0.25">
      <c r="A5333" t="s">
        <v>900</v>
      </c>
      <c r="B5333" t="s">
        <v>8616</v>
      </c>
      <c r="C5333">
        <v>3367152</v>
      </c>
      <c r="D5333">
        <v>210884</v>
      </c>
      <c r="E5333">
        <v>2837</v>
      </c>
      <c r="F5333">
        <v>26965</v>
      </c>
      <c r="G5333">
        <f>Sheet_1[[#This Row],[Likes]]/Sheet_1[[#This Row],[Dislikes]]</f>
        <v>74.333450828339792</v>
      </c>
    </row>
    <row r="5334" spans="1:7" x14ac:dyDescent="0.25">
      <c r="A5334" t="s">
        <v>1455</v>
      </c>
      <c r="B5334" t="s">
        <v>3387</v>
      </c>
      <c r="C5334">
        <v>10111606</v>
      </c>
      <c r="D5334">
        <v>352147</v>
      </c>
      <c r="E5334">
        <v>4737</v>
      </c>
      <c r="F5334">
        <v>16287</v>
      </c>
      <c r="G5334">
        <f>Sheet_1[[#This Row],[Likes]]/Sheet_1[[#This Row],[Dislikes]]</f>
        <v>74.339666455562593</v>
      </c>
    </row>
    <row r="5335" spans="1:7" x14ac:dyDescent="0.25">
      <c r="A5335" t="s">
        <v>14</v>
      </c>
      <c r="B5335" t="s">
        <v>2026</v>
      </c>
      <c r="C5335">
        <v>15865174</v>
      </c>
      <c r="D5335">
        <v>977771</v>
      </c>
      <c r="E5335">
        <v>13151</v>
      </c>
      <c r="F5335">
        <v>87238</v>
      </c>
      <c r="G5335">
        <f>Sheet_1[[#This Row],[Likes]]/Sheet_1[[#This Row],[Dislikes]]</f>
        <v>74.349555166907464</v>
      </c>
    </row>
    <row r="5336" spans="1:7" x14ac:dyDescent="0.25">
      <c r="A5336" t="s">
        <v>202</v>
      </c>
      <c r="B5336" t="s">
        <v>2366</v>
      </c>
      <c r="C5336">
        <v>5870526</v>
      </c>
      <c r="D5336">
        <v>444417</v>
      </c>
      <c r="E5336">
        <v>5976</v>
      </c>
      <c r="F5336">
        <v>29822</v>
      </c>
      <c r="G5336">
        <f>Sheet_1[[#This Row],[Likes]]/Sheet_1[[#This Row],[Dislikes]]</f>
        <v>74.36696787148594</v>
      </c>
    </row>
    <row r="5337" spans="1:7" x14ac:dyDescent="0.25">
      <c r="A5337" t="s">
        <v>7514</v>
      </c>
      <c r="B5337" t="s">
        <v>7515</v>
      </c>
      <c r="C5337">
        <v>4003101</v>
      </c>
      <c r="D5337">
        <v>123795</v>
      </c>
      <c r="E5337">
        <v>1664</v>
      </c>
      <c r="F5337">
        <v>12588</v>
      </c>
      <c r="G5337">
        <f>Sheet_1[[#This Row],[Likes]]/Sheet_1[[#This Row],[Dislikes]]</f>
        <v>74.39603365384616</v>
      </c>
    </row>
    <row r="5338" spans="1:7" x14ac:dyDescent="0.25">
      <c r="A5338" t="s">
        <v>3282</v>
      </c>
      <c r="B5338" t="s">
        <v>3593</v>
      </c>
      <c r="C5338">
        <v>1944119</v>
      </c>
      <c r="D5338">
        <v>211262</v>
      </c>
      <c r="E5338">
        <v>2839</v>
      </c>
      <c r="F5338">
        <v>19896</v>
      </c>
      <c r="G5338">
        <f>Sheet_1[[#This Row],[Likes]]/Sheet_1[[#This Row],[Dislikes]]</f>
        <v>74.414230362803806</v>
      </c>
    </row>
    <row r="5339" spans="1:7" x14ac:dyDescent="0.25">
      <c r="A5339" t="s">
        <v>250</v>
      </c>
      <c r="B5339" t="s">
        <v>7803</v>
      </c>
      <c r="C5339">
        <v>5507675</v>
      </c>
      <c r="D5339">
        <v>112165</v>
      </c>
      <c r="E5339">
        <v>1503</v>
      </c>
      <c r="F5339">
        <v>4386</v>
      </c>
      <c r="G5339">
        <f>Sheet_1[[#This Row],[Likes]]/Sheet_1[[#This Row],[Dislikes]]</f>
        <v>74.627411842980706</v>
      </c>
    </row>
    <row r="5340" spans="1:7" x14ac:dyDescent="0.25">
      <c r="A5340" t="s">
        <v>598</v>
      </c>
      <c r="B5340" t="s">
        <v>6241</v>
      </c>
      <c r="C5340">
        <v>3811897</v>
      </c>
      <c r="D5340">
        <v>96524</v>
      </c>
      <c r="E5340">
        <v>1292</v>
      </c>
      <c r="F5340">
        <v>3145</v>
      </c>
      <c r="G5340">
        <f>Sheet_1[[#This Row],[Likes]]/Sheet_1[[#This Row],[Dislikes]]</f>
        <v>74.708978328173373</v>
      </c>
    </row>
    <row r="5341" spans="1:7" x14ac:dyDescent="0.25">
      <c r="A5341" t="s">
        <v>471</v>
      </c>
      <c r="B5341" t="s">
        <v>7907</v>
      </c>
      <c r="C5341">
        <v>8636330</v>
      </c>
      <c r="D5341">
        <v>274170</v>
      </c>
      <c r="E5341">
        <v>3669</v>
      </c>
      <c r="F5341">
        <v>14727</v>
      </c>
      <c r="G5341">
        <f>Sheet_1[[#This Row],[Likes]]/Sheet_1[[#This Row],[Dislikes]]</f>
        <v>74.726083401471797</v>
      </c>
    </row>
    <row r="5342" spans="1:7" x14ac:dyDescent="0.25">
      <c r="A5342" t="s">
        <v>5917</v>
      </c>
      <c r="B5342" t="s">
        <v>5918</v>
      </c>
      <c r="C5342">
        <v>513465</v>
      </c>
      <c r="D5342">
        <v>9194</v>
      </c>
      <c r="E5342">
        <v>123</v>
      </c>
      <c r="F5342">
        <v>837</v>
      </c>
      <c r="G5342">
        <f>Sheet_1[[#This Row],[Likes]]/Sheet_1[[#This Row],[Dislikes]]</f>
        <v>74.747967479674799</v>
      </c>
    </row>
    <row r="5343" spans="1:7" x14ac:dyDescent="0.25">
      <c r="A5343" t="s">
        <v>294</v>
      </c>
      <c r="B5343" t="s">
        <v>3977</v>
      </c>
      <c r="C5343">
        <v>102579</v>
      </c>
      <c r="D5343">
        <v>3140</v>
      </c>
      <c r="E5343">
        <v>42</v>
      </c>
      <c r="F5343">
        <v>380</v>
      </c>
      <c r="G5343">
        <f>Sheet_1[[#This Row],[Likes]]/Sheet_1[[#This Row],[Dislikes]]</f>
        <v>74.761904761904759</v>
      </c>
    </row>
    <row r="5344" spans="1:7" x14ac:dyDescent="0.25">
      <c r="A5344" t="s">
        <v>435</v>
      </c>
      <c r="B5344" t="s">
        <v>7400</v>
      </c>
      <c r="C5344">
        <v>25802729</v>
      </c>
      <c r="D5344">
        <v>1354791</v>
      </c>
      <c r="E5344">
        <v>18120</v>
      </c>
      <c r="F5344">
        <v>41676</v>
      </c>
      <c r="G5344">
        <f>Sheet_1[[#This Row],[Likes]]/Sheet_1[[#This Row],[Dislikes]]</f>
        <v>74.767715231788074</v>
      </c>
    </row>
    <row r="5345" spans="1:7" x14ac:dyDescent="0.25">
      <c r="A5345" t="s">
        <v>98</v>
      </c>
      <c r="B5345" t="s">
        <v>484</v>
      </c>
      <c r="C5345">
        <v>711957</v>
      </c>
      <c r="D5345">
        <v>19889</v>
      </c>
      <c r="E5345">
        <v>266</v>
      </c>
      <c r="F5345">
        <v>876</v>
      </c>
      <c r="G5345">
        <f>Sheet_1[[#This Row],[Likes]]/Sheet_1[[#This Row],[Dislikes]]</f>
        <v>74.770676691729321</v>
      </c>
    </row>
    <row r="5346" spans="1:7" x14ac:dyDescent="0.25">
      <c r="A5346" t="s">
        <v>146</v>
      </c>
      <c r="B5346" t="s">
        <v>147</v>
      </c>
      <c r="C5346">
        <v>116055498</v>
      </c>
      <c r="D5346">
        <v>5144467</v>
      </c>
      <c r="E5346">
        <v>68767</v>
      </c>
      <c r="F5346">
        <v>268847</v>
      </c>
      <c r="G5346">
        <f>Sheet_1[[#This Row],[Likes]]/Sheet_1[[#This Row],[Dislikes]]</f>
        <v>74.81011240856806</v>
      </c>
    </row>
    <row r="5347" spans="1:7" x14ac:dyDescent="0.25">
      <c r="A5347" t="s">
        <v>1557</v>
      </c>
      <c r="B5347" t="s">
        <v>2448</v>
      </c>
      <c r="C5347">
        <v>2777443</v>
      </c>
      <c r="D5347">
        <v>212600</v>
      </c>
      <c r="E5347">
        <v>2836</v>
      </c>
      <c r="F5347">
        <v>18818</v>
      </c>
      <c r="G5347">
        <f>Sheet_1[[#This Row],[Likes]]/Sheet_1[[#This Row],[Dislikes]]</f>
        <v>74.964739069111431</v>
      </c>
    </row>
    <row r="5348" spans="1:7" x14ac:dyDescent="0.25">
      <c r="A5348" t="s">
        <v>5153</v>
      </c>
      <c r="B5348" t="s">
        <v>5154</v>
      </c>
      <c r="C5348">
        <v>238467</v>
      </c>
      <c r="D5348">
        <v>12977</v>
      </c>
      <c r="E5348">
        <v>173</v>
      </c>
      <c r="F5348">
        <v>1462</v>
      </c>
      <c r="G5348">
        <f>Sheet_1[[#This Row],[Likes]]/Sheet_1[[#This Row],[Dislikes]]</f>
        <v>75.011560693641613</v>
      </c>
    </row>
    <row r="5349" spans="1:7" x14ac:dyDescent="0.25">
      <c r="A5349" t="s">
        <v>963</v>
      </c>
      <c r="B5349" t="s">
        <v>4786</v>
      </c>
      <c r="C5349">
        <v>1381878</v>
      </c>
      <c r="D5349">
        <v>127478</v>
      </c>
      <c r="E5349">
        <v>1699</v>
      </c>
      <c r="F5349">
        <v>11083</v>
      </c>
      <c r="G5349">
        <f>Sheet_1[[#This Row],[Likes]]/Sheet_1[[#This Row],[Dislikes]]</f>
        <v>75.031194820482639</v>
      </c>
    </row>
    <row r="5350" spans="1:7" x14ac:dyDescent="0.25">
      <c r="A5350" t="s">
        <v>804</v>
      </c>
      <c r="B5350" t="s">
        <v>805</v>
      </c>
      <c r="C5350">
        <v>930627</v>
      </c>
      <c r="D5350">
        <v>52838</v>
      </c>
      <c r="E5350">
        <v>704</v>
      </c>
      <c r="F5350">
        <v>2642</v>
      </c>
      <c r="G5350">
        <f>Sheet_1[[#This Row],[Likes]]/Sheet_1[[#This Row],[Dislikes]]</f>
        <v>75.053977272727266</v>
      </c>
    </row>
    <row r="5351" spans="1:7" x14ac:dyDescent="0.25">
      <c r="A5351" t="s">
        <v>989</v>
      </c>
      <c r="B5351" t="s">
        <v>6393</v>
      </c>
      <c r="C5351">
        <v>1444855</v>
      </c>
      <c r="D5351">
        <v>107208</v>
      </c>
      <c r="E5351">
        <v>1428</v>
      </c>
      <c r="F5351">
        <v>11274</v>
      </c>
      <c r="G5351">
        <f>Sheet_1[[#This Row],[Likes]]/Sheet_1[[#This Row],[Dislikes]]</f>
        <v>75.075630252100837</v>
      </c>
    </row>
    <row r="5352" spans="1:7" x14ac:dyDescent="0.25">
      <c r="A5352" t="s">
        <v>3528</v>
      </c>
      <c r="B5352" t="s">
        <v>6354</v>
      </c>
      <c r="C5352">
        <v>2547620</v>
      </c>
      <c r="D5352">
        <v>161187</v>
      </c>
      <c r="E5352">
        <v>2146</v>
      </c>
      <c r="F5352">
        <v>11620</v>
      </c>
      <c r="G5352">
        <f>Sheet_1[[#This Row],[Likes]]/Sheet_1[[#This Row],[Dislikes]]</f>
        <v>75.110438024231129</v>
      </c>
    </row>
    <row r="5353" spans="1:7" x14ac:dyDescent="0.25">
      <c r="A5353" t="s">
        <v>50</v>
      </c>
      <c r="B5353" t="s">
        <v>3285</v>
      </c>
      <c r="C5353">
        <v>1375511</v>
      </c>
      <c r="D5353">
        <v>97940</v>
      </c>
      <c r="E5353">
        <v>1303</v>
      </c>
      <c r="F5353">
        <v>5384</v>
      </c>
      <c r="G5353">
        <f>Sheet_1[[#This Row],[Likes]]/Sheet_1[[#This Row],[Dislikes]]</f>
        <v>75.165003837298542</v>
      </c>
    </row>
    <row r="5354" spans="1:7" x14ac:dyDescent="0.25">
      <c r="A5354" t="s">
        <v>875</v>
      </c>
      <c r="B5354" t="s">
        <v>7792</v>
      </c>
      <c r="C5354">
        <v>56463139</v>
      </c>
      <c r="D5354">
        <v>1759881</v>
      </c>
      <c r="E5354">
        <v>23344</v>
      </c>
      <c r="F5354">
        <v>70231</v>
      </c>
      <c r="G5354">
        <f>Sheet_1[[#This Row],[Likes]]/Sheet_1[[#This Row],[Dislikes]]</f>
        <v>75.389007882111031</v>
      </c>
    </row>
    <row r="5355" spans="1:7" x14ac:dyDescent="0.25">
      <c r="A5355" t="s">
        <v>2133</v>
      </c>
      <c r="B5355" t="s">
        <v>7774</v>
      </c>
      <c r="C5355">
        <v>110796868</v>
      </c>
      <c r="D5355">
        <v>4939048</v>
      </c>
      <c r="E5355">
        <v>65403</v>
      </c>
      <c r="F5355">
        <v>211790</v>
      </c>
      <c r="G5355">
        <f>Sheet_1[[#This Row],[Likes]]/Sheet_1[[#This Row],[Dislikes]]</f>
        <v>75.517147531458804</v>
      </c>
    </row>
    <row r="5356" spans="1:7" x14ac:dyDescent="0.25">
      <c r="A5356" t="s">
        <v>4196</v>
      </c>
      <c r="B5356" t="s">
        <v>5125</v>
      </c>
      <c r="C5356">
        <v>357250</v>
      </c>
      <c r="D5356">
        <v>16844</v>
      </c>
      <c r="E5356">
        <v>223</v>
      </c>
      <c r="F5356">
        <v>1016</v>
      </c>
      <c r="G5356">
        <f>Sheet_1[[#This Row],[Likes]]/Sheet_1[[#This Row],[Dislikes]]</f>
        <v>75.533632286995513</v>
      </c>
    </row>
    <row r="5357" spans="1:7" x14ac:dyDescent="0.25">
      <c r="A5357" t="s">
        <v>294</v>
      </c>
      <c r="B5357" t="s">
        <v>7785</v>
      </c>
      <c r="C5357">
        <v>2933520</v>
      </c>
      <c r="D5357">
        <v>172126</v>
      </c>
      <c r="E5357">
        <v>2273</v>
      </c>
      <c r="F5357">
        <v>18238</v>
      </c>
      <c r="G5357">
        <f>Sheet_1[[#This Row],[Likes]]/Sheet_1[[#This Row],[Dislikes]]</f>
        <v>75.726352837659476</v>
      </c>
    </row>
    <row r="5358" spans="1:7" x14ac:dyDescent="0.25">
      <c r="A5358" t="s">
        <v>3745</v>
      </c>
      <c r="B5358" t="s">
        <v>3746</v>
      </c>
      <c r="C5358">
        <v>1578502</v>
      </c>
      <c r="D5358">
        <v>43253</v>
      </c>
      <c r="E5358">
        <v>571</v>
      </c>
      <c r="F5358">
        <v>2146</v>
      </c>
      <c r="G5358">
        <f>Sheet_1[[#This Row],[Likes]]/Sheet_1[[#This Row],[Dislikes]]</f>
        <v>75.749562171628725</v>
      </c>
    </row>
    <row r="5359" spans="1:7" x14ac:dyDescent="0.25">
      <c r="A5359" t="s">
        <v>50</v>
      </c>
      <c r="B5359" t="s">
        <v>7524</v>
      </c>
      <c r="C5359">
        <v>4996656</v>
      </c>
      <c r="D5359">
        <v>153304</v>
      </c>
      <c r="E5359">
        <v>2023</v>
      </c>
      <c r="F5359">
        <v>11053</v>
      </c>
      <c r="G5359">
        <f>Sheet_1[[#This Row],[Likes]]/Sheet_1[[#This Row],[Dislikes]]</f>
        <v>75.780523974295605</v>
      </c>
    </row>
    <row r="5360" spans="1:7" x14ac:dyDescent="0.25">
      <c r="A5360" t="s">
        <v>288</v>
      </c>
      <c r="B5360" t="s">
        <v>7241</v>
      </c>
      <c r="C5360">
        <v>1522394</v>
      </c>
      <c r="D5360">
        <v>78657</v>
      </c>
      <c r="E5360">
        <v>1037</v>
      </c>
      <c r="F5360">
        <v>3563</v>
      </c>
      <c r="G5360">
        <f>Sheet_1[[#This Row],[Likes]]/Sheet_1[[#This Row],[Dislikes]]</f>
        <v>75.850530376084862</v>
      </c>
    </row>
    <row r="5361" spans="1:7" x14ac:dyDescent="0.25">
      <c r="A5361" t="s">
        <v>218</v>
      </c>
      <c r="B5361" t="s">
        <v>1786</v>
      </c>
      <c r="C5361">
        <v>174569</v>
      </c>
      <c r="D5361">
        <v>5616</v>
      </c>
      <c r="E5361">
        <v>74</v>
      </c>
      <c r="F5361">
        <v>497</v>
      </c>
      <c r="G5361">
        <f>Sheet_1[[#This Row],[Likes]]/Sheet_1[[#This Row],[Dislikes]]</f>
        <v>75.891891891891888</v>
      </c>
    </row>
    <row r="5362" spans="1:7" x14ac:dyDescent="0.25">
      <c r="A5362" t="s">
        <v>5912</v>
      </c>
      <c r="B5362" t="s">
        <v>5913</v>
      </c>
      <c r="C5362">
        <v>849994</v>
      </c>
      <c r="D5362">
        <v>21411</v>
      </c>
      <c r="E5362">
        <v>282</v>
      </c>
      <c r="F5362">
        <v>834</v>
      </c>
      <c r="G5362">
        <f>Sheet_1[[#This Row],[Likes]]/Sheet_1[[#This Row],[Dislikes]]</f>
        <v>75.925531914893611</v>
      </c>
    </row>
    <row r="5363" spans="1:7" x14ac:dyDescent="0.25">
      <c r="A5363" t="s">
        <v>471</v>
      </c>
      <c r="B5363" t="s">
        <v>2333</v>
      </c>
      <c r="C5363">
        <v>6426836</v>
      </c>
      <c r="D5363">
        <v>239476</v>
      </c>
      <c r="E5363">
        <v>3154</v>
      </c>
      <c r="F5363">
        <v>13739</v>
      </c>
      <c r="G5363">
        <f>Sheet_1[[#This Row],[Likes]]/Sheet_1[[#This Row],[Dislikes]]</f>
        <v>75.92771084337349</v>
      </c>
    </row>
    <row r="5364" spans="1:7" x14ac:dyDescent="0.25">
      <c r="A5364" t="s">
        <v>7181</v>
      </c>
      <c r="B5364" t="s">
        <v>7182</v>
      </c>
      <c r="C5364">
        <v>30045655</v>
      </c>
      <c r="D5364">
        <v>422232</v>
      </c>
      <c r="E5364">
        <v>5557</v>
      </c>
      <c r="F5364">
        <v>30938</v>
      </c>
      <c r="G5364">
        <f>Sheet_1[[#This Row],[Likes]]/Sheet_1[[#This Row],[Dislikes]]</f>
        <v>75.982004678783511</v>
      </c>
    </row>
    <row r="5365" spans="1:7" x14ac:dyDescent="0.25">
      <c r="A5365" t="s">
        <v>2321</v>
      </c>
      <c r="B5365" t="s">
        <v>2322</v>
      </c>
      <c r="C5365">
        <v>139989</v>
      </c>
      <c r="D5365">
        <v>9122</v>
      </c>
      <c r="E5365">
        <v>120</v>
      </c>
      <c r="F5365">
        <v>772</v>
      </c>
      <c r="G5365">
        <f>Sheet_1[[#This Row],[Likes]]/Sheet_1[[#This Row],[Dislikes]]</f>
        <v>76.016666666666666</v>
      </c>
    </row>
    <row r="5366" spans="1:7" x14ac:dyDescent="0.25">
      <c r="A5366" t="s">
        <v>166</v>
      </c>
      <c r="B5366" t="s">
        <v>2210</v>
      </c>
      <c r="C5366">
        <v>1514837</v>
      </c>
      <c r="D5366">
        <v>90139</v>
      </c>
      <c r="E5366">
        <v>1184</v>
      </c>
      <c r="F5366">
        <v>7186</v>
      </c>
      <c r="G5366">
        <f>Sheet_1[[#This Row],[Likes]]/Sheet_1[[#This Row],[Dislikes]]</f>
        <v>76.130912162162161</v>
      </c>
    </row>
    <row r="5367" spans="1:7" x14ac:dyDescent="0.25">
      <c r="A5367" t="s">
        <v>4204</v>
      </c>
      <c r="B5367" t="s">
        <v>4205</v>
      </c>
      <c r="C5367">
        <v>444504</v>
      </c>
      <c r="D5367">
        <v>23602</v>
      </c>
      <c r="E5367">
        <v>310</v>
      </c>
      <c r="F5367">
        <v>1738</v>
      </c>
      <c r="G5367">
        <f>Sheet_1[[#This Row],[Likes]]/Sheet_1[[#This Row],[Dislikes]]</f>
        <v>76.135483870967747</v>
      </c>
    </row>
    <row r="5368" spans="1:7" x14ac:dyDescent="0.25">
      <c r="A5368" t="s">
        <v>971</v>
      </c>
      <c r="B5368" t="s">
        <v>5409</v>
      </c>
      <c r="C5368">
        <v>191193</v>
      </c>
      <c r="D5368">
        <v>10363</v>
      </c>
      <c r="E5368">
        <v>136</v>
      </c>
      <c r="F5368">
        <v>964</v>
      </c>
      <c r="G5368">
        <f>Sheet_1[[#This Row],[Likes]]/Sheet_1[[#This Row],[Dislikes]]</f>
        <v>76.19852941176471</v>
      </c>
    </row>
    <row r="5369" spans="1:7" x14ac:dyDescent="0.25">
      <c r="A5369" t="s">
        <v>5114</v>
      </c>
      <c r="B5369" t="s">
        <v>7072</v>
      </c>
      <c r="C5369">
        <v>38914070</v>
      </c>
      <c r="D5369">
        <v>174717</v>
      </c>
      <c r="E5369">
        <v>2290</v>
      </c>
      <c r="F5369">
        <v>11091</v>
      </c>
      <c r="G5369">
        <f>Sheet_1[[#This Row],[Likes]]/Sheet_1[[#This Row],[Dislikes]]</f>
        <v>76.295633187772921</v>
      </c>
    </row>
    <row r="5370" spans="1:7" x14ac:dyDescent="0.25">
      <c r="A5370" t="s">
        <v>1411</v>
      </c>
      <c r="B5370" t="s">
        <v>2957</v>
      </c>
      <c r="C5370">
        <v>1277476</v>
      </c>
      <c r="D5370">
        <v>48414</v>
      </c>
      <c r="E5370">
        <v>634</v>
      </c>
      <c r="F5370">
        <v>5783</v>
      </c>
      <c r="G5370">
        <f>Sheet_1[[#This Row],[Likes]]/Sheet_1[[#This Row],[Dislikes]]</f>
        <v>76.362776025236599</v>
      </c>
    </row>
    <row r="5371" spans="1:7" x14ac:dyDescent="0.25">
      <c r="A5371" t="s">
        <v>429</v>
      </c>
      <c r="B5371" t="s">
        <v>3331</v>
      </c>
      <c r="C5371">
        <v>3134736</v>
      </c>
      <c r="D5371">
        <v>242396</v>
      </c>
      <c r="E5371">
        <v>3170</v>
      </c>
      <c r="F5371">
        <v>10013</v>
      </c>
      <c r="G5371">
        <f>Sheet_1[[#This Row],[Likes]]/Sheet_1[[#This Row],[Dislikes]]</f>
        <v>76.465615141955837</v>
      </c>
    </row>
    <row r="5372" spans="1:7" x14ac:dyDescent="0.25">
      <c r="A5372" t="s">
        <v>22</v>
      </c>
      <c r="B5372" t="s">
        <v>7314</v>
      </c>
      <c r="C5372">
        <v>15209855</v>
      </c>
      <c r="D5372">
        <v>428239</v>
      </c>
      <c r="E5372">
        <v>5600</v>
      </c>
      <c r="F5372">
        <v>12838</v>
      </c>
      <c r="G5372">
        <f>Sheet_1[[#This Row],[Likes]]/Sheet_1[[#This Row],[Dislikes]]</f>
        <v>76.471249999999998</v>
      </c>
    </row>
    <row r="5373" spans="1:7" x14ac:dyDescent="0.25">
      <c r="A5373" t="s">
        <v>560</v>
      </c>
      <c r="B5373" t="s">
        <v>5427</v>
      </c>
      <c r="C5373">
        <v>13898092</v>
      </c>
      <c r="D5373">
        <v>1187556</v>
      </c>
      <c r="E5373">
        <v>15509</v>
      </c>
      <c r="F5373">
        <v>81841</v>
      </c>
      <c r="G5373">
        <f>Sheet_1[[#This Row],[Likes]]/Sheet_1[[#This Row],[Dislikes]]</f>
        <v>76.57205493584371</v>
      </c>
    </row>
    <row r="5374" spans="1:7" x14ac:dyDescent="0.25">
      <c r="A5374" t="s">
        <v>262</v>
      </c>
      <c r="B5374" t="s">
        <v>263</v>
      </c>
      <c r="C5374">
        <v>893882</v>
      </c>
      <c r="D5374">
        <v>39285</v>
      </c>
      <c r="E5374">
        <v>513</v>
      </c>
      <c r="F5374">
        <v>1898</v>
      </c>
      <c r="G5374">
        <f>Sheet_1[[#This Row],[Likes]]/Sheet_1[[#This Row],[Dislikes]]</f>
        <v>76.578947368421055</v>
      </c>
    </row>
    <row r="5375" spans="1:7" x14ac:dyDescent="0.25">
      <c r="A5375" t="s">
        <v>2052</v>
      </c>
      <c r="B5375" t="s">
        <v>2053</v>
      </c>
      <c r="C5375">
        <v>1463155</v>
      </c>
      <c r="D5375">
        <v>127617</v>
      </c>
      <c r="E5375">
        <v>1666</v>
      </c>
      <c r="F5375">
        <v>5817</v>
      </c>
      <c r="G5375">
        <f>Sheet_1[[#This Row],[Likes]]/Sheet_1[[#This Row],[Dislikes]]</f>
        <v>76.600840336134453</v>
      </c>
    </row>
    <row r="5376" spans="1:7" x14ac:dyDescent="0.25">
      <c r="A5376" t="s">
        <v>162</v>
      </c>
      <c r="B5376" t="s">
        <v>2491</v>
      </c>
      <c r="C5376">
        <v>19865712</v>
      </c>
      <c r="D5376">
        <v>636232</v>
      </c>
      <c r="E5376">
        <v>8304</v>
      </c>
      <c r="F5376">
        <v>20439</v>
      </c>
      <c r="G5376">
        <f>Sheet_1[[#This Row],[Likes]]/Sheet_1[[#This Row],[Dislikes]]</f>
        <v>76.617533718689785</v>
      </c>
    </row>
    <row r="5377" spans="1:7" x14ac:dyDescent="0.25">
      <c r="A5377" t="s">
        <v>443</v>
      </c>
      <c r="B5377" t="s">
        <v>444</v>
      </c>
      <c r="C5377">
        <v>596841</v>
      </c>
      <c r="D5377">
        <v>37504</v>
      </c>
      <c r="E5377">
        <v>489</v>
      </c>
      <c r="F5377">
        <v>4724</v>
      </c>
      <c r="G5377">
        <f>Sheet_1[[#This Row],[Likes]]/Sheet_1[[#This Row],[Dislikes]]</f>
        <v>76.695296523517385</v>
      </c>
    </row>
    <row r="5378" spans="1:7" x14ac:dyDescent="0.25">
      <c r="A5378" t="s">
        <v>2780</v>
      </c>
      <c r="B5378" t="s">
        <v>2781</v>
      </c>
      <c r="C5378">
        <v>491300</v>
      </c>
      <c r="D5378">
        <v>21811</v>
      </c>
      <c r="E5378">
        <v>284</v>
      </c>
      <c r="F5378">
        <v>2094</v>
      </c>
      <c r="G5378">
        <f>Sheet_1[[#This Row],[Likes]]/Sheet_1[[#This Row],[Dislikes]]</f>
        <v>76.799295774647888</v>
      </c>
    </row>
    <row r="5379" spans="1:7" x14ac:dyDescent="0.25">
      <c r="A5379" t="s">
        <v>4573</v>
      </c>
      <c r="B5379" t="s">
        <v>4574</v>
      </c>
      <c r="C5379">
        <v>19071153</v>
      </c>
      <c r="D5379">
        <v>877829</v>
      </c>
      <c r="E5379">
        <v>11429</v>
      </c>
      <c r="F5379">
        <v>28299</v>
      </c>
      <c r="G5379">
        <f>Sheet_1[[#This Row],[Likes]]/Sheet_1[[#This Row],[Dislikes]]</f>
        <v>76.80715723160381</v>
      </c>
    </row>
    <row r="5380" spans="1:7" x14ac:dyDescent="0.25">
      <c r="A5380" t="s">
        <v>5476</v>
      </c>
      <c r="B5380" t="s">
        <v>5477</v>
      </c>
      <c r="C5380">
        <v>1256995</v>
      </c>
      <c r="D5380">
        <v>38353</v>
      </c>
      <c r="E5380">
        <v>499</v>
      </c>
      <c r="F5380">
        <v>2846</v>
      </c>
      <c r="G5380">
        <f>Sheet_1[[#This Row],[Likes]]/Sheet_1[[#This Row],[Dislikes]]</f>
        <v>76.859719438877761</v>
      </c>
    </row>
    <row r="5381" spans="1:7" x14ac:dyDescent="0.25">
      <c r="A5381" t="s">
        <v>441</v>
      </c>
      <c r="B5381" t="s">
        <v>2774</v>
      </c>
      <c r="C5381">
        <v>551395</v>
      </c>
      <c r="D5381">
        <v>14997</v>
      </c>
      <c r="E5381">
        <v>195</v>
      </c>
      <c r="F5381">
        <v>1039</v>
      </c>
      <c r="G5381">
        <f>Sheet_1[[#This Row],[Likes]]/Sheet_1[[#This Row],[Dislikes]]</f>
        <v>76.907692307692301</v>
      </c>
    </row>
    <row r="5382" spans="1:7" x14ac:dyDescent="0.25">
      <c r="A5382" t="s">
        <v>40</v>
      </c>
      <c r="B5382" t="s">
        <v>6185</v>
      </c>
      <c r="C5382">
        <v>5041077</v>
      </c>
      <c r="D5382">
        <v>197215</v>
      </c>
      <c r="E5382">
        <v>2564</v>
      </c>
      <c r="F5382">
        <v>8466</v>
      </c>
      <c r="G5382">
        <f>Sheet_1[[#This Row],[Likes]]/Sheet_1[[#This Row],[Dislikes]]</f>
        <v>76.916926677067082</v>
      </c>
    </row>
    <row r="5383" spans="1:7" x14ac:dyDescent="0.25">
      <c r="A5383" t="s">
        <v>106</v>
      </c>
      <c r="B5383" t="s">
        <v>1796</v>
      </c>
      <c r="C5383">
        <v>12124420</v>
      </c>
      <c r="D5383">
        <v>452816</v>
      </c>
      <c r="E5383">
        <v>5886</v>
      </c>
      <c r="F5383">
        <v>46801</v>
      </c>
      <c r="G5383">
        <f>Sheet_1[[#This Row],[Likes]]/Sheet_1[[#This Row],[Dislikes]]</f>
        <v>76.931022765885146</v>
      </c>
    </row>
    <row r="5384" spans="1:7" x14ac:dyDescent="0.25">
      <c r="A5384" t="s">
        <v>2785</v>
      </c>
      <c r="B5384" t="s">
        <v>2786</v>
      </c>
      <c r="C5384">
        <v>4549074</v>
      </c>
      <c r="D5384">
        <v>172500</v>
      </c>
      <c r="E5384">
        <v>2240</v>
      </c>
      <c r="F5384">
        <v>10447</v>
      </c>
      <c r="G5384">
        <f>Sheet_1[[#This Row],[Likes]]/Sheet_1[[#This Row],[Dislikes]]</f>
        <v>77.008928571428569</v>
      </c>
    </row>
    <row r="5385" spans="1:7" x14ac:dyDescent="0.25">
      <c r="A5385" t="s">
        <v>210</v>
      </c>
      <c r="B5385" t="s">
        <v>7754</v>
      </c>
      <c r="C5385">
        <v>6443278</v>
      </c>
      <c r="D5385">
        <v>124427</v>
      </c>
      <c r="E5385">
        <v>1615</v>
      </c>
      <c r="F5385">
        <v>4907</v>
      </c>
      <c r="G5385">
        <f>Sheet_1[[#This Row],[Likes]]/Sheet_1[[#This Row],[Dislikes]]</f>
        <v>77.044582043343652</v>
      </c>
    </row>
    <row r="5386" spans="1:7" x14ac:dyDescent="0.25">
      <c r="A5386" t="s">
        <v>3282</v>
      </c>
      <c r="B5386" t="s">
        <v>5295</v>
      </c>
      <c r="C5386">
        <v>3137004</v>
      </c>
      <c r="D5386">
        <v>251304</v>
      </c>
      <c r="E5386">
        <v>3260</v>
      </c>
      <c r="F5386">
        <v>23161</v>
      </c>
      <c r="G5386">
        <f>Sheet_1[[#This Row],[Likes]]/Sheet_1[[#This Row],[Dislikes]]</f>
        <v>77.087116564417173</v>
      </c>
    </row>
    <row r="5387" spans="1:7" x14ac:dyDescent="0.25">
      <c r="A5387" t="s">
        <v>445</v>
      </c>
      <c r="B5387" t="s">
        <v>446</v>
      </c>
      <c r="C5387">
        <v>962237</v>
      </c>
      <c r="D5387">
        <v>43093</v>
      </c>
      <c r="E5387">
        <v>559</v>
      </c>
      <c r="F5387">
        <v>5443</v>
      </c>
      <c r="G5387">
        <f>Sheet_1[[#This Row],[Likes]]/Sheet_1[[#This Row],[Dislikes]]</f>
        <v>77.089445438282652</v>
      </c>
    </row>
    <row r="5388" spans="1:7" x14ac:dyDescent="0.25">
      <c r="A5388" t="s">
        <v>2994</v>
      </c>
      <c r="B5388" t="s">
        <v>2995</v>
      </c>
      <c r="C5388">
        <v>14743007</v>
      </c>
      <c r="D5388">
        <v>1121315</v>
      </c>
      <c r="E5388">
        <v>14535</v>
      </c>
      <c r="F5388">
        <v>65003</v>
      </c>
      <c r="G5388">
        <f>Sheet_1[[#This Row],[Likes]]/Sheet_1[[#This Row],[Dislikes]]</f>
        <v>77.145854833161337</v>
      </c>
    </row>
    <row r="5389" spans="1:7" x14ac:dyDescent="0.25">
      <c r="A5389" t="s">
        <v>5101</v>
      </c>
      <c r="B5389" t="s">
        <v>5479</v>
      </c>
      <c r="C5389">
        <v>148434</v>
      </c>
      <c r="D5389">
        <v>2470</v>
      </c>
      <c r="E5389">
        <v>32</v>
      </c>
      <c r="F5389">
        <v>109</v>
      </c>
      <c r="G5389">
        <f>Sheet_1[[#This Row],[Likes]]/Sheet_1[[#This Row],[Dislikes]]</f>
        <v>77.1875</v>
      </c>
    </row>
    <row r="5390" spans="1:7" x14ac:dyDescent="0.25">
      <c r="A5390" t="s">
        <v>404</v>
      </c>
      <c r="B5390" t="s">
        <v>2193</v>
      </c>
      <c r="C5390">
        <v>1727235</v>
      </c>
      <c r="D5390">
        <v>105017</v>
      </c>
      <c r="E5390">
        <v>1359</v>
      </c>
      <c r="F5390">
        <v>8027</v>
      </c>
      <c r="G5390">
        <f>Sheet_1[[#This Row],[Likes]]/Sheet_1[[#This Row],[Dislikes]]</f>
        <v>77.275202354672558</v>
      </c>
    </row>
    <row r="5391" spans="1:7" x14ac:dyDescent="0.25">
      <c r="A5391" t="s">
        <v>1123</v>
      </c>
      <c r="B5391" t="s">
        <v>6340</v>
      </c>
      <c r="C5391">
        <v>11333171</v>
      </c>
      <c r="D5391">
        <v>379159</v>
      </c>
      <c r="E5391">
        <v>4906</v>
      </c>
      <c r="F5391">
        <v>38746</v>
      </c>
      <c r="G5391">
        <f>Sheet_1[[#This Row],[Likes]]/Sheet_1[[#This Row],[Dislikes]]</f>
        <v>77.284753363228702</v>
      </c>
    </row>
    <row r="5392" spans="1:7" x14ac:dyDescent="0.25">
      <c r="A5392" t="s">
        <v>254</v>
      </c>
      <c r="B5392" t="s">
        <v>8178</v>
      </c>
      <c r="C5392">
        <v>26719615</v>
      </c>
      <c r="D5392">
        <v>1091217</v>
      </c>
      <c r="E5392">
        <v>14112</v>
      </c>
      <c r="F5392">
        <v>44786</v>
      </c>
      <c r="G5392">
        <f>Sheet_1[[#This Row],[Likes]]/Sheet_1[[#This Row],[Dislikes]]</f>
        <v>77.325467687074834</v>
      </c>
    </row>
    <row r="5393" spans="1:7" x14ac:dyDescent="0.25">
      <c r="A5393" t="s">
        <v>724</v>
      </c>
      <c r="B5393" t="s">
        <v>725</v>
      </c>
      <c r="C5393">
        <v>8857924</v>
      </c>
      <c r="D5393">
        <v>511205</v>
      </c>
      <c r="E5393">
        <v>6601</v>
      </c>
      <c r="F5393">
        <v>24104</v>
      </c>
      <c r="G5393">
        <f>Sheet_1[[#This Row],[Likes]]/Sheet_1[[#This Row],[Dislikes]]</f>
        <v>77.44356915618846</v>
      </c>
    </row>
    <row r="5394" spans="1:7" x14ac:dyDescent="0.25">
      <c r="A5394" t="s">
        <v>1823</v>
      </c>
      <c r="B5394" t="s">
        <v>3772</v>
      </c>
      <c r="C5394">
        <v>104565</v>
      </c>
      <c r="D5394">
        <v>6120</v>
      </c>
      <c r="E5394">
        <v>79</v>
      </c>
      <c r="F5394">
        <v>881</v>
      </c>
      <c r="G5394">
        <f>Sheet_1[[#This Row],[Likes]]/Sheet_1[[#This Row],[Dislikes]]</f>
        <v>77.468354430379748</v>
      </c>
    </row>
    <row r="5395" spans="1:7" x14ac:dyDescent="0.25">
      <c r="A5395" t="s">
        <v>6998</v>
      </c>
      <c r="B5395" t="s">
        <v>6999</v>
      </c>
      <c r="C5395">
        <v>1852625</v>
      </c>
      <c r="D5395">
        <v>109395</v>
      </c>
      <c r="E5395">
        <v>1412</v>
      </c>
      <c r="F5395">
        <v>9832</v>
      </c>
      <c r="G5395">
        <f>Sheet_1[[#This Row],[Likes]]/Sheet_1[[#This Row],[Dislikes]]</f>
        <v>77.475212464589234</v>
      </c>
    </row>
    <row r="5396" spans="1:7" x14ac:dyDescent="0.25">
      <c r="A5396" t="s">
        <v>138</v>
      </c>
      <c r="B5396" t="s">
        <v>6739</v>
      </c>
      <c r="C5396">
        <v>25907393</v>
      </c>
      <c r="D5396">
        <v>1117442</v>
      </c>
      <c r="E5396">
        <v>14417</v>
      </c>
      <c r="F5396">
        <v>77270</v>
      </c>
      <c r="G5396">
        <f>Sheet_1[[#This Row],[Likes]]/Sheet_1[[#This Row],[Dislikes]]</f>
        <v>77.508635638482346</v>
      </c>
    </row>
    <row r="5397" spans="1:7" x14ac:dyDescent="0.25">
      <c r="A5397" t="s">
        <v>404</v>
      </c>
      <c r="B5397" t="s">
        <v>1308</v>
      </c>
      <c r="C5397">
        <v>1693981</v>
      </c>
      <c r="D5397">
        <v>107892</v>
      </c>
      <c r="E5397">
        <v>1391</v>
      </c>
      <c r="F5397">
        <v>9627</v>
      </c>
      <c r="G5397">
        <f>Sheet_1[[#This Row],[Likes]]/Sheet_1[[#This Row],[Dislikes]]</f>
        <v>77.564342199856213</v>
      </c>
    </row>
    <row r="5398" spans="1:7" x14ac:dyDescent="0.25">
      <c r="A5398" t="s">
        <v>628</v>
      </c>
      <c r="B5398" t="s">
        <v>2863</v>
      </c>
      <c r="C5398">
        <v>21483082</v>
      </c>
      <c r="D5398">
        <v>1236788</v>
      </c>
      <c r="E5398">
        <v>15943</v>
      </c>
      <c r="F5398">
        <v>80323</v>
      </c>
      <c r="G5398">
        <f>Sheet_1[[#This Row],[Likes]]/Sheet_1[[#This Row],[Dislikes]]</f>
        <v>77.575613121746215</v>
      </c>
    </row>
    <row r="5399" spans="1:7" x14ac:dyDescent="0.25">
      <c r="A5399" t="s">
        <v>3379</v>
      </c>
      <c r="B5399" t="s">
        <v>7084</v>
      </c>
      <c r="C5399">
        <v>2114451</v>
      </c>
      <c r="D5399">
        <v>158494</v>
      </c>
      <c r="E5399">
        <v>2043</v>
      </c>
      <c r="F5399">
        <v>12428</v>
      </c>
      <c r="G5399">
        <f>Sheet_1[[#This Row],[Likes]]/Sheet_1[[#This Row],[Dislikes]]</f>
        <v>77.579050416054827</v>
      </c>
    </row>
    <row r="5400" spans="1:7" x14ac:dyDescent="0.25">
      <c r="A5400" t="s">
        <v>4779</v>
      </c>
      <c r="B5400" t="s">
        <v>4780</v>
      </c>
      <c r="C5400">
        <v>1993489</v>
      </c>
      <c r="D5400">
        <v>95394</v>
      </c>
      <c r="E5400">
        <v>1229</v>
      </c>
      <c r="F5400">
        <v>10737</v>
      </c>
      <c r="G5400">
        <f>Sheet_1[[#This Row],[Likes]]/Sheet_1[[#This Row],[Dislikes]]</f>
        <v>77.619202603742877</v>
      </c>
    </row>
    <row r="5401" spans="1:7" x14ac:dyDescent="0.25">
      <c r="A5401" t="s">
        <v>4066</v>
      </c>
      <c r="B5401" t="s">
        <v>7766</v>
      </c>
      <c r="C5401">
        <v>35303600</v>
      </c>
      <c r="D5401">
        <v>3133825</v>
      </c>
      <c r="E5401">
        <v>40342</v>
      </c>
      <c r="F5401">
        <v>258007</v>
      </c>
      <c r="G5401">
        <f>Sheet_1[[#This Row],[Likes]]/Sheet_1[[#This Row],[Dislikes]]</f>
        <v>77.681448614347332</v>
      </c>
    </row>
    <row r="5402" spans="1:7" x14ac:dyDescent="0.25">
      <c r="A5402" t="s">
        <v>2583</v>
      </c>
      <c r="B5402" t="s">
        <v>4435</v>
      </c>
      <c r="C5402">
        <v>2960077</v>
      </c>
      <c r="D5402">
        <v>95255</v>
      </c>
      <c r="E5402">
        <v>1226</v>
      </c>
      <c r="F5402">
        <v>5226</v>
      </c>
      <c r="G5402">
        <f>Sheet_1[[#This Row],[Likes]]/Sheet_1[[#This Row],[Dislikes]]</f>
        <v>77.695758564437199</v>
      </c>
    </row>
    <row r="5403" spans="1:7" x14ac:dyDescent="0.25">
      <c r="A5403" t="s">
        <v>2305</v>
      </c>
      <c r="B5403" t="s">
        <v>2306</v>
      </c>
      <c r="C5403">
        <v>110416</v>
      </c>
      <c r="D5403">
        <v>1166</v>
      </c>
      <c r="E5403">
        <v>15</v>
      </c>
      <c r="F5403">
        <v>82</v>
      </c>
      <c r="G5403">
        <f>Sheet_1[[#This Row],[Likes]]/Sheet_1[[#This Row],[Dislikes]]</f>
        <v>77.733333333333334</v>
      </c>
    </row>
    <row r="5404" spans="1:7" x14ac:dyDescent="0.25">
      <c r="A5404" t="s">
        <v>138</v>
      </c>
      <c r="B5404" t="s">
        <v>7680</v>
      </c>
      <c r="C5404">
        <v>70462395</v>
      </c>
      <c r="D5404">
        <v>3198027</v>
      </c>
      <c r="E5404">
        <v>41121</v>
      </c>
      <c r="F5404">
        <v>348330</v>
      </c>
      <c r="G5404">
        <f>Sheet_1[[#This Row],[Likes]]/Sheet_1[[#This Row],[Dislikes]]</f>
        <v>77.771138834172319</v>
      </c>
    </row>
    <row r="5405" spans="1:7" x14ac:dyDescent="0.25">
      <c r="A5405" t="s">
        <v>2611</v>
      </c>
      <c r="B5405" t="s">
        <v>7957</v>
      </c>
      <c r="C5405">
        <v>13000799</v>
      </c>
      <c r="D5405">
        <v>849121</v>
      </c>
      <c r="E5405">
        <v>10914</v>
      </c>
      <c r="F5405">
        <v>34520</v>
      </c>
      <c r="G5405">
        <f>Sheet_1[[#This Row],[Likes]]/Sheet_1[[#This Row],[Dislikes]]</f>
        <v>77.801081180135611</v>
      </c>
    </row>
    <row r="5406" spans="1:7" x14ac:dyDescent="0.25">
      <c r="A5406" t="s">
        <v>1538</v>
      </c>
      <c r="B5406" t="s">
        <v>2443</v>
      </c>
      <c r="C5406">
        <v>1039008</v>
      </c>
      <c r="D5406">
        <v>67577</v>
      </c>
      <c r="E5406">
        <v>867</v>
      </c>
      <c r="F5406">
        <v>3038</v>
      </c>
      <c r="G5406">
        <f>Sheet_1[[#This Row],[Likes]]/Sheet_1[[#This Row],[Dislikes]]</f>
        <v>77.943483275663212</v>
      </c>
    </row>
    <row r="5407" spans="1:7" x14ac:dyDescent="0.25">
      <c r="A5407" t="s">
        <v>1371</v>
      </c>
      <c r="B5407" t="s">
        <v>7658</v>
      </c>
      <c r="C5407">
        <v>505511</v>
      </c>
      <c r="D5407">
        <v>10141</v>
      </c>
      <c r="E5407">
        <v>130</v>
      </c>
      <c r="F5407">
        <v>1027</v>
      </c>
      <c r="G5407">
        <f>Sheet_1[[#This Row],[Likes]]/Sheet_1[[#This Row],[Dislikes]]</f>
        <v>78.007692307692309</v>
      </c>
    </row>
    <row r="5408" spans="1:7" x14ac:dyDescent="0.25">
      <c r="A5408" t="s">
        <v>418</v>
      </c>
      <c r="B5408" t="s">
        <v>7291</v>
      </c>
      <c r="C5408">
        <v>4527362</v>
      </c>
      <c r="D5408">
        <v>73342</v>
      </c>
      <c r="E5408">
        <v>940</v>
      </c>
      <c r="F5408">
        <v>2366</v>
      </c>
      <c r="G5408">
        <f>Sheet_1[[#This Row],[Likes]]/Sheet_1[[#This Row],[Dislikes]]</f>
        <v>78.02340425531915</v>
      </c>
    </row>
    <row r="5409" spans="1:7" x14ac:dyDescent="0.25">
      <c r="A5409" t="s">
        <v>24</v>
      </c>
      <c r="B5409" t="s">
        <v>6334</v>
      </c>
      <c r="C5409">
        <v>1675904</v>
      </c>
      <c r="D5409">
        <v>54106</v>
      </c>
      <c r="E5409">
        <v>692</v>
      </c>
      <c r="F5409">
        <v>2281</v>
      </c>
      <c r="G5409">
        <f>Sheet_1[[#This Row],[Likes]]/Sheet_1[[#This Row],[Dislikes]]</f>
        <v>78.187861271676297</v>
      </c>
    </row>
    <row r="5410" spans="1:7" x14ac:dyDescent="0.25">
      <c r="A5410" t="s">
        <v>5026</v>
      </c>
      <c r="B5410" t="s">
        <v>5027</v>
      </c>
      <c r="C5410">
        <v>466876</v>
      </c>
      <c r="D5410">
        <v>18617</v>
      </c>
      <c r="E5410">
        <v>238</v>
      </c>
      <c r="F5410">
        <v>1465</v>
      </c>
      <c r="G5410">
        <f>Sheet_1[[#This Row],[Likes]]/Sheet_1[[#This Row],[Dislikes]]</f>
        <v>78.222689075630257</v>
      </c>
    </row>
    <row r="5411" spans="1:7" x14ac:dyDescent="0.25">
      <c r="A5411" t="s">
        <v>2080</v>
      </c>
      <c r="B5411" t="s">
        <v>2081</v>
      </c>
      <c r="C5411">
        <v>1160801</v>
      </c>
      <c r="D5411">
        <v>81802</v>
      </c>
      <c r="E5411">
        <v>1045</v>
      </c>
      <c r="F5411">
        <v>4944</v>
      </c>
      <c r="G5411">
        <f>Sheet_1[[#This Row],[Likes]]/Sheet_1[[#This Row],[Dislikes]]</f>
        <v>78.279425837320574</v>
      </c>
    </row>
    <row r="5412" spans="1:7" x14ac:dyDescent="0.25">
      <c r="A5412" t="s">
        <v>6139</v>
      </c>
      <c r="B5412" t="s">
        <v>6140</v>
      </c>
      <c r="C5412">
        <v>9337953</v>
      </c>
      <c r="D5412">
        <v>1222722</v>
      </c>
      <c r="E5412">
        <v>15613</v>
      </c>
      <c r="F5412">
        <v>60760</v>
      </c>
      <c r="G5412">
        <f>Sheet_1[[#This Row],[Likes]]/Sheet_1[[#This Row],[Dislikes]]</f>
        <v>78.314353423429196</v>
      </c>
    </row>
    <row r="5413" spans="1:7" x14ac:dyDescent="0.25">
      <c r="A5413" t="s">
        <v>1243</v>
      </c>
      <c r="B5413" t="s">
        <v>1244</v>
      </c>
      <c r="C5413">
        <v>80022</v>
      </c>
      <c r="D5413">
        <v>235</v>
      </c>
      <c r="E5413">
        <v>3</v>
      </c>
      <c r="F5413">
        <v>23</v>
      </c>
      <c r="G5413">
        <f>Sheet_1[[#This Row],[Likes]]/Sheet_1[[#This Row],[Dislikes]]</f>
        <v>78.333333333333329</v>
      </c>
    </row>
    <row r="5414" spans="1:7" x14ac:dyDescent="0.25">
      <c r="A5414" t="s">
        <v>6087</v>
      </c>
      <c r="B5414" t="s">
        <v>6448</v>
      </c>
      <c r="C5414">
        <v>2047712</v>
      </c>
      <c r="D5414">
        <v>97184</v>
      </c>
      <c r="E5414">
        <v>1240</v>
      </c>
      <c r="F5414">
        <v>12458</v>
      </c>
      <c r="G5414">
        <f>Sheet_1[[#This Row],[Likes]]/Sheet_1[[#This Row],[Dislikes]]</f>
        <v>78.374193548387098</v>
      </c>
    </row>
    <row r="5415" spans="1:7" x14ac:dyDescent="0.25">
      <c r="A5415" t="s">
        <v>170</v>
      </c>
      <c r="B5415" t="s">
        <v>5831</v>
      </c>
      <c r="C5415">
        <v>3410546</v>
      </c>
      <c r="D5415">
        <v>92091</v>
      </c>
      <c r="E5415">
        <v>1175</v>
      </c>
      <c r="F5415">
        <v>10243</v>
      </c>
      <c r="G5415">
        <f>Sheet_1[[#This Row],[Likes]]/Sheet_1[[#This Row],[Dislikes]]</f>
        <v>78.375319148936171</v>
      </c>
    </row>
    <row r="5416" spans="1:7" x14ac:dyDescent="0.25">
      <c r="A5416" t="s">
        <v>382</v>
      </c>
      <c r="B5416" t="s">
        <v>383</v>
      </c>
      <c r="C5416">
        <v>38068</v>
      </c>
      <c r="D5416">
        <v>2195</v>
      </c>
      <c r="E5416">
        <v>28</v>
      </c>
      <c r="F5416">
        <v>154</v>
      </c>
      <c r="G5416">
        <f>Sheet_1[[#This Row],[Likes]]/Sheet_1[[#This Row],[Dislikes]]</f>
        <v>78.392857142857139</v>
      </c>
    </row>
    <row r="5417" spans="1:7" x14ac:dyDescent="0.25">
      <c r="A5417" t="s">
        <v>138</v>
      </c>
      <c r="B5417" t="s">
        <v>642</v>
      </c>
      <c r="C5417">
        <v>4249039</v>
      </c>
      <c r="D5417">
        <v>226698</v>
      </c>
      <c r="E5417">
        <v>2891</v>
      </c>
      <c r="F5417">
        <v>13491</v>
      </c>
      <c r="G5417">
        <f>Sheet_1[[#This Row],[Likes]]/Sheet_1[[#This Row],[Dislikes]]</f>
        <v>78.415081286751985</v>
      </c>
    </row>
    <row r="5418" spans="1:7" x14ac:dyDescent="0.25">
      <c r="A5418" t="s">
        <v>1127</v>
      </c>
      <c r="B5418" t="s">
        <v>1128</v>
      </c>
      <c r="C5418">
        <v>1079800</v>
      </c>
      <c r="D5418">
        <v>54542</v>
      </c>
      <c r="E5418">
        <v>695</v>
      </c>
      <c r="F5418">
        <v>2356</v>
      </c>
      <c r="G5418">
        <f>Sheet_1[[#This Row],[Likes]]/Sheet_1[[#This Row],[Dislikes]]</f>
        <v>78.477697841726624</v>
      </c>
    </row>
    <row r="5419" spans="1:7" x14ac:dyDescent="0.25">
      <c r="A5419" t="s">
        <v>400</v>
      </c>
      <c r="B5419" t="s">
        <v>2761</v>
      </c>
      <c r="C5419">
        <v>361280</v>
      </c>
      <c r="D5419">
        <v>12800</v>
      </c>
      <c r="E5419">
        <v>163</v>
      </c>
      <c r="F5419">
        <v>1017</v>
      </c>
      <c r="G5419">
        <f>Sheet_1[[#This Row],[Likes]]/Sheet_1[[#This Row],[Dislikes]]</f>
        <v>78.527607361963192</v>
      </c>
    </row>
    <row r="5420" spans="1:7" x14ac:dyDescent="0.25">
      <c r="A5420" t="s">
        <v>2994</v>
      </c>
      <c r="B5420" t="s">
        <v>5796</v>
      </c>
      <c r="C5420">
        <v>2751950</v>
      </c>
      <c r="D5420">
        <v>221329</v>
      </c>
      <c r="E5420">
        <v>2817</v>
      </c>
      <c r="F5420">
        <v>35163</v>
      </c>
      <c r="G5420">
        <f>Sheet_1[[#This Row],[Likes]]/Sheet_1[[#This Row],[Dislikes]]</f>
        <v>78.569045083422083</v>
      </c>
    </row>
    <row r="5421" spans="1:7" x14ac:dyDescent="0.25">
      <c r="A5421" t="s">
        <v>790</v>
      </c>
      <c r="B5421" t="s">
        <v>5969</v>
      </c>
      <c r="C5421">
        <v>2111201</v>
      </c>
      <c r="D5421">
        <v>72410</v>
      </c>
      <c r="E5421">
        <v>921</v>
      </c>
      <c r="F5421">
        <v>2546</v>
      </c>
      <c r="G5421">
        <f>Sheet_1[[#This Row],[Likes]]/Sheet_1[[#This Row],[Dislikes]]</f>
        <v>78.621064060803477</v>
      </c>
    </row>
    <row r="5422" spans="1:7" x14ac:dyDescent="0.25">
      <c r="A5422" t="s">
        <v>162</v>
      </c>
      <c r="B5422" t="s">
        <v>8236</v>
      </c>
      <c r="C5422">
        <v>1416195</v>
      </c>
      <c r="D5422">
        <v>23430</v>
      </c>
      <c r="E5422">
        <v>298</v>
      </c>
      <c r="F5422">
        <v>750</v>
      </c>
      <c r="G5422">
        <f>Sheet_1[[#This Row],[Likes]]/Sheet_1[[#This Row],[Dislikes]]</f>
        <v>78.624161073825505</v>
      </c>
    </row>
    <row r="5423" spans="1:7" x14ac:dyDescent="0.25">
      <c r="A5423" t="s">
        <v>645</v>
      </c>
      <c r="B5423" t="s">
        <v>6967</v>
      </c>
      <c r="C5423">
        <v>5084887</v>
      </c>
      <c r="D5423">
        <v>601110</v>
      </c>
      <c r="E5423">
        <v>7627</v>
      </c>
      <c r="F5423">
        <v>18265</v>
      </c>
      <c r="G5423">
        <f>Sheet_1[[#This Row],[Likes]]/Sheet_1[[#This Row],[Dislikes]]</f>
        <v>78.813425986626456</v>
      </c>
    </row>
    <row r="5424" spans="1:7" x14ac:dyDescent="0.25">
      <c r="A5424" t="s">
        <v>250</v>
      </c>
      <c r="B5424" t="s">
        <v>6570</v>
      </c>
      <c r="C5424">
        <v>571176</v>
      </c>
      <c r="D5424">
        <v>13099</v>
      </c>
      <c r="E5424">
        <v>166</v>
      </c>
      <c r="F5424">
        <v>895</v>
      </c>
      <c r="G5424">
        <f>Sheet_1[[#This Row],[Likes]]/Sheet_1[[#This Row],[Dislikes]]</f>
        <v>78.909638554216869</v>
      </c>
    </row>
    <row r="5425" spans="1:7" x14ac:dyDescent="0.25">
      <c r="A5425" t="s">
        <v>471</v>
      </c>
      <c r="B5425" t="s">
        <v>1061</v>
      </c>
      <c r="C5425">
        <v>14084919</v>
      </c>
      <c r="D5425">
        <v>634855</v>
      </c>
      <c r="E5425">
        <v>8043</v>
      </c>
      <c r="F5425">
        <v>31711</v>
      </c>
      <c r="G5425">
        <f>Sheet_1[[#This Row],[Likes]]/Sheet_1[[#This Row],[Dislikes]]</f>
        <v>78.932612209374611</v>
      </c>
    </row>
    <row r="5426" spans="1:7" x14ac:dyDescent="0.25">
      <c r="A5426" t="s">
        <v>6860</v>
      </c>
      <c r="B5426" t="s">
        <v>6861</v>
      </c>
      <c r="C5426">
        <v>7463608</v>
      </c>
      <c r="D5426">
        <v>349118</v>
      </c>
      <c r="E5426">
        <v>4422</v>
      </c>
      <c r="F5426">
        <v>74023</v>
      </c>
      <c r="G5426">
        <f>Sheet_1[[#This Row],[Likes]]/Sheet_1[[#This Row],[Dislikes]]</f>
        <v>78.950248756218912</v>
      </c>
    </row>
    <row r="5427" spans="1:7" x14ac:dyDescent="0.25">
      <c r="A5427" t="s">
        <v>418</v>
      </c>
      <c r="B5427" t="s">
        <v>2683</v>
      </c>
      <c r="C5427">
        <v>24032</v>
      </c>
      <c r="D5427">
        <v>1739</v>
      </c>
      <c r="E5427">
        <v>22</v>
      </c>
      <c r="F5427">
        <v>45</v>
      </c>
      <c r="G5427">
        <f>Sheet_1[[#This Row],[Likes]]/Sheet_1[[#This Row],[Dislikes]]</f>
        <v>79.045454545454547</v>
      </c>
    </row>
    <row r="5428" spans="1:7" x14ac:dyDescent="0.25">
      <c r="A5428" t="s">
        <v>2128</v>
      </c>
      <c r="B5428" t="s">
        <v>2129</v>
      </c>
      <c r="C5428">
        <v>252379</v>
      </c>
      <c r="D5428">
        <v>23481</v>
      </c>
      <c r="E5428">
        <v>297</v>
      </c>
      <c r="F5428">
        <v>2682</v>
      </c>
      <c r="G5428">
        <f>Sheet_1[[#This Row],[Likes]]/Sheet_1[[#This Row],[Dislikes]]</f>
        <v>79.060606060606062</v>
      </c>
    </row>
    <row r="5429" spans="1:7" x14ac:dyDescent="0.25">
      <c r="A5429" t="s">
        <v>1460</v>
      </c>
      <c r="B5429" t="s">
        <v>1461</v>
      </c>
      <c r="C5429">
        <v>30274314</v>
      </c>
      <c r="D5429">
        <v>1266007</v>
      </c>
      <c r="E5429">
        <v>16002</v>
      </c>
      <c r="F5429">
        <v>52101</v>
      </c>
      <c r="G5429">
        <f>Sheet_1[[#This Row],[Likes]]/Sheet_1[[#This Row],[Dislikes]]</f>
        <v>79.115548056492941</v>
      </c>
    </row>
    <row r="5430" spans="1:7" x14ac:dyDescent="0.25">
      <c r="A5430" t="s">
        <v>352</v>
      </c>
      <c r="B5430" t="s">
        <v>740</v>
      </c>
      <c r="C5430">
        <v>128085</v>
      </c>
      <c r="D5430">
        <v>1979</v>
      </c>
      <c r="E5430">
        <v>25</v>
      </c>
      <c r="F5430">
        <v>623</v>
      </c>
      <c r="G5430">
        <f>Sheet_1[[#This Row],[Likes]]/Sheet_1[[#This Row],[Dislikes]]</f>
        <v>79.16</v>
      </c>
    </row>
    <row r="5431" spans="1:7" x14ac:dyDescent="0.25">
      <c r="A5431" t="s">
        <v>410</v>
      </c>
      <c r="B5431" t="s">
        <v>6322</v>
      </c>
      <c r="C5431">
        <v>6842234</v>
      </c>
      <c r="D5431">
        <v>245865</v>
      </c>
      <c r="E5431">
        <v>3104</v>
      </c>
      <c r="F5431">
        <v>11296</v>
      </c>
      <c r="G5431">
        <f>Sheet_1[[#This Row],[Likes]]/Sheet_1[[#This Row],[Dislikes]]</f>
        <v>79.209085051546396</v>
      </c>
    </row>
    <row r="5432" spans="1:7" x14ac:dyDescent="0.25">
      <c r="A5432" t="s">
        <v>790</v>
      </c>
      <c r="B5432" t="s">
        <v>6729</v>
      </c>
      <c r="C5432">
        <v>1354741</v>
      </c>
      <c r="D5432">
        <v>62909</v>
      </c>
      <c r="E5432">
        <v>792</v>
      </c>
      <c r="F5432">
        <v>2829</v>
      </c>
      <c r="G5432">
        <f>Sheet_1[[#This Row],[Likes]]/Sheet_1[[#This Row],[Dislikes]]</f>
        <v>79.430555555555557</v>
      </c>
    </row>
    <row r="5433" spans="1:7" x14ac:dyDescent="0.25">
      <c r="A5433" t="s">
        <v>234</v>
      </c>
      <c r="B5433" t="s">
        <v>1498</v>
      </c>
      <c r="C5433">
        <v>3094890</v>
      </c>
      <c r="D5433">
        <v>151552</v>
      </c>
      <c r="E5433">
        <v>1907</v>
      </c>
      <c r="F5433">
        <v>6609</v>
      </c>
      <c r="G5433">
        <f>Sheet_1[[#This Row],[Likes]]/Sheet_1[[#This Row],[Dislikes]]</f>
        <v>79.471421080230726</v>
      </c>
    </row>
    <row r="5434" spans="1:7" x14ac:dyDescent="0.25">
      <c r="A5434" t="s">
        <v>298</v>
      </c>
      <c r="B5434" t="s">
        <v>299</v>
      </c>
      <c r="C5434">
        <v>175852</v>
      </c>
      <c r="D5434">
        <v>15909</v>
      </c>
      <c r="E5434">
        <v>200</v>
      </c>
      <c r="F5434">
        <v>852</v>
      </c>
      <c r="G5434">
        <f>Sheet_1[[#This Row],[Likes]]/Sheet_1[[#This Row],[Dislikes]]</f>
        <v>79.545000000000002</v>
      </c>
    </row>
    <row r="5435" spans="1:7" x14ac:dyDescent="0.25">
      <c r="A5435" t="s">
        <v>2537</v>
      </c>
      <c r="B5435" t="s">
        <v>2676</v>
      </c>
      <c r="C5435">
        <v>1260203</v>
      </c>
      <c r="D5435">
        <v>110129</v>
      </c>
      <c r="E5435">
        <v>1384</v>
      </c>
      <c r="F5435">
        <v>17146</v>
      </c>
      <c r="G5435">
        <f>Sheet_1[[#This Row],[Likes]]/Sheet_1[[#This Row],[Dislikes]]</f>
        <v>79.572976878612721</v>
      </c>
    </row>
    <row r="5436" spans="1:7" x14ac:dyDescent="0.25">
      <c r="A5436" t="s">
        <v>4055</v>
      </c>
      <c r="B5436" t="s">
        <v>4056</v>
      </c>
      <c r="C5436">
        <v>144852</v>
      </c>
      <c r="D5436">
        <v>7086</v>
      </c>
      <c r="E5436">
        <v>89</v>
      </c>
      <c r="F5436">
        <v>1112</v>
      </c>
      <c r="G5436">
        <f>Sheet_1[[#This Row],[Likes]]/Sheet_1[[#This Row],[Dislikes]]</f>
        <v>79.617977528089881</v>
      </c>
    </row>
    <row r="5437" spans="1:7" x14ac:dyDescent="0.25">
      <c r="A5437" t="s">
        <v>1858</v>
      </c>
      <c r="B5437" t="s">
        <v>5675</v>
      </c>
      <c r="C5437">
        <v>924150</v>
      </c>
      <c r="D5437">
        <v>30831</v>
      </c>
      <c r="E5437">
        <v>387</v>
      </c>
      <c r="F5437">
        <v>1437</v>
      </c>
      <c r="G5437">
        <f>Sheet_1[[#This Row],[Likes]]/Sheet_1[[#This Row],[Dislikes]]</f>
        <v>79.666666666666671</v>
      </c>
    </row>
    <row r="5438" spans="1:7" x14ac:dyDescent="0.25">
      <c r="A5438" t="s">
        <v>40</v>
      </c>
      <c r="B5438" t="s">
        <v>4907</v>
      </c>
      <c r="C5438">
        <v>1451908</v>
      </c>
      <c r="D5438">
        <v>65832</v>
      </c>
      <c r="E5438">
        <v>826</v>
      </c>
      <c r="F5438">
        <v>4965</v>
      </c>
      <c r="G5438">
        <f>Sheet_1[[#This Row],[Likes]]/Sheet_1[[#This Row],[Dislikes]]</f>
        <v>79.699757869249396</v>
      </c>
    </row>
    <row r="5439" spans="1:7" x14ac:dyDescent="0.25">
      <c r="A5439" t="s">
        <v>1697</v>
      </c>
      <c r="B5439" t="s">
        <v>6019</v>
      </c>
      <c r="C5439">
        <v>34084056</v>
      </c>
      <c r="D5439">
        <v>879463</v>
      </c>
      <c r="E5439">
        <v>11031</v>
      </c>
      <c r="F5439">
        <v>68803</v>
      </c>
      <c r="G5439">
        <f>Sheet_1[[#This Row],[Likes]]/Sheet_1[[#This Row],[Dislikes]]</f>
        <v>79.726498050947328</v>
      </c>
    </row>
    <row r="5440" spans="1:7" x14ac:dyDescent="0.25">
      <c r="A5440" t="s">
        <v>429</v>
      </c>
      <c r="B5440" t="s">
        <v>2734</v>
      </c>
      <c r="C5440">
        <v>3673907</v>
      </c>
      <c r="D5440">
        <v>350440</v>
      </c>
      <c r="E5440">
        <v>4395</v>
      </c>
      <c r="F5440">
        <v>35792</v>
      </c>
      <c r="G5440">
        <f>Sheet_1[[#This Row],[Likes]]/Sheet_1[[#This Row],[Dislikes]]</f>
        <v>79.736063708759957</v>
      </c>
    </row>
    <row r="5441" spans="1:7" x14ac:dyDescent="0.25">
      <c r="A5441" t="s">
        <v>1127</v>
      </c>
      <c r="B5441" t="s">
        <v>2357</v>
      </c>
      <c r="C5441">
        <v>3419998</v>
      </c>
      <c r="D5441">
        <v>224070</v>
      </c>
      <c r="E5441">
        <v>2810</v>
      </c>
      <c r="F5441">
        <v>7947</v>
      </c>
      <c r="G5441">
        <f>Sheet_1[[#This Row],[Likes]]/Sheet_1[[#This Row],[Dislikes]]</f>
        <v>79.740213523131672</v>
      </c>
    </row>
    <row r="5442" spans="1:7" x14ac:dyDescent="0.25">
      <c r="A5442" t="s">
        <v>3282</v>
      </c>
      <c r="B5442" t="s">
        <v>7109</v>
      </c>
      <c r="C5442">
        <v>25238213</v>
      </c>
      <c r="D5442">
        <v>2391447</v>
      </c>
      <c r="E5442">
        <v>29967</v>
      </c>
      <c r="F5442">
        <v>129870</v>
      </c>
      <c r="G5442">
        <f>Sheet_1[[#This Row],[Likes]]/Sheet_1[[#This Row],[Dislikes]]</f>
        <v>79.802682951246368</v>
      </c>
    </row>
    <row r="5443" spans="1:7" x14ac:dyDescent="0.25">
      <c r="A5443" t="s">
        <v>3624</v>
      </c>
      <c r="B5443" t="s">
        <v>3625</v>
      </c>
      <c r="C5443">
        <v>1500742</v>
      </c>
      <c r="D5443">
        <v>173041</v>
      </c>
      <c r="E5443">
        <v>2168</v>
      </c>
      <c r="F5443">
        <v>28003</v>
      </c>
      <c r="G5443">
        <f>Sheet_1[[#This Row],[Likes]]/Sheet_1[[#This Row],[Dislikes]]</f>
        <v>79.8159594095941</v>
      </c>
    </row>
    <row r="5444" spans="1:7" x14ac:dyDescent="0.25">
      <c r="A5444" t="s">
        <v>4066</v>
      </c>
      <c r="B5444" t="s">
        <v>5007</v>
      </c>
      <c r="C5444">
        <v>8176612</v>
      </c>
      <c r="D5444">
        <v>854289</v>
      </c>
      <c r="E5444">
        <v>10686</v>
      </c>
      <c r="F5444">
        <v>52875</v>
      </c>
      <c r="G5444">
        <f>Sheet_1[[#This Row],[Likes]]/Sheet_1[[#This Row],[Dislikes]]</f>
        <v>79.94469399213925</v>
      </c>
    </row>
    <row r="5445" spans="1:7" x14ac:dyDescent="0.25">
      <c r="A5445" t="s">
        <v>1123</v>
      </c>
      <c r="B5445" t="s">
        <v>1124</v>
      </c>
      <c r="C5445">
        <v>3291147</v>
      </c>
      <c r="D5445">
        <v>129329</v>
      </c>
      <c r="E5445">
        <v>1617</v>
      </c>
      <c r="F5445">
        <v>12171</v>
      </c>
      <c r="G5445">
        <f>Sheet_1[[#This Row],[Likes]]/Sheet_1[[#This Row],[Dislikes]]</f>
        <v>79.980828695114411</v>
      </c>
    </row>
    <row r="5446" spans="1:7" x14ac:dyDescent="0.25">
      <c r="A5446" t="s">
        <v>1655</v>
      </c>
      <c r="B5446" t="s">
        <v>5042</v>
      </c>
      <c r="C5446">
        <v>205770</v>
      </c>
      <c r="D5446">
        <v>16055</v>
      </c>
      <c r="E5446">
        <v>200</v>
      </c>
      <c r="F5446">
        <v>900</v>
      </c>
      <c r="G5446">
        <f>Sheet_1[[#This Row],[Likes]]/Sheet_1[[#This Row],[Dislikes]]</f>
        <v>80.275000000000006</v>
      </c>
    </row>
    <row r="5447" spans="1:7" x14ac:dyDescent="0.25">
      <c r="A5447" t="s">
        <v>6718</v>
      </c>
      <c r="B5447" t="s">
        <v>6719</v>
      </c>
      <c r="C5447">
        <v>9136937</v>
      </c>
      <c r="D5447">
        <v>354970</v>
      </c>
      <c r="E5447">
        <v>4421</v>
      </c>
      <c r="F5447">
        <v>15570</v>
      </c>
      <c r="G5447">
        <f>Sheet_1[[#This Row],[Likes]]/Sheet_1[[#This Row],[Dislikes]]</f>
        <v>80.291789187966529</v>
      </c>
    </row>
    <row r="5448" spans="1:7" x14ac:dyDescent="0.25">
      <c r="A5448" t="s">
        <v>928</v>
      </c>
      <c r="B5448" t="s">
        <v>7919</v>
      </c>
      <c r="C5448">
        <v>3111472</v>
      </c>
      <c r="D5448">
        <v>382289</v>
      </c>
      <c r="E5448">
        <v>4759</v>
      </c>
      <c r="F5448">
        <v>41190</v>
      </c>
      <c r="G5448">
        <f>Sheet_1[[#This Row],[Likes]]/Sheet_1[[#This Row],[Dislikes]]</f>
        <v>80.329691111578057</v>
      </c>
    </row>
    <row r="5449" spans="1:7" x14ac:dyDescent="0.25">
      <c r="A5449" t="s">
        <v>1253</v>
      </c>
      <c r="B5449" t="s">
        <v>1254</v>
      </c>
      <c r="C5449">
        <v>3296098</v>
      </c>
      <c r="D5449">
        <v>197425</v>
      </c>
      <c r="E5449">
        <v>2457</v>
      </c>
      <c r="F5449">
        <v>9242</v>
      </c>
      <c r="G5449">
        <f>Sheet_1[[#This Row],[Likes]]/Sheet_1[[#This Row],[Dislikes]]</f>
        <v>80.352055352055359</v>
      </c>
    </row>
    <row r="5450" spans="1:7" x14ac:dyDescent="0.25">
      <c r="A5450" t="s">
        <v>4928</v>
      </c>
      <c r="B5450" t="s">
        <v>4929</v>
      </c>
      <c r="C5450">
        <v>261544</v>
      </c>
      <c r="D5450">
        <v>13098</v>
      </c>
      <c r="E5450">
        <v>163</v>
      </c>
      <c r="F5450">
        <v>1304</v>
      </c>
      <c r="G5450">
        <f>Sheet_1[[#This Row],[Likes]]/Sheet_1[[#This Row],[Dislikes]]</f>
        <v>80.355828220858896</v>
      </c>
    </row>
    <row r="5451" spans="1:7" x14ac:dyDescent="0.25">
      <c r="A5451" t="s">
        <v>1926</v>
      </c>
      <c r="B5451" t="s">
        <v>1927</v>
      </c>
      <c r="C5451">
        <v>3237</v>
      </c>
      <c r="D5451">
        <v>161</v>
      </c>
      <c r="E5451">
        <v>2</v>
      </c>
      <c r="F5451">
        <v>35</v>
      </c>
      <c r="G5451">
        <f>Sheet_1[[#This Row],[Likes]]/Sheet_1[[#This Row],[Dislikes]]</f>
        <v>80.5</v>
      </c>
    </row>
    <row r="5452" spans="1:7" x14ac:dyDescent="0.25">
      <c r="A5452" t="s">
        <v>110</v>
      </c>
      <c r="B5452" t="s">
        <v>1836</v>
      </c>
      <c r="C5452">
        <v>10313974</v>
      </c>
      <c r="D5452">
        <v>373691</v>
      </c>
      <c r="E5452">
        <v>4640</v>
      </c>
      <c r="F5452">
        <v>67417</v>
      </c>
      <c r="G5452">
        <f>Sheet_1[[#This Row],[Likes]]/Sheet_1[[#This Row],[Dislikes]]</f>
        <v>80.536853448275863</v>
      </c>
    </row>
    <row r="5453" spans="1:7" x14ac:dyDescent="0.25">
      <c r="A5453" t="s">
        <v>1411</v>
      </c>
      <c r="B5453" t="s">
        <v>1412</v>
      </c>
      <c r="C5453">
        <v>478631</v>
      </c>
      <c r="D5453">
        <v>16519</v>
      </c>
      <c r="E5453">
        <v>205</v>
      </c>
      <c r="F5453">
        <v>1841</v>
      </c>
      <c r="G5453">
        <f>Sheet_1[[#This Row],[Likes]]/Sheet_1[[#This Row],[Dislikes]]</f>
        <v>80.580487804878047</v>
      </c>
    </row>
    <row r="5454" spans="1:7" x14ac:dyDescent="0.25">
      <c r="A5454" t="s">
        <v>1655</v>
      </c>
      <c r="B5454" t="s">
        <v>5961</v>
      </c>
      <c r="C5454">
        <v>295575</v>
      </c>
      <c r="D5454">
        <v>13861</v>
      </c>
      <c r="E5454">
        <v>172</v>
      </c>
      <c r="F5454">
        <v>1159</v>
      </c>
      <c r="G5454">
        <f>Sheet_1[[#This Row],[Likes]]/Sheet_1[[#This Row],[Dislikes]]</f>
        <v>80.587209302325576</v>
      </c>
    </row>
    <row r="5455" spans="1:7" x14ac:dyDescent="0.25">
      <c r="A5455" t="s">
        <v>142</v>
      </c>
      <c r="B5455" t="s">
        <v>7456</v>
      </c>
      <c r="C5455">
        <v>13465268</v>
      </c>
      <c r="D5455">
        <v>270902</v>
      </c>
      <c r="E5455">
        <v>3361</v>
      </c>
      <c r="F5455">
        <v>10037</v>
      </c>
      <c r="G5455">
        <f>Sheet_1[[#This Row],[Likes]]/Sheet_1[[#This Row],[Dislikes]]</f>
        <v>80.601606664683132</v>
      </c>
    </row>
    <row r="5456" spans="1:7" x14ac:dyDescent="0.25">
      <c r="A5456" t="s">
        <v>916</v>
      </c>
      <c r="B5456" t="s">
        <v>1268</v>
      </c>
      <c r="C5456">
        <v>4760592</v>
      </c>
      <c r="D5456">
        <v>108425</v>
      </c>
      <c r="E5456">
        <v>1344</v>
      </c>
      <c r="F5456">
        <v>6883</v>
      </c>
      <c r="G5456">
        <f>Sheet_1[[#This Row],[Likes]]/Sheet_1[[#This Row],[Dislikes]]</f>
        <v>80.673363095238102</v>
      </c>
    </row>
    <row r="5457" spans="1:7" x14ac:dyDescent="0.25">
      <c r="A5457" t="s">
        <v>2147</v>
      </c>
      <c r="B5457" t="s">
        <v>6144</v>
      </c>
      <c r="C5457">
        <v>2436876</v>
      </c>
      <c r="D5457">
        <v>181992</v>
      </c>
      <c r="E5457">
        <v>2255</v>
      </c>
      <c r="F5457">
        <v>14354</v>
      </c>
      <c r="G5457">
        <f>Sheet_1[[#This Row],[Likes]]/Sheet_1[[#This Row],[Dislikes]]</f>
        <v>80.705986696230596</v>
      </c>
    </row>
    <row r="5458" spans="1:7" x14ac:dyDescent="0.25">
      <c r="A5458" t="s">
        <v>6755</v>
      </c>
      <c r="B5458" t="s">
        <v>6756</v>
      </c>
      <c r="C5458">
        <v>9975728</v>
      </c>
      <c r="D5458">
        <v>388797</v>
      </c>
      <c r="E5458">
        <v>4815</v>
      </c>
      <c r="F5458">
        <v>40255</v>
      </c>
      <c r="G5458">
        <f>Sheet_1[[#This Row],[Likes]]/Sheet_1[[#This Row],[Dislikes]]</f>
        <v>80.747040498442374</v>
      </c>
    </row>
    <row r="5459" spans="1:7" x14ac:dyDescent="0.25">
      <c r="A5459" t="s">
        <v>6946</v>
      </c>
      <c r="B5459" t="s">
        <v>6947</v>
      </c>
      <c r="C5459">
        <v>1178823</v>
      </c>
      <c r="D5459">
        <v>41366</v>
      </c>
      <c r="E5459">
        <v>512</v>
      </c>
      <c r="F5459">
        <v>2139</v>
      </c>
      <c r="G5459">
        <f>Sheet_1[[#This Row],[Likes]]/Sheet_1[[#This Row],[Dislikes]]</f>
        <v>80.79296875</v>
      </c>
    </row>
    <row r="5460" spans="1:7" x14ac:dyDescent="0.25">
      <c r="A5460" t="s">
        <v>268</v>
      </c>
      <c r="B5460" t="s">
        <v>2441</v>
      </c>
      <c r="C5460">
        <v>1475097</v>
      </c>
      <c r="D5460">
        <v>101107</v>
      </c>
      <c r="E5460">
        <v>1251</v>
      </c>
      <c r="F5460">
        <v>13577</v>
      </c>
      <c r="G5460">
        <f>Sheet_1[[#This Row],[Likes]]/Sheet_1[[#This Row],[Dislikes]]</f>
        <v>80.820943245403683</v>
      </c>
    </row>
    <row r="5461" spans="1:7" x14ac:dyDescent="0.25">
      <c r="A5461" t="s">
        <v>290</v>
      </c>
      <c r="B5461" t="s">
        <v>291</v>
      </c>
      <c r="C5461">
        <v>292374</v>
      </c>
      <c r="D5461">
        <v>14958</v>
      </c>
      <c r="E5461">
        <v>185</v>
      </c>
      <c r="F5461">
        <v>644</v>
      </c>
      <c r="G5461">
        <f>Sheet_1[[#This Row],[Likes]]/Sheet_1[[#This Row],[Dislikes]]</f>
        <v>80.85405405405406</v>
      </c>
    </row>
    <row r="5462" spans="1:7" x14ac:dyDescent="0.25">
      <c r="A5462" t="s">
        <v>1441</v>
      </c>
      <c r="B5462" t="s">
        <v>1442</v>
      </c>
      <c r="C5462">
        <v>240246</v>
      </c>
      <c r="D5462">
        <v>8818</v>
      </c>
      <c r="E5462">
        <v>109</v>
      </c>
      <c r="F5462">
        <v>827</v>
      </c>
      <c r="G5462">
        <f>Sheet_1[[#This Row],[Likes]]/Sheet_1[[#This Row],[Dislikes]]</f>
        <v>80.899082568807344</v>
      </c>
    </row>
    <row r="5463" spans="1:7" x14ac:dyDescent="0.25">
      <c r="A5463" t="s">
        <v>218</v>
      </c>
      <c r="B5463" t="s">
        <v>717</v>
      </c>
      <c r="C5463">
        <v>1255962</v>
      </c>
      <c r="D5463">
        <v>39809</v>
      </c>
      <c r="E5463">
        <v>492</v>
      </c>
      <c r="F5463">
        <v>1786</v>
      </c>
      <c r="G5463">
        <f>Sheet_1[[#This Row],[Likes]]/Sheet_1[[#This Row],[Dislikes]]</f>
        <v>80.912601626016254</v>
      </c>
    </row>
    <row r="5464" spans="1:7" x14ac:dyDescent="0.25">
      <c r="A5464" t="s">
        <v>3157</v>
      </c>
      <c r="B5464" t="s">
        <v>3158</v>
      </c>
      <c r="C5464">
        <v>15439860</v>
      </c>
      <c r="D5464">
        <v>1527197</v>
      </c>
      <c r="E5464">
        <v>18861</v>
      </c>
      <c r="F5464">
        <v>114871</v>
      </c>
      <c r="G5464">
        <f>Sheet_1[[#This Row],[Likes]]/Sheet_1[[#This Row],[Dislikes]]</f>
        <v>80.971157414771227</v>
      </c>
    </row>
    <row r="5465" spans="1:7" x14ac:dyDescent="0.25">
      <c r="A5465" t="s">
        <v>3146</v>
      </c>
      <c r="B5465" t="s">
        <v>6429</v>
      </c>
      <c r="C5465">
        <v>878300</v>
      </c>
      <c r="D5465">
        <v>51136</v>
      </c>
      <c r="E5465">
        <v>630</v>
      </c>
      <c r="F5465">
        <v>3705</v>
      </c>
      <c r="G5465">
        <f>Sheet_1[[#This Row],[Likes]]/Sheet_1[[#This Row],[Dislikes]]</f>
        <v>81.168253968253964</v>
      </c>
    </row>
    <row r="5466" spans="1:7" x14ac:dyDescent="0.25">
      <c r="A5466" t="s">
        <v>794</v>
      </c>
      <c r="B5466" t="s">
        <v>3821</v>
      </c>
      <c r="C5466">
        <v>935079</v>
      </c>
      <c r="D5466">
        <v>88567</v>
      </c>
      <c r="E5466">
        <v>1091</v>
      </c>
      <c r="F5466">
        <v>4223</v>
      </c>
      <c r="G5466">
        <f>Sheet_1[[#This Row],[Likes]]/Sheet_1[[#This Row],[Dislikes]]</f>
        <v>81.17965169569203</v>
      </c>
    </row>
    <row r="5467" spans="1:7" x14ac:dyDescent="0.25">
      <c r="A5467" t="s">
        <v>4994</v>
      </c>
      <c r="B5467" t="s">
        <v>7462</v>
      </c>
      <c r="C5467">
        <v>324964</v>
      </c>
      <c r="D5467">
        <v>23709</v>
      </c>
      <c r="E5467">
        <v>292</v>
      </c>
      <c r="F5467">
        <v>1645</v>
      </c>
      <c r="G5467">
        <f>Sheet_1[[#This Row],[Likes]]/Sheet_1[[#This Row],[Dislikes]]</f>
        <v>81.195205479452056</v>
      </c>
    </row>
    <row r="5468" spans="1:7" x14ac:dyDescent="0.25">
      <c r="A5468" t="s">
        <v>1625</v>
      </c>
      <c r="B5468" t="s">
        <v>1626</v>
      </c>
      <c r="C5468">
        <v>27250257</v>
      </c>
      <c r="D5468">
        <v>1570397</v>
      </c>
      <c r="E5468">
        <v>19332</v>
      </c>
      <c r="F5468">
        <v>89074</v>
      </c>
      <c r="G5468">
        <f>Sheet_1[[#This Row],[Likes]]/Sheet_1[[#This Row],[Dislikes]]</f>
        <v>81.233033312642249</v>
      </c>
    </row>
    <row r="5469" spans="1:7" x14ac:dyDescent="0.25">
      <c r="A5469" t="s">
        <v>4846</v>
      </c>
      <c r="B5469" t="s">
        <v>4847</v>
      </c>
      <c r="C5469">
        <v>6549569</v>
      </c>
      <c r="D5469">
        <v>207941</v>
      </c>
      <c r="E5469">
        <v>2559</v>
      </c>
      <c r="F5469">
        <v>17684</v>
      </c>
      <c r="G5469">
        <f>Sheet_1[[#This Row],[Likes]]/Sheet_1[[#This Row],[Dislikes]]</f>
        <v>81.258694802657288</v>
      </c>
    </row>
    <row r="5470" spans="1:7" x14ac:dyDescent="0.25">
      <c r="A5470" t="s">
        <v>418</v>
      </c>
      <c r="B5470" t="s">
        <v>7763</v>
      </c>
      <c r="C5470">
        <v>35561316</v>
      </c>
      <c r="D5470">
        <v>1480875</v>
      </c>
      <c r="E5470">
        <v>18217</v>
      </c>
      <c r="F5470">
        <v>56671</v>
      </c>
      <c r="G5470">
        <f>Sheet_1[[#This Row],[Likes]]/Sheet_1[[#This Row],[Dislikes]]</f>
        <v>81.290827249272652</v>
      </c>
    </row>
    <row r="5471" spans="1:7" x14ac:dyDescent="0.25">
      <c r="A5471" t="s">
        <v>3882</v>
      </c>
      <c r="B5471" t="s">
        <v>3883</v>
      </c>
      <c r="C5471">
        <v>7590243</v>
      </c>
      <c r="D5471">
        <v>625267</v>
      </c>
      <c r="E5471">
        <v>7688</v>
      </c>
      <c r="F5471">
        <v>32715</v>
      </c>
      <c r="G5471">
        <f>Sheet_1[[#This Row],[Likes]]/Sheet_1[[#This Row],[Dislikes]]</f>
        <v>81.330254942767951</v>
      </c>
    </row>
    <row r="5472" spans="1:7" x14ac:dyDescent="0.25">
      <c r="A5472" t="s">
        <v>410</v>
      </c>
      <c r="B5472" t="s">
        <v>8015</v>
      </c>
      <c r="C5472">
        <v>23741016</v>
      </c>
      <c r="D5472">
        <v>899133</v>
      </c>
      <c r="E5472">
        <v>11037</v>
      </c>
      <c r="F5472">
        <v>67786</v>
      </c>
      <c r="G5472">
        <f>Sheet_1[[#This Row],[Likes]]/Sheet_1[[#This Row],[Dislikes]]</f>
        <v>81.465343843435718</v>
      </c>
    </row>
    <row r="5473" spans="1:7" x14ac:dyDescent="0.25">
      <c r="A5473" t="s">
        <v>1123</v>
      </c>
      <c r="B5473" t="s">
        <v>7888</v>
      </c>
      <c r="C5473">
        <v>5348530</v>
      </c>
      <c r="D5473">
        <v>182470</v>
      </c>
      <c r="E5473">
        <v>2238</v>
      </c>
      <c r="F5473">
        <v>19305</v>
      </c>
      <c r="G5473">
        <f>Sheet_1[[#This Row],[Likes]]/Sheet_1[[#This Row],[Dislikes]]</f>
        <v>81.532618409294017</v>
      </c>
    </row>
    <row r="5474" spans="1:7" x14ac:dyDescent="0.25">
      <c r="A5474" t="s">
        <v>5599</v>
      </c>
      <c r="B5474" t="s">
        <v>5600</v>
      </c>
      <c r="C5474">
        <v>72272515</v>
      </c>
      <c r="D5474">
        <v>3629885</v>
      </c>
      <c r="E5474">
        <v>44502</v>
      </c>
      <c r="F5474">
        <v>200004</v>
      </c>
      <c r="G5474">
        <f>Sheet_1[[#This Row],[Likes]]/Sheet_1[[#This Row],[Dislikes]]</f>
        <v>81.566783515347623</v>
      </c>
    </row>
    <row r="5475" spans="1:7" x14ac:dyDescent="0.25">
      <c r="A5475" t="s">
        <v>3074</v>
      </c>
      <c r="B5475" t="s">
        <v>3075</v>
      </c>
      <c r="C5475">
        <v>1669230</v>
      </c>
      <c r="D5475">
        <v>53594</v>
      </c>
      <c r="E5475">
        <v>657</v>
      </c>
      <c r="F5475">
        <v>2153</v>
      </c>
      <c r="G5475">
        <f>Sheet_1[[#This Row],[Likes]]/Sheet_1[[#This Row],[Dislikes]]</f>
        <v>81.57382039573821</v>
      </c>
    </row>
    <row r="5476" spans="1:7" x14ac:dyDescent="0.25">
      <c r="A5476" t="s">
        <v>1388</v>
      </c>
      <c r="B5476" t="s">
        <v>1771</v>
      </c>
      <c r="C5476">
        <v>6788261</v>
      </c>
      <c r="D5476">
        <v>285155</v>
      </c>
      <c r="E5476">
        <v>3495</v>
      </c>
      <c r="F5476">
        <v>28084</v>
      </c>
      <c r="G5476">
        <f>Sheet_1[[#This Row],[Likes]]/Sheet_1[[#This Row],[Dislikes]]</f>
        <v>81.589413447782547</v>
      </c>
    </row>
    <row r="5477" spans="1:7" x14ac:dyDescent="0.25">
      <c r="A5477" t="s">
        <v>44</v>
      </c>
      <c r="B5477" t="s">
        <v>5570</v>
      </c>
      <c r="C5477">
        <v>637619</v>
      </c>
      <c r="D5477">
        <v>23584</v>
      </c>
      <c r="E5477">
        <v>289</v>
      </c>
      <c r="F5477">
        <v>2413</v>
      </c>
      <c r="G5477">
        <f>Sheet_1[[#This Row],[Likes]]/Sheet_1[[#This Row],[Dislikes]]</f>
        <v>81.605536332179938</v>
      </c>
    </row>
    <row r="5478" spans="1:7" x14ac:dyDescent="0.25">
      <c r="A5478" t="s">
        <v>6408</v>
      </c>
      <c r="B5478" t="s">
        <v>6409</v>
      </c>
      <c r="C5478">
        <v>236025</v>
      </c>
      <c r="D5478">
        <v>14290</v>
      </c>
      <c r="E5478">
        <v>175</v>
      </c>
      <c r="F5478">
        <v>1930</v>
      </c>
      <c r="G5478">
        <f>Sheet_1[[#This Row],[Likes]]/Sheet_1[[#This Row],[Dislikes]]</f>
        <v>81.657142857142858</v>
      </c>
    </row>
    <row r="5479" spans="1:7" x14ac:dyDescent="0.25">
      <c r="A5479" t="s">
        <v>7757</v>
      </c>
      <c r="B5479" t="s">
        <v>7758</v>
      </c>
      <c r="C5479">
        <v>8991787</v>
      </c>
      <c r="D5479">
        <v>236273</v>
      </c>
      <c r="E5479">
        <v>2893</v>
      </c>
      <c r="F5479">
        <v>12381</v>
      </c>
      <c r="G5479">
        <f>Sheet_1[[#This Row],[Likes]]/Sheet_1[[#This Row],[Dislikes]]</f>
        <v>81.670584168683021</v>
      </c>
    </row>
    <row r="5480" spans="1:7" x14ac:dyDescent="0.25">
      <c r="A5480" t="s">
        <v>40</v>
      </c>
      <c r="B5480" t="s">
        <v>3080</v>
      </c>
      <c r="C5480">
        <v>1536832</v>
      </c>
      <c r="D5480">
        <v>61930</v>
      </c>
      <c r="E5480">
        <v>758</v>
      </c>
      <c r="F5480">
        <v>2386</v>
      </c>
      <c r="G5480">
        <f>Sheet_1[[#This Row],[Likes]]/Sheet_1[[#This Row],[Dislikes]]</f>
        <v>81.701846965699204</v>
      </c>
    </row>
    <row r="5481" spans="1:7" x14ac:dyDescent="0.25">
      <c r="A5481" t="s">
        <v>1280</v>
      </c>
      <c r="B5481" t="s">
        <v>1281</v>
      </c>
      <c r="C5481">
        <v>2031164</v>
      </c>
      <c r="D5481">
        <v>2535</v>
      </c>
      <c r="E5481">
        <v>31</v>
      </c>
      <c r="F5481">
        <v>104</v>
      </c>
      <c r="G5481">
        <f>Sheet_1[[#This Row],[Likes]]/Sheet_1[[#This Row],[Dislikes]]</f>
        <v>81.774193548387103</v>
      </c>
    </row>
    <row r="5482" spans="1:7" x14ac:dyDescent="0.25">
      <c r="A5482" t="s">
        <v>4500</v>
      </c>
      <c r="B5482" t="s">
        <v>4640</v>
      </c>
      <c r="C5482">
        <v>13470302</v>
      </c>
      <c r="D5482">
        <v>432783</v>
      </c>
      <c r="E5482">
        <v>5289</v>
      </c>
      <c r="F5482">
        <v>9083</v>
      </c>
      <c r="G5482">
        <f>Sheet_1[[#This Row],[Likes]]/Sheet_1[[#This Row],[Dislikes]]</f>
        <v>81.82699943278503</v>
      </c>
    </row>
    <row r="5483" spans="1:7" x14ac:dyDescent="0.25">
      <c r="A5483" t="s">
        <v>170</v>
      </c>
      <c r="B5483" t="s">
        <v>5320</v>
      </c>
      <c r="C5483">
        <v>1474482</v>
      </c>
      <c r="D5483">
        <v>49439</v>
      </c>
      <c r="E5483">
        <v>604</v>
      </c>
      <c r="F5483">
        <v>3933</v>
      </c>
      <c r="G5483">
        <f>Sheet_1[[#This Row],[Likes]]/Sheet_1[[#This Row],[Dislikes]]</f>
        <v>81.852649006622514</v>
      </c>
    </row>
    <row r="5484" spans="1:7" x14ac:dyDescent="0.25">
      <c r="A5484" t="s">
        <v>218</v>
      </c>
      <c r="B5484" t="s">
        <v>7966</v>
      </c>
      <c r="C5484">
        <v>6815692</v>
      </c>
      <c r="D5484">
        <v>85246</v>
      </c>
      <c r="E5484">
        <v>1041</v>
      </c>
      <c r="F5484">
        <v>0</v>
      </c>
      <c r="G5484">
        <f>Sheet_1[[#This Row],[Likes]]/Sheet_1[[#This Row],[Dislikes]]</f>
        <v>81.888568683957729</v>
      </c>
    </row>
    <row r="5485" spans="1:7" x14ac:dyDescent="0.25">
      <c r="A5485" t="s">
        <v>58</v>
      </c>
      <c r="B5485" t="s">
        <v>6581</v>
      </c>
      <c r="C5485">
        <v>5422690</v>
      </c>
      <c r="D5485">
        <v>134621</v>
      </c>
      <c r="E5485">
        <v>1643</v>
      </c>
      <c r="F5485">
        <v>6259</v>
      </c>
      <c r="G5485">
        <f>Sheet_1[[#This Row],[Likes]]/Sheet_1[[#This Row],[Dislikes]]</f>
        <v>81.936092513694462</v>
      </c>
    </row>
    <row r="5486" spans="1:7" x14ac:dyDescent="0.25">
      <c r="A5486" t="s">
        <v>218</v>
      </c>
      <c r="B5486" t="s">
        <v>5019</v>
      </c>
      <c r="C5486">
        <v>563746</v>
      </c>
      <c r="D5486">
        <v>4429</v>
      </c>
      <c r="E5486">
        <v>54</v>
      </c>
      <c r="F5486">
        <v>94</v>
      </c>
      <c r="G5486">
        <f>Sheet_1[[#This Row],[Likes]]/Sheet_1[[#This Row],[Dislikes]]</f>
        <v>82.018518518518519</v>
      </c>
    </row>
    <row r="5487" spans="1:7" x14ac:dyDescent="0.25">
      <c r="A5487" t="s">
        <v>1431</v>
      </c>
      <c r="B5487" t="s">
        <v>2002</v>
      </c>
      <c r="C5487">
        <v>109440</v>
      </c>
      <c r="D5487">
        <v>7384</v>
      </c>
      <c r="E5487">
        <v>90</v>
      </c>
      <c r="F5487">
        <v>365</v>
      </c>
      <c r="G5487">
        <f>Sheet_1[[#This Row],[Likes]]/Sheet_1[[#This Row],[Dislikes]]</f>
        <v>82.044444444444451</v>
      </c>
    </row>
    <row r="5488" spans="1:7" x14ac:dyDescent="0.25">
      <c r="A5488" t="s">
        <v>400</v>
      </c>
      <c r="B5488" t="s">
        <v>7186</v>
      </c>
      <c r="C5488">
        <v>21658060</v>
      </c>
      <c r="D5488">
        <v>690982</v>
      </c>
      <c r="E5488">
        <v>8422</v>
      </c>
      <c r="F5488">
        <v>24574</v>
      </c>
      <c r="G5488">
        <f>Sheet_1[[#This Row],[Likes]]/Sheet_1[[#This Row],[Dislikes]]</f>
        <v>82.044882450724288</v>
      </c>
    </row>
    <row r="5489" spans="1:7" x14ac:dyDescent="0.25">
      <c r="A5489" t="s">
        <v>384</v>
      </c>
      <c r="B5489" t="s">
        <v>3695</v>
      </c>
      <c r="C5489">
        <v>3770489</v>
      </c>
      <c r="D5489">
        <v>244085</v>
      </c>
      <c r="E5489">
        <v>2975</v>
      </c>
      <c r="F5489">
        <v>23455</v>
      </c>
      <c r="G5489">
        <f>Sheet_1[[#This Row],[Likes]]/Sheet_1[[#This Row],[Dislikes]]</f>
        <v>82.045378151260508</v>
      </c>
    </row>
    <row r="5490" spans="1:7" x14ac:dyDescent="0.25">
      <c r="A5490" t="s">
        <v>44</v>
      </c>
      <c r="B5490" t="s">
        <v>4183</v>
      </c>
      <c r="C5490">
        <v>888848</v>
      </c>
      <c r="D5490">
        <v>34175</v>
      </c>
      <c r="E5490">
        <v>416</v>
      </c>
      <c r="F5490">
        <v>2539</v>
      </c>
      <c r="G5490">
        <f>Sheet_1[[#This Row],[Likes]]/Sheet_1[[#This Row],[Dislikes]]</f>
        <v>82.151442307692307</v>
      </c>
    </row>
    <row r="5491" spans="1:7" x14ac:dyDescent="0.25">
      <c r="A5491" t="s">
        <v>5604</v>
      </c>
      <c r="B5491" t="s">
        <v>5605</v>
      </c>
      <c r="C5491">
        <v>4721197</v>
      </c>
      <c r="D5491">
        <v>249116</v>
      </c>
      <c r="E5491">
        <v>3031</v>
      </c>
      <c r="F5491">
        <v>11103</v>
      </c>
      <c r="G5491">
        <f>Sheet_1[[#This Row],[Likes]]/Sheet_1[[#This Row],[Dislikes]]</f>
        <v>82.189376443418013</v>
      </c>
    </row>
    <row r="5492" spans="1:7" x14ac:dyDescent="0.25">
      <c r="A5492" t="s">
        <v>2583</v>
      </c>
      <c r="B5492" t="s">
        <v>3596</v>
      </c>
      <c r="C5492">
        <v>961420</v>
      </c>
      <c r="D5492">
        <v>50324</v>
      </c>
      <c r="E5492">
        <v>612</v>
      </c>
      <c r="F5492">
        <v>4350</v>
      </c>
      <c r="G5492">
        <f>Sheet_1[[#This Row],[Likes]]/Sheet_1[[#This Row],[Dislikes]]</f>
        <v>82.228758169934636</v>
      </c>
    </row>
    <row r="5493" spans="1:7" x14ac:dyDescent="0.25">
      <c r="A5493" t="s">
        <v>429</v>
      </c>
      <c r="B5493" t="s">
        <v>1076</v>
      </c>
      <c r="C5493">
        <v>2678675</v>
      </c>
      <c r="D5493">
        <v>243444</v>
      </c>
      <c r="E5493">
        <v>2960</v>
      </c>
      <c r="F5493">
        <v>25852</v>
      </c>
      <c r="G5493">
        <f>Sheet_1[[#This Row],[Likes]]/Sheet_1[[#This Row],[Dislikes]]</f>
        <v>82.244594594594588</v>
      </c>
    </row>
    <row r="5494" spans="1:7" x14ac:dyDescent="0.25">
      <c r="A5494" t="s">
        <v>1210</v>
      </c>
      <c r="B5494" t="s">
        <v>7865</v>
      </c>
      <c r="C5494">
        <v>2547627</v>
      </c>
      <c r="D5494">
        <v>138271</v>
      </c>
      <c r="E5494">
        <v>1681</v>
      </c>
      <c r="F5494">
        <v>7254</v>
      </c>
      <c r="G5494">
        <f>Sheet_1[[#This Row],[Likes]]/Sheet_1[[#This Row],[Dislikes]]</f>
        <v>82.255205234979172</v>
      </c>
    </row>
    <row r="5495" spans="1:7" x14ac:dyDescent="0.25">
      <c r="A5495" t="s">
        <v>3739</v>
      </c>
      <c r="B5495" t="s">
        <v>4644</v>
      </c>
      <c r="C5495">
        <v>5868497</v>
      </c>
      <c r="D5495">
        <v>412813</v>
      </c>
      <c r="E5495">
        <v>5014</v>
      </c>
      <c r="F5495">
        <v>70550</v>
      </c>
      <c r="G5495">
        <f>Sheet_1[[#This Row],[Likes]]/Sheet_1[[#This Row],[Dislikes]]</f>
        <v>82.332070203430391</v>
      </c>
    </row>
    <row r="5496" spans="1:7" x14ac:dyDescent="0.25">
      <c r="A5496" t="s">
        <v>1011</v>
      </c>
      <c r="B5496" t="s">
        <v>1369</v>
      </c>
      <c r="C5496">
        <v>2592589</v>
      </c>
      <c r="D5496">
        <v>201884</v>
      </c>
      <c r="E5496">
        <v>2452</v>
      </c>
      <c r="F5496">
        <v>11481</v>
      </c>
      <c r="G5496">
        <f>Sheet_1[[#This Row],[Likes]]/Sheet_1[[#This Row],[Dislikes]]</f>
        <v>82.334420880913541</v>
      </c>
    </row>
    <row r="5497" spans="1:7" x14ac:dyDescent="0.25">
      <c r="A5497" t="s">
        <v>98</v>
      </c>
      <c r="B5497" t="s">
        <v>2228</v>
      </c>
      <c r="C5497">
        <v>3369948</v>
      </c>
      <c r="D5497">
        <v>56344</v>
      </c>
      <c r="E5497">
        <v>684</v>
      </c>
      <c r="F5497">
        <v>2000</v>
      </c>
      <c r="G5497">
        <f>Sheet_1[[#This Row],[Likes]]/Sheet_1[[#This Row],[Dislikes]]</f>
        <v>82.37426900584795</v>
      </c>
    </row>
    <row r="5498" spans="1:7" x14ac:dyDescent="0.25">
      <c r="A5498" t="s">
        <v>830</v>
      </c>
      <c r="B5498" t="s">
        <v>3391</v>
      </c>
      <c r="C5498">
        <v>6872838</v>
      </c>
      <c r="D5498">
        <v>579265</v>
      </c>
      <c r="E5498">
        <v>7031</v>
      </c>
      <c r="F5498">
        <v>49961</v>
      </c>
      <c r="G5498">
        <f>Sheet_1[[#This Row],[Likes]]/Sheet_1[[#This Row],[Dislikes]]</f>
        <v>82.38728488124022</v>
      </c>
    </row>
    <row r="5499" spans="1:7" x14ac:dyDescent="0.25">
      <c r="A5499" t="s">
        <v>204</v>
      </c>
      <c r="B5499" t="s">
        <v>205</v>
      </c>
      <c r="C5499">
        <v>661607</v>
      </c>
      <c r="D5499">
        <v>44252</v>
      </c>
      <c r="E5499">
        <v>537</v>
      </c>
      <c r="F5499">
        <v>3085</v>
      </c>
      <c r="G5499">
        <f>Sheet_1[[#This Row],[Likes]]/Sheet_1[[#This Row],[Dislikes]]</f>
        <v>82.40595903165736</v>
      </c>
    </row>
    <row r="5500" spans="1:7" x14ac:dyDescent="0.25">
      <c r="A5500" t="s">
        <v>2797</v>
      </c>
      <c r="B5500" t="s">
        <v>3129</v>
      </c>
      <c r="C5500">
        <v>4693024</v>
      </c>
      <c r="D5500">
        <v>208094</v>
      </c>
      <c r="E5500">
        <v>2525</v>
      </c>
      <c r="F5500">
        <v>25588</v>
      </c>
      <c r="G5500">
        <f>Sheet_1[[#This Row],[Likes]]/Sheet_1[[#This Row],[Dislikes]]</f>
        <v>82.41346534653465</v>
      </c>
    </row>
    <row r="5501" spans="1:7" x14ac:dyDescent="0.25">
      <c r="A5501" t="s">
        <v>4146</v>
      </c>
      <c r="B5501" t="s">
        <v>4147</v>
      </c>
      <c r="C5501">
        <v>163780</v>
      </c>
      <c r="D5501">
        <v>826</v>
      </c>
      <c r="E5501">
        <v>10</v>
      </c>
      <c r="F5501">
        <v>167</v>
      </c>
      <c r="G5501">
        <f>Sheet_1[[#This Row],[Likes]]/Sheet_1[[#This Row],[Dislikes]]</f>
        <v>82.6</v>
      </c>
    </row>
    <row r="5502" spans="1:7" x14ac:dyDescent="0.25">
      <c r="A5502" t="s">
        <v>709</v>
      </c>
      <c r="B5502" t="s">
        <v>3068</v>
      </c>
      <c r="C5502">
        <v>14192061</v>
      </c>
      <c r="D5502">
        <v>2180082</v>
      </c>
      <c r="E5502">
        <v>26372</v>
      </c>
      <c r="F5502">
        <v>250028</v>
      </c>
      <c r="G5502">
        <f>Sheet_1[[#This Row],[Likes]]/Sheet_1[[#This Row],[Dislikes]]</f>
        <v>82.666540269983315</v>
      </c>
    </row>
    <row r="5503" spans="1:7" x14ac:dyDescent="0.25">
      <c r="A5503" t="s">
        <v>709</v>
      </c>
      <c r="B5503" t="s">
        <v>6076</v>
      </c>
      <c r="C5503">
        <v>30294313</v>
      </c>
      <c r="D5503">
        <v>1914939</v>
      </c>
      <c r="E5503">
        <v>23160</v>
      </c>
      <c r="F5503">
        <v>148793</v>
      </c>
      <c r="G5503">
        <f>Sheet_1[[#This Row],[Likes]]/Sheet_1[[#This Row],[Dislikes]]</f>
        <v>82.683031088082899</v>
      </c>
    </row>
    <row r="5504" spans="1:7" x14ac:dyDescent="0.25">
      <c r="A5504" t="s">
        <v>4792</v>
      </c>
      <c r="B5504" t="s">
        <v>4793</v>
      </c>
      <c r="C5504">
        <v>186062</v>
      </c>
      <c r="D5504">
        <v>5707</v>
      </c>
      <c r="E5504">
        <v>69</v>
      </c>
      <c r="F5504">
        <v>285</v>
      </c>
      <c r="G5504">
        <f>Sheet_1[[#This Row],[Likes]]/Sheet_1[[#This Row],[Dislikes]]</f>
        <v>82.710144927536234</v>
      </c>
    </row>
    <row r="5505" spans="1:7" x14ac:dyDescent="0.25">
      <c r="A5505" t="s">
        <v>6959</v>
      </c>
      <c r="B5505" t="s">
        <v>6960</v>
      </c>
      <c r="C5505">
        <v>4611479</v>
      </c>
      <c r="D5505">
        <v>320790</v>
      </c>
      <c r="E5505">
        <v>3878</v>
      </c>
      <c r="F5505">
        <v>18599</v>
      </c>
      <c r="G5505">
        <f>Sheet_1[[#This Row],[Likes]]/Sheet_1[[#This Row],[Dislikes]]</f>
        <v>82.720474471377003</v>
      </c>
    </row>
    <row r="5506" spans="1:7" x14ac:dyDescent="0.25">
      <c r="A5506" t="s">
        <v>673</v>
      </c>
      <c r="B5506" t="s">
        <v>3771</v>
      </c>
      <c r="C5506">
        <v>2563007</v>
      </c>
      <c r="D5506">
        <v>124148</v>
      </c>
      <c r="E5506">
        <v>1500</v>
      </c>
      <c r="F5506">
        <v>9709</v>
      </c>
      <c r="G5506">
        <f>Sheet_1[[#This Row],[Likes]]/Sheet_1[[#This Row],[Dislikes]]</f>
        <v>82.765333333333331</v>
      </c>
    </row>
    <row r="5507" spans="1:7" x14ac:dyDescent="0.25">
      <c r="A5507" t="s">
        <v>707</v>
      </c>
      <c r="B5507" t="s">
        <v>5006</v>
      </c>
      <c r="C5507">
        <v>1393005</v>
      </c>
      <c r="D5507">
        <v>89217</v>
      </c>
      <c r="E5507">
        <v>1077</v>
      </c>
      <c r="F5507">
        <v>6511</v>
      </c>
      <c r="G5507">
        <f>Sheet_1[[#This Row],[Likes]]/Sheet_1[[#This Row],[Dislikes]]</f>
        <v>82.83844011142061</v>
      </c>
    </row>
    <row r="5508" spans="1:7" x14ac:dyDescent="0.25">
      <c r="A5508" t="s">
        <v>598</v>
      </c>
      <c r="B5508" t="s">
        <v>6191</v>
      </c>
      <c r="C5508">
        <v>41761</v>
      </c>
      <c r="D5508">
        <v>3149</v>
      </c>
      <c r="E5508">
        <v>38</v>
      </c>
      <c r="F5508">
        <v>251</v>
      </c>
      <c r="G5508">
        <f>Sheet_1[[#This Row],[Likes]]/Sheet_1[[#This Row],[Dislikes]]</f>
        <v>82.868421052631575</v>
      </c>
    </row>
    <row r="5509" spans="1:7" x14ac:dyDescent="0.25">
      <c r="A5509" t="s">
        <v>5439</v>
      </c>
      <c r="B5509" t="s">
        <v>7796</v>
      </c>
      <c r="C5509">
        <v>11680932</v>
      </c>
      <c r="D5509">
        <v>411362</v>
      </c>
      <c r="E5509">
        <v>4960</v>
      </c>
      <c r="F5509">
        <v>24515</v>
      </c>
      <c r="G5509">
        <f>Sheet_1[[#This Row],[Likes]]/Sheet_1[[#This Row],[Dislikes]]</f>
        <v>82.935887096774195</v>
      </c>
    </row>
    <row r="5510" spans="1:7" x14ac:dyDescent="0.25">
      <c r="A5510" t="s">
        <v>4569</v>
      </c>
      <c r="B5510" t="s">
        <v>5789</v>
      </c>
      <c r="C5510">
        <v>2204418</v>
      </c>
      <c r="D5510">
        <v>177329</v>
      </c>
      <c r="E5510">
        <v>2138</v>
      </c>
      <c r="F5510">
        <v>22189</v>
      </c>
      <c r="G5510">
        <f>Sheet_1[[#This Row],[Likes]]/Sheet_1[[#This Row],[Dislikes]]</f>
        <v>82.941534144059872</v>
      </c>
    </row>
    <row r="5511" spans="1:7" x14ac:dyDescent="0.25">
      <c r="A5511" t="s">
        <v>40</v>
      </c>
      <c r="B5511" t="s">
        <v>6969</v>
      </c>
      <c r="C5511">
        <v>2309628</v>
      </c>
      <c r="D5511">
        <v>79464</v>
      </c>
      <c r="E5511">
        <v>958</v>
      </c>
      <c r="F5511">
        <v>5721</v>
      </c>
      <c r="G5511">
        <f>Sheet_1[[#This Row],[Likes]]/Sheet_1[[#This Row],[Dislikes]]</f>
        <v>82.947807933194156</v>
      </c>
    </row>
    <row r="5512" spans="1:7" x14ac:dyDescent="0.25">
      <c r="A5512" t="s">
        <v>8032</v>
      </c>
      <c r="B5512" t="s">
        <v>8343</v>
      </c>
      <c r="C5512">
        <v>4412637</v>
      </c>
      <c r="D5512">
        <v>98514</v>
      </c>
      <c r="E5512">
        <v>1187</v>
      </c>
      <c r="F5512">
        <v>2834</v>
      </c>
      <c r="G5512">
        <f>Sheet_1[[#This Row],[Likes]]/Sheet_1[[#This Row],[Dislikes]]</f>
        <v>82.994102780117942</v>
      </c>
    </row>
    <row r="5513" spans="1:7" x14ac:dyDescent="0.25">
      <c r="A5513" t="s">
        <v>974</v>
      </c>
      <c r="B5513" t="s">
        <v>975</v>
      </c>
      <c r="C5513">
        <v>294806</v>
      </c>
      <c r="D5513">
        <v>14524</v>
      </c>
      <c r="E5513">
        <v>175</v>
      </c>
      <c r="F5513">
        <v>1486</v>
      </c>
      <c r="G5513">
        <f>Sheet_1[[#This Row],[Likes]]/Sheet_1[[#This Row],[Dislikes]]</f>
        <v>82.994285714285709</v>
      </c>
    </row>
    <row r="5514" spans="1:7" x14ac:dyDescent="0.25">
      <c r="A5514" t="s">
        <v>4613</v>
      </c>
      <c r="B5514" t="s">
        <v>5651</v>
      </c>
      <c r="C5514">
        <v>50389</v>
      </c>
      <c r="D5514">
        <v>1996</v>
      </c>
      <c r="E5514">
        <v>24</v>
      </c>
      <c r="F5514">
        <v>224</v>
      </c>
      <c r="G5514">
        <f>Sheet_1[[#This Row],[Likes]]/Sheet_1[[#This Row],[Dislikes]]</f>
        <v>83.166666666666671</v>
      </c>
    </row>
    <row r="5515" spans="1:7" x14ac:dyDescent="0.25">
      <c r="A5515" t="s">
        <v>2235</v>
      </c>
      <c r="B5515" t="s">
        <v>2236</v>
      </c>
      <c r="C5515">
        <v>412812</v>
      </c>
      <c r="D5515">
        <v>5657</v>
      </c>
      <c r="E5515">
        <v>68</v>
      </c>
      <c r="F5515">
        <v>284</v>
      </c>
      <c r="G5515">
        <f>Sheet_1[[#This Row],[Likes]]/Sheet_1[[#This Row],[Dislikes]]</f>
        <v>83.191176470588232</v>
      </c>
    </row>
    <row r="5516" spans="1:7" x14ac:dyDescent="0.25">
      <c r="A5516" t="s">
        <v>4199</v>
      </c>
      <c r="B5516" t="s">
        <v>4200</v>
      </c>
      <c r="C5516">
        <v>101406</v>
      </c>
      <c r="D5516">
        <v>2747</v>
      </c>
      <c r="E5516">
        <v>33</v>
      </c>
      <c r="F5516">
        <v>339</v>
      </c>
      <c r="G5516">
        <f>Sheet_1[[#This Row],[Likes]]/Sheet_1[[#This Row],[Dislikes]]</f>
        <v>83.242424242424249</v>
      </c>
    </row>
    <row r="5517" spans="1:7" x14ac:dyDescent="0.25">
      <c r="A5517" t="s">
        <v>2488</v>
      </c>
      <c r="B5517" t="s">
        <v>6684</v>
      </c>
      <c r="C5517">
        <v>42565789</v>
      </c>
      <c r="D5517">
        <v>1739626</v>
      </c>
      <c r="E5517">
        <v>20871</v>
      </c>
      <c r="F5517">
        <v>112291</v>
      </c>
      <c r="G5517">
        <f>Sheet_1[[#This Row],[Likes]]/Sheet_1[[#This Row],[Dislikes]]</f>
        <v>83.351348761439311</v>
      </c>
    </row>
    <row r="5518" spans="1:7" x14ac:dyDescent="0.25">
      <c r="A5518" t="s">
        <v>969</v>
      </c>
      <c r="B5518" t="s">
        <v>8657</v>
      </c>
      <c r="C5518">
        <v>296615</v>
      </c>
      <c r="D5518">
        <v>38671</v>
      </c>
      <c r="E5518">
        <v>463</v>
      </c>
      <c r="F5518">
        <v>2348</v>
      </c>
      <c r="G5518">
        <f>Sheet_1[[#This Row],[Likes]]/Sheet_1[[#This Row],[Dislikes]]</f>
        <v>83.522678185745136</v>
      </c>
    </row>
    <row r="5519" spans="1:7" x14ac:dyDescent="0.25">
      <c r="A5519" t="s">
        <v>4500</v>
      </c>
      <c r="B5519" t="s">
        <v>4501</v>
      </c>
      <c r="C5519">
        <v>1913910</v>
      </c>
      <c r="D5519">
        <v>73589</v>
      </c>
      <c r="E5519">
        <v>880</v>
      </c>
      <c r="F5519">
        <v>1708</v>
      </c>
      <c r="G5519">
        <f>Sheet_1[[#This Row],[Likes]]/Sheet_1[[#This Row],[Dislikes]]</f>
        <v>83.623863636363637</v>
      </c>
    </row>
    <row r="5520" spans="1:7" x14ac:dyDescent="0.25">
      <c r="A5520" t="s">
        <v>1123</v>
      </c>
      <c r="B5520" t="s">
        <v>1375</v>
      </c>
      <c r="C5520">
        <v>3746491</v>
      </c>
      <c r="D5520">
        <v>160247</v>
      </c>
      <c r="E5520">
        <v>1916</v>
      </c>
      <c r="F5520">
        <v>16142</v>
      </c>
      <c r="G5520">
        <f>Sheet_1[[#This Row],[Likes]]/Sheet_1[[#This Row],[Dislikes]]</f>
        <v>83.636221294363253</v>
      </c>
    </row>
    <row r="5521" spans="1:7" x14ac:dyDescent="0.25">
      <c r="A5521" t="s">
        <v>6251</v>
      </c>
      <c r="B5521" t="s">
        <v>6252</v>
      </c>
      <c r="C5521">
        <v>1229092</v>
      </c>
      <c r="D5521">
        <v>56542</v>
      </c>
      <c r="E5521">
        <v>676</v>
      </c>
      <c r="F5521">
        <v>888</v>
      </c>
      <c r="G5521">
        <f>Sheet_1[[#This Row],[Likes]]/Sheet_1[[#This Row],[Dislikes]]</f>
        <v>83.642011834319533</v>
      </c>
    </row>
    <row r="5522" spans="1:7" x14ac:dyDescent="0.25">
      <c r="A5522" t="s">
        <v>790</v>
      </c>
      <c r="B5522" t="s">
        <v>8512</v>
      </c>
      <c r="C5522">
        <v>16809625</v>
      </c>
      <c r="D5522">
        <v>642147</v>
      </c>
      <c r="E5522">
        <v>7675</v>
      </c>
      <c r="F5522">
        <v>36313</v>
      </c>
      <c r="G5522">
        <f>Sheet_1[[#This Row],[Likes]]/Sheet_1[[#This Row],[Dislikes]]</f>
        <v>83.667361563517915</v>
      </c>
    </row>
    <row r="5523" spans="1:7" x14ac:dyDescent="0.25">
      <c r="A5523" t="s">
        <v>4372</v>
      </c>
      <c r="B5523" t="s">
        <v>4373</v>
      </c>
      <c r="C5523">
        <v>45449800</v>
      </c>
      <c r="D5523">
        <v>2456658</v>
      </c>
      <c r="E5523">
        <v>29361</v>
      </c>
      <c r="F5523">
        <v>511474</v>
      </c>
      <c r="G5523">
        <f>Sheet_1[[#This Row],[Likes]]/Sheet_1[[#This Row],[Dislikes]]</f>
        <v>83.67078777970778</v>
      </c>
    </row>
    <row r="5524" spans="1:7" x14ac:dyDescent="0.25">
      <c r="A5524" t="s">
        <v>1077</v>
      </c>
      <c r="B5524" t="s">
        <v>5765</v>
      </c>
      <c r="C5524">
        <v>2632081</v>
      </c>
      <c r="D5524">
        <v>199137</v>
      </c>
      <c r="E5524">
        <v>2380</v>
      </c>
      <c r="F5524">
        <v>10993</v>
      </c>
      <c r="G5524">
        <f>Sheet_1[[#This Row],[Likes]]/Sheet_1[[#This Row],[Dislikes]]</f>
        <v>83.671008403361341</v>
      </c>
    </row>
    <row r="5525" spans="1:7" x14ac:dyDescent="0.25">
      <c r="A5525" t="s">
        <v>466</v>
      </c>
      <c r="B5525" t="s">
        <v>3290</v>
      </c>
      <c r="C5525">
        <v>287954</v>
      </c>
      <c r="D5525">
        <v>17346</v>
      </c>
      <c r="E5525">
        <v>207</v>
      </c>
      <c r="F5525">
        <v>1745</v>
      </c>
      <c r="G5525">
        <f>Sheet_1[[#This Row],[Likes]]/Sheet_1[[#This Row],[Dislikes]]</f>
        <v>83.79710144927536</v>
      </c>
    </row>
    <row r="5526" spans="1:7" x14ac:dyDescent="0.25">
      <c r="A5526" t="s">
        <v>577</v>
      </c>
      <c r="B5526" t="s">
        <v>1032</v>
      </c>
      <c r="C5526">
        <v>537046</v>
      </c>
      <c r="D5526">
        <v>8972</v>
      </c>
      <c r="E5526">
        <v>107</v>
      </c>
      <c r="F5526">
        <v>242</v>
      </c>
      <c r="G5526">
        <f>Sheet_1[[#This Row],[Likes]]/Sheet_1[[#This Row],[Dislikes]]</f>
        <v>83.850467289719631</v>
      </c>
    </row>
    <row r="5527" spans="1:7" x14ac:dyDescent="0.25">
      <c r="A5527" t="s">
        <v>3011</v>
      </c>
      <c r="B5527" t="s">
        <v>6940</v>
      </c>
      <c r="C5527">
        <v>2289901</v>
      </c>
      <c r="D5527">
        <v>109507</v>
      </c>
      <c r="E5527">
        <v>1305</v>
      </c>
      <c r="F5527">
        <v>5727</v>
      </c>
      <c r="G5527">
        <f>Sheet_1[[#This Row],[Likes]]/Sheet_1[[#This Row],[Dislikes]]</f>
        <v>83.913409961685829</v>
      </c>
    </row>
    <row r="5528" spans="1:7" x14ac:dyDescent="0.25">
      <c r="A5528" t="s">
        <v>4494</v>
      </c>
      <c r="B5528" t="s">
        <v>5313</v>
      </c>
      <c r="C5528">
        <v>604520</v>
      </c>
      <c r="D5528">
        <v>41378</v>
      </c>
      <c r="E5528">
        <v>493</v>
      </c>
      <c r="F5528">
        <v>3065</v>
      </c>
      <c r="G5528">
        <f>Sheet_1[[#This Row],[Likes]]/Sheet_1[[#This Row],[Dislikes]]</f>
        <v>83.931034482758619</v>
      </c>
    </row>
    <row r="5529" spans="1:7" x14ac:dyDescent="0.25">
      <c r="A5529" t="s">
        <v>352</v>
      </c>
      <c r="B5529" t="s">
        <v>588</v>
      </c>
      <c r="C5529">
        <v>12494</v>
      </c>
      <c r="D5529">
        <v>252</v>
      </c>
      <c r="E5529">
        <v>3</v>
      </c>
      <c r="F5529">
        <v>91</v>
      </c>
      <c r="G5529">
        <f>Sheet_1[[#This Row],[Likes]]/Sheet_1[[#This Row],[Dislikes]]</f>
        <v>84</v>
      </c>
    </row>
    <row r="5530" spans="1:7" x14ac:dyDescent="0.25">
      <c r="A5530" t="s">
        <v>1781</v>
      </c>
      <c r="B5530" t="s">
        <v>7208</v>
      </c>
      <c r="C5530">
        <v>26603665</v>
      </c>
      <c r="D5530">
        <v>1786772</v>
      </c>
      <c r="E5530">
        <v>21258</v>
      </c>
      <c r="F5530">
        <v>137827</v>
      </c>
      <c r="G5530">
        <f>Sheet_1[[#This Row],[Likes]]/Sheet_1[[#This Row],[Dislikes]]</f>
        <v>84.05174522532694</v>
      </c>
    </row>
    <row r="5531" spans="1:7" x14ac:dyDescent="0.25">
      <c r="A5531" t="s">
        <v>4744</v>
      </c>
      <c r="B5531" t="s">
        <v>4745</v>
      </c>
      <c r="C5531">
        <v>16524026</v>
      </c>
      <c r="D5531">
        <v>802500</v>
      </c>
      <c r="E5531">
        <v>9542</v>
      </c>
      <c r="F5531">
        <v>64151</v>
      </c>
      <c r="G5531">
        <f>Sheet_1[[#This Row],[Likes]]/Sheet_1[[#This Row],[Dislikes]]</f>
        <v>84.101865437015306</v>
      </c>
    </row>
    <row r="5532" spans="1:7" x14ac:dyDescent="0.25">
      <c r="A5532" t="s">
        <v>1431</v>
      </c>
      <c r="B5532" t="s">
        <v>1432</v>
      </c>
      <c r="C5532">
        <v>120102</v>
      </c>
      <c r="D5532">
        <v>8498</v>
      </c>
      <c r="E5532">
        <v>101</v>
      </c>
      <c r="F5532">
        <v>1086</v>
      </c>
      <c r="G5532">
        <f>Sheet_1[[#This Row],[Likes]]/Sheet_1[[#This Row],[Dislikes]]</f>
        <v>84.138613861386133</v>
      </c>
    </row>
    <row r="5533" spans="1:7" x14ac:dyDescent="0.25">
      <c r="A5533" t="s">
        <v>410</v>
      </c>
      <c r="B5533" t="s">
        <v>5016</v>
      </c>
      <c r="C5533">
        <v>9681377</v>
      </c>
      <c r="D5533">
        <v>389897</v>
      </c>
      <c r="E5533">
        <v>4628</v>
      </c>
      <c r="F5533">
        <v>19923</v>
      </c>
      <c r="G5533">
        <f>Sheet_1[[#This Row],[Likes]]/Sheet_1[[#This Row],[Dislikes]]</f>
        <v>84.247407087294732</v>
      </c>
    </row>
    <row r="5534" spans="1:7" x14ac:dyDescent="0.25">
      <c r="A5534" t="s">
        <v>138</v>
      </c>
      <c r="B5534" t="s">
        <v>5825</v>
      </c>
      <c r="C5534">
        <v>24167801</v>
      </c>
      <c r="D5534">
        <v>1132427</v>
      </c>
      <c r="E5534">
        <v>13433</v>
      </c>
      <c r="F5534">
        <v>52808</v>
      </c>
      <c r="G5534">
        <f>Sheet_1[[#This Row],[Likes]]/Sheet_1[[#This Row],[Dislikes]]</f>
        <v>84.301868532717933</v>
      </c>
    </row>
    <row r="5535" spans="1:7" x14ac:dyDescent="0.25">
      <c r="A5535" t="s">
        <v>182</v>
      </c>
      <c r="B5535" t="s">
        <v>1838</v>
      </c>
      <c r="C5535">
        <v>5957714</v>
      </c>
      <c r="D5535">
        <v>404317</v>
      </c>
      <c r="E5535">
        <v>4795</v>
      </c>
      <c r="F5535">
        <v>35867</v>
      </c>
      <c r="G5535">
        <f>Sheet_1[[#This Row],[Likes]]/Sheet_1[[#This Row],[Dislikes]]</f>
        <v>84.320542231491132</v>
      </c>
    </row>
    <row r="5536" spans="1:7" x14ac:dyDescent="0.25">
      <c r="A5536" t="s">
        <v>6664</v>
      </c>
      <c r="B5536" t="s">
        <v>7092</v>
      </c>
      <c r="C5536">
        <v>3017646</v>
      </c>
      <c r="D5536">
        <v>87062</v>
      </c>
      <c r="E5536">
        <v>1031</v>
      </c>
      <c r="F5536">
        <v>5102</v>
      </c>
      <c r="G5536">
        <f>Sheet_1[[#This Row],[Likes]]/Sheet_1[[#This Row],[Dislikes]]</f>
        <v>84.444228903976722</v>
      </c>
    </row>
    <row r="5537" spans="1:7" x14ac:dyDescent="0.25">
      <c r="A5537" t="s">
        <v>512</v>
      </c>
      <c r="B5537" t="s">
        <v>513</v>
      </c>
      <c r="C5537">
        <v>642444</v>
      </c>
      <c r="D5537">
        <v>14104</v>
      </c>
      <c r="E5537">
        <v>167</v>
      </c>
      <c r="F5537">
        <v>790</v>
      </c>
      <c r="G5537">
        <f>Sheet_1[[#This Row],[Likes]]/Sheet_1[[#This Row],[Dislikes]]</f>
        <v>84.455089820359277</v>
      </c>
    </row>
    <row r="5538" spans="1:7" x14ac:dyDescent="0.25">
      <c r="A5538" t="s">
        <v>3441</v>
      </c>
      <c r="B5538" t="s">
        <v>3442</v>
      </c>
      <c r="C5538">
        <v>66436</v>
      </c>
      <c r="D5538">
        <v>338</v>
      </c>
      <c r="E5538">
        <v>4</v>
      </c>
      <c r="F5538">
        <v>29</v>
      </c>
      <c r="G5538">
        <f>Sheet_1[[#This Row],[Likes]]/Sheet_1[[#This Row],[Dislikes]]</f>
        <v>84.5</v>
      </c>
    </row>
    <row r="5539" spans="1:7" x14ac:dyDescent="0.25">
      <c r="A5539" t="s">
        <v>4588</v>
      </c>
      <c r="B5539" t="s">
        <v>4589</v>
      </c>
      <c r="C5539">
        <v>1813073</v>
      </c>
      <c r="D5539">
        <v>31043</v>
      </c>
      <c r="E5539">
        <v>367</v>
      </c>
      <c r="F5539">
        <v>2717</v>
      </c>
      <c r="G5539">
        <f>Sheet_1[[#This Row],[Likes]]/Sheet_1[[#This Row],[Dislikes]]</f>
        <v>84.585831062670295</v>
      </c>
    </row>
    <row r="5540" spans="1:7" x14ac:dyDescent="0.25">
      <c r="A5540" t="s">
        <v>162</v>
      </c>
      <c r="B5540" t="s">
        <v>7783</v>
      </c>
      <c r="C5540">
        <v>15634294</v>
      </c>
      <c r="D5540">
        <v>634455</v>
      </c>
      <c r="E5540">
        <v>7499</v>
      </c>
      <c r="F5540">
        <v>22422</v>
      </c>
      <c r="G5540">
        <f>Sheet_1[[#This Row],[Likes]]/Sheet_1[[#This Row],[Dislikes]]</f>
        <v>84.605280704093886</v>
      </c>
    </row>
    <row r="5541" spans="1:7" x14ac:dyDescent="0.25">
      <c r="A5541" t="s">
        <v>684</v>
      </c>
      <c r="B5541" t="s">
        <v>685</v>
      </c>
      <c r="C5541">
        <v>497080</v>
      </c>
      <c r="D5541">
        <v>29954</v>
      </c>
      <c r="E5541">
        <v>354</v>
      </c>
      <c r="F5541">
        <v>19113</v>
      </c>
      <c r="G5541">
        <f>Sheet_1[[#This Row],[Likes]]/Sheet_1[[#This Row],[Dislikes]]</f>
        <v>84.615819209039543</v>
      </c>
    </row>
    <row r="5542" spans="1:7" x14ac:dyDescent="0.25">
      <c r="A5542" t="s">
        <v>1842</v>
      </c>
      <c r="B5542" t="s">
        <v>3838</v>
      </c>
      <c r="C5542">
        <v>3814630</v>
      </c>
      <c r="D5542">
        <v>452049</v>
      </c>
      <c r="E5542">
        <v>5334</v>
      </c>
      <c r="F5542">
        <v>41805</v>
      </c>
      <c r="G5542">
        <f>Sheet_1[[#This Row],[Likes]]/Sheet_1[[#This Row],[Dislikes]]</f>
        <v>84.74859392575928</v>
      </c>
    </row>
    <row r="5543" spans="1:7" x14ac:dyDescent="0.25">
      <c r="A5543" t="s">
        <v>3562</v>
      </c>
      <c r="B5543" t="s">
        <v>3563</v>
      </c>
      <c r="C5543">
        <v>47122</v>
      </c>
      <c r="D5543">
        <v>678</v>
      </c>
      <c r="E5543">
        <v>8</v>
      </c>
      <c r="F5543">
        <v>61</v>
      </c>
      <c r="G5543">
        <f>Sheet_1[[#This Row],[Likes]]/Sheet_1[[#This Row],[Dislikes]]</f>
        <v>84.75</v>
      </c>
    </row>
    <row r="5544" spans="1:7" x14ac:dyDescent="0.25">
      <c r="A5544" t="s">
        <v>1371</v>
      </c>
      <c r="B5544" t="s">
        <v>2154</v>
      </c>
      <c r="C5544">
        <v>1584952</v>
      </c>
      <c r="D5544">
        <v>36702</v>
      </c>
      <c r="E5544">
        <v>433</v>
      </c>
      <c r="F5544">
        <v>2918</v>
      </c>
      <c r="G5544">
        <f>Sheet_1[[#This Row],[Likes]]/Sheet_1[[#This Row],[Dislikes]]</f>
        <v>84.762124711316403</v>
      </c>
    </row>
    <row r="5545" spans="1:7" x14ac:dyDescent="0.25">
      <c r="A5545" t="s">
        <v>6062</v>
      </c>
      <c r="B5545" t="s">
        <v>7116</v>
      </c>
      <c r="C5545">
        <v>22508798</v>
      </c>
      <c r="D5545">
        <v>937808</v>
      </c>
      <c r="E5545">
        <v>11063</v>
      </c>
      <c r="F5545">
        <v>97276</v>
      </c>
      <c r="G5545">
        <f>Sheet_1[[#This Row],[Likes]]/Sheet_1[[#This Row],[Dislikes]]</f>
        <v>84.7697731175992</v>
      </c>
    </row>
    <row r="5546" spans="1:7" x14ac:dyDescent="0.25">
      <c r="A5546" t="s">
        <v>6189</v>
      </c>
      <c r="B5546" t="s">
        <v>6190</v>
      </c>
      <c r="C5546">
        <v>717893</v>
      </c>
      <c r="D5546">
        <v>50578</v>
      </c>
      <c r="E5546">
        <v>596</v>
      </c>
      <c r="F5546">
        <v>2858</v>
      </c>
      <c r="G5546">
        <f>Sheet_1[[#This Row],[Likes]]/Sheet_1[[#This Row],[Dislikes]]</f>
        <v>84.862416107382543</v>
      </c>
    </row>
    <row r="5547" spans="1:7" x14ac:dyDescent="0.25">
      <c r="A5547" t="s">
        <v>6251</v>
      </c>
      <c r="B5547" t="s">
        <v>7437</v>
      </c>
      <c r="C5547">
        <v>9631180</v>
      </c>
      <c r="D5547">
        <v>751145</v>
      </c>
      <c r="E5547">
        <v>8851</v>
      </c>
      <c r="F5547">
        <v>94111</v>
      </c>
      <c r="G5547">
        <f>Sheet_1[[#This Row],[Likes]]/Sheet_1[[#This Row],[Dislikes]]</f>
        <v>84.865551915037855</v>
      </c>
    </row>
    <row r="5548" spans="1:7" x14ac:dyDescent="0.25">
      <c r="A5548" t="s">
        <v>3202</v>
      </c>
      <c r="B5548" t="s">
        <v>5070</v>
      </c>
      <c r="C5548">
        <v>3025300</v>
      </c>
      <c r="D5548">
        <v>143255</v>
      </c>
      <c r="E5548">
        <v>1688</v>
      </c>
      <c r="F5548">
        <v>10746</v>
      </c>
      <c r="G5548">
        <f>Sheet_1[[#This Row],[Likes]]/Sheet_1[[#This Row],[Dislikes]]</f>
        <v>84.866706161137444</v>
      </c>
    </row>
    <row r="5549" spans="1:7" x14ac:dyDescent="0.25">
      <c r="A5549" t="s">
        <v>404</v>
      </c>
      <c r="B5549" t="s">
        <v>6295</v>
      </c>
      <c r="C5549">
        <v>5071379</v>
      </c>
      <c r="D5549">
        <v>271677</v>
      </c>
      <c r="E5549">
        <v>3198</v>
      </c>
      <c r="F5549">
        <v>28086</v>
      </c>
      <c r="G5549">
        <f>Sheet_1[[#This Row],[Likes]]/Sheet_1[[#This Row],[Dislikes]]</f>
        <v>84.952157598499056</v>
      </c>
    </row>
    <row r="5550" spans="1:7" x14ac:dyDescent="0.25">
      <c r="A5550" t="s">
        <v>4710</v>
      </c>
      <c r="B5550" t="s">
        <v>6128</v>
      </c>
      <c r="C5550">
        <v>26630709</v>
      </c>
      <c r="D5550">
        <v>1869334</v>
      </c>
      <c r="E5550">
        <v>21999</v>
      </c>
      <c r="F5550">
        <v>2561173</v>
      </c>
      <c r="G5550">
        <f>Sheet_1[[#This Row],[Likes]]/Sheet_1[[#This Row],[Dislikes]]</f>
        <v>84.973589708623123</v>
      </c>
    </row>
    <row r="5551" spans="1:7" x14ac:dyDescent="0.25">
      <c r="A5551" t="s">
        <v>5785</v>
      </c>
      <c r="B5551" t="s">
        <v>5786</v>
      </c>
      <c r="C5551">
        <v>1283922</v>
      </c>
      <c r="D5551">
        <v>83322</v>
      </c>
      <c r="E5551">
        <v>978</v>
      </c>
      <c r="F5551">
        <v>4456</v>
      </c>
      <c r="G5551">
        <f>Sheet_1[[#This Row],[Likes]]/Sheet_1[[#This Row],[Dislikes]]</f>
        <v>85.196319018404907</v>
      </c>
    </row>
    <row r="5552" spans="1:7" x14ac:dyDescent="0.25">
      <c r="A5552" t="s">
        <v>218</v>
      </c>
      <c r="B5552" t="s">
        <v>6113</v>
      </c>
      <c r="C5552">
        <v>1696551</v>
      </c>
      <c r="D5552">
        <v>48689</v>
      </c>
      <c r="E5552">
        <v>571</v>
      </c>
      <c r="F5552">
        <v>2195</v>
      </c>
      <c r="G5552">
        <f>Sheet_1[[#This Row],[Likes]]/Sheet_1[[#This Row],[Dislikes]]</f>
        <v>85.269702276707534</v>
      </c>
    </row>
    <row r="5553" spans="1:7" x14ac:dyDescent="0.25">
      <c r="A5553" t="s">
        <v>1210</v>
      </c>
      <c r="B5553" t="s">
        <v>1211</v>
      </c>
      <c r="C5553">
        <v>8415489</v>
      </c>
      <c r="D5553">
        <v>586939</v>
      </c>
      <c r="E5553">
        <v>6883</v>
      </c>
      <c r="F5553">
        <v>54907</v>
      </c>
      <c r="G5553">
        <f>Sheet_1[[#This Row],[Likes]]/Sheet_1[[#This Row],[Dislikes]]</f>
        <v>85.273717855586227</v>
      </c>
    </row>
    <row r="5554" spans="1:7" x14ac:dyDescent="0.25">
      <c r="A5554" t="s">
        <v>5551</v>
      </c>
      <c r="B5554" t="s">
        <v>5552</v>
      </c>
      <c r="C5554">
        <v>2249459</v>
      </c>
      <c r="D5554">
        <v>145640</v>
      </c>
      <c r="E5554">
        <v>1707</v>
      </c>
      <c r="F5554">
        <v>14123</v>
      </c>
      <c r="G5554">
        <f>Sheet_1[[#This Row],[Likes]]/Sheet_1[[#This Row],[Dislikes]]</f>
        <v>85.319273579379029</v>
      </c>
    </row>
    <row r="5555" spans="1:7" x14ac:dyDescent="0.25">
      <c r="A5555" t="s">
        <v>1253</v>
      </c>
      <c r="B5555" t="s">
        <v>7931</v>
      </c>
      <c r="C5555">
        <v>5900481</v>
      </c>
      <c r="D5555">
        <v>615346</v>
      </c>
      <c r="E5555">
        <v>7208</v>
      </c>
      <c r="F5555">
        <v>110795</v>
      </c>
      <c r="G5555">
        <f>Sheet_1[[#This Row],[Likes]]/Sheet_1[[#This Row],[Dislikes]]</f>
        <v>85.369866814650393</v>
      </c>
    </row>
    <row r="5556" spans="1:7" x14ac:dyDescent="0.25">
      <c r="A5556" t="s">
        <v>240</v>
      </c>
      <c r="B5556" t="s">
        <v>7151</v>
      </c>
      <c r="C5556">
        <v>16015746</v>
      </c>
      <c r="D5556">
        <v>1556231</v>
      </c>
      <c r="E5556">
        <v>18218</v>
      </c>
      <c r="F5556">
        <v>115210</v>
      </c>
      <c r="G5556">
        <f>Sheet_1[[#This Row],[Likes]]/Sheet_1[[#This Row],[Dislikes]]</f>
        <v>85.422713799538911</v>
      </c>
    </row>
    <row r="5557" spans="1:7" x14ac:dyDescent="0.25">
      <c r="A5557" t="s">
        <v>294</v>
      </c>
      <c r="B5557" t="s">
        <v>1884</v>
      </c>
      <c r="C5557">
        <v>2021379</v>
      </c>
      <c r="D5557">
        <v>52671</v>
      </c>
      <c r="E5557">
        <v>616</v>
      </c>
      <c r="F5557">
        <v>4213</v>
      </c>
      <c r="G5557">
        <f>Sheet_1[[#This Row],[Likes]]/Sheet_1[[#This Row],[Dislikes]]</f>
        <v>85.504870129870127</v>
      </c>
    </row>
    <row r="5558" spans="1:7" x14ac:dyDescent="0.25">
      <c r="A5558" t="s">
        <v>40</v>
      </c>
      <c r="B5558" t="s">
        <v>5863</v>
      </c>
      <c r="C5558">
        <v>2687211</v>
      </c>
      <c r="D5558">
        <v>109366</v>
      </c>
      <c r="E5558">
        <v>1279</v>
      </c>
      <c r="F5558">
        <v>7177</v>
      </c>
      <c r="G5558">
        <f>Sheet_1[[#This Row],[Likes]]/Sheet_1[[#This Row],[Dislikes]]</f>
        <v>85.508991399530885</v>
      </c>
    </row>
    <row r="5559" spans="1:7" x14ac:dyDescent="0.25">
      <c r="A5559" t="s">
        <v>431</v>
      </c>
      <c r="B5559" t="s">
        <v>2006</v>
      </c>
      <c r="C5559">
        <v>98528</v>
      </c>
      <c r="D5559">
        <v>1112</v>
      </c>
      <c r="E5559">
        <v>13</v>
      </c>
      <c r="F5559">
        <v>47</v>
      </c>
      <c r="G5559">
        <f>Sheet_1[[#This Row],[Likes]]/Sheet_1[[#This Row],[Dislikes]]</f>
        <v>85.538461538461533</v>
      </c>
    </row>
    <row r="5560" spans="1:7" x14ac:dyDescent="0.25">
      <c r="A5560" t="s">
        <v>2420</v>
      </c>
      <c r="B5560" t="s">
        <v>2421</v>
      </c>
      <c r="C5560">
        <v>13101198</v>
      </c>
      <c r="D5560">
        <v>712251</v>
      </c>
      <c r="E5560">
        <v>8325</v>
      </c>
      <c r="F5560">
        <v>34528</v>
      </c>
      <c r="G5560">
        <f>Sheet_1[[#This Row],[Likes]]/Sheet_1[[#This Row],[Dislikes]]</f>
        <v>85.555675675675673</v>
      </c>
    </row>
    <row r="5561" spans="1:7" x14ac:dyDescent="0.25">
      <c r="A5561" t="s">
        <v>46</v>
      </c>
      <c r="B5561" t="s">
        <v>47</v>
      </c>
      <c r="C5561">
        <v>2954033</v>
      </c>
      <c r="D5561">
        <v>120846</v>
      </c>
      <c r="E5561">
        <v>1410</v>
      </c>
      <c r="F5561">
        <v>38201</v>
      </c>
      <c r="G5561">
        <f>Sheet_1[[#This Row],[Likes]]/Sheet_1[[#This Row],[Dislikes]]</f>
        <v>85.706382978723411</v>
      </c>
    </row>
    <row r="5562" spans="1:7" x14ac:dyDescent="0.25">
      <c r="A5562" t="s">
        <v>1670</v>
      </c>
      <c r="B5562" t="s">
        <v>4353</v>
      </c>
      <c r="C5562">
        <v>3616665</v>
      </c>
      <c r="D5562">
        <v>193216</v>
      </c>
      <c r="E5562">
        <v>2252</v>
      </c>
      <c r="F5562">
        <v>14167</v>
      </c>
      <c r="G5562">
        <f>Sheet_1[[#This Row],[Likes]]/Sheet_1[[#This Row],[Dislikes]]</f>
        <v>85.797513321492005</v>
      </c>
    </row>
    <row r="5563" spans="1:7" x14ac:dyDescent="0.25">
      <c r="A5563" t="s">
        <v>7746</v>
      </c>
      <c r="B5563" t="s">
        <v>7747</v>
      </c>
      <c r="C5563">
        <v>17126641</v>
      </c>
      <c r="D5563">
        <v>1436165</v>
      </c>
      <c r="E5563">
        <v>16724</v>
      </c>
      <c r="F5563">
        <v>223495</v>
      </c>
      <c r="G5563">
        <f>Sheet_1[[#This Row],[Likes]]/Sheet_1[[#This Row],[Dislikes]]</f>
        <v>85.874491748385552</v>
      </c>
    </row>
    <row r="5564" spans="1:7" x14ac:dyDescent="0.25">
      <c r="A5564" t="s">
        <v>272</v>
      </c>
      <c r="B5564" t="s">
        <v>7158</v>
      </c>
      <c r="C5564">
        <v>1979985</v>
      </c>
      <c r="D5564">
        <v>33425</v>
      </c>
      <c r="E5564">
        <v>389</v>
      </c>
      <c r="F5564">
        <v>2258</v>
      </c>
      <c r="G5564">
        <f>Sheet_1[[#This Row],[Likes]]/Sheet_1[[#This Row],[Dislikes]]</f>
        <v>85.92544987146529</v>
      </c>
    </row>
    <row r="5565" spans="1:7" x14ac:dyDescent="0.25">
      <c r="A5565" t="s">
        <v>808</v>
      </c>
      <c r="B5565" t="s">
        <v>809</v>
      </c>
      <c r="C5565">
        <v>43072</v>
      </c>
      <c r="D5565">
        <v>2836</v>
      </c>
      <c r="E5565">
        <v>33</v>
      </c>
      <c r="F5565">
        <v>253</v>
      </c>
      <c r="G5565">
        <f>Sheet_1[[#This Row],[Likes]]/Sheet_1[[#This Row],[Dislikes]]</f>
        <v>85.939393939393938</v>
      </c>
    </row>
    <row r="5566" spans="1:7" x14ac:dyDescent="0.25">
      <c r="A5566" t="s">
        <v>2052</v>
      </c>
      <c r="B5566" t="s">
        <v>4646</v>
      </c>
      <c r="C5566">
        <v>3362106</v>
      </c>
      <c r="D5566">
        <v>212896</v>
      </c>
      <c r="E5566">
        <v>2477</v>
      </c>
      <c r="F5566">
        <v>23263</v>
      </c>
      <c r="G5566">
        <f>Sheet_1[[#This Row],[Likes]]/Sheet_1[[#This Row],[Dislikes]]</f>
        <v>85.949132014533717</v>
      </c>
    </row>
    <row r="5567" spans="1:7" x14ac:dyDescent="0.25">
      <c r="A5567" t="s">
        <v>6951</v>
      </c>
      <c r="B5567" t="s">
        <v>6952</v>
      </c>
      <c r="C5567">
        <v>4353567</v>
      </c>
      <c r="D5567">
        <v>360305</v>
      </c>
      <c r="E5567">
        <v>4190</v>
      </c>
      <c r="F5567">
        <v>60478</v>
      </c>
      <c r="G5567">
        <f>Sheet_1[[#This Row],[Likes]]/Sheet_1[[#This Row],[Dislikes]]</f>
        <v>85.991646778042963</v>
      </c>
    </row>
    <row r="5568" spans="1:7" x14ac:dyDescent="0.25">
      <c r="A5568" t="s">
        <v>720</v>
      </c>
      <c r="B5568" t="s">
        <v>5550</v>
      </c>
      <c r="C5568">
        <v>1596025</v>
      </c>
      <c r="D5568">
        <v>63555</v>
      </c>
      <c r="E5568">
        <v>739</v>
      </c>
      <c r="F5568">
        <v>3381</v>
      </c>
      <c r="G5568">
        <f>Sheet_1[[#This Row],[Likes]]/Sheet_1[[#This Row],[Dislikes]]</f>
        <v>86.001353179972938</v>
      </c>
    </row>
    <row r="5569" spans="1:7" x14ac:dyDescent="0.25">
      <c r="A5569" t="s">
        <v>6367</v>
      </c>
      <c r="B5569" t="s">
        <v>6368</v>
      </c>
      <c r="C5569">
        <v>51057</v>
      </c>
      <c r="D5569">
        <v>4305</v>
      </c>
      <c r="E5569">
        <v>50</v>
      </c>
      <c r="F5569">
        <v>237</v>
      </c>
      <c r="G5569">
        <f>Sheet_1[[#This Row],[Likes]]/Sheet_1[[#This Row],[Dislikes]]</f>
        <v>86.1</v>
      </c>
    </row>
    <row r="5570" spans="1:7" x14ac:dyDescent="0.25">
      <c r="A5570" t="s">
        <v>1210</v>
      </c>
      <c r="B5570" t="s">
        <v>2424</v>
      </c>
      <c r="C5570">
        <v>5601567</v>
      </c>
      <c r="D5570">
        <v>329120</v>
      </c>
      <c r="E5570">
        <v>3815</v>
      </c>
      <c r="F5570">
        <v>21974</v>
      </c>
      <c r="G5570">
        <f>Sheet_1[[#This Row],[Likes]]/Sheet_1[[#This Row],[Dislikes]]</f>
        <v>86.269986893840098</v>
      </c>
    </row>
    <row r="5571" spans="1:7" x14ac:dyDescent="0.25">
      <c r="A5571" t="s">
        <v>46</v>
      </c>
      <c r="B5571" t="s">
        <v>5386</v>
      </c>
      <c r="C5571">
        <v>1099591</v>
      </c>
      <c r="D5571">
        <v>56768</v>
      </c>
      <c r="E5571">
        <v>658</v>
      </c>
      <c r="F5571">
        <v>12918</v>
      </c>
      <c r="G5571">
        <f>Sheet_1[[#This Row],[Likes]]/Sheet_1[[#This Row],[Dislikes]]</f>
        <v>86.273556231003042</v>
      </c>
    </row>
    <row r="5572" spans="1:7" x14ac:dyDescent="0.25">
      <c r="A5572" t="s">
        <v>218</v>
      </c>
      <c r="B5572" t="s">
        <v>1310</v>
      </c>
      <c r="C5572">
        <v>1548962</v>
      </c>
      <c r="D5572">
        <v>122670</v>
      </c>
      <c r="E5572">
        <v>1421</v>
      </c>
      <c r="F5572">
        <v>15016</v>
      </c>
      <c r="G5572">
        <f>Sheet_1[[#This Row],[Likes]]/Sheet_1[[#This Row],[Dislikes]]</f>
        <v>86.326530612244895</v>
      </c>
    </row>
    <row r="5573" spans="1:7" x14ac:dyDescent="0.25">
      <c r="A5573" t="s">
        <v>6291</v>
      </c>
      <c r="B5573" t="s">
        <v>6292</v>
      </c>
      <c r="C5573">
        <v>7806618</v>
      </c>
      <c r="D5573">
        <v>145414</v>
      </c>
      <c r="E5573">
        <v>1683</v>
      </c>
      <c r="F5573">
        <v>17727</v>
      </c>
      <c r="G5573">
        <f>Sheet_1[[#This Row],[Likes]]/Sheet_1[[#This Row],[Dislikes]]</f>
        <v>86.401663695781338</v>
      </c>
    </row>
    <row r="5574" spans="1:7" x14ac:dyDescent="0.25">
      <c r="A5574" t="s">
        <v>142</v>
      </c>
      <c r="B5574" t="s">
        <v>5736</v>
      </c>
      <c r="C5574">
        <v>548352</v>
      </c>
      <c r="D5574">
        <v>15299</v>
      </c>
      <c r="E5574">
        <v>177</v>
      </c>
      <c r="F5574">
        <v>884</v>
      </c>
      <c r="G5574">
        <f>Sheet_1[[#This Row],[Likes]]/Sheet_1[[#This Row],[Dislikes]]</f>
        <v>86.435028248587571</v>
      </c>
    </row>
    <row r="5575" spans="1:7" x14ac:dyDescent="0.25">
      <c r="A5575" t="s">
        <v>232</v>
      </c>
      <c r="B5575" t="s">
        <v>5119</v>
      </c>
      <c r="C5575">
        <v>4641802</v>
      </c>
      <c r="D5575">
        <v>356739</v>
      </c>
      <c r="E5575">
        <v>4126</v>
      </c>
      <c r="F5575">
        <v>23734</v>
      </c>
      <c r="G5575">
        <f>Sheet_1[[#This Row],[Likes]]/Sheet_1[[#This Row],[Dislikes]]</f>
        <v>86.461221522055254</v>
      </c>
    </row>
    <row r="5576" spans="1:7" x14ac:dyDescent="0.25">
      <c r="A5576" t="s">
        <v>3379</v>
      </c>
      <c r="B5576" t="s">
        <v>5053</v>
      </c>
      <c r="C5576">
        <v>9376747</v>
      </c>
      <c r="D5576">
        <v>648008</v>
      </c>
      <c r="E5576">
        <v>7493</v>
      </c>
      <c r="F5576">
        <v>39041</v>
      </c>
      <c r="G5576">
        <f>Sheet_1[[#This Row],[Likes]]/Sheet_1[[#This Row],[Dislikes]]</f>
        <v>86.481782997464293</v>
      </c>
    </row>
    <row r="5577" spans="1:7" x14ac:dyDescent="0.25">
      <c r="A5577" t="s">
        <v>471</v>
      </c>
      <c r="B5577" t="s">
        <v>7155</v>
      </c>
      <c r="C5577">
        <v>3920179</v>
      </c>
      <c r="D5577">
        <v>90569</v>
      </c>
      <c r="E5577">
        <v>1046</v>
      </c>
      <c r="F5577">
        <v>4660</v>
      </c>
      <c r="G5577">
        <f>Sheet_1[[#This Row],[Likes]]/Sheet_1[[#This Row],[Dislikes]]</f>
        <v>86.586042065009565</v>
      </c>
    </row>
    <row r="5578" spans="1:7" x14ac:dyDescent="0.25">
      <c r="A5578" t="s">
        <v>4567</v>
      </c>
      <c r="B5578" t="s">
        <v>6831</v>
      </c>
      <c r="C5578">
        <v>20379857</v>
      </c>
      <c r="D5578">
        <v>1135252</v>
      </c>
      <c r="E5578">
        <v>13107</v>
      </c>
      <c r="F5578">
        <v>118102</v>
      </c>
      <c r="G5578">
        <f>Sheet_1[[#This Row],[Likes]]/Sheet_1[[#This Row],[Dislikes]]</f>
        <v>86.614175631342036</v>
      </c>
    </row>
    <row r="5579" spans="1:7" x14ac:dyDescent="0.25">
      <c r="A5579" t="s">
        <v>969</v>
      </c>
      <c r="B5579" t="s">
        <v>1603</v>
      </c>
      <c r="C5579">
        <v>17801731</v>
      </c>
      <c r="D5579">
        <v>966148</v>
      </c>
      <c r="E5579">
        <v>11153</v>
      </c>
      <c r="F5579">
        <v>40978</v>
      </c>
      <c r="G5579">
        <f>Sheet_1[[#This Row],[Likes]]/Sheet_1[[#This Row],[Dislikes]]</f>
        <v>86.626737200753155</v>
      </c>
    </row>
    <row r="5580" spans="1:7" x14ac:dyDescent="0.25">
      <c r="A5580" t="s">
        <v>2884</v>
      </c>
      <c r="B5580" t="s">
        <v>2885</v>
      </c>
      <c r="C5580">
        <v>4168591</v>
      </c>
      <c r="D5580">
        <v>201564</v>
      </c>
      <c r="E5580">
        <v>2324</v>
      </c>
      <c r="F5580">
        <v>12359</v>
      </c>
      <c r="G5580">
        <f>Sheet_1[[#This Row],[Likes]]/Sheet_1[[#This Row],[Dislikes]]</f>
        <v>86.731497418244402</v>
      </c>
    </row>
    <row r="5581" spans="1:7" x14ac:dyDescent="0.25">
      <c r="A5581" t="s">
        <v>2762</v>
      </c>
      <c r="B5581" t="s">
        <v>7455</v>
      </c>
      <c r="C5581">
        <v>1938846</v>
      </c>
      <c r="D5581">
        <v>22046</v>
      </c>
      <c r="E5581">
        <v>254</v>
      </c>
      <c r="F5581">
        <v>609</v>
      </c>
      <c r="G5581">
        <f>Sheet_1[[#This Row],[Likes]]/Sheet_1[[#This Row],[Dislikes]]</f>
        <v>86.795275590551185</v>
      </c>
    </row>
    <row r="5582" spans="1:7" x14ac:dyDescent="0.25">
      <c r="A5582" t="s">
        <v>476</v>
      </c>
      <c r="B5582" t="s">
        <v>689</v>
      </c>
      <c r="C5582">
        <v>145078</v>
      </c>
      <c r="D5582">
        <v>7638</v>
      </c>
      <c r="E5582">
        <v>88</v>
      </c>
      <c r="F5582">
        <v>509</v>
      </c>
      <c r="G5582">
        <f>Sheet_1[[#This Row],[Likes]]/Sheet_1[[#This Row],[Dislikes]]</f>
        <v>86.795454545454547</v>
      </c>
    </row>
    <row r="5583" spans="1:7" x14ac:dyDescent="0.25">
      <c r="A5583" t="s">
        <v>230</v>
      </c>
      <c r="B5583" t="s">
        <v>231</v>
      </c>
      <c r="C5583">
        <v>3959385</v>
      </c>
      <c r="D5583">
        <v>185267</v>
      </c>
      <c r="E5583">
        <v>2132</v>
      </c>
      <c r="F5583">
        <v>15902</v>
      </c>
      <c r="G5583">
        <f>Sheet_1[[#This Row],[Likes]]/Sheet_1[[#This Row],[Dislikes]]</f>
        <v>86.898217636022508</v>
      </c>
    </row>
    <row r="5584" spans="1:7" x14ac:dyDescent="0.25">
      <c r="A5584" t="s">
        <v>5678</v>
      </c>
      <c r="B5584" t="s">
        <v>5679</v>
      </c>
      <c r="C5584">
        <v>1215647</v>
      </c>
      <c r="D5584">
        <v>33289</v>
      </c>
      <c r="E5584">
        <v>383</v>
      </c>
      <c r="F5584">
        <v>1253</v>
      </c>
      <c r="G5584">
        <f>Sheet_1[[#This Row],[Likes]]/Sheet_1[[#This Row],[Dislikes]]</f>
        <v>86.916449086161876</v>
      </c>
    </row>
    <row r="5585" spans="1:7" x14ac:dyDescent="0.25">
      <c r="A5585" t="s">
        <v>781</v>
      </c>
      <c r="B5585" t="s">
        <v>4184</v>
      </c>
      <c r="C5585">
        <v>6489427</v>
      </c>
      <c r="D5585">
        <v>297573</v>
      </c>
      <c r="E5585">
        <v>3422</v>
      </c>
      <c r="F5585">
        <v>63934</v>
      </c>
      <c r="G5585">
        <f>Sheet_1[[#This Row],[Likes]]/Sheet_1[[#This Row],[Dislikes]]</f>
        <v>86.958796025715955</v>
      </c>
    </row>
    <row r="5586" spans="1:7" x14ac:dyDescent="0.25">
      <c r="A5586" t="s">
        <v>294</v>
      </c>
      <c r="B5586" t="s">
        <v>1564</v>
      </c>
      <c r="C5586">
        <v>391639</v>
      </c>
      <c r="D5586">
        <v>7307</v>
      </c>
      <c r="E5586">
        <v>84</v>
      </c>
      <c r="F5586">
        <v>594</v>
      </c>
      <c r="G5586">
        <f>Sheet_1[[#This Row],[Likes]]/Sheet_1[[#This Row],[Dislikes]]</f>
        <v>86.988095238095241</v>
      </c>
    </row>
    <row r="5587" spans="1:7" x14ac:dyDescent="0.25">
      <c r="A5587" t="s">
        <v>4446</v>
      </c>
      <c r="B5587" t="s">
        <v>4447</v>
      </c>
      <c r="C5587">
        <v>508899</v>
      </c>
      <c r="D5587">
        <v>28932</v>
      </c>
      <c r="E5587">
        <v>332</v>
      </c>
      <c r="F5587">
        <v>5685</v>
      </c>
      <c r="G5587">
        <f>Sheet_1[[#This Row],[Likes]]/Sheet_1[[#This Row],[Dislikes]]</f>
        <v>87.144578313253007</v>
      </c>
    </row>
    <row r="5588" spans="1:7" x14ac:dyDescent="0.25">
      <c r="A5588" t="s">
        <v>2954</v>
      </c>
      <c r="B5588" t="s">
        <v>2955</v>
      </c>
      <c r="C5588">
        <v>1083966</v>
      </c>
      <c r="D5588">
        <v>61805</v>
      </c>
      <c r="E5588">
        <v>709</v>
      </c>
      <c r="F5588">
        <v>5680</v>
      </c>
      <c r="G5588">
        <f>Sheet_1[[#This Row],[Likes]]/Sheet_1[[#This Row],[Dislikes]]</f>
        <v>87.172073342736255</v>
      </c>
    </row>
    <row r="5589" spans="1:7" x14ac:dyDescent="0.25">
      <c r="A5589" t="s">
        <v>6919</v>
      </c>
      <c r="B5589" t="s">
        <v>8585</v>
      </c>
      <c r="C5589">
        <v>4247508</v>
      </c>
      <c r="D5589">
        <v>327338</v>
      </c>
      <c r="E5589">
        <v>3754</v>
      </c>
      <c r="F5589">
        <v>25682</v>
      </c>
      <c r="G5589">
        <f>Sheet_1[[#This Row],[Likes]]/Sheet_1[[#This Row],[Dislikes]]</f>
        <v>87.197123068726697</v>
      </c>
    </row>
    <row r="5590" spans="1:7" x14ac:dyDescent="0.25">
      <c r="A5590" t="s">
        <v>638</v>
      </c>
      <c r="B5590" t="s">
        <v>2326</v>
      </c>
      <c r="C5590">
        <v>13491493</v>
      </c>
      <c r="D5590">
        <v>1295584</v>
      </c>
      <c r="E5590">
        <v>14848</v>
      </c>
      <c r="F5590">
        <v>101830</v>
      </c>
      <c r="G5590">
        <f>Sheet_1[[#This Row],[Likes]]/Sheet_1[[#This Row],[Dislikes]]</f>
        <v>87.256465517241381</v>
      </c>
    </row>
    <row r="5591" spans="1:7" x14ac:dyDescent="0.25">
      <c r="A5591" t="s">
        <v>950</v>
      </c>
      <c r="B5591" t="s">
        <v>951</v>
      </c>
      <c r="C5591">
        <v>1953666</v>
      </c>
      <c r="D5591">
        <v>87098</v>
      </c>
      <c r="E5591">
        <v>996</v>
      </c>
      <c r="F5591">
        <v>5988</v>
      </c>
      <c r="G5591">
        <f>Sheet_1[[#This Row],[Likes]]/Sheet_1[[#This Row],[Dislikes]]</f>
        <v>87.447791164658639</v>
      </c>
    </row>
    <row r="5592" spans="1:7" x14ac:dyDescent="0.25">
      <c r="A5592" t="s">
        <v>170</v>
      </c>
      <c r="B5592" t="s">
        <v>4257</v>
      </c>
      <c r="C5592">
        <v>1746344</v>
      </c>
      <c r="D5592">
        <v>60906</v>
      </c>
      <c r="E5592">
        <v>695</v>
      </c>
      <c r="F5592">
        <v>5268</v>
      </c>
      <c r="G5592">
        <f>Sheet_1[[#This Row],[Likes]]/Sheet_1[[#This Row],[Dislikes]]</f>
        <v>87.634532374100715</v>
      </c>
    </row>
    <row r="5593" spans="1:7" x14ac:dyDescent="0.25">
      <c r="A5593" t="s">
        <v>418</v>
      </c>
      <c r="B5593" t="s">
        <v>1935</v>
      </c>
      <c r="C5593">
        <v>595820</v>
      </c>
      <c r="D5593">
        <v>18605</v>
      </c>
      <c r="E5593">
        <v>212</v>
      </c>
      <c r="F5593">
        <v>914</v>
      </c>
      <c r="G5593">
        <f>Sheet_1[[#This Row],[Likes]]/Sheet_1[[#This Row],[Dislikes]]</f>
        <v>87.759433962264154</v>
      </c>
    </row>
    <row r="5594" spans="1:7" x14ac:dyDescent="0.25">
      <c r="A5594" t="s">
        <v>1125</v>
      </c>
      <c r="B5594" t="s">
        <v>1126</v>
      </c>
      <c r="C5594">
        <v>485133</v>
      </c>
      <c r="D5594">
        <v>7992</v>
      </c>
      <c r="E5594">
        <v>91</v>
      </c>
      <c r="F5594">
        <v>1541</v>
      </c>
      <c r="G5594">
        <f>Sheet_1[[#This Row],[Likes]]/Sheet_1[[#This Row],[Dislikes]]</f>
        <v>87.824175824175825</v>
      </c>
    </row>
    <row r="5595" spans="1:7" x14ac:dyDescent="0.25">
      <c r="A5595" t="s">
        <v>404</v>
      </c>
      <c r="B5595" t="s">
        <v>405</v>
      </c>
      <c r="C5595">
        <v>560569</v>
      </c>
      <c r="D5595">
        <v>29990</v>
      </c>
      <c r="E5595">
        <v>341</v>
      </c>
      <c r="F5595">
        <v>1788</v>
      </c>
      <c r="G5595">
        <f>Sheet_1[[#This Row],[Likes]]/Sheet_1[[#This Row],[Dislikes]]</f>
        <v>87.94721407624634</v>
      </c>
    </row>
    <row r="5596" spans="1:7" x14ac:dyDescent="0.25">
      <c r="A5596" t="s">
        <v>6592</v>
      </c>
      <c r="B5596" t="s">
        <v>8591</v>
      </c>
      <c r="C5596">
        <v>6747613</v>
      </c>
      <c r="D5596">
        <v>295516</v>
      </c>
      <c r="E5596">
        <v>3360</v>
      </c>
      <c r="F5596">
        <v>17088</v>
      </c>
      <c r="G5596">
        <f>Sheet_1[[#This Row],[Likes]]/Sheet_1[[#This Row],[Dislikes]]</f>
        <v>87.951190476190476</v>
      </c>
    </row>
    <row r="5597" spans="1:7" x14ac:dyDescent="0.25">
      <c r="A5597" t="s">
        <v>8332</v>
      </c>
      <c r="B5597">
        <v>435</v>
      </c>
      <c r="C5597">
        <v>40485608</v>
      </c>
      <c r="D5597">
        <v>2677372</v>
      </c>
      <c r="E5597">
        <v>30437</v>
      </c>
      <c r="F5597">
        <v>138143</v>
      </c>
      <c r="G5597">
        <f>Sheet_1[[#This Row],[Likes]]/Sheet_1[[#This Row],[Dislikes]]</f>
        <v>87.964385451917082</v>
      </c>
    </row>
    <row r="5598" spans="1:7" x14ac:dyDescent="0.25">
      <c r="A5598" t="s">
        <v>3663</v>
      </c>
      <c r="B5598" t="s">
        <v>3664</v>
      </c>
      <c r="C5598">
        <v>24311</v>
      </c>
      <c r="D5598">
        <v>176</v>
      </c>
      <c r="E5598">
        <v>2</v>
      </c>
      <c r="F5598">
        <v>42</v>
      </c>
      <c r="G5598">
        <f>Sheet_1[[#This Row],[Likes]]/Sheet_1[[#This Row],[Dislikes]]</f>
        <v>88</v>
      </c>
    </row>
    <row r="5599" spans="1:7" x14ac:dyDescent="0.25">
      <c r="A5599" t="s">
        <v>781</v>
      </c>
      <c r="B5599" t="s">
        <v>2284</v>
      </c>
      <c r="C5599">
        <v>2052591</v>
      </c>
      <c r="D5599">
        <v>115024</v>
      </c>
      <c r="E5599">
        <v>1307</v>
      </c>
      <c r="F5599">
        <v>15118</v>
      </c>
      <c r="G5599">
        <f>Sheet_1[[#This Row],[Likes]]/Sheet_1[[#This Row],[Dislikes]]</f>
        <v>88.006120887528695</v>
      </c>
    </row>
    <row r="5600" spans="1:7" x14ac:dyDescent="0.25">
      <c r="A5600" t="s">
        <v>5013</v>
      </c>
      <c r="B5600" t="s">
        <v>5014</v>
      </c>
      <c r="C5600">
        <v>656580</v>
      </c>
      <c r="D5600">
        <v>28603</v>
      </c>
      <c r="E5600">
        <v>325</v>
      </c>
      <c r="F5600">
        <v>1459</v>
      </c>
      <c r="G5600">
        <f>Sheet_1[[#This Row],[Likes]]/Sheet_1[[#This Row],[Dislikes]]</f>
        <v>88.009230769230768</v>
      </c>
    </row>
    <row r="5601" spans="1:7" x14ac:dyDescent="0.25">
      <c r="A5601" t="s">
        <v>1111</v>
      </c>
      <c r="B5601" t="s">
        <v>1112</v>
      </c>
      <c r="C5601">
        <v>8234661</v>
      </c>
      <c r="D5601">
        <v>370952</v>
      </c>
      <c r="E5601">
        <v>4213</v>
      </c>
      <c r="F5601">
        <v>19107</v>
      </c>
      <c r="G5601">
        <f>Sheet_1[[#This Row],[Likes]]/Sheet_1[[#This Row],[Dislikes]]</f>
        <v>88.049370994540709</v>
      </c>
    </row>
    <row r="5602" spans="1:7" x14ac:dyDescent="0.25">
      <c r="A5602" t="s">
        <v>3221</v>
      </c>
      <c r="B5602" t="s">
        <v>3222</v>
      </c>
      <c r="C5602">
        <v>271369</v>
      </c>
      <c r="D5602">
        <v>2906</v>
      </c>
      <c r="E5602">
        <v>33</v>
      </c>
      <c r="F5602">
        <v>170</v>
      </c>
      <c r="G5602">
        <f>Sheet_1[[#This Row],[Likes]]/Sheet_1[[#This Row],[Dislikes]]</f>
        <v>88.060606060606062</v>
      </c>
    </row>
    <row r="5603" spans="1:7" x14ac:dyDescent="0.25">
      <c r="A5603" t="s">
        <v>8421</v>
      </c>
      <c r="B5603" t="s">
        <v>8422</v>
      </c>
      <c r="C5603">
        <v>9466947</v>
      </c>
      <c r="D5603">
        <v>239804</v>
      </c>
      <c r="E5603">
        <v>2722</v>
      </c>
      <c r="F5603">
        <v>7168</v>
      </c>
      <c r="G5603">
        <f>Sheet_1[[#This Row],[Likes]]/Sheet_1[[#This Row],[Dislikes]]</f>
        <v>88.098457016899346</v>
      </c>
    </row>
    <row r="5604" spans="1:7" x14ac:dyDescent="0.25">
      <c r="A5604" t="s">
        <v>162</v>
      </c>
      <c r="B5604" t="s">
        <v>7728</v>
      </c>
      <c r="C5604">
        <v>14029985</v>
      </c>
      <c r="D5604">
        <v>452209</v>
      </c>
      <c r="E5604">
        <v>5129</v>
      </c>
      <c r="F5604">
        <v>34716</v>
      </c>
      <c r="G5604">
        <f>Sheet_1[[#This Row],[Likes]]/Sheet_1[[#This Row],[Dislikes]]</f>
        <v>88.167089101189319</v>
      </c>
    </row>
    <row r="5605" spans="1:7" x14ac:dyDescent="0.25">
      <c r="A5605" t="s">
        <v>2509</v>
      </c>
      <c r="B5605" t="s">
        <v>2510</v>
      </c>
      <c r="C5605">
        <v>2553489</v>
      </c>
      <c r="D5605">
        <v>375705</v>
      </c>
      <c r="E5605">
        <v>4258</v>
      </c>
      <c r="F5605">
        <v>33209</v>
      </c>
      <c r="G5605">
        <f>Sheet_1[[#This Row],[Likes]]/Sheet_1[[#This Row],[Dislikes]]</f>
        <v>88.235086895255989</v>
      </c>
    </row>
    <row r="5606" spans="1:7" x14ac:dyDescent="0.25">
      <c r="A5606" t="s">
        <v>242</v>
      </c>
      <c r="B5606" t="s">
        <v>7662</v>
      </c>
      <c r="C5606">
        <v>2130831</v>
      </c>
      <c r="D5606">
        <v>106138</v>
      </c>
      <c r="E5606">
        <v>1201</v>
      </c>
      <c r="F5606">
        <v>7540</v>
      </c>
      <c r="G5606">
        <f>Sheet_1[[#This Row],[Likes]]/Sheet_1[[#This Row],[Dislikes]]</f>
        <v>88.374687760199834</v>
      </c>
    </row>
    <row r="5607" spans="1:7" x14ac:dyDescent="0.25">
      <c r="A5607" t="s">
        <v>3545</v>
      </c>
      <c r="B5607" t="s">
        <v>3546</v>
      </c>
      <c r="C5607">
        <v>668645</v>
      </c>
      <c r="D5607">
        <v>55532</v>
      </c>
      <c r="E5607">
        <v>628</v>
      </c>
      <c r="F5607">
        <v>3646</v>
      </c>
      <c r="G5607">
        <f>Sheet_1[[#This Row],[Likes]]/Sheet_1[[#This Row],[Dislikes]]</f>
        <v>88.426751592356695</v>
      </c>
    </row>
    <row r="5608" spans="1:7" x14ac:dyDescent="0.25">
      <c r="A5608" t="s">
        <v>216</v>
      </c>
      <c r="B5608" t="s">
        <v>4241</v>
      </c>
      <c r="C5608">
        <v>34098763</v>
      </c>
      <c r="D5608">
        <v>2373217</v>
      </c>
      <c r="E5608">
        <v>26834</v>
      </c>
      <c r="F5608">
        <v>97431</v>
      </c>
      <c r="G5608">
        <f>Sheet_1[[#This Row],[Likes]]/Sheet_1[[#This Row],[Dislikes]]</f>
        <v>88.440672281434004</v>
      </c>
    </row>
    <row r="5609" spans="1:7" x14ac:dyDescent="0.25">
      <c r="A5609" t="s">
        <v>6062</v>
      </c>
      <c r="B5609" t="s">
        <v>7820</v>
      </c>
      <c r="C5609">
        <v>26124433</v>
      </c>
      <c r="D5609">
        <v>1257759</v>
      </c>
      <c r="E5609">
        <v>14221</v>
      </c>
      <c r="F5609">
        <v>116492</v>
      </c>
      <c r="G5609">
        <f>Sheet_1[[#This Row],[Likes]]/Sheet_1[[#This Row],[Dislikes]]</f>
        <v>88.443780324871668</v>
      </c>
    </row>
    <row r="5610" spans="1:7" x14ac:dyDescent="0.25">
      <c r="A5610" t="s">
        <v>5356</v>
      </c>
      <c r="B5610" t="s">
        <v>5357</v>
      </c>
      <c r="C5610">
        <v>30260</v>
      </c>
      <c r="D5610">
        <v>1769</v>
      </c>
      <c r="E5610">
        <v>20</v>
      </c>
      <c r="F5610">
        <v>65</v>
      </c>
      <c r="G5610">
        <f>Sheet_1[[#This Row],[Likes]]/Sheet_1[[#This Row],[Dislikes]]</f>
        <v>88.45</v>
      </c>
    </row>
    <row r="5611" spans="1:7" x14ac:dyDescent="0.25">
      <c r="A5611" t="s">
        <v>2454</v>
      </c>
      <c r="B5611" t="s">
        <v>2455</v>
      </c>
      <c r="C5611">
        <v>2336975</v>
      </c>
      <c r="D5611">
        <v>251649</v>
      </c>
      <c r="E5611">
        <v>2845</v>
      </c>
      <c r="F5611">
        <v>25264</v>
      </c>
      <c r="G5611">
        <f>Sheet_1[[#This Row],[Likes]]/Sheet_1[[#This Row],[Dislikes]]</f>
        <v>88.453075571177507</v>
      </c>
    </row>
    <row r="5612" spans="1:7" x14ac:dyDescent="0.25">
      <c r="A5612" t="s">
        <v>3548</v>
      </c>
      <c r="B5612" t="s">
        <v>3549</v>
      </c>
      <c r="C5612">
        <v>89905</v>
      </c>
      <c r="D5612">
        <v>5666</v>
      </c>
      <c r="E5612">
        <v>64</v>
      </c>
      <c r="F5612">
        <v>456</v>
      </c>
      <c r="G5612">
        <f>Sheet_1[[#This Row],[Likes]]/Sheet_1[[#This Row],[Dislikes]]</f>
        <v>88.53125</v>
      </c>
    </row>
    <row r="5613" spans="1:7" x14ac:dyDescent="0.25">
      <c r="A5613" t="s">
        <v>1681</v>
      </c>
      <c r="B5613" t="s">
        <v>1682</v>
      </c>
      <c r="C5613">
        <v>672973</v>
      </c>
      <c r="D5613">
        <v>27978</v>
      </c>
      <c r="E5613">
        <v>316</v>
      </c>
      <c r="F5613">
        <v>2056</v>
      </c>
      <c r="G5613">
        <f>Sheet_1[[#This Row],[Likes]]/Sheet_1[[#This Row],[Dislikes]]</f>
        <v>88.537974683544306</v>
      </c>
    </row>
    <row r="5614" spans="1:7" x14ac:dyDescent="0.25">
      <c r="A5614" t="s">
        <v>216</v>
      </c>
      <c r="B5614" t="s">
        <v>6123</v>
      </c>
      <c r="C5614">
        <v>51969680</v>
      </c>
      <c r="D5614">
        <v>4581788</v>
      </c>
      <c r="E5614">
        <v>51748</v>
      </c>
      <c r="F5614">
        <v>227002</v>
      </c>
      <c r="G5614">
        <f>Sheet_1[[#This Row],[Likes]]/Sheet_1[[#This Row],[Dislikes]]</f>
        <v>88.540388034320173</v>
      </c>
    </row>
    <row r="5615" spans="1:7" x14ac:dyDescent="0.25">
      <c r="A5615" t="s">
        <v>1011</v>
      </c>
      <c r="B5615" t="s">
        <v>1012</v>
      </c>
      <c r="C5615">
        <v>566830</v>
      </c>
      <c r="D5615">
        <v>55610</v>
      </c>
      <c r="E5615">
        <v>628</v>
      </c>
      <c r="F5615">
        <v>2601</v>
      </c>
      <c r="G5615">
        <f>Sheet_1[[#This Row],[Likes]]/Sheet_1[[#This Row],[Dislikes]]</f>
        <v>88.550955414012734</v>
      </c>
    </row>
    <row r="5616" spans="1:7" x14ac:dyDescent="0.25">
      <c r="A5616" t="s">
        <v>2611</v>
      </c>
      <c r="B5616" t="s">
        <v>7551</v>
      </c>
      <c r="C5616">
        <v>30268081</v>
      </c>
      <c r="D5616">
        <v>2031292</v>
      </c>
      <c r="E5616">
        <v>22925</v>
      </c>
      <c r="F5616">
        <v>132265</v>
      </c>
      <c r="G5616">
        <f>Sheet_1[[#This Row],[Likes]]/Sheet_1[[#This Row],[Dislikes]]</f>
        <v>88.605976008724099</v>
      </c>
    </row>
    <row r="5617" spans="1:7" x14ac:dyDescent="0.25">
      <c r="A5617" t="s">
        <v>5445</v>
      </c>
      <c r="B5617" t="s">
        <v>5446</v>
      </c>
      <c r="C5617">
        <v>658225</v>
      </c>
      <c r="D5617">
        <v>32079</v>
      </c>
      <c r="E5617">
        <v>362</v>
      </c>
      <c r="F5617">
        <v>13449</v>
      </c>
      <c r="G5617">
        <f>Sheet_1[[#This Row],[Likes]]/Sheet_1[[#This Row],[Dislikes]]</f>
        <v>88.61602209944752</v>
      </c>
    </row>
    <row r="5618" spans="1:7" x14ac:dyDescent="0.25">
      <c r="A5618" t="s">
        <v>2014</v>
      </c>
      <c r="B5618" t="s">
        <v>2015</v>
      </c>
      <c r="C5618">
        <v>43332</v>
      </c>
      <c r="D5618">
        <v>266</v>
      </c>
      <c r="E5618">
        <v>3</v>
      </c>
      <c r="F5618">
        <v>6</v>
      </c>
      <c r="G5618">
        <f>Sheet_1[[#This Row],[Likes]]/Sheet_1[[#This Row],[Dislikes]]</f>
        <v>88.666666666666671</v>
      </c>
    </row>
    <row r="5619" spans="1:7" x14ac:dyDescent="0.25">
      <c r="A5619" t="s">
        <v>3183</v>
      </c>
      <c r="B5619" t="s">
        <v>3184</v>
      </c>
      <c r="C5619">
        <v>82573</v>
      </c>
      <c r="D5619">
        <v>1685</v>
      </c>
      <c r="E5619">
        <v>19</v>
      </c>
      <c r="F5619">
        <v>185</v>
      </c>
      <c r="G5619">
        <f>Sheet_1[[#This Row],[Likes]]/Sheet_1[[#This Row],[Dislikes]]</f>
        <v>88.684210526315795</v>
      </c>
    </row>
    <row r="5620" spans="1:7" x14ac:dyDescent="0.25">
      <c r="A5620" t="s">
        <v>138</v>
      </c>
      <c r="B5620" t="s">
        <v>840</v>
      </c>
      <c r="C5620">
        <v>16757630</v>
      </c>
      <c r="D5620">
        <v>881782</v>
      </c>
      <c r="E5620">
        <v>9916</v>
      </c>
      <c r="F5620">
        <v>76527</v>
      </c>
      <c r="G5620">
        <f>Sheet_1[[#This Row],[Likes]]/Sheet_1[[#This Row],[Dislikes]]</f>
        <v>88.925171440096818</v>
      </c>
    </row>
    <row r="5621" spans="1:7" x14ac:dyDescent="0.25">
      <c r="A5621" t="s">
        <v>830</v>
      </c>
      <c r="B5621" t="s">
        <v>831</v>
      </c>
      <c r="C5621">
        <v>4313860</v>
      </c>
      <c r="D5621">
        <v>532299</v>
      </c>
      <c r="E5621">
        <v>5982</v>
      </c>
      <c r="F5621">
        <v>29024</v>
      </c>
      <c r="G5621">
        <f>Sheet_1[[#This Row],[Likes]]/Sheet_1[[#This Row],[Dislikes]]</f>
        <v>88.983450351053165</v>
      </c>
    </row>
    <row r="5622" spans="1:7" x14ac:dyDescent="0.25">
      <c r="A5622" t="s">
        <v>1858</v>
      </c>
      <c r="B5622" t="s">
        <v>6487</v>
      </c>
      <c r="C5622">
        <v>6850385</v>
      </c>
      <c r="D5622">
        <v>155535</v>
      </c>
      <c r="E5622">
        <v>1747</v>
      </c>
      <c r="F5622">
        <v>11122</v>
      </c>
      <c r="G5622">
        <f>Sheet_1[[#This Row],[Likes]]/Sheet_1[[#This Row],[Dislikes]]</f>
        <v>89.029765311963359</v>
      </c>
    </row>
    <row r="5623" spans="1:7" x14ac:dyDescent="0.25">
      <c r="A5623" t="s">
        <v>4567</v>
      </c>
      <c r="B5623" t="s">
        <v>5372</v>
      </c>
      <c r="C5623">
        <v>12062240</v>
      </c>
      <c r="D5623">
        <v>789995</v>
      </c>
      <c r="E5623">
        <v>8871</v>
      </c>
      <c r="F5623">
        <v>82530</v>
      </c>
      <c r="G5623">
        <f>Sheet_1[[#This Row],[Likes]]/Sheet_1[[#This Row],[Dislikes]]</f>
        <v>89.053657986698227</v>
      </c>
    </row>
    <row r="5624" spans="1:7" x14ac:dyDescent="0.25">
      <c r="A5624" t="s">
        <v>50</v>
      </c>
      <c r="B5624" t="s">
        <v>1298</v>
      </c>
      <c r="C5624">
        <v>3435624</v>
      </c>
      <c r="D5624">
        <v>154523</v>
      </c>
      <c r="E5624">
        <v>1735</v>
      </c>
      <c r="F5624">
        <v>8751</v>
      </c>
      <c r="G5624">
        <f>Sheet_1[[#This Row],[Likes]]/Sheet_1[[#This Row],[Dislikes]]</f>
        <v>89.062247838616713</v>
      </c>
    </row>
    <row r="5625" spans="1:7" x14ac:dyDescent="0.25">
      <c r="A5625" t="s">
        <v>4497</v>
      </c>
      <c r="B5625" t="s">
        <v>4498</v>
      </c>
      <c r="C5625">
        <v>290848</v>
      </c>
      <c r="D5625">
        <v>12291</v>
      </c>
      <c r="E5625">
        <v>138</v>
      </c>
      <c r="F5625">
        <v>1379</v>
      </c>
      <c r="G5625">
        <f>Sheet_1[[#This Row],[Likes]]/Sheet_1[[#This Row],[Dislikes]]</f>
        <v>89.065217391304344</v>
      </c>
    </row>
    <row r="5626" spans="1:7" x14ac:dyDescent="0.25">
      <c r="A5626" t="s">
        <v>4297</v>
      </c>
      <c r="B5626" t="s">
        <v>4298</v>
      </c>
      <c r="C5626">
        <v>619075</v>
      </c>
      <c r="D5626">
        <v>43476</v>
      </c>
      <c r="E5626">
        <v>488</v>
      </c>
      <c r="F5626">
        <v>3230</v>
      </c>
      <c r="G5626">
        <f>Sheet_1[[#This Row],[Likes]]/Sheet_1[[#This Row],[Dislikes]]</f>
        <v>89.090163934426229</v>
      </c>
    </row>
    <row r="5627" spans="1:7" x14ac:dyDescent="0.25">
      <c r="A5627" t="s">
        <v>790</v>
      </c>
      <c r="B5627" t="s">
        <v>8229</v>
      </c>
      <c r="C5627">
        <v>3655849</v>
      </c>
      <c r="D5627">
        <v>125571</v>
      </c>
      <c r="E5627">
        <v>1409</v>
      </c>
      <c r="F5627">
        <v>7732</v>
      </c>
      <c r="G5627">
        <f>Sheet_1[[#This Row],[Likes]]/Sheet_1[[#This Row],[Dislikes]]</f>
        <v>89.12065294535131</v>
      </c>
    </row>
    <row r="5628" spans="1:7" x14ac:dyDescent="0.25">
      <c r="A5628" t="s">
        <v>1337</v>
      </c>
      <c r="B5628" t="s">
        <v>8324</v>
      </c>
      <c r="C5628">
        <v>151169622</v>
      </c>
      <c r="D5628">
        <v>2962770</v>
      </c>
      <c r="E5628">
        <v>33210</v>
      </c>
      <c r="F5628">
        <v>98343</v>
      </c>
      <c r="G5628">
        <f>Sheet_1[[#This Row],[Likes]]/Sheet_1[[#This Row],[Dislikes]]</f>
        <v>89.213188798554654</v>
      </c>
    </row>
    <row r="5629" spans="1:7" x14ac:dyDescent="0.25">
      <c r="A5629" t="s">
        <v>2778</v>
      </c>
      <c r="B5629" t="s">
        <v>2779</v>
      </c>
      <c r="C5629">
        <v>283392</v>
      </c>
      <c r="D5629">
        <v>33726</v>
      </c>
      <c r="E5629">
        <v>378</v>
      </c>
      <c r="F5629">
        <v>1204</v>
      </c>
      <c r="G5629">
        <f>Sheet_1[[#This Row],[Likes]]/Sheet_1[[#This Row],[Dislikes]]</f>
        <v>89.222222222222229</v>
      </c>
    </row>
    <row r="5630" spans="1:7" x14ac:dyDescent="0.25">
      <c r="A5630" t="s">
        <v>1998</v>
      </c>
      <c r="B5630" t="s">
        <v>1999</v>
      </c>
      <c r="C5630">
        <v>188200</v>
      </c>
      <c r="D5630">
        <v>7049</v>
      </c>
      <c r="E5630">
        <v>79</v>
      </c>
      <c r="F5630">
        <v>870</v>
      </c>
      <c r="G5630">
        <f>Sheet_1[[#This Row],[Likes]]/Sheet_1[[#This Row],[Dislikes]]</f>
        <v>89.22784810126582</v>
      </c>
    </row>
    <row r="5631" spans="1:7" x14ac:dyDescent="0.25">
      <c r="A5631" t="s">
        <v>4382</v>
      </c>
      <c r="B5631" t="s">
        <v>4383</v>
      </c>
      <c r="C5631">
        <v>1306032</v>
      </c>
      <c r="D5631">
        <v>76773</v>
      </c>
      <c r="E5631">
        <v>860</v>
      </c>
      <c r="F5631">
        <v>3980</v>
      </c>
      <c r="G5631">
        <f>Sheet_1[[#This Row],[Likes]]/Sheet_1[[#This Row],[Dislikes]]</f>
        <v>89.270930232558143</v>
      </c>
    </row>
    <row r="5632" spans="1:7" x14ac:dyDescent="0.25">
      <c r="A5632" t="s">
        <v>713</v>
      </c>
      <c r="B5632" t="s">
        <v>714</v>
      </c>
      <c r="C5632">
        <v>39712033</v>
      </c>
      <c r="D5632">
        <v>1488006</v>
      </c>
      <c r="E5632">
        <v>16658</v>
      </c>
      <c r="F5632">
        <v>44911</v>
      </c>
      <c r="G5632">
        <f>Sheet_1[[#This Row],[Likes]]/Sheet_1[[#This Row],[Dislikes]]</f>
        <v>89.326809941169415</v>
      </c>
    </row>
    <row r="5633" spans="1:7" x14ac:dyDescent="0.25">
      <c r="A5633" t="s">
        <v>2052</v>
      </c>
      <c r="B5633" t="s">
        <v>7972</v>
      </c>
      <c r="C5633">
        <v>106513059</v>
      </c>
      <c r="D5633">
        <v>9768286</v>
      </c>
      <c r="E5633">
        <v>109164</v>
      </c>
      <c r="F5633">
        <v>864411</v>
      </c>
      <c r="G5633">
        <f>Sheet_1[[#This Row],[Likes]]/Sheet_1[[#This Row],[Dislikes]]</f>
        <v>89.482668278919789</v>
      </c>
    </row>
    <row r="5634" spans="1:7" x14ac:dyDescent="0.25">
      <c r="A5634" t="s">
        <v>1549</v>
      </c>
      <c r="B5634" t="s">
        <v>7791</v>
      </c>
      <c r="C5634">
        <v>12428813</v>
      </c>
      <c r="D5634">
        <v>479032</v>
      </c>
      <c r="E5634">
        <v>5352</v>
      </c>
      <c r="F5634">
        <v>29174</v>
      </c>
      <c r="G5634">
        <f>Sheet_1[[#This Row],[Likes]]/Sheet_1[[#This Row],[Dislikes]]</f>
        <v>89.505231689088191</v>
      </c>
    </row>
    <row r="5635" spans="1:7" x14ac:dyDescent="0.25">
      <c r="A5635" t="s">
        <v>7213</v>
      </c>
      <c r="B5635" t="s">
        <v>7214</v>
      </c>
      <c r="C5635">
        <v>302998</v>
      </c>
      <c r="D5635">
        <v>24436</v>
      </c>
      <c r="E5635">
        <v>273</v>
      </c>
      <c r="F5635">
        <v>1897</v>
      </c>
      <c r="G5635">
        <f>Sheet_1[[#This Row],[Likes]]/Sheet_1[[#This Row],[Dislikes]]</f>
        <v>89.509157509157504</v>
      </c>
    </row>
    <row r="5636" spans="1:7" x14ac:dyDescent="0.25">
      <c r="A5636" t="s">
        <v>4926</v>
      </c>
      <c r="B5636" t="s">
        <v>4927</v>
      </c>
      <c r="C5636">
        <v>124733</v>
      </c>
      <c r="D5636">
        <v>4395</v>
      </c>
      <c r="E5636">
        <v>49</v>
      </c>
      <c r="F5636">
        <v>636</v>
      </c>
      <c r="G5636">
        <f>Sheet_1[[#This Row],[Likes]]/Sheet_1[[#This Row],[Dislikes]]</f>
        <v>89.693877551020407</v>
      </c>
    </row>
    <row r="5637" spans="1:7" x14ac:dyDescent="0.25">
      <c r="A5637" t="s">
        <v>182</v>
      </c>
      <c r="B5637" t="s">
        <v>5779</v>
      </c>
      <c r="C5637">
        <v>11810739</v>
      </c>
      <c r="D5637">
        <v>835158</v>
      </c>
      <c r="E5637">
        <v>9302</v>
      </c>
      <c r="F5637">
        <v>60784</v>
      </c>
      <c r="G5637">
        <f>Sheet_1[[#This Row],[Likes]]/Sheet_1[[#This Row],[Dislikes]]</f>
        <v>89.782627391958712</v>
      </c>
    </row>
    <row r="5638" spans="1:7" x14ac:dyDescent="0.25">
      <c r="A5638" t="s">
        <v>4655</v>
      </c>
      <c r="B5638" t="s">
        <v>4656</v>
      </c>
      <c r="C5638">
        <v>4412975</v>
      </c>
      <c r="D5638">
        <v>336443</v>
      </c>
      <c r="E5638">
        <v>3746</v>
      </c>
      <c r="F5638">
        <v>57227</v>
      </c>
      <c r="G5638">
        <f>Sheet_1[[#This Row],[Likes]]/Sheet_1[[#This Row],[Dislikes]]</f>
        <v>89.813934863854783</v>
      </c>
    </row>
    <row r="5639" spans="1:7" x14ac:dyDescent="0.25">
      <c r="A5639" t="s">
        <v>4837</v>
      </c>
      <c r="B5639" t="s">
        <v>4967</v>
      </c>
      <c r="C5639">
        <v>74080</v>
      </c>
      <c r="D5639">
        <v>1977</v>
      </c>
      <c r="E5639">
        <v>22</v>
      </c>
      <c r="F5639">
        <v>162</v>
      </c>
      <c r="G5639">
        <f>Sheet_1[[#This Row],[Likes]]/Sheet_1[[#This Row],[Dislikes]]</f>
        <v>89.86363636363636</v>
      </c>
    </row>
    <row r="5640" spans="1:7" x14ac:dyDescent="0.25">
      <c r="A5640" t="s">
        <v>400</v>
      </c>
      <c r="B5640" t="s">
        <v>550</v>
      </c>
      <c r="C5640">
        <v>3082399</v>
      </c>
      <c r="D5640">
        <v>97829</v>
      </c>
      <c r="E5640">
        <v>1088</v>
      </c>
      <c r="F5640">
        <v>7021</v>
      </c>
      <c r="G5640">
        <f>Sheet_1[[#This Row],[Likes]]/Sheet_1[[#This Row],[Dislikes]]</f>
        <v>89.916360294117652</v>
      </c>
    </row>
    <row r="5641" spans="1:7" x14ac:dyDescent="0.25">
      <c r="A5641" t="s">
        <v>897</v>
      </c>
      <c r="B5641" t="s">
        <v>2478</v>
      </c>
      <c r="C5641">
        <v>166600</v>
      </c>
      <c r="D5641">
        <v>4407</v>
      </c>
      <c r="E5641">
        <v>49</v>
      </c>
      <c r="F5641">
        <v>1071</v>
      </c>
      <c r="G5641">
        <f>Sheet_1[[#This Row],[Likes]]/Sheet_1[[#This Row],[Dislikes]]</f>
        <v>89.938775510204081</v>
      </c>
    </row>
    <row r="5642" spans="1:7" x14ac:dyDescent="0.25">
      <c r="A5642" t="s">
        <v>1761</v>
      </c>
      <c r="B5642" t="s">
        <v>1762</v>
      </c>
      <c r="C5642">
        <v>4767</v>
      </c>
      <c r="D5642">
        <v>90</v>
      </c>
      <c r="E5642">
        <v>1</v>
      </c>
      <c r="F5642">
        <v>4</v>
      </c>
      <c r="G5642">
        <f>Sheet_1[[#This Row],[Likes]]/Sheet_1[[#This Row],[Dislikes]]</f>
        <v>90</v>
      </c>
    </row>
    <row r="5643" spans="1:7" x14ac:dyDescent="0.25">
      <c r="A5643" t="s">
        <v>22</v>
      </c>
      <c r="B5643" t="s">
        <v>2829</v>
      </c>
      <c r="C5643">
        <v>4706491</v>
      </c>
      <c r="D5643">
        <v>91277</v>
      </c>
      <c r="E5643">
        <v>1014</v>
      </c>
      <c r="F5643">
        <v>5591</v>
      </c>
      <c r="G5643">
        <f>Sheet_1[[#This Row],[Likes]]/Sheet_1[[#This Row],[Dislikes]]</f>
        <v>90.016765285996058</v>
      </c>
    </row>
    <row r="5644" spans="1:7" x14ac:dyDescent="0.25">
      <c r="A5644" t="s">
        <v>4442</v>
      </c>
      <c r="B5644" t="s">
        <v>4443</v>
      </c>
      <c r="C5644">
        <v>554861</v>
      </c>
      <c r="D5644">
        <v>20088</v>
      </c>
      <c r="E5644">
        <v>223</v>
      </c>
      <c r="F5644">
        <v>1918</v>
      </c>
      <c r="G5644">
        <f>Sheet_1[[#This Row],[Likes]]/Sheet_1[[#This Row],[Dislikes]]</f>
        <v>90.080717488789233</v>
      </c>
    </row>
    <row r="5645" spans="1:7" x14ac:dyDescent="0.25">
      <c r="A5645" t="s">
        <v>916</v>
      </c>
      <c r="B5645" t="s">
        <v>5571</v>
      </c>
      <c r="C5645">
        <v>1177798</v>
      </c>
      <c r="D5645">
        <v>29017</v>
      </c>
      <c r="E5645">
        <v>322</v>
      </c>
      <c r="F5645">
        <v>2616</v>
      </c>
      <c r="G5645">
        <f>Sheet_1[[#This Row],[Likes]]/Sheet_1[[#This Row],[Dislikes]]</f>
        <v>90.114906832298132</v>
      </c>
    </row>
    <row r="5646" spans="1:7" x14ac:dyDescent="0.25">
      <c r="A5646" t="s">
        <v>1697</v>
      </c>
      <c r="B5646" t="s">
        <v>7705</v>
      </c>
      <c r="C5646">
        <v>13128350</v>
      </c>
      <c r="D5646">
        <v>339611</v>
      </c>
      <c r="E5646">
        <v>3766</v>
      </c>
      <c r="F5646">
        <v>33352</v>
      </c>
      <c r="G5646">
        <f>Sheet_1[[#This Row],[Likes]]/Sheet_1[[#This Row],[Dislikes]]</f>
        <v>90.17817312798725</v>
      </c>
    </row>
    <row r="5647" spans="1:7" x14ac:dyDescent="0.25">
      <c r="A5647" t="s">
        <v>106</v>
      </c>
      <c r="B5647" t="s">
        <v>2624</v>
      </c>
      <c r="C5647">
        <v>13101444</v>
      </c>
      <c r="D5647">
        <v>758172</v>
      </c>
      <c r="E5647">
        <v>8407</v>
      </c>
      <c r="F5647">
        <v>66954</v>
      </c>
      <c r="G5647">
        <f>Sheet_1[[#This Row],[Likes]]/Sheet_1[[#This Row],[Dislikes]]</f>
        <v>90.183418579754971</v>
      </c>
    </row>
    <row r="5648" spans="1:7" x14ac:dyDescent="0.25">
      <c r="A5648" t="s">
        <v>420</v>
      </c>
      <c r="B5648" t="s">
        <v>421</v>
      </c>
      <c r="C5648">
        <v>13251561</v>
      </c>
      <c r="D5648">
        <v>640410</v>
      </c>
      <c r="E5648">
        <v>7097</v>
      </c>
      <c r="F5648">
        <v>37632</v>
      </c>
      <c r="G5648">
        <f>Sheet_1[[#This Row],[Likes]]/Sheet_1[[#This Row],[Dislikes]]</f>
        <v>90.236719740735523</v>
      </c>
    </row>
    <row r="5649" spans="1:7" x14ac:dyDescent="0.25">
      <c r="A5649" t="s">
        <v>1646</v>
      </c>
      <c r="B5649" t="s">
        <v>1647</v>
      </c>
      <c r="C5649">
        <v>1812795</v>
      </c>
      <c r="D5649">
        <v>51574</v>
      </c>
      <c r="E5649">
        <v>571</v>
      </c>
      <c r="F5649">
        <v>8638</v>
      </c>
      <c r="G5649">
        <f>Sheet_1[[#This Row],[Likes]]/Sheet_1[[#This Row],[Dislikes]]</f>
        <v>90.322241681260948</v>
      </c>
    </row>
    <row r="5650" spans="1:7" x14ac:dyDescent="0.25">
      <c r="A5650" t="s">
        <v>3394</v>
      </c>
      <c r="B5650" t="s">
        <v>8541</v>
      </c>
      <c r="C5650">
        <v>5189641</v>
      </c>
      <c r="D5650">
        <v>329233</v>
      </c>
      <c r="E5650">
        <v>3642</v>
      </c>
      <c r="F5650">
        <v>15915</v>
      </c>
      <c r="G5650">
        <f>Sheet_1[[#This Row],[Likes]]/Sheet_1[[#This Row],[Dislikes]]</f>
        <v>90.398956617243272</v>
      </c>
    </row>
    <row r="5651" spans="1:7" x14ac:dyDescent="0.25">
      <c r="A5651" t="s">
        <v>6319</v>
      </c>
      <c r="B5651" t="s">
        <v>6320</v>
      </c>
      <c r="C5651">
        <v>156688</v>
      </c>
      <c r="D5651">
        <v>8433</v>
      </c>
      <c r="E5651">
        <v>93</v>
      </c>
      <c r="F5651">
        <v>2055</v>
      </c>
      <c r="G5651">
        <f>Sheet_1[[#This Row],[Likes]]/Sheet_1[[#This Row],[Dislikes]]</f>
        <v>90.677419354838705</v>
      </c>
    </row>
    <row r="5652" spans="1:7" x14ac:dyDescent="0.25">
      <c r="A5652" t="s">
        <v>562</v>
      </c>
      <c r="B5652" t="s">
        <v>563</v>
      </c>
      <c r="C5652">
        <v>196235</v>
      </c>
      <c r="D5652">
        <v>7439</v>
      </c>
      <c r="E5652">
        <v>82</v>
      </c>
      <c r="F5652">
        <v>773</v>
      </c>
      <c r="G5652">
        <f>Sheet_1[[#This Row],[Likes]]/Sheet_1[[#This Row],[Dislikes]]</f>
        <v>90.719512195121951</v>
      </c>
    </row>
    <row r="5653" spans="1:7" x14ac:dyDescent="0.25">
      <c r="A5653" t="s">
        <v>3669</v>
      </c>
      <c r="B5653" t="s">
        <v>6184</v>
      </c>
      <c r="C5653">
        <v>12672994</v>
      </c>
      <c r="D5653">
        <v>971406</v>
      </c>
      <c r="E5653">
        <v>10698</v>
      </c>
      <c r="F5653">
        <v>41467</v>
      </c>
      <c r="G5653">
        <f>Sheet_1[[#This Row],[Likes]]/Sheet_1[[#This Row],[Dislikes]]</f>
        <v>90.802579921480657</v>
      </c>
    </row>
    <row r="5654" spans="1:7" x14ac:dyDescent="0.25">
      <c r="A5654" t="s">
        <v>218</v>
      </c>
      <c r="B5654" t="s">
        <v>2253</v>
      </c>
      <c r="C5654">
        <v>719962</v>
      </c>
      <c r="D5654">
        <v>23271</v>
      </c>
      <c r="E5654">
        <v>256</v>
      </c>
      <c r="F5654">
        <v>877</v>
      </c>
      <c r="G5654">
        <f>Sheet_1[[#This Row],[Likes]]/Sheet_1[[#This Row],[Dislikes]]</f>
        <v>90.90234375</v>
      </c>
    </row>
    <row r="5655" spans="1:7" x14ac:dyDescent="0.25">
      <c r="A5655" t="s">
        <v>3515</v>
      </c>
      <c r="B5655" t="s">
        <v>3516</v>
      </c>
      <c r="C5655">
        <v>109804</v>
      </c>
      <c r="D5655">
        <v>5917</v>
      </c>
      <c r="E5655">
        <v>65</v>
      </c>
      <c r="F5655">
        <v>448</v>
      </c>
      <c r="G5655">
        <f>Sheet_1[[#This Row],[Likes]]/Sheet_1[[#This Row],[Dislikes]]</f>
        <v>91.030769230769238</v>
      </c>
    </row>
    <row r="5656" spans="1:7" x14ac:dyDescent="0.25">
      <c r="A5656" t="s">
        <v>218</v>
      </c>
      <c r="B5656" t="s">
        <v>6965</v>
      </c>
      <c r="C5656">
        <v>945936</v>
      </c>
      <c r="D5656">
        <v>14025</v>
      </c>
      <c r="E5656">
        <v>154</v>
      </c>
      <c r="F5656">
        <v>991</v>
      </c>
      <c r="G5656">
        <f>Sheet_1[[#This Row],[Likes]]/Sheet_1[[#This Row],[Dislikes]]</f>
        <v>91.071428571428569</v>
      </c>
    </row>
    <row r="5657" spans="1:7" x14ac:dyDescent="0.25">
      <c r="A5657" t="s">
        <v>5147</v>
      </c>
      <c r="B5657" t="s">
        <v>5148</v>
      </c>
      <c r="C5657">
        <v>35080</v>
      </c>
      <c r="D5657">
        <v>1913</v>
      </c>
      <c r="E5657">
        <v>21</v>
      </c>
      <c r="F5657">
        <v>229</v>
      </c>
      <c r="G5657">
        <f>Sheet_1[[#This Row],[Likes]]/Sheet_1[[#This Row],[Dislikes]]</f>
        <v>91.095238095238102</v>
      </c>
    </row>
    <row r="5658" spans="1:7" x14ac:dyDescent="0.25">
      <c r="A5658" t="s">
        <v>875</v>
      </c>
      <c r="B5658" t="s">
        <v>1406</v>
      </c>
      <c r="C5658">
        <v>4041869</v>
      </c>
      <c r="D5658">
        <v>163239</v>
      </c>
      <c r="E5658">
        <v>1789</v>
      </c>
      <c r="F5658">
        <v>9666</v>
      </c>
      <c r="G5658">
        <f>Sheet_1[[#This Row],[Likes]]/Sheet_1[[#This Row],[Dislikes]]</f>
        <v>91.245947456679716</v>
      </c>
    </row>
    <row r="5659" spans="1:7" x14ac:dyDescent="0.25">
      <c r="A5659" t="s">
        <v>4028</v>
      </c>
      <c r="B5659" t="s">
        <v>4029</v>
      </c>
      <c r="C5659">
        <v>32509</v>
      </c>
      <c r="D5659">
        <v>2008</v>
      </c>
      <c r="E5659">
        <v>22</v>
      </c>
      <c r="F5659">
        <v>97</v>
      </c>
      <c r="G5659">
        <f>Sheet_1[[#This Row],[Likes]]/Sheet_1[[#This Row],[Dislikes]]</f>
        <v>91.272727272727266</v>
      </c>
    </row>
    <row r="5660" spans="1:7" x14ac:dyDescent="0.25">
      <c r="A5660" t="s">
        <v>3852</v>
      </c>
      <c r="B5660" t="s">
        <v>3853</v>
      </c>
      <c r="C5660">
        <v>218855</v>
      </c>
      <c r="D5660">
        <v>7032</v>
      </c>
      <c r="E5660">
        <v>77</v>
      </c>
      <c r="F5660">
        <v>487</v>
      </c>
      <c r="G5660">
        <f>Sheet_1[[#This Row],[Likes]]/Sheet_1[[#This Row],[Dislikes]]</f>
        <v>91.324675324675326</v>
      </c>
    </row>
    <row r="5661" spans="1:7" x14ac:dyDescent="0.25">
      <c r="A5661" t="s">
        <v>5584</v>
      </c>
      <c r="B5661" t="s">
        <v>5585</v>
      </c>
      <c r="C5661">
        <v>33991190</v>
      </c>
      <c r="D5661">
        <v>1199485</v>
      </c>
      <c r="E5661">
        <v>13130</v>
      </c>
      <c r="F5661">
        <v>62566</v>
      </c>
      <c r="G5661">
        <f>Sheet_1[[#This Row],[Likes]]/Sheet_1[[#This Row],[Dislikes]]</f>
        <v>91.354531607006848</v>
      </c>
    </row>
    <row r="5662" spans="1:7" x14ac:dyDescent="0.25">
      <c r="A5662" t="s">
        <v>138</v>
      </c>
      <c r="B5662" t="s">
        <v>8126</v>
      </c>
      <c r="C5662">
        <v>34220858</v>
      </c>
      <c r="D5662">
        <v>1666628</v>
      </c>
      <c r="E5662">
        <v>18232</v>
      </c>
      <c r="F5662">
        <v>91041</v>
      </c>
      <c r="G5662">
        <f>Sheet_1[[#This Row],[Likes]]/Sheet_1[[#This Row],[Dislikes]]</f>
        <v>91.412242211496277</v>
      </c>
    </row>
    <row r="5663" spans="1:7" x14ac:dyDescent="0.25">
      <c r="A5663" t="s">
        <v>202</v>
      </c>
      <c r="B5663" t="s">
        <v>1187</v>
      </c>
      <c r="C5663">
        <v>7349739</v>
      </c>
      <c r="D5663">
        <v>515840</v>
      </c>
      <c r="E5663">
        <v>5627</v>
      </c>
      <c r="F5663">
        <v>44482</v>
      </c>
      <c r="G5663">
        <f>Sheet_1[[#This Row],[Likes]]/Sheet_1[[#This Row],[Dislikes]]</f>
        <v>91.672294295361652</v>
      </c>
    </row>
    <row r="5664" spans="1:7" x14ac:dyDescent="0.25">
      <c r="A5664" t="s">
        <v>52</v>
      </c>
      <c r="B5664" t="s">
        <v>4214</v>
      </c>
      <c r="C5664">
        <v>12963</v>
      </c>
      <c r="D5664">
        <v>367</v>
      </c>
      <c r="E5664">
        <v>4</v>
      </c>
      <c r="F5664">
        <v>62</v>
      </c>
      <c r="G5664">
        <f>Sheet_1[[#This Row],[Likes]]/Sheet_1[[#This Row],[Dislikes]]</f>
        <v>91.75</v>
      </c>
    </row>
    <row r="5665" spans="1:7" x14ac:dyDescent="0.25">
      <c r="A5665" t="s">
        <v>106</v>
      </c>
      <c r="B5665" t="s">
        <v>853</v>
      </c>
      <c r="C5665">
        <v>15065538</v>
      </c>
      <c r="D5665">
        <v>650411</v>
      </c>
      <c r="E5665">
        <v>7088</v>
      </c>
      <c r="F5665">
        <v>68049</v>
      </c>
      <c r="G5665">
        <f>Sheet_1[[#This Row],[Likes]]/Sheet_1[[#This Row],[Dislikes]]</f>
        <v>91.762274266365694</v>
      </c>
    </row>
    <row r="5666" spans="1:7" x14ac:dyDescent="0.25">
      <c r="A5666" t="s">
        <v>1651</v>
      </c>
      <c r="B5666" t="s">
        <v>1652</v>
      </c>
      <c r="C5666">
        <v>4929252</v>
      </c>
      <c r="D5666">
        <v>101838</v>
      </c>
      <c r="E5666">
        <v>1109</v>
      </c>
      <c r="F5666">
        <v>5973</v>
      </c>
      <c r="G5666">
        <f>Sheet_1[[#This Row],[Likes]]/Sheet_1[[#This Row],[Dislikes]]</f>
        <v>91.828674481514881</v>
      </c>
    </row>
    <row r="5667" spans="1:7" x14ac:dyDescent="0.25">
      <c r="A5667" t="s">
        <v>2361</v>
      </c>
      <c r="B5667" t="s">
        <v>2362</v>
      </c>
      <c r="C5667">
        <v>452549</v>
      </c>
      <c r="D5667">
        <v>41384</v>
      </c>
      <c r="E5667">
        <v>449</v>
      </c>
      <c r="F5667">
        <v>2561</v>
      </c>
      <c r="G5667">
        <f>Sheet_1[[#This Row],[Likes]]/Sheet_1[[#This Row],[Dislikes]]</f>
        <v>92.169265033407569</v>
      </c>
    </row>
    <row r="5668" spans="1:7" x14ac:dyDescent="0.25">
      <c r="A5668" t="s">
        <v>806</v>
      </c>
      <c r="B5668" t="s">
        <v>1402</v>
      </c>
      <c r="C5668">
        <v>2771397</v>
      </c>
      <c r="D5668">
        <v>146064</v>
      </c>
      <c r="E5668">
        <v>1583</v>
      </c>
      <c r="F5668">
        <v>7980</v>
      </c>
      <c r="G5668">
        <f>Sheet_1[[#This Row],[Likes]]/Sheet_1[[#This Row],[Dislikes]]</f>
        <v>92.270372710044214</v>
      </c>
    </row>
    <row r="5669" spans="1:7" x14ac:dyDescent="0.25">
      <c r="A5669" t="s">
        <v>170</v>
      </c>
      <c r="B5669" t="s">
        <v>5541</v>
      </c>
      <c r="C5669">
        <v>3157677</v>
      </c>
      <c r="D5669">
        <v>121855</v>
      </c>
      <c r="E5669">
        <v>1319</v>
      </c>
      <c r="F5669">
        <v>5804</v>
      </c>
      <c r="G5669">
        <f>Sheet_1[[#This Row],[Likes]]/Sheet_1[[#This Row],[Dislikes]]</f>
        <v>92.384382107657316</v>
      </c>
    </row>
    <row r="5670" spans="1:7" x14ac:dyDescent="0.25">
      <c r="A5670" t="s">
        <v>1411</v>
      </c>
      <c r="B5670" t="s">
        <v>6953</v>
      </c>
      <c r="C5670">
        <v>5292971</v>
      </c>
      <c r="D5670">
        <v>147641</v>
      </c>
      <c r="E5670">
        <v>1596</v>
      </c>
      <c r="F5670">
        <v>8466</v>
      </c>
      <c r="G5670">
        <f>Sheet_1[[#This Row],[Likes]]/Sheet_1[[#This Row],[Dislikes]]</f>
        <v>92.50689223057644</v>
      </c>
    </row>
    <row r="5671" spans="1:7" x14ac:dyDescent="0.25">
      <c r="A5671" t="s">
        <v>116</v>
      </c>
      <c r="B5671" t="s">
        <v>2632</v>
      </c>
      <c r="C5671">
        <v>7301012</v>
      </c>
      <c r="D5671">
        <v>128192</v>
      </c>
      <c r="E5671">
        <v>1385</v>
      </c>
      <c r="F5671">
        <v>3637</v>
      </c>
      <c r="G5671">
        <f>Sheet_1[[#This Row],[Likes]]/Sheet_1[[#This Row],[Dislikes]]</f>
        <v>92.557400722021654</v>
      </c>
    </row>
    <row r="5672" spans="1:7" x14ac:dyDescent="0.25">
      <c r="A5672" t="s">
        <v>598</v>
      </c>
      <c r="B5672" t="s">
        <v>599</v>
      </c>
      <c r="C5672">
        <v>215568</v>
      </c>
      <c r="D5672">
        <v>8338</v>
      </c>
      <c r="E5672">
        <v>90</v>
      </c>
      <c r="F5672">
        <v>365</v>
      </c>
      <c r="G5672">
        <f>Sheet_1[[#This Row],[Likes]]/Sheet_1[[#This Row],[Dislikes]]</f>
        <v>92.644444444444446</v>
      </c>
    </row>
    <row r="5673" spans="1:7" x14ac:dyDescent="0.25">
      <c r="A5673" t="s">
        <v>202</v>
      </c>
      <c r="B5673" t="s">
        <v>3905</v>
      </c>
      <c r="C5673">
        <v>5011726</v>
      </c>
      <c r="D5673">
        <v>372876</v>
      </c>
      <c r="E5673">
        <v>4023</v>
      </c>
      <c r="F5673">
        <v>31326</v>
      </c>
      <c r="G5673">
        <f>Sheet_1[[#This Row],[Likes]]/Sheet_1[[#This Row],[Dislikes]]</f>
        <v>92.686055182699477</v>
      </c>
    </row>
    <row r="5674" spans="1:7" x14ac:dyDescent="0.25">
      <c r="A5674" t="s">
        <v>410</v>
      </c>
      <c r="B5674" t="s">
        <v>4236</v>
      </c>
      <c r="C5674">
        <v>56492031</v>
      </c>
      <c r="D5674">
        <v>2637024</v>
      </c>
      <c r="E5674">
        <v>28449</v>
      </c>
      <c r="F5674">
        <v>115362</v>
      </c>
      <c r="G5674">
        <f>Sheet_1[[#This Row],[Likes]]/Sheet_1[[#This Row],[Dislikes]]</f>
        <v>92.693029631973005</v>
      </c>
    </row>
    <row r="5675" spans="1:7" x14ac:dyDescent="0.25">
      <c r="A5675" t="s">
        <v>3394</v>
      </c>
      <c r="B5675" t="s">
        <v>8348</v>
      </c>
      <c r="C5675">
        <v>22647416</v>
      </c>
      <c r="D5675">
        <v>1409247</v>
      </c>
      <c r="E5675">
        <v>15201</v>
      </c>
      <c r="F5675">
        <v>121576</v>
      </c>
      <c r="G5675">
        <f>Sheet_1[[#This Row],[Likes]]/Sheet_1[[#This Row],[Dislikes]]</f>
        <v>92.707519242155115</v>
      </c>
    </row>
    <row r="5676" spans="1:7" x14ac:dyDescent="0.25">
      <c r="A5676" t="s">
        <v>1339</v>
      </c>
      <c r="B5676" t="s">
        <v>1340</v>
      </c>
      <c r="C5676">
        <v>651947</v>
      </c>
      <c r="D5676">
        <v>30071</v>
      </c>
      <c r="E5676">
        <v>324</v>
      </c>
      <c r="F5676">
        <v>3130</v>
      </c>
      <c r="G5676">
        <f>Sheet_1[[#This Row],[Likes]]/Sheet_1[[#This Row],[Dislikes]]</f>
        <v>92.811728395061735</v>
      </c>
    </row>
    <row r="5677" spans="1:7" x14ac:dyDescent="0.25">
      <c r="A5677" t="s">
        <v>476</v>
      </c>
      <c r="B5677" t="s">
        <v>477</v>
      </c>
      <c r="C5677">
        <v>288675</v>
      </c>
      <c r="D5677">
        <v>15141</v>
      </c>
      <c r="E5677">
        <v>163</v>
      </c>
      <c r="F5677">
        <v>551</v>
      </c>
      <c r="G5677">
        <f>Sheet_1[[#This Row],[Likes]]/Sheet_1[[#This Row],[Dislikes]]</f>
        <v>92.889570552147234</v>
      </c>
    </row>
    <row r="5678" spans="1:7" x14ac:dyDescent="0.25">
      <c r="A5678" t="s">
        <v>2694</v>
      </c>
      <c r="B5678" t="s">
        <v>7066</v>
      </c>
      <c r="C5678">
        <v>6352964</v>
      </c>
      <c r="D5678">
        <v>388994</v>
      </c>
      <c r="E5678">
        <v>4185</v>
      </c>
      <c r="F5678">
        <v>48042</v>
      </c>
      <c r="G5678">
        <f>Sheet_1[[#This Row],[Likes]]/Sheet_1[[#This Row],[Dislikes]]</f>
        <v>92.949581839904425</v>
      </c>
    </row>
    <row r="5679" spans="1:7" x14ac:dyDescent="0.25">
      <c r="A5679" t="s">
        <v>1527</v>
      </c>
      <c r="B5679" t="s">
        <v>2907</v>
      </c>
      <c r="C5679">
        <v>4736525</v>
      </c>
      <c r="D5679">
        <v>240629</v>
      </c>
      <c r="E5679">
        <v>2587</v>
      </c>
      <c r="F5679">
        <v>6722</v>
      </c>
      <c r="G5679">
        <f>Sheet_1[[#This Row],[Likes]]/Sheet_1[[#This Row],[Dislikes]]</f>
        <v>93.014688828759176</v>
      </c>
    </row>
    <row r="5680" spans="1:7" x14ac:dyDescent="0.25">
      <c r="A5680" t="s">
        <v>1858</v>
      </c>
      <c r="B5680" t="s">
        <v>3653</v>
      </c>
      <c r="C5680">
        <v>93724</v>
      </c>
      <c r="D5680">
        <v>3723</v>
      </c>
      <c r="E5680">
        <v>40</v>
      </c>
      <c r="F5680">
        <v>256</v>
      </c>
      <c r="G5680">
        <f>Sheet_1[[#This Row],[Likes]]/Sheet_1[[#This Row],[Dislikes]]</f>
        <v>93.075000000000003</v>
      </c>
    </row>
    <row r="5681" spans="1:7" x14ac:dyDescent="0.25">
      <c r="A5681" t="s">
        <v>3394</v>
      </c>
      <c r="B5681" t="s">
        <v>5544</v>
      </c>
      <c r="C5681">
        <v>5936847</v>
      </c>
      <c r="D5681">
        <v>369455</v>
      </c>
      <c r="E5681">
        <v>3968</v>
      </c>
      <c r="F5681">
        <v>34089</v>
      </c>
      <c r="G5681">
        <f>Sheet_1[[#This Row],[Likes]]/Sheet_1[[#This Row],[Dislikes]]</f>
        <v>93.108618951612897</v>
      </c>
    </row>
    <row r="5682" spans="1:7" x14ac:dyDescent="0.25">
      <c r="A5682" t="s">
        <v>790</v>
      </c>
      <c r="B5682" t="s">
        <v>7150</v>
      </c>
      <c r="C5682">
        <v>11292366</v>
      </c>
      <c r="D5682">
        <v>460817</v>
      </c>
      <c r="E5682">
        <v>4946</v>
      </c>
      <c r="F5682">
        <v>15198</v>
      </c>
      <c r="G5682">
        <f>Sheet_1[[#This Row],[Likes]]/Sheet_1[[#This Row],[Dislikes]]</f>
        <v>93.169632025879494</v>
      </c>
    </row>
    <row r="5683" spans="1:7" x14ac:dyDescent="0.25">
      <c r="A5683" t="s">
        <v>4938</v>
      </c>
      <c r="B5683" t="s">
        <v>4939</v>
      </c>
      <c r="C5683">
        <v>613475</v>
      </c>
      <c r="D5683">
        <v>27507</v>
      </c>
      <c r="E5683">
        <v>295</v>
      </c>
      <c r="F5683">
        <v>5374</v>
      </c>
      <c r="G5683">
        <f>Sheet_1[[#This Row],[Likes]]/Sheet_1[[#This Row],[Dislikes]]</f>
        <v>93.244067796610167</v>
      </c>
    </row>
    <row r="5684" spans="1:7" x14ac:dyDescent="0.25">
      <c r="A5684" t="s">
        <v>3743</v>
      </c>
      <c r="B5684" t="s">
        <v>3744</v>
      </c>
      <c r="C5684">
        <v>1937252</v>
      </c>
      <c r="D5684">
        <v>225529</v>
      </c>
      <c r="E5684">
        <v>2417</v>
      </c>
      <c r="F5684">
        <v>21618</v>
      </c>
      <c r="G5684">
        <f>Sheet_1[[#This Row],[Likes]]/Sheet_1[[#This Row],[Dislikes]]</f>
        <v>93.309474555233763</v>
      </c>
    </row>
    <row r="5685" spans="1:7" x14ac:dyDescent="0.25">
      <c r="A5685" t="s">
        <v>1546</v>
      </c>
      <c r="B5685" t="s">
        <v>6132</v>
      </c>
      <c r="C5685">
        <v>2367552</v>
      </c>
      <c r="D5685">
        <v>87106</v>
      </c>
      <c r="E5685">
        <v>933</v>
      </c>
      <c r="F5685">
        <v>4714</v>
      </c>
      <c r="G5685">
        <f>Sheet_1[[#This Row],[Likes]]/Sheet_1[[#This Row],[Dislikes]]</f>
        <v>93.361200428724544</v>
      </c>
    </row>
    <row r="5686" spans="1:7" x14ac:dyDescent="0.25">
      <c r="A5686" t="s">
        <v>258</v>
      </c>
      <c r="B5686" t="s">
        <v>259</v>
      </c>
      <c r="C5686">
        <v>432186</v>
      </c>
      <c r="D5686">
        <v>22900</v>
      </c>
      <c r="E5686">
        <v>245</v>
      </c>
      <c r="F5686">
        <v>917</v>
      </c>
      <c r="G5686">
        <f>Sheet_1[[#This Row],[Likes]]/Sheet_1[[#This Row],[Dislikes]]</f>
        <v>93.469387755102048</v>
      </c>
    </row>
    <row r="5687" spans="1:7" x14ac:dyDescent="0.25">
      <c r="A5687" t="s">
        <v>3739</v>
      </c>
      <c r="B5687" t="s">
        <v>7229</v>
      </c>
      <c r="C5687">
        <v>144459826</v>
      </c>
      <c r="D5687">
        <v>8867245</v>
      </c>
      <c r="E5687">
        <v>94867</v>
      </c>
      <c r="F5687">
        <v>1512828</v>
      </c>
      <c r="G5687">
        <f>Sheet_1[[#This Row],[Likes]]/Sheet_1[[#This Row],[Dislikes]]</f>
        <v>93.470279443852974</v>
      </c>
    </row>
    <row r="5688" spans="1:7" x14ac:dyDescent="0.25">
      <c r="A5688" t="s">
        <v>22</v>
      </c>
      <c r="B5688" t="s">
        <v>7618</v>
      </c>
      <c r="C5688">
        <v>309485483</v>
      </c>
      <c r="D5688">
        <v>6600697</v>
      </c>
      <c r="E5688">
        <v>70592</v>
      </c>
      <c r="F5688">
        <v>460741</v>
      </c>
      <c r="G5688">
        <f>Sheet_1[[#This Row],[Likes]]/Sheet_1[[#This Row],[Dislikes]]</f>
        <v>93.504887239347241</v>
      </c>
    </row>
    <row r="5689" spans="1:7" x14ac:dyDescent="0.25">
      <c r="A5689" t="s">
        <v>2804</v>
      </c>
      <c r="B5689" t="s">
        <v>8327</v>
      </c>
      <c r="C5689">
        <v>91822231</v>
      </c>
      <c r="D5689">
        <v>4206535</v>
      </c>
      <c r="E5689">
        <v>44943</v>
      </c>
      <c r="F5689">
        <v>459217</v>
      </c>
      <c r="G5689">
        <f>Sheet_1[[#This Row],[Likes]]/Sheet_1[[#This Row],[Dislikes]]</f>
        <v>93.597111897292123</v>
      </c>
    </row>
    <row r="5690" spans="1:7" x14ac:dyDescent="0.25">
      <c r="A5690" t="s">
        <v>5040</v>
      </c>
      <c r="B5690" t="s">
        <v>6824</v>
      </c>
      <c r="C5690">
        <v>2263802</v>
      </c>
      <c r="D5690">
        <v>87109</v>
      </c>
      <c r="E5690">
        <v>930</v>
      </c>
      <c r="F5690">
        <v>7169</v>
      </c>
      <c r="G5690">
        <f>Sheet_1[[#This Row],[Likes]]/Sheet_1[[#This Row],[Dislikes]]</f>
        <v>93.665591397849468</v>
      </c>
    </row>
    <row r="5691" spans="1:7" x14ac:dyDescent="0.25">
      <c r="A5691" t="s">
        <v>2473</v>
      </c>
      <c r="B5691" t="s">
        <v>2474</v>
      </c>
      <c r="C5691">
        <v>190023</v>
      </c>
      <c r="D5691">
        <v>6938</v>
      </c>
      <c r="E5691">
        <v>74</v>
      </c>
      <c r="F5691">
        <v>361</v>
      </c>
      <c r="G5691">
        <f>Sheet_1[[#This Row],[Likes]]/Sheet_1[[#This Row],[Dislikes]]</f>
        <v>93.756756756756758</v>
      </c>
    </row>
    <row r="5692" spans="1:7" x14ac:dyDescent="0.25">
      <c r="A5692" t="s">
        <v>228</v>
      </c>
      <c r="B5692" t="s">
        <v>229</v>
      </c>
      <c r="C5692">
        <v>317301</v>
      </c>
      <c r="D5692">
        <v>17071</v>
      </c>
      <c r="E5692">
        <v>182</v>
      </c>
      <c r="F5692">
        <v>1268</v>
      </c>
      <c r="G5692">
        <f>Sheet_1[[#This Row],[Likes]]/Sheet_1[[#This Row],[Dislikes]]</f>
        <v>93.796703296703299</v>
      </c>
    </row>
    <row r="5693" spans="1:7" x14ac:dyDescent="0.25">
      <c r="A5693" t="s">
        <v>628</v>
      </c>
      <c r="B5693" t="s">
        <v>6426</v>
      </c>
      <c r="C5693">
        <v>37344568</v>
      </c>
      <c r="D5693">
        <v>2247224</v>
      </c>
      <c r="E5693">
        <v>23940</v>
      </c>
      <c r="F5693">
        <v>130610</v>
      </c>
      <c r="G5693">
        <f>Sheet_1[[#This Row],[Likes]]/Sheet_1[[#This Row],[Dislikes]]</f>
        <v>93.869005847953218</v>
      </c>
    </row>
    <row r="5694" spans="1:7" x14ac:dyDescent="0.25">
      <c r="A5694" t="s">
        <v>318</v>
      </c>
      <c r="B5694" t="s">
        <v>319</v>
      </c>
      <c r="C5694">
        <v>242990</v>
      </c>
      <c r="D5694">
        <v>12968</v>
      </c>
      <c r="E5694">
        <v>138</v>
      </c>
      <c r="F5694">
        <v>584</v>
      </c>
      <c r="G5694">
        <f>Sheet_1[[#This Row],[Likes]]/Sheet_1[[#This Row],[Dislikes]]</f>
        <v>93.971014492753625</v>
      </c>
    </row>
    <row r="5695" spans="1:7" x14ac:dyDescent="0.25">
      <c r="A5695" t="s">
        <v>2459</v>
      </c>
      <c r="B5695" t="s">
        <v>2460</v>
      </c>
      <c r="C5695">
        <v>456724</v>
      </c>
      <c r="D5695">
        <v>18893</v>
      </c>
      <c r="E5695">
        <v>201</v>
      </c>
      <c r="F5695">
        <v>1435</v>
      </c>
      <c r="G5695">
        <f>Sheet_1[[#This Row],[Likes]]/Sheet_1[[#This Row],[Dislikes]]</f>
        <v>93.995024875621894</v>
      </c>
    </row>
    <row r="5696" spans="1:7" x14ac:dyDescent="0.25">
      <c r="A5696" t="s">
        <v>8032</v>
      </c>
      <c r="B5696" t="s">
        <v>8033</v>
      </c>
      <c r="C5696">
        <v>19002541</v>
      </c>
      <c r="D5696">
        <v>582283</v>
      </c>
      <c r="E5696">
        <v>6185</v>
      </c>
      <c r="F5696">
        <v>18195</v>
      </c>
      <c r="G5696">
        <f>Sheet_1[[#This Row],[Likes]]/Sheet_1[[#This Row],[Dislikes]]</f>
        <v>94.144381568310422</v>
      </c>
    </row>
    <row r="5697" spans="1:7" x14ac:dyDescent="0.25">
      <c r="A5697" t="s">
        <v>3571</v>
      </c>
      <c r="B5697" t="s">
        <v>4461</v>
      </c>
      <c r="C5697">
        <v>1931851</v>
      </c>
      <c r="D5697">
        <v>116455</v>
      </c>
      <c r="E5697">
        <v>1235</v>
      </c>
      <c r="F5697">
        <v>12018</v>
      </c>
      <c r="G5697">
        <f>Sheet_1[[#This Row],[Likes]]/Sheet_1[[#This Row],[Dislikes]]</f>
        <v>94.295546558704459</v>
      </c>
    </row>
    <row r="5698" spans="1:7" x14ac:dyDescent="0.25">
      <c r="A5698" t="s">
        <v>138</v>
      </c>
      <c r="B5698" t="s">
        <v>4012</v>
      </c>
      <c r="C5698">
        <v>13285441</v>
      </c>
      <c r="D5698">
        <v>580504</v>
      </c>
      <c r="E5698">
        <v>6144</v>
      </c>
      <c r="F5698">
        <v>31024</v>
      </c>
      <c r="G5698">
        <f>Sheet_1[[#This Row],[Likes]]/Sheet_1[[#This Row],[Dislikes]]</f>
        <v>94.483072916666671</v>
      </c>
    </row>
    <row r="5699" spans="1:7" x14ac:dyDescent="0.25">
      <c r="A5699" t="s">
        <v>673</v>
      </c>
      <c r="B5699" t="s">
        <v>674</v>
      </c>
      <c r="C5699">
        <v>437898</v>
      </c>
      <c r="D5699">
        <v>22873</v>
      </c>
      <c r="E5699">
        <v>242</v>
      </c>
      <c r="F5699">
        <v>1490</v>
      </c>
      <c r="G5699">
        <f>Sheet_1[[#This Row],[Likes]]/Sheet_1[[#This Row],[Dislikes]]</f>
        <v>94.516528925619838</v>
      </c>
    </row>
    <row r="5700" spans="1:7" x14ac:dyDescent="0.25">
      <c r="A5700" t="s">
        <v>6197</v>
      </c>
      <c r="B5700" t="s">
        <v>6198</v>
      </c>
      <c r="C5700">
        <v>2807018</v>
      </c>
      <c r="D5700">
        <v>137265</v>
      </c>
      <c r="E5700">
        <v>1452</v>
      </c>
      <c r="F5700">
        <v>4935</v>
      </c>
      <c r="G5700">
        <f>Sheet_1[[#This Row],[Likes]]/Sheet_1[[#This Row],[Dislikes]]</f>
        <v>94.535123966942152</v>
      </c>
    </row>
    <row r="5701" spans="1:7" x14ac:dyDescent="0.25">
      <c r="A5701" t="s">
        <v>1109</v>
      </c>
      <c r="B5701" t="s">
        <v>1110</v>
      </c>
      <c r="C5701">
        <v>1343869</v>
      </c>
      <c r="D5701">
        <v>49769</v>
      </c>
      <c r="E5701">
        <v>526</v>
      </c>
      <c r="F5701">
        <v>3802</v>
      </c>
      <c r="G5701">
        <f>Sheet_1[[#This Row],[Likes]]/Sheet_1[[#This Row],[Dislikes]]</f>
        <v>94.617870722433466</v>
      </c>
    </row>
    <row r="5702" spans="1:7" x14ac:dyDescent="0.25">
      <c r="A5702" t="s">
        <v>2147</v>
      </c>
      <c r="B5702" t="s">
        <v>6050</v>
      </c>
      <c r="C5702">
        <v>873356</v>
      </c>
      <c r="D5702">
        <v>60394</v>
      </c>
      <c r="E5702">
        <v>638</v>
      </c>
      <c r="F5702">
        <v>31226</v>
      </c>
      <c r="G5702">
        <f>Sheet_1[[#This Row],[Likes]]/Sheet_1[[#This Row],[Dislikes]]</f>
        <v>94.661442006269596</v>
      </c>
    </row>
    <row r="5703" spans="1:7" x14ac:dyDescent="0.25">
      <c r="A5703" t="s">
        <v>4803</v>
      </c>
      <c r="B5703" t="s">
        <v>4804</v>
      </c>
      <c r="C5703">
        <v>596663</v>
      </c>
      <c r="D5703">
        <v>33606</v>
      </c>
      <c r="E5703">
        <v>355</v>
      </c>
      <c r="F5703">
        <v>1588</v>
      </c>
      <c r="G5703">
        <f>Sheet_1[[#This Row],[Likes]]/Sheet_1[[#This Row],[Dislikes]]</f>
        <v>94.664788732394371</v>
      </c>
    </row>
    <row r="5704" spans="1:7" x14ac:dyDescent="0.25">
      <c r="A5704" t="s">
        <v>1087</v>
      </c>
      <c r="B5704" t="s">
        <v>3172</v>
      </c>
      <c r="C5704">
        <v>2366744</v>
      </c>
      <c r="D5704">
        <v>179898</v>
      </c>
      <c r="E5704">
        <v>1900</v>
      </c>
      <c r="F5704">
        <v>14560</v>
      </c>
      <c r="G5704">
        <f>Sheet_1[[#This Row],[Likes]]/Sheet_1[[#This Row],[Dislikes]]</f>
        <v>94.683157894736837</v>
      </c>
    </row>
    <row r="5705" spans="1:7" x14ac:dyDescent="0.25">
      <c r="A5705" t="s">
        <v>4609</v>
      </c>
      <c r="B5705" t="s">
        <v>4610</v>
      </c>
      <c r="C5705">
        <v>612401</v>
      </c>
      <c r="D5705">
        <v>3315</v>
      </c>
      <c r="E5705">
        <v>35</v>
      </c>
      <c r="F5705">
        <v>507</v>
      </c>
      <c r="G5705">
        <f>Sheet_1[[#This Row],[Likes]]/Sheet_1[[#This Row],[Dislikes]]</f>
        <v>94.714285714285708</v>
      </c>
    </row>
    <row r="5706" spans="1:7" x14ac:dyDescent="0.25">
      <c r="A5706" t="s">
        <v>4837</v>
      </c>
      <c r="B5706" t="s">
        <v>4838</v>
      </c>
      <c r="C5706">
        <v>97372</v>
      </c>
      <c r="D5706">
        <v>3126</v>
      </c>
      <c r="E5706">
        <v>33</v>
      </c>
      <c r="F5706">
        <v>241</v>
      </c>
      <c r="G5706">
        <f>Sheet_1[[#This Row],[Likes]]/Sheet_1[[#This Row],[Dislikes]]</f>
        <v>94.727272727272734</v>
      </c>
    </row>
    <row r="5707" spans="1:7" x14ac:dyDescent="0.25">
      <c r="A5707" t="s">
        <v>1176</v>
      </c>
      <c r="B5707" t="s">
        <v>1177</v>
      </c>
      <c r="C5707">
        <v>101100</v>
      </c>
      <c r="D5707">
        <v>4185</v>
      </c>
      <c r="E5707">
        <v>44</v>
      </c>
      <c r="F5707">
        <v>637</v>
      </c>
      <c r="G5707">
        <f>Sheet_1[[#This Row],[Likes]]/Sheet_1[[#This Row],[Dislikes]]</f>
        <v>95.11363636363636</v>
      </c>
    </row>
    <row r="5708" spans="1:7" x14ac:dyDescent="0.25">
      <c r="A5708" t="s">
        <v>40</v>
      </c>
      <c r="B5708" t="s">
        <v>41</v>
      </c>
      <c r="C5708">
        <v>1818890</v>
      </c>
      <c r="D5708">
        <v>62680</v>
      </c>
      <c r="E5708">
        <v>658</v>
      </c>
      <c r="F5708">
        <v>3777</v>
      </c>
      <c r="G5708">
        <f>Sheet_1[[#This Row],[Likes]]/Sheet_1[[#This Row],[Dislikes]]</f>
        <v>95.258358662613986</v>
      </c>
    </row>
    <row r="5709" spans="1:7" x14ac:dyDescent="0.25">
      <c r="A5709" t="s">
        <v>162</v>
      </c>
      <c r="B5709" t="s">
        <v>1529</v>
      </c>
      <c r="C5709">
        <v>3074263</v>
      </c>
      <c r="D5709">
        <v>96530</v>
      </c>
      <c r="E5709">
        <v>1011</v>
      </c>
      <c r="F5709">
        <v>7415</v>
      </c>
      <c r="G5709">
        <f>Sheet_1[[#This Row],[Likes]]/Sheet_1[[#This Row],[Dislikes]]</f>
        <v>95.47972304648863</v>
      </c>
    </row>
    <row r="5710" spans="1:7" x14ac:dyDescent="0.25">
      <c r="A5710" t="s">
        <v>218</v>
      </c>
      <c r="B5710" t="s">
        <v>6993</v>
      </c>
      <c r="C5710">
        <v>960599</v>
      </c>
      <c r="D5710">
        <v>23976</v>
      </c>
      <c r="E5710">
        <v>251</v>
      </c>
      <c r="F5710">
        <v>691</v>
      </c>
      <c r="G5710">
        <f>Sheet_1[[#This Row],[Likes]]/Sheet_1[[#This Row],[Dislikes]]</f>
        <v>95.521912350597603</v>
      </c>
    </row>
    <row r="5711" spans="1:7" x14ac:dyDescent="0.25">
      <c r="A5711" t="s">
        <v>1670</v>
      </c>
      <c r="B5711" t="s">
        <v>5819</v>
      </c>
      <c r="C5711">
        <v>18310000</v>
      </c>
      <c r="D5711">
        <v>1073659</v>
      </c>
      <c r="E5711">
        <v>11231</v>
      </c>
      <c r="F5711">
        <v>60068</v>
      </c>
      <c r="G5711">
        <f>Sheet_1[[#This Row],[Likes]]/Sheet_1[[#This Row],[Dislikes]]</f>
        <v>95.597809634048616</v>
      </c>
    </row>
    <row r="5712" spans="1:7" x14ac:dyDescent="0.25">
      <c r="A5712" t="s">
        <v>445</v>
      </c>
      <c r="B5712" t="s">
        <v>2263</v>
      </c>
      <c r="C5712">
        <v>2216083</v>
      </c>
      <c r="D5712">
        <v>179343</v>
      </c>
      <c r="E5712">
        <v>1874</v>
      </c>
      <c r="F5712">
        <v>15954</v>
      </c>
      <c r="G5712">
        <f>Sheet_1[[#This Row],[Likes]]/Sheet_1[[#This Row],[Dislikes]]</f>
        <v>95.700640341515481</v>
      </c>
    </row>
    <row r="5713" spans="1:7" x14ac:dyDescent="0.25">
      <c r="A5713" t="s">
        <v>1959</v>
      </c>
      <c r="B5713" t="s">
        <v>2770</v>
      </c>
      <c r="C5713">
        <v>3207599</v>
      </c>
      <c r="D5713">
        <v>311940</v>
      </c>
      <c r="E5713">
        <v>3255</v>
      </c>
      <c r="F5713">
        <v>26569</v>
      </c>
      <c r="G5713">
        <f>Sheet_1[[#This Row],[Likes]]/Sheet_1[[#This Row],[Dislikes]]</f>
        <v>95.834101382488484</v>
      </c>
    </row>
    <row r="5714" spans="1:7" x14ac:dyDescent="0.25">
      <c r="A5714" t="s">
        <v>1411</v>
      </c>
      <c r="B5714" t="s">
        <v>1629</v>
      </c>
      <c r="C5714">
        <v>2729347</v>
      </c>
      <c r="D5714">
        <v>57999</v>
      </c>
      <c r="E5714">
        <v>605</v>
      </c>
      <c r="F5714">
        <v>3612</v>
      </c>
      <c r="G5714">
        <f>Sheet_1[[#This Row],[Likes]]/Sheet_1[[#This Row],[Dislikes]]</f>
        <v>95.866115702479334</v>
      </c>
    </row>
    <row r="5715" spans="1:7" x14ac:dyDescent="0.25">
      <c r="A5715" t="s">
        <v>3914</v>
      </c>
      <c r="B5715" t="s">
        <v>5073</v>
      </c>
      <c r="C5715">
        <v>15621991</v>
      </c>
      <c r="D5715">
        <v>673064</v>
      </c>
      <c r="E5715">
        <v>7016</v>
      </c>
      <c r="F5715">
        <v>23402</v>
      </c>
      <c r="G5715">
        <f>Sheet_1[[#This Row],[Likes]]/Sheet_1[[#This Row],[Dislikes]]</f>
        <v>95.932725199543896</v>
      </c>
    </row>
    <row r="5716" spans="1:7" x14ac:dyDescent="0.25">
      <c r="A5716" t="s">
        <v>240</v>
      </c>
      <c r="B5716" t="s">
        <v>1005</v>
      </c>
      <c r="C5716">
        <v>2731169</v>
      </c>
      <c r="D5716">
        <v>109172</v>
      </c>
      <c r="E5716">
        <v>1138</v>
      </c>
      <c r="F5716">
        <v>3626</v>
      </c>
      <c r="G5716">
        <f>Sheet_1[[#This Row],[Likes]]/Sheet_1[[#This Row],[Dislikes]]</f>
        <v>95.933216168717053</v>
      </c>
    </row>
    <row r="5717" spans="1:7" x14ac:dyDescent="0.25">
      <c r="A5717" t="s">
        <v>50</v>
      </c>
      <c r="B5717" t="s">
        <v>7429</v>
      </c>
      <c r="C5717">
        <v>993158</v>
      </c>
      <c r="D5717">
        <v>54224</v>
      </c>
      <c r="E5717">
        <v>565</v>
      </c>
      <c r="F5717">
        <v>4995</v>
      </c>
      <c r="G5717">
        <f>Sheet_1[[#This Row],[Likes]]/Sheet_1[[#This Row],[Dislikes]]</f>
        <v>95.971681415929197</v>
      </c>
    </row>
    <row r="5718" spans="1:7" x14ac:dyDescent="0.25">
      <c r="A5718" t="s">
        <v>294</v>
      </c>
      <c r="B5718" t="s">
        <v>8441</v>
      </c>
      <c r="C5718">
        <v>4958240</v>
      </c>
      <c r="D5718">
        <v>168785</v>
      </c>
      <c r="E5718">
        <v>1758</v>
      </c>
      <c r="F5718">
        <v>3253</v>
      </c>
      <c r="G5718">
        <f>Sheet_1[[#This Row],[Likes]]/Sheet_1[[#This Row],[Dislikes]]</f>
        <v>96.009670079635953</v>
      </c>
    </row>
    <row r="5719" spans="1:7" x14ac:dyDescent="0.25">
      <c r="A5719" t="s">
        <v>715</v>
      </c>
      <c r="B5719" t="s">
        <v>5507</v>
      </c>
      <c r="C5719">
        <v>4088983</v>
      </c>
      <c r="D5719">
        <v>326873</v>
      </c>
      <c r="E5719">
        <v>3404</v>
      </c>
      <c r="F5719">
        <v>19885</v>
      </c>
      <c r="G5719">
        <f>Sheet_1[[#This Row],[Likes]]/Sheet_1[[#This Row],[Dislikes]]</f>
        <v>96.026145710928319</v>
      </c>
    </row>
    <row r="5720" spans="1:7" x14ac:dyDescent="0.25">
      <c r="A5720" t="s">
        <v>1973</v>
      </c>
      <c r="B5720" t="s">
        <v>1974</v>
      </c>
      <c r="C5720">
        <v>142863</v>
      </c>
      <c r="D5720">
        <v>16421</v>
      </c>
      <c r="E5720">
        <v>171</v>
      </c>
      <c r="F5720">
        <v>4443</v>
      </c>
      <c r="G5720">
        <f>Sheet_1[[#This Row],[Likes]]/Sheet_1[[#This Row],[Dislikes]]</f>
        <v>96.029239766081872</v>
      </c>
    </row>
    <row r="5721" spans="1:7" x14ac:dyDescent="0.25">
      <c r="A5721" t="s">
        <v>3722</v>
      </c>
      <c r="B5721" t="s">
        <v>6106</v>
      </c>
      <c r="C5721">
        <v>1917465</v>
      </c>
      <c r="D5721">
        <v>39413</v>
      </c>
      <c r="E5721">
        <v>410</v>
      </c>
      <c r="F5721">
        <v>2207</v>
      </c>
      <c r="G5721">
        <f>Sheet_1[[#This Row],[Likes]]/Sheet_1[[#This Row],[Dislikes]]</f>
        <v>96.129268292682923</v>
      </c>
    </row>
    <row r="5722" spans="1:7" x14ac:dyDescent="0.25">
      <c r="A5722" t="s">
        <v>142</v>
      </c>
      <c r="B5722" t="s">
        <v>2753</v>
      </c>
      <c r="C5722">
        <v>2284923</v>
      </c>
      <c r="D5722">
        <v>69826</v>
      </c>
      <c r="E5722">
        <v>726</v>
      </c>
      <c r="F5722">
        <v>5514</v>
      </c>
      <c r="G5722">
        <f>Sheet_1[[#This Row],[Likes]]/Sheet_1[[#This Row],[Dislikes]]</f>
        <v>96.179063360881543</v>
      </c>
    </row>
    <row r="5723" spans="1:7" x14ac:dyDescent="0.25">
      <c r="A5723" t="s">
        <v>798</v>
      </c>
      <c r="B5723" t="s">
        <v>1969</v>
      </c>
      <c r="C5723">
        <v>2679685</v>
      </c>
      <c r="D5723">
        <v>199605</v>
      </c>
      <c r="E5723">
        <v>2075</v>
      </c>
      <c r="F5723">
        <v>11171</v>
      </c>
      <c r="G5723">
        <f>Sheet_1[[#This Row],[Likes]]/Sheet_1[[#This Row],[Dislikes]]</f>
        <v>96.195180722891564</v>
      </c>
    </row>
    <row r="5724" spans="1:7" x14ac:dyDescent="0.25">
      <c r="A5724" t="s">
        <v>794</v>
      </c>
      <c r="B5724" t="s">
        <v>5029</v>
      </c>
      <c r="C5724">
        <v>484188</v>
      </c>
      <c r="D5724">
        <v>64397</v>
      </c>
      <c r="E5724">
        <v>669</v>
      </c>
      <c r="F5724">
        <v>3699</v>
      </c>
      <c r="G5724">
        <f>Sheet_1[[#This Row],[Likes]]/Sheet_1[[#This Row],[Dislikes]]</f>
        <v>96.258594917787747</v>
      </c>
    </row>
    <row r="5725" spans="1:7" x14ac:dyDescent="0.25">
      <c r="A5725" t="s">
        <v>2277</v>
      </c>
      <c r="B5725" t="s">
        <v>2278</v>
      </c>
      <c r="C5725">
        <v>662097</v>
      </c>
      <c r="D5725">
        <v>49365</v>
      </c>
      <c r="E5725">
        <v>512</v>
      </c>
      <c r="F5725">
        <v>3039</v>
      </c>
      <c r="G5725">
        <f>Sheet_1[[#This Row],[Likes]]/Sheet_1[[#This Row],[Dislikes]]</f>
        <v>96.416015625</v>
      </c>
    </row>
    <row r="5726" spans="1:7" x14ac:dyDescent="0.25">
      <c r="A5726" t="s">
        <v>418</v>
      </c>
      <c r="B5726" t="s">
        <v>2257</v>
      </c>
      <c r="C5726">
        <v>831710</v>
      </c>
      <c r="D5726">
        <v>20641</v>
      </c>
      <c r="E5726">
        <v>214</v>
      </c>
      <c r="F5726">
        <v>508</v>
      </c>
      <c r="G5726">
        <f>Sheet_1[[#This Row],[Likes]]/Sheet_1[[#This Row],[Dislikes]]</f>
        <v>96.453271028037378</v>
      </c>
    </row>
    <row r="5727" spans="1:7" x14ac:dyDescent="0.25">
      <c r="A5727" t="s">
        <v>378</v>
      </c>
      <c r="B5727" t="s">
        <v>4668</v>
      </c>
      <c r="C5727">
        <v>1008088</v>
      </c>
      <c r="D5727">
        <v>53920</v>
      </c>
      <c r="E5727">
        <v>559</v>
      </c>
      <c r="F5727">
        <v>2112</v>
      </c>
      <c r="G5727">
        <f>Sheet_1[[#This Row],[Likes]]/Sheet_1[[#This Row],[Dislikes]]</f>
        <v>96.457960644007159</v>
      </c>
    </row>
    <row r="5728" spans="1:7" x14ac:dyDescent="0.25">
      <c r="A5728" t="s">
        <v>794</v>
      </c>
      <c r="B5728" t="s">
        <v>6353</v>
      </c>
      <c r="C5728">
        <v>982072</v>
      </c>
      <c r="D5728">
        <v>88414</v>
      </c>
      <c r="E5728">
        <v>916</v>
      </c>
      <c r="F5728">
        <v>8839</v>
      </c>
      <c r="G5728">
        <f>Sheet_1[[#This Row],[Likes]]/Sheet_1[[#This Row],[Dislikes]]</f>
        <v>96.521834061135365</v>
      </c>
    </row>
    <row r="5729" spans="1:7" x14ac:dyDescent="0.25">
      <c r="A5729" t="s">
        <v>2420</v>
      </c>
      <c r="B5729" t="s">
        <v>5753</v>
      </c>
      <c r="C5729">
        <v>1520576</v>
      </c>
      <c r="D5729">
        <v>145082</v>
      </c>
      <c r="E5729">
        <v>1502</v>
      </c>
      <c r="F5729">
        <v>10191</v>
      </c>
      <c r="G5729">
        <f>Sheet_1[[#This Row],[Likes]]/Sheet_1[[#This Row],[Dislikes]]</f>
        <v>96.592543275632494</v>
      </c>
    </row>
    <row r="5730" spans="1:7" x14ac:dyDescent="0.25">
      <c r="A5730" t="s">
        <v>2884</v>
      </c>
      <c r="B5730" t="s">
        <v>4260</v>
      </c>
      <c r="C5730">
        <v>1885523</v>
      </c>
      <c r="D5730">
        <v>120848</v>
      </c>
      <c r="E5730">
        <v>1251</v>
      </c>
      <c r="F5730">
        <v>9981</v>
      </c>
      <c r="G5730">
        <f>Sheet_1[[#This Row],[Likes]]/Sheet_1[[#This Row],[Dislikes]]</f>
        <v>96.601119104716233</v>
      </c>
    </row>
    <row r="5731" spans="1:7" x14ac:dyDescent="0.25">
      <c r="A5731" t="s">
        <v>1411</v>
      </c>
      <c r="B5731" t="s">
        <v>3754</v>
      </c>
      <c r="C5731">
        <v>862051</v>
      </c>
      <c r="D5731">
        <v>30638</v>
      </c>
      <c r="E5731">
        <v>317</v>
      </c>
      <c r="F5731">
        <v>2370</v>
      </c>
      <c r="G5731">
        <f>Sheet_1[[#This Row],[Likes]]/Sheet_1[[#This Row],[Dislikes]]</f>
        <v>96.64984227129338</v>
      </c>
    </row>
    <row r="5732" spans="1:7" x14ac:dyDescent="0.25">
      <c r="A5732" t="s">
        <v>46</v>
      </c>
      <c r="B5732" t="s">
        <v>1745</v>
      </c>
      <c r="C5732">
        <v>256786</v>
      </c>
      <c r="D5732">
        <v>10439</v>
      </c>
      <c r="E5732">
        <v>108</v>
      </c>
      <c r="F5732">
        <v>1692</v>
      </c>
      <c r="G5732">
        <f>Sheet_1[[#This Row],[Likes]]/Sheet_1[[#This Row],[Dislikes]]</f>
        <v>96.657407407407405</v>
      </c>
    </row>
    <row r="5733" spans="1:7" x14ac:dyDescent="0.25">
      <c r="A5733" t="s">
        <v>1426</v>
      </c>
      <c r="B5733" t="s">
        <v>3035</v>
      </c>
      <c r="C5733">
        <v>162371</v>
      </c>
      <c r="D5733">
        <v>9379</v>
      </c>
      <c r="E5733">
        <v>97</v>
      </c>
      <c r="F5733">
        <v>706</v>
      </c>
      <c r="G5733">
        <f>Sheet_1[[#This Row],[Likes]]/Sheet_1[[#This Row],[Dislikes]]</f>
        <v>96.69072164948453</v>
      </c>
    </row>
    <row r="5734" spans="1:7" x14ac:dyDescent="0.25">
      <c r="A5734" t="s">
        <v>5782</v>
      </c>
      <c r="B5734" t="s">
        <v>8111</v>
      </c>
      <c r="C5734">
        <v>2941063</v>
      </c>
      <c r="D5734">
        <v>139693</v>
      </c>
      <c r="E5734">
        <v>1444</v>
      </c>
      <c r="F5734">
        <v>6916</v>
      </c>
      <c r="G5734">
        <f>Sheet_1[[#This Row],[Likes]]/Sheet_1[[#This Row],[Dislikes]]</f>
        <v>96.74030470914127</v>
      </c>
    </row>
    <row r="5735" spans="1:7" x14ac:dyDescent="0.25">
      <c r="A5735" t="s">
        <v>106</v>
      </c>
      <c r="B5735" t="s">
        <v>653</v>
      </c>
      <c r="C5735">
        <v>5956628</v>
      </c>
      <c r="D5735">
        <v>277769</v>
      </c>
      <c r="E5735">
        <v>2870</v>
      </c>
      <c r="F5735">
        <v>45069</v>
      </c>
      <c r="G5735">
        <f>Sheet_1[[#This Row],[Likes]]/Sheet_1[[#This Row],[Dislikes]]</f>
        <v>96.783623693379795</v>
      </c>
    </row>
    <row r="5736" spans="1:7" x14ac:dyDescent="0.25">
      <c r="A5736" t="s">
        <v>1403</v>
      </c>
      <c r="B5736" t="s">
        <v>2895</v>
      </c>
      <c r="C5736">
        <v>1339930</v>
      </c>
      <c r="D5736">
        <v>105028</v>
      </c>
      <c r="E5736">
        <v>1085</v>
      </c>
      <c r="F5736">
        <v>18171</v>
      </c>
      <c r="G5736">
        <f>Sheet_1[[#This Row],[Likes]]/Sheet_1[[#This Row],[Dislikes]]</f>
        <v>96.8</v>
      </c>
    </row>
    <row r="5737" spans="1:7" x14ac:dyDescent="0.25">
      <c r="A5737" t="s">
        <v>4941</v>
      </c>
      <c r="B5737" t="s">
        <v>4942</v>
      </c>
      <c r="C5737">
        <v>160527</v>
      </c>
      <c r="D5737">
        <v>8841</v>
      </c>
      <c r="E5737">
        <v>91</v>
      </c>
      <c r="F5737">
        <v>779</v>
      </c>
      <c r="G5737">
        <f>Sheet_1[[#This Row],[Likes]]/Sheet_1[[#This Row],[Dislikes]]</f>
        <v>97.15384615384616</v>
      </c>
    </row>
    <row r="5738" spans="1:7" x14ac:dyDescent="0.25">
      <c r="A5738" t="s">
        <v>2071</v>
      </c>
      <c r="B5738" t="s">
        <v>2398</v>
      </c>
      <c r="C5738">
        <v>166545</v>
      </c>
      <c r="D5738">
        <v>11957</v>
      </c>
      <c r="E5738">
        <v>123</v>
      </c>
      <c r="F5738">
        <v>1601</v>
      </c>
      <c r="G5738">
        <f>Sheet_1[[#This Row],[Likes]]/Sheet_1[[#This Row],[Dislikes]]</f>
        <v>97.211382113821145</v>
      </c>
    </row>
    <row r="5739" spans="1:7" x14ac:dyDescent="0.25">
      <c r="A5739" t="s">
        <v>875</v>
      </c>
      <c r="B5739" t="s">
        <v>876</v>
      </c>
      <c r="C5739">
        <v>1964160</v>
      </c>
      <c r="D5739">
        <v>80574</v>
      </c>
      <c r="E5739">
        <v>828</v>
      </c>
      <c r="F5739">
        <v>4380</v>
      </c>
      <c r="G5739">
        <f>Sheet_1[[#This Row],[Likes]]/Sheet_1[[#This Row],[Dislikes]]</f>
        <v>97.311594202898547</v>
      </c>
    </row>
    <row r="5740" spans="1:7" x14ac:dyDescent="0.25">
      <c r="A5740" t="s">
        <v>1337</v>
      </c>
      <c r="B5740" t="s">
        <v>6666</v>
      </c>
      <c r="C5740">
        <v>24248873</v>
      </c>
      <c r="D5740">
        <v>613852</v>
      </c>
      <c r="E5740">
        <v>6303</v>
      </c>
      <c r="F5740">
        <v>13224</v>
      </c>
      <c r="G5740">
        <f>Sheet_1[[#This Row],[Likes]]/Sheet_1[[#This Row],[Dislikes]]</f>
        <v>97.390448992543227</v>
      </c>
    </row>
    <row r="5741" spans="1:7" x14ac:dyDescent="0.25">
      <c r="A5741" t="s">
        <v>1391</v>
      </c>
      <c r="B5741" t="s">
        <v>2472</v>
      </c>
      <c r="C5741">
        <v>65947</v>
      </c>
      <c r="D5741">
        <v>7900</v>
      </c>
      <c r="E5741">
        <v>81</v>
      </c>
      <c r="F5741">
        <v>600</v>
      </c>
      <c r="G5741">
        <f>Sheet_1[[#This Row],[Likes]]/Sheet_1[[#This Row],[Dislikes]]</f>
        <v>97.53086419753086</v>
      </c>
    </row>
    <row r="5742" spans="1:7" x14ac:dyDescent="0.25">
      <c r="A5742" t="s">
        <v>4539</v>
      </c>
      <c r="B5742" t="s">
        <v>5460</v>
      </c>
      <c r="C5742">
        <v>440442</v>
      </c>
      <c r="D5742">
        <v>27901</v>
      </c>
      <c r="E5742">
        <v>286</v>
      </c>
      <c r="F5742">
        <v>6875</v>
      </c>
      <c r="G5742">
        <f>Sheet_1[[#This Row],[Likes]]/Sheet_1[[#This Row],[Dislikes]]</f>
        <v>97.555944055944053</v>
      </c>
    </row>
    <row r="5743" spans="1:7" x14ac:dyDescent="0.25">
      <c r="A5743" t="s">
        <v>4122</v>
      </c>
      <c r="B5743" t="s">
        <v>4303</v>
      </c>
      <c r="C5743">
        <v>397092</v>
      </c>
      <c r="D5743">
        <v>26964</v>
      </c>
      <c r="E5743">
        <v>276</v>
      </c>
      <c r="F5743">
        <v>1974</v>
      </c>
      <c r="G5743">
        <f>Sheet_1[[#This Row],[Likes]]/Sheet_1[[#This Row],[Dislikes]]</f>
        <v>97.695652173913047</v>
      </c>
    </row>
    <row r="5744" spans="1:7" x14ac:dyDescent="0.25">
      <c r="A5744" t="s">
        <v>1670</v>
      </c>
      <c r="B5744" t="s">
        <v>2521</v>
      </c>
      <c r="C5744">
        <v>1216544</v>
      </c>
      <c r="D5744">
        <v>65675</v>
      </c>
      <c r="E5744">
        <v>672</v>
      </c>
      <c r="F5744">
        <v>3269</v>
      </c>
      <c r="G5744">
        <f>Sheet_1[[#This Row],[Likes]]/Sheet_1[[#This Row],[Dislikes]]</f>
        <v>97.730654761904759</v>
      </c>
    </row>
    <row r="5745" spans="1:7" x14ac:dyDescent="0.25">
      <c r="A5745" t="s">
        <v>798</v>
      </c>
      <c r="B5745" t="s">
        <v>799</v>
      </c>
      <c r="C5745">
        <v>2753254</v>
      </c>
      <c r="D5745">
        <v>153614</v>
      </c>
      <c r="E5745">
        <v>1571</v>
      </c>
      <c r="F5745">
        <v>6958</v>
      </c>
      <c r="G5745">
        <f>Sheet_1[[#This Row],[Likes]]/Sheet_1[[#This Row],[Dislikes]]</f>
        <v>97.78103119032464</v>
      </c>
    </row>
    <row r="5746" spans="1:7" x14ac:dyDescent="0.25">
      <c r="A5746" t="s">
        <v>6408</v>
      </c>
      <c r="B5746" t="s">
        <v>6519</v>
      </c>
      <c r="C5746">
        <v>295678</v>
      </c>
      <c r="D5746">
        <v>17926</v>
      </c>
      <c r="E5746">
        <v>183</v>
      </c>
      <c r="F5746">
        <v>3239</v>
      </c>
      <c r="G5746">
        <f>Sheet_1[[#This Row],[Likes]]/Sheet_1[[#This Row],[Dislikes]]</f>
        <v>97.95628415300547</v>
      </c>
    </row>
    <row r="5747" spans="1:7" x14ac:dyDescent="0.25">
      <c r="A5747" t="s">
        <v>6158</v>
      </c>
      <c r="B5747" t="s">
        <v>6159</v>
      </c>
      <c r="C5747">
        <v>284755</v>
      </c>
      <c r="D5747">
        <v>1863</v>
      </c>
      <c r="E5747">
        <v>19</v>
      </c>
      <c r="F5747">
        <v>254</v>
      </c>
      <c r="G5747">
        <f>Sheet_1[[#This Row],[Likes]]/Sheet_1[[#This Row],[Dislikes]]</f>
        <v>98.05263157894737</v>
      </c>
    </row>
    <row r="5748" spans="1:7" x14ac:dyDescent="0.25">
      <c r="A5748" t="s">
        <v>44</v>
      </c>
      <c r="B5748" t="s">
        <v>7969</v>
      </c>
      <c r="C5748">
        <v>450628</v>
      </c>
      <c r="D5748">
        <v>16281</v>
      </c>
      <c r="E5748">
        <v>166</v>
      </c>
      <c r="F5748">
        <v>1730</v>
      </c>
      <c r="G5748">
        <f>Sheet_1[[#This Row],[Likes]]/Sheet_1[[#This Row],[Dislikes]]</f>
        <v>98.078313253012041</v>
      </c>
    </row>
    <row r="5749" spans="1:7" x14ac:dyDescent="0.25">
      <c r="A5749" t="s">
        <v>1210</v>
      </c>
      <c r="B5749" t="s">
        <v>1790</v>
      </c>
      <c r="C5749">
        <v>4898443</v>
      </c>
      <c r="D5749">
        <v>229215</v>
      </c>
      <c r="E5749">
        <v>2335</v>
      </c>
      <c r="F5749">
        <v>27775</v>
      </c>
      <c r="G5749">
        <f>Sheet_1[[#This Row],[Likes]]/Sheet_1[[#This Row],[Dislikes]]</f>
        <v>98.164882226980723</v>
      </c>
    </row>
    <row r="5750" spans="1:7" x14ac:dyDescent="0.25">
      <c r="A5750" t="s">
        <v>4500</v>
      </c>
      <c r="B5750" t="s">
        <v>6038</v>
      </c>
      <c r="C5750">
        <v>8669467</v>
      </c>
      <c r="D5750">
        <v>229032</v>
      </c>
      <c r="E5750">
        <v>2333</v>
      </c>
      <c r="F5750">
        <v>5387</v>
      </c>
      <c r="G5750">
        <f>Sheet_1[[#This Row],[Likes]]/Sheet_1[[#This Row],[Dislikes]]</f>
        <v>98.170595799399919</v>
      </c>
    </row>
    <row r="5751" spans="1:7" x14ac:dyDescent="0.25">
      <c r="A5751" t="s">
        <v>184</v>
      </c>
      <c r="B5751" t="s">
        <v>746</v>
      </c>
      <c r="C5751">
        <v>704061</v>
      </c>
      <c r="D5751">
        <v>73420</v>
      </c>
      <c r="E5751">
        <v>747</v>
      </c>
      <c r="F5751">
        <v>7381</v>
      </c>
      <c r="G5751">
        <f>Sheet_1[[#This Row],[Likes]]/Sheet_1[[#This Row],[Dislikes]]</f>
        <v>98.286479250334665</v>
      </c>
    </row>
    <row r="5752" spans="1:7" x14ac:dyDescent="0.25">
      <c r="A5752" t="s">
        <v>2244</v>
      </c>
      <c r="B5752" t="s">
        <v>2245</v>
      </c>
      <c r="C5752">
        <v>553866</v>
      </c>
      <c r="D5752">
        <v>66026</v>
      </c>
      <c r="E5752">
        <v>671</v>
      </c>
      <c r="F5752">
        <v>8479</v>
      </c>
      <c r="G5752">
        <f>Sheet_1[[#This Row],[Likes]]/Sheet_1[[#This Row],[Dislikes]]</f>
        <v>98.399403874813714</v>
      </c>
    </row>
    <row r="5753" spans="1:7" x14ac:dyDescent="0.25">
      <c r="A5753" t="s">
        <v>3616</v>
      </c>
      <c r="B5753" t="s">
        <v>3617</v>
      </c>
      <c r="C5753">
        <v>230864</v>
      </c>
      <c r="D5753">
        <v>10632</v>
      </c>
      <c r="E5753">
        <v>108</v>
      </c>
      <c r="F5753">
        <v>959</v>
      </c>
      <c r="G5753">
        <f>Sheet_1[[#This Row],[Likes]]/Sheet_1[[#This Row],[Dislikes]]</f>
        <v>98.444444444444443</v>
      </c>
    </row>
    <row r="5754" spans="1:7" x14ac:dyDescent="0.25">
      <c r="A5754" t="s">
        <v>1815</v>
      </c>
      <c r="B5754" t="s">
        <v>3100</v>
      </c>
      <c r="C5754">
        <v>71277371</v>
      </c>
      <c r="D5754">
        <v>3084912</v>
      </c>
      <c r="E5754">
        <v>31329</v>
      </c>
      <c r="F5754">
        <v>155021</v>
      </c>
      <c r="G5754">
        <f>Sheet_1[[#This Row],[Likes]]/Sheet_1[[#This Row],[Dislikes]]</f>
        <v>98.46825624820454</v>
      </c>
    </row>
    <row r="5755" spans="1:7" x14ac:dyDescent="0.25">
      <c r="A5755" t="s">
        <v>2106</v>
      </c>
      <c r="B5755" t="s">
        <v>3469</v>
      </c>
      <c r="C5755">
        <v>1834685</v>
      </c>
      <c r="D5755">
        <v>123084</v>
      </c>
      <c r="E5755">
        <v>1247</v>
      </c>
      <c r="F5755">
        <v>10309</v>
      </c>
      <c r="G5755">
        <f>Sheet_1[[#This Row],[Likes]]/Sheet_1[[#This Row],[Dislikes]]</f>
        <v>98.704089815557339</v>
      </c>
    </row>
    <row r="5756" spans="1:7" x14ac:dyDescent="0.25">
      <c r="A5756" t="s">
        <v>5612</v>
      </c>
      <c r="B5756" t="s">
        <v>5613</v>
      </c>
      <c r="C5756">
        <v>613206</v>
      </c>
      <c r="D5756">
        <v>44027</v>
      </c>
      <c r="E5756">
        <v>446</v>
      </c>
      <c r="F5756">
        <v>2582</v>
      </c>
      <c r="G5756">
        <f>Sheet_1[[#This Row],[Likes]]/Sheet_1[[#This Row],[Dislikes]]</f>
        <v>98.715246636771298</v>
      </c>
    </row>
    <row r="5757" spans="1:7" x14ac:dyDescent="0.25">
      <c r="A5757" t="s">
        <v>1781</v>
      </c>
      <c r="B5757" t="s">
        <v>5068</v>
      </c>
      <c r="C5757">
        <v>8469640</v>
      </c>
      <c r="D5757">
        <v>721107</v>
      </c>
      <c r="E5757">
        <v>7301</v>
      </c>
      <c r="F5757">
        <v>47267</v>
      </c>
      <c r="G5757">
        <f>Sheet_1[[#This Row],[Likes]]/Sheet_1[[#This Row],[Dislikes]]</f>
        <v>98.768250924530889</v>
      </c>
    </row>
    <row r="5758" spans="1:7" x14ac:dyDescent="0.25">
      <c r="A5758" t="s">
        <v>1755</v>
      </c>
      <c r="B5758" t="s">
        <v>1756</v>
      </c>
      <c r="C5758">
        <v>3650323</v>
      </c>
      <c r="D5758">
        <v>272630</v>
      </c>
      <c r="E5758">
        <v>2759</v>
      </c>
      <c r="F5758">
        <v>20388</v>
      </c>
      <c r="G5758">
        <f>Sheet_1[[#This Row],[Likes]]/Sheet_1[[#This Row],[Dislikes]]</f>
        <v>98.814787966654592</v>
      </c>
    </row>
    <row r="5759" spans="1:7" x14ac:dyDescent="0.25">
      <c r="A5759" t="s">
        <v>1842</v>
      </c>
      <c r="B5759" t="s">
        <v>6777</v>
      </c>
      <c r="C5759">
        <v>271861035</v>
      </c>
      <c r="D5759">
        <v>12642602</v>
      </c>
      <c r="E5759">
        <v>127866</v>
      </c>
      <c r="F5759">
        <v>2475146</v>
      </c>
      <c r="G5759">
        <f>Sheet_1[[#This Row],[Likes]]/Sheet_1[[#This Row],[Dislikes]]</f>
        <v>98.873836672766799</v>
      </c>
    </row>
    <row r="5760" spans="1:7" x14ac:dyDescent="0.25">
      <c r="A5760" t="s">
        <v>5556</v>
      </c>
      <c r="B5760" t="s">
        <v>5557</v>
      </c>
      <c r="C5760">
        <v>312181</v>
      </c>
      <c r="D5760">
        <v>11281</v>
      </c>
      <c r="E5760">
        <v>114</v>
      </c>
      <c r="F5760">
        <v>1847</v>
      </c>
      <c r="G5760">
        <f>Sheet_1[[#This Row],[Likes]]/Sheet_1[[#This Row],[Dislikes]]</f>
        <v>98.956140350877192</v>
      </c>
    </row>
    <row r="5761" spans="1:7" x14ac:dyDescent="0.25">
      <c r="A5761" t="s">
        <v>4462</v>
      </c>
      <c r="B5761" t="s">
        <v>4463</v>
      </c>
      <c r="C5761">
        <v>6997284</v>
      </c>
      <c r="D5761">
        <v>214914</v>
      </c>
      <c r="E5761">
        <v>2168</v>
      </c>
      <c r="F5761">
        <v>10843</v>
      </c>
      <c r="G5761">
        <f>Sheet_1[[#This Row],[Likes]]/Sheet_1[[#This Row],[Dislikes]]</f>
        <v>99.130073800738003</v>
      </c>
    </row>
    <row r="5762" spans="1:7" x14ac:dyDescent="0.25">
      <c r="A5762" t="s">
        <v>1546</v>
      </c>
      <c r="B5762" t="s">
        <v>7087</v>
      </c>
      <c r="C5762">
        <v>38798066</v>
      </c>
      <c r="D5762">
        <v>1172965</v>
      </c>
      <c r="E5762">
        <v>11832</v>
      </c>
      <c r="F5762">
        <v>69602</v>
      </c>
      <c r="G5762">
        <f>Sheet_1[[#This Row],[Likes]]/Sheet_1[[#This Row],[Dislikes]]</f>
        <v>99.134972954699123</v>
      </c>
    </row>
    <row r="5763" spans="1:7" x14ac:dyDescent="0.25">
      <c r="A5763" t="s">
        <v>1474</v>
      </c>
      <c r="B5763" t="s">
        <v>1475</v>
      </c>
      <c r="C5763">
        <v>647553</v>
      </c>
      <c r="D5763">
        <v>20333</v>
      </c>
      <c r="E5763">
        <v>205</v>
      </c>
      <c r="F5763">
        <v>2149</v>
      </c>
      <c r="G5763">
        <f>Sheet_1[[#This Row],[Likes]]/Sheet_1[[#This Row],[Dislikes]]</f>
        <v>99.185365853658539</v>
      </c>
    </row>
    <row r="5764" spans="1:7" x14ac:dyDescent="0.25">
      <c r="A5764" t="s">
        <v>3732</v>
      </c>
      <c r="B5764" t="s">
        <v>5735</v>
      </c>
      <c r="C5764">
        <v>2796176</v>
      </c>
      <c r="D5764">
        <v>117883</v>
      </c>
      <c r="E5764">
        <v>1187</v>
      </c>
      <c r="F5764">
        <v>3959</v>
      </c>
      <c r="G5764">
        <f>Sheet_1[[#This Row],[Likes]]/Sheet_1[[#This Row],[Dislikes]]</f>
        <v>99.311710193765791</v>
      </c>
    </row>
    <row r="5765" spans="1:7" x14ac:dyDescent="0.25">
      <c r="A5765" t="s">
        <v>4861</v>
      </c>
      <c r="B5765" t="s">
        <v>4862</v>
      </c>
      <c r="C5765">
        <v>44195</v>
      </c>
      <c r="D5765">
        <v>3478</v>
      </c>
      <c r="E5765">
        <v>35</v>
      </c>
      <c r="F5765">
        <v>456</v>
      </c>
      <c r="G5765">
        <f>Sheet_1[[#This Row],[Likes]]/Sheet_1[[#This Row],[Dislikes]]</f>
        <v>99.371428571428567</v>
      </c>
    </row>
    <row r="5766" spans="1:7" x14ac:dyDescent="0.25">
      <c r="A5766" t="s">
        <v>58</v>
      </c>
      <c r="B5766" t="s">
        <v>59</v>
      </c>
      <c r="C5766">
        <v>783397</v>
      </c>
      <c r="D5766">
        <v>32871</v>
      </c>
      <c r="E5766">
        <v>330</v>
      </c>
      <c r="F5766">
        <v>3002</v>
      </c>
      <c r="G5766">
        <f>Sheet_1[[#This Row],[Likes]]/Sheet_1[[#This Row],[Dislikes]]</f>
        <v>99.609090909090909</v>
      </c>
    </row>
    <row r="5767" spans="1:7" x14ac:dyDescent="0.25">
      <c r="A5767" t="s">
        <v>1501</v>
      </c>
      <c r="B5767" t="s">
        <v>1502</v>
      </c>
      <c r="C5767">
        <v>355534</v>
      </c>
      <c r="D5767">
        <v>17145</v>
      </c>
      <c r="E5767">
        <v>172</v>
      </c>
      <c r="F5767">
        <v>2711</v>
      </c>
      <c r="G5767">
        <f>Sheet_1[[#This Row],[Likes]]/Sheet_1[[#This Row],[Dislikes]]</f>
        <v>99.680232558139537</v>
      </c>
    </row>
    <row r="5768" spans="1:7" x14ac:dyDescent="0.25">
      <c r="A5768" t="s">
        <v>673</v>
      </c>
      <c r="B5768" t="s">
        <v>6650</v>
      </c>
      <c r="C5768">
        <v>2161932</v>
      </c>
      <c r="D5768">
        <v>114374</v>
      </c>
      <c r="E5768">
        <v>1147</v>
      </c>
      <c r="F5768">
        <v>7459</v>
      </c>
      <c r="G5768">
        <f>Sheet_1[[#This Row],[Likes]]/Sheet_1[[#This Row],[Dislikes]]</f>
        <v>99.715780296425464</v>
      </c>
    </row>
    <row r="5769" spans="1:7" x14ac:dyDescent="0.25">
      <c r="A5769" t="s">
        <v>1011</v>
      </c>
      <c r="B5769" t="s">
        <v>1892</v>
      </c>
      <c r="C5769">
        <v>1449075</v>
      </c>
      <c r="D5769">
        <v>100554</v>
      </c>
      <c r="E5769">
        <v>1007</v>
      </c>
      <c r="F5769">
        <v>8678</v>
      </c>
      <c r="G5769">
        <f>Sheet_1[[#This Row],[Likes]]/Sheet_1[[#This Row],[Dislikes]]</f>
        <v>99.855014895729894</v>
      </c>
    </row>
    <row r="5770" spans="1:7" x14ac:dyDescent="0.25">
      <c r="A5770" t="s">
        <v>8628</v>
      </c>
      <c r="B5770" t="s">
        <v>8629</v>
      </c>
      <c r="C5770">
        <v>3927734</v>
      </c>
      <c r="D5770">
        <v>192268</v>
      </c>
      <c r="E5770">
        <v>1925</v>
      </c>
      <c r="F5770">
        <v>40551</v>
      </c>
      <c r="G5770">
        <f>Sheet_1[[#This Row],[Likes]]/Sheet_1[[#This Row],[Dislikes]]</f>
        <v>99.879480519480524</v>
      </c>
    </row>
    <row r="5771" spans="1:7" x14ac:dyDescent="0.25">
      <c r="A5771" t="s">
        <v>2037</v>
      </c>
      <c r="B5771" t="s">
        <v>2038</v>
      </c>
      <c r="C5771">
        <v>5596985</v>
      </c>
      <c r="D5771">
        <v>323221</v>
      </c>
      <c r="E5771">
        <v>3236</v>
      </c>
      <c r="F5771">
        <v>8014</v>
      </c>
      <c r="G5771">
        <f>Sheet_1[[#This Row],[Likes]]/Sheet_1[[#This Row],[Dislikes]]</f>
        <v>99.882880098887512</v>
      </c>
    </row>
    <row r="5772" spans="1:7" x14ac:dyDescent="0.25">
      <c r="A5772" t="s">
        <v>763</v>
      </c>
      <c r="B5772" t="s">
        <v>764</v>
      </c>
      <c r="C5772">
        <v>1345797</v>
      </c>
      <c r="D5772">
        <v>85905</v>
      </c>
      <c r="E5772">
        <v>860</v>
      </c>
      <c r="F5772">
        <v>4085</v>
      </c>
      <c r="G5772">
        <f>Sheet_1[[#This Row],[Likes]]/Sheet_1[[#This Row],[Dislikes]]</f>
        <v>99.889534883720927</v>
      </c>
    </row>
    <row r="5773" spans="1:7" x14ac:dyDescent="0.25">
      <c r="A5773" t="s">
        <v>218</v>
      </c>
      <c r="B5773" t="s">
        <v>8350</v>
      </c>
      <c r="C5773">
        <v>2193778</v>
      </c>
      <c r="D5773">
        <v>59564</v>
      </c>
      <c r="E5773">
        <v>596</v>
      </c>
      <c r="F5773">
        <v>2926</v>
      </c>
      <c r="G5773">
        <f>Sheet_1[[#This Row],[Likes]]/Sheet_1[[#This Row],[Dislikes]]</f>
        <v>99.939597315436245</v>
      </c>
    </row>
    <row r="5774" spans="1:7" x14ac:dyDescent="0.25">
      <c r="A5774" t="s">
        <v>240</v>
      </c>
      <c r="B5774" t="s">
        <v>630</v>
      </c>
      <c r="C5774">
        <v>25253368</v>
      </c>
      <c r="D5774">
        <v>2051190</v>
      </c>
      <c r="E5774">
        <v>20516</v>
      </c>
      <c r="F5774">
        <v>102279</v>
      </c>
      <c r="G5774">
        <f>Sheet_1[[#This Row],[Likes]]/Sheet_1[[#This Row],[Dislikes]]</f>
        <v>99.98001559758238</v>
      </c>
    </row>
    <row r="5775" spans="1:7" x14ac:dyDescent="0.25">
      <c r="A5775" t="s">
        <v>240</v>
      </c>
      <c r="B5775" t="s">
        <v>2880</v>
      </c>
      <c r="C5775">
        <v>3404250</v>
      </c>
      <c r="D5775">
        <v>156932</v>
      </c>
      <c r="E5775">
        <v>1569</v>
      </c>
      <c r="F5775">
        <v>7190</v>
      </c>
      <c r="G5775">
        <f>Sheet_1[[#This Row],[Likes]]/Sheet_1[[#This Row],[Dislikes]]</f>
        <v>100.02039515615041</v>
      </c>
    </row>
    <row r="5776" spans="1:7" x14ac:dyDescent="0.25">
      <c r="A5776" t="s">
        <v>4674</v>
      </c>
      <c r="B5776" t="s">
        <v>4805</v>
      </c>
      <c r="C5776">
        <v>915417</v>
      </c>
      <c r="D5776">
        <v>31108</v>
      </c>
      <c r="E5776">
        <v>311</v>
      </c>
      <c r="F5776">
        <v>3065</v>
      </c>
      <c r="G5776">
        <f>Sheet_1[[#This Row],[Likes]]/Sheet_1[[#This Row],[Dislikes]]</f>
        <v>100.02572347266882</v>
      </c>
    </row>
    <row r="5777" spans="1:7" x14ac:dyDescent="0.25">
      <c r="A5777" t="s">
        <v>262</v>
      </c>
      <c r="B5777" t="s">
        <v>635</v>
      </c>
      <c r="C5777">
        <v>2384085</v>
      </c>
      <c r="D5777">
        <v>118387</v>
      </c>
      <c r="E5777">
        <v>1183</v>
      </c>
      <c r="F5777">
        <v>3943</v>
      </c>
      <c r="G5777">
        <f>Sheet_1[[#This Row],[Likes]]/Sheet_1[[#This Row],[Dislikes]]</f>
        <v>100.07354184277261</v>
      </c>
    </row>
    <row r="5778" spans="1:7" x14ac:dyDescent="0.25">
      <c r="A5778" t="s">
        <v>286</v>
      </c>
      <c r="B5778" t="s">
        <v>287</v>
      </c>
      <c r="C5778">
        <v>91776</v>
      </c>
      <c r="D5778">
        <v>4604</v>
      </c>
      <c r="E5778">
        <v>46</v>
      </c>
      <c r="F5778">
        <v>357</v>
      </c>
      <c r="G5778">
        <f>Sheet_1[[#This Row],[Likes]]/Sheet_1[[#This Row],[Dislikes]]</f>
        <v>100.08695652173913</v>
      </c>
    </row>
    <row r="5779" spans="1:7" x14ac:dyDescent="0.25">
      <c r="A5779" t="s">
        <v>657</v>
      </c>
      <c r="B5779" t="s">
        <v>1484</v>
      </c>
      <c r="C5779">
        <v>3974929</v>
      </c>
      <c r="D5779">
        <v>147875</v>
      </c>
      <c r="E5779">
        <v>1477</v>
      </c>
      <c r="F5779">
        <v>4559</v>
      </c>
      <c r="G5779">
        <f>Sheet_1[[#This Row],[Likes]]/Sheet_1[[#This Row],[Dislikes]]</f>
        <v>100.11848341232228</v>
      </c>
    </row>
    <row r="5780" spans="1:7" x14ac:dyDescent="0.25">
      <c r="A5780" t="s">
        <v>3177</v>
      </c>
      <c r="B5780" t="s">
        <v>3178</v>
      </c>
      <c r="C5780">
        <v>257837</v>
      </c>
      <c r="D5780">
        <v>11927</v>
      </c>
      <c r="E5780">
        <v>119</v>
      </c>
      <c r="F5780">
        <v>1244</v>
      </c>
      <c r="G5780">
        <f>Sheet_1[[#This Row],[Likes]]/Sheet_1[[#This Row],[Dislikes]]</f>
        <v>100.22689075630252</v>
      </c>
    </row>
    <row r="5781" spans="1:7" x14ac:dyDescent="0.25">
      <c r="A5781" t="s">
        <v>4978</v>
      </c>
      <c r="B5781" t="s">
        <v>4979</v>
      </c>
      <c r="C5781">
        <v>75929</v>
      </c>
      <c r="D5781">
        <v>3111</v>
      </c>
      <c r="E5781">
        <v>31</v>
      </c>
      <c r="F5781">
        <v>572</v>
      </c>
      <c r="G5781">
        <f>Sheet_1[[#This Row],[Likes]]/Sheet_1[[#This Row],[Dislikes]]</f>
        <v>100.35483870967742</v>
      </c>
    </row>
    <row r="5782" spans="1:7" x14ac:dyDescent="0.25">
      <c r="A5782" t="s">
        <v>4586</v>
      </c>
      <c r="B5782" t="s">
        <v>4587</v>
      </c>
      <c r="C5782">
        <v>1109854</v>
      </c>
      <c r="D5782">
        <v>68938</v>
      </c>
      <c r="E5782">
        <v>686</v>
      </c>
      <c r="F5782">
        <v>5630</v>
      </c>
      <c r="G5782">
        <f>Sheet_1[[#This Row],[Likes]]/Sheet_1[[#This Row],[Dislikes]]</f>
        <v>100.49271137026238</v>
      </c>
    </row>
    <row r="5783" spans="1:7" x14ac:dyDescent="0.25">
      <c r="A5783" t="s">
        <v>1538</v>
      </c>
      <c r="B5783" t="s">
        <v>1895</v>
      </c>
      <c r="C5783">
        <v>1221021</v>
      </c>
      <c r="D5783">
        <v>100412</v>
      </c>
      <c r="E5783">
        <v>997</v>
      </c>
      <c r="F5783">
        <v>4339</v>
      </c>
      <c r="G5783">
        <f>Sheet_1[[#This Row],[Likes]]/Sheet_1[[#This Row],[Dislikes]]</f>
        <v>100.71414242728184</v>
      </c>
    </row>
    <row r="5784" spans="1:7" x14ac:dyDescent="0.25">
      <c r="A5784" t="s">
        <v>3901</v>
      </c>
      <c r="B5784" t="s">
        <v>3902</v>
      </c>
      <c r="C5784">
        <v>11254749</v>
      </c>
      <c r="D5784">
        <v>824502</v>
      </c>
      <c r="E5784">
        <v>8183</v>
      </c>
      <c r="F5784">
        <v>52435</v>
      </c>
      <c r="G5784">
        <f>Sheet_1[[#This Row],[Likes]]/Sheet_1[[#This Row],[Dislikes]]</f>
        <v>100.75791274593669</v>
      </c>
    </row>
    <row r="5785" spans="1:7" x14ac:dyDescent="0.25">
      <c r="A5785" t="s">
        <v>6087</v>
      </c>
      <c r="B5785" t="s">
        <v>6088</v>
      </c>
      <c r="C5785">
        <v>2220204</v>
      </c>
      <c r="D5785">
        <v>168960</v>
      </c>
      <c r="E5785">
        <v>1676</v>
      </c>
      <c r="F5785">
        <v>14069</v>
      </c>
      <c r="G5785">
        <f>Sheet_1[[#This Row],[Likes]]/Sheet_1[[#This Row],[Dislikes]]</f>
        <v>100.81145584725537</v>
      </c>
    </row>
    <row r="5786" spans="1:7" x14ac:dyDescent="0.25">
      <c r="A5786" t="s">
        <v>202</v>
      </c>
      <c r="B5786" t="s">
        <v>3814</v>
      </c>
      <c r="C5786">
        <v>1459033</v>
      </c>
      <c r="D5786">
        <v>152431</v>
      </c>
      <c r="E5786">
        <v>1511</v>
      </c>
      <c r="F5786">
        <v>12032</v>
      </c>
      <c r="G5786">
        <f>Sheet_1[[#This Row],[Likes]]/Sheet_1[[#This Row],[Dislikes]]</f>
        <v>100.8808735936466</v>
      </c>
    </row>
    <row r="5787" spans="1:7" x14ac:dyDescent="0.25">
      <c r="A5787" t="s">
        <v>3407</v>
      </c>
      <c r="B5787" t="s">
        <v>4489</v>
      </c>
      <c r="C5787">
        <v>5842344</v>
      </c>
      <c r="D5787">
        <v>291277</v>
      </c>
      <c r="E5787">
        <v>2887</v>
      </c>
      <c r="F5787">
        <v>30515</v>
      </c>
      <c r="G5787">
        <f>Sheet_1[[#This Row],[Likes]]/Sheet_1[[#This Row],[Dislikes]]</f>
        <v>100.89262209906477</v>
      </c>
    </row>
    <row r="5788" spans="1:7" x14ac:dyDescent="0.25">
      <c r="A5788" t="s">
        <v>2292</v>
      </c>
      <c r="B5788" t="s">
        <v>2293</v>
      </c>
      <c r="C5788">
        <v>378807</v>
      </c>
      <c r="D5788">
        <v>19586</v>
      </c>
      <c r="E5788">
        <v>194</v>
      </c>
      <c r="F5788">
        <v>1887</v>
      </c>
      <c r="G5788">
        <f>Sheet_1[[#This Row],[Likes]]/Sheet_1[[#This Row],[Dislikes]]</f>
        <v>100.95876288659794</v>
      </c>
    </row>
    <row r="5789" spans="1:7" x14ac:dyDescent="0.25">
      <c r="A5789" t="s">
        <v>445</v>
      </c>
      <c r="B5789" t="s">
        <v>5312</v>
      </c>
      <c r="C5789">
        <v>1281230</v>
      </c>
      <c r="D5789">
        <v>69778</v>
      </c>
      <c r="E5789">
        <v>691</v>
      </c>
      <c r="F5789">
        <v>5203</v>
      </c>
      <c r="G5789">
        <f>Sheet_1[[#This Row],[Likes]]/Sheet_1[[#This Row],[Dislikes]]</f>
        <v>100.98118668596237</v>
      </c>
    </row>
    <row r="5790" spans="1:7" x14ac:dyDescent="0.25">
      <c r="A5790" t="s">
        <v>3577</v>
      </c>
      <c r="B5790" t="s">
        <v>3578</v>
      </c>
      <c r="C5790">
        <v>1237166</v>
      </c>
      <c r="D5790">
        <v>156169</v>
      </c>
      <c r="E5790">
        <v>1546</v>
      </c>
      <c r="F5790">
        <v>11145</v>
      </c>
      <c r="G5790">
        <f>Sheet_1[[#This Row],[Likes]]/Sheet_1[[#This Row],[Dislikes]]</f>
        <v>101.01487710219922</v>
      </c>
    </row>
    <row r="5791" spans="1:7" x14ac:dyDescent="0.25">
      <c r="A5791" t="s">
        <v>4030</v>
      </c>
      <c r="B5791" t="s">
        <v>5606</v>
      </c>
      <c r="C5791">
        <v>1094720</v>
      </c>
      <c r="D5791">
        <v>45889</v>
      </c>
      <c r="E5791">
        <v>454</v>
      </c>
      <c r="F5791">
        <v>5249</v>
      </c>
      <c r="G5791">
        <f>Sheet_1[[#This Row],[Likes]]/Sheet_1[[#This Row],[Dislikes]]</f>
        <v>101.07709251101322</v>
      </c>
    </row>
    <row r="5792" spans="1:7" x14ac:dyDescent="0.25">
      <c r="A5792" t="s">
        <v>3366</v>
      </c>
      <c r="B5792" t="s">
        <v>3367</v>
      </c>
      <c r="C5792">
        <v>7361683</v>
      </c>
      <c r="D5792">
        <v>464069</v>
      </c>
      <c r="E5792">
        <v>4590</v>
      </c>
      <c r="F5792">
        <v>25115</v>
      </c>
      <c r="G5792">
        <f>Sheet_1[[#This Row],[Likes]]/Sheet_1[[#This Row],[Dislikes]]</f>
        <v>101.10435729847495</v>
      </c>
    </row>
    <row r="5793" spans="1:7" x14ac:dyDescent="0.25">
      <c r="A5793" t="s">
        <v>471</v>
      </c>
      <c r="B5793" t="s">
        <v>996</v>
      </c>
      <c r="C5793">
        <v>734594</v>
      </c>
      <c r="D5793">
        <v>40170</v>
      </c>
      <c r="E5793">
        <v>397</v>
      </c>
      <c r="F5793">
        <v>2182</v>
      </c>
      <c r="G5793">
        <f>Sheet_1[[#This Row],[Likes]]/Sheet_1[[#This Row],[Dislikes]]</f>
        <v>101.183879093199</v>
      </c>
    </row>
    <row r="5794" spans="1:7" x14ac:dyDescent="0.25">
      <c r="A5794" t="s">
        <v>3789</v>
      </c>
      <c r="B5794" t="s">
        <v>3790</v>
      </c>
      <c r="C5794">
        <v>1155974</v>
      </c>
      <c r="D5794">
        <v>50824</v>
      </c>
      <c r="E5794">
        <v>502</v>
      </c>
      <c r="F5794">
        <v>4875</v>
      </c>
      <c r="G5794">
        <f>Sheet_1[[#This Row],[Likes]]/Sheet_1[[#This Row],[Dislikes]]</f>
        <v>101.24302788844622</v>
      </c>
    </row>
    <row r="5795" spans="1:7" x14ac:dyDescent="0.25">
      <c r="A5795" t="s">
        <v>441</v>
      </c>
      <c r="B5795" t="s">
        <v>3678</v>
      </c>
      <c r="C5795">
        <v>3063545</v>
      </c>
      <c r="D5795">
        <v>155430</v>
      </c>
      <c r="E5795">
        <v>1535</v>
      </c>
      <c r="F5795">
        <v>20566</v>
      </c>
      <c r="G5795">
        <f>Sheet_1[[#This Row],[Likes]]/Sheet_1[[#This Row],[Dislikes]]</f>
        <v>101.25732899022802</v>
      </c>
    </row>
    <row r="5796" spans="1:7" x14ac:dyDescent="0.25">
      <c r="A5796" t="s">
        <v>3651</v>
      </c>
      <c r="B5796" t="s">
        <v>3652</v>
      </c>
      <c r="C5796">
        <v>120474</v>
      </c>
      <c r="D5796">
        <v>1114</v>
      </c>
      <c r="E5796">
        <v>11</v>
      </c>
      <c r="F5796">
        <v>227</v>
      </c>
      <c r="G5796">
        <f>Sheet_1[[#This Row],[Likes]]/Sheet_1[[#This Row],[Dislikes]]</f>
        <v>101.27272727272727</v>
      </c>
    </row>
    <row r="5797" spans="1:7" x14ac:dyDescent="0.25">
      <c r="A5797" t="s">
        <v>22</v>
      </c>
      <c r="B5797" t="s">
        <v>8096</v>
      </c>
      <c r="C5797">
        <v>54613555</v>
      </c>
      <c r="D5797">
        <v>1352326</v>
      </c>
      <c r="E5797">
        <v>13347</v>
      </c>
      <c r="F5797">
        <v>33190</v>
      </c>
      <c r="G5797">
        <f>Sheet_1[[#This Row],[Likes]]/Sheet_1[[#This Row],[Dislikes]]</f>
        <v>101.32059638870157</v>
      </c>
    </row>
    <row r="5798" spans="1:7" x14ac:dyDescent="0.25">
      <c r="A5798" t="s">
        <v>50</v>
      </c>
      <c r="B5798" t="s">
        <v>5985</v>
      </c>
      <c r="C5798">
        <v>2113637</v>
      </c>
      <c r="D5798">
        <v>89895</v>
      </c>
      <c r="E5798">
        <v>884</v>
      </c>
      <c r="F5798">
        <v>6041</v>
      </c>
      <c r="G5798">
        <f>Sheet_1[[#This Row],[Likes]]/Sheet_1[[#This Row],[Dislikes]]</f>
        <v>101.69117647058823</v>
      </c>
    </row>
    <row r="5799" spans="1:7" x14ac:dyDescent="0.25">
      <c r="A5799" t="s">
        <v>628</v>
      </c>
      <c r="B5799" t="s">
        <v>7666</v>
      </c>
      <c r="C5799">
        <v>55372118</v>
      </c>
      <c r="D5799">
        <v>3022345</v>
      </c>
      <c r="E5799">
        <v>29684</v>
      </c>
      <c r="F5799">
        <v>211882</v>
      </c>
      <c r="G5799">
        <f>Sheet_1[[#This Row],[Likes]]/Sheet_1[[#This Row],[Dislikes]]</f>
        <v>101.81730898800701</v>
      </c>
    </row>
    <row r="5800" spans="1:7" x14ac:dyDescent="0.25">
      <c r="A5800" t="s">
        <v>138</v>
      </c>
      <c r="B5800" t="s">
        <v>7444</v>
      </c>
      <c r="C5800">
        <v>5817016</v>
      </c>
      <c r="D5800">
        <v>238544</v>
      </c>
      <c r="E5800">
        <v>2342</v>
      </c>
      <c r="F5800">
        <v>13880</v>
      </c>
      <c r="G5800">
        <f>Sheet_1[[#This Row],[Likes]]/Sheet_1[[#This Row],[Dislikes]]</f>
        <v>101.85482493595218</v>
      </c>
    </row>
    <row r="5801" spans="1:7" x14ac:dyDescent="0.25">
      <c r="A5801" t="s">
        <v>2621</v>
      </c>
      <c r="B5801" t="s">
        <v>2622</v>
      </c>
      <c r="C5801">
        <v>12914827</v>
      </c>
      <c r="D5801">
        <v>400509</v>
      </c>
      <c r="E5801">
        <v>3929</v>
      </c>
      <c r="F5801">
        <v>44631</v>
      </c>
      <c r="G5801">
        <f>Sheet_1[[#This Row],[Likes]]/Sheet_1[[#This Row],[Dislikes]]</f>
        <v>101.93662509544413</v>
      </c>
    </row>
    <row r="5802" spans="1:7" x14ac:dyDescent="0.25">
      <c r="A5802" t="s">
        <v>1371</v>
      </c>
      <c r="B5802" t="s">
        <v>3841</v>
      </c>
      <c r="C5802">
        <v>4950</v>
      </c>
      <c r="D5802">
        <v>102</v>
      </c>
      <c r="E5802">
        <v>1</v>
      </c>
      <c r="F5802">
        <v>13</v>
      </c>
      <c r="G5802">
        <f>Sheet_1[[#This Row],[Likes]]/Sheet_1[[#This Row],[Dislikes]]</f>
        <v>102</v>
      </c>
    </row>
    <row r="5803" spans="1:7" x14ac:dyDescent="0.25">
      <c r="A5803" t="s">
        <v>1388</v>
      </c>
      <c r="B5803" t="s">
        <v>5558</v>
      </c>
      <c r="C5803">
        <v>3203214</v>
      </c>
      <c r="D5803">
        <v>134666</v>
      </c>
      <c r="E5803">
        <v>1319</v>
      </c>
      <c r="F5803">
        <v>17629</v>
      </c>
      <c r="G5803">
        <f>Sheet_1[[#This Row],[Likes]]/Sheet_1[[#This Row],[Dislikes]]</f>
        <v>102.09704321455648</v>
      </c>
    </row>
    <row r="5804" spans="1:7" x14ac:dyDescent="0.25">
      <c r="A5804" t="s">
        <v>364</v>
      </c>
      <c r="B5804" t="s">
        <v>2117</v>
      </c>
      <c r="C5804">
        <v>506814</v>
      </c>
      <c r="D5804">
        <v>27488</v>
      </c>
      <c r="E5804">
        <v>269</v>
      </c>
      <c r="F5804">
        <v>995</v>
      </c>
      <c r="G5804">
        <f>Sheet_1[[#This Row],[Likes]]/Sheet_1[[#This Row],[Dislikes]]</f>
        <v>102.18587360594796</v>
      </c>
    </row>
    <row r="5805" spans="1:7" x14ac:dyDescent="0.25">
      <c r="A5805" t="s">
        <v>106</v>
      </c>
      <c r="B5805" t="s">
        <v>2143</v>
      </c>
      <c r="C5805">
        <v>13521512</v>
      </c>
      <c r="D5805">
        <v>672385</v>
      </c>
      <c r="E5805">
        <v>6572</v>
      </c>
      <c r="F5805">
        <v>75471</v>
      </c>
      <c r="G5805">
        <f>Sheet_1[[#This Row],[Likes]]/Sheet_1[[#This Row],[Dislikes]]</f>
        <v>102.31055995130858</v>
      </c>
    </row>
    <row r="5806" spans="1:7" x14ac:dyDescent="0.25">
      <c r="A5806" t="s">
        <v>4674</v>
      </c>
      <c r="B5806" t="s">
        <v>4675</v>
      </c>
      <c r="C5806">
        <v>387068</v>
      </c>
      <c r="D5806">
        <v>14327</v>
      </c>
      <c r="E5806">
        <v>140</v>
      </c>
      <c r="F5806">
        <v>1570</v>
      </c>
      <c r="G5806">
        <f>Sheet_1[[#This Row],[Likes]]/Sheet_1[[#This Row],[Dislikes]]</f>
        <v>102.33571428571429</v>
      </c>
    </row>
    <row r="5807" spans="1:7" x14ac:dyDescent="0.25">
      <c r="A5807" t="s">
        <v>3669</v>
      </c>
      <c r="B5807" t="s">
        <v>4406</v>
      </c>
      <c r="C5807">
        <v>3406176</v>
      </c>
      <c r="D5807">
        <v>340411</v>
      </c>
      <c r="E5807">
        <v>3326</v>
      </c>
      <c r="F5807">
        <v>22059</v>
      </c>
      <c r="G5807">
        <f>Sheet_1[[#This Row],[Likes]]/Sheet_1[[#This Row],[Dislikes]]</f>
        <v>102.34846662657847</v>
      </c>
    </row>
    <row r="5808" spans="1:7" x14ac:dyDescent="0.25">
      <c r="A5808" t="s">
        <v>3282</v>
      </c>
      <c r="B5808" t="s">
        <v>3283</v>
      </c>
      <c r="C5808">
        <v>2242160</v>
      </c>
      <c r="D5808">
        <v>205182</v>
      </c>
      <c r="E5808">
        <v>2002</v>
      </c>
      <c r="F5808">
        <v>14200</v>
      </c>
      <c r="G5808">
        <f>Sheet_1[[#This Row],[Likes]]/Sheet_1[[#This Row],[Dislikes]]</f>
        <v>102.48851148851149</v>
      </c>
    </row>
    <row r="5809" spans="1:7" x14ac:dyDescent="0.25">
      <c r="A5809" t="s">
        <v>1411</v>
      </c>
      <c r="B5809" t="s">
        <v>4686</v>
      </c>
      <c r="C5809">
        <v>2167468</v>
      </c>
      <c r="D5809">
        <v>71748</v>
      </c>
      <c r="E5809">
        <v>700</v>
      </c>
      <c r="F5809">
        <v>5021</v>
      </c>
      <c r="G5809">
        <f>Sheet_1[[#This Row],[Likes]]/Sheet_1[[#This Row],[Dislikes]]</f>
        <v>102.49714285714286</v>
      </c>
    </row>
    <row r="5810" spans="1:7" x14ac:dyDescent="0.25">
      <c r="A5810" t="s">
        <v>410</v>
      </c>
      <c r="B5810" t="s">
        <v>7344</v>
      </c>
      <c r="C5810">
        <v>9823076</v>
      </c>
      <c r="D5810">
        <v>355788</v>
      </c>
      <c r="E5810">
        <v>3471</v>
      </c>
      <c r="F5810">
        <v>17430</v>
      </c>
      <c r="G5810">
        <f>Sheet_1[[#This Row],[Likes]]/Sheet_1[[#This Row],[Dislikes]]</f>
        <v>102.50302506482282</v>
      </c>
    </row>
    <row r="5811" spans="1:7" x14ac:dyDescent="0.25">
      <c r="A5811" t="s">
        <v>1549</v>
      </c>
      <c r="B5811" t="s">
        <v>7593</v>
      </c>
      <c r="C5811">
        <v>9932769</v>
      </c>
      <c r="D5811">
        <v>501502</v>
      </c>
      <c r="E5811">
        <v>4889</v>
      </c>
      <c r="F5811">
        <v>30290</v>
      </c>
      <c r="G5811">
        <f>Sheet_1[[#This Row],[Likes]]/Sheet_1[[#This Row],[Dislikes]]</f>
        <v>102.57762323583555</v>
      </c>
    </row>
    <row r="5812" spans="1:7" x14ac:dyDescent="0.25">
      <c r="A5812" t="s">
        <v>3537</v>
      </c>
      <c r="B5812" t="s">
        <v>3538</v>
      </c>
      <c r="C5812">
        <v>5093448</v>
      </c>
      <c r="D5812">
        <v>264151</v>
      </c>
      <c r="E5812">
        <v>2575</v>
      </c>
      <c r="F5812">
        <v>164825</v>
      </c>
      <c r="G5812">
        <f>Sheet_1[[#This Row],[Likes]]/Sheet_1[[#This Row],[Dislikes]]</f>
        <v>102.58291262135923</v>
      </c>
    </row>
    <row r="5813" spans="1:7" x14ac:dyDescent="0.25">
      <c r="A5813" t="s">
        <v>1737</v>
      </c>
      <c r="B5813" t="s">
        <v>4551</v>
      </c>
      <c r="C5813">
        <v>139468</v>
      </c>
      <c r="D5813">
        <v>9852</v>
      </c>
      <c r="E5813">
        <v>96</v>
      </c>
      <c r="F5813">
        <v>624</v>
      </c>
      <c r="G5813">
        <f>Sheet_1[[#This Row],[Likes]]/Sheet_1[[#This Row],[Dislikes]]</f>
        <v>102.625</v>
      </c>
    </row>
    <row r="5814" spans="1:7" x14ac:dyDescent="0.25">
      <c r="A5814" t="s">
        <v>464</v>
      </c>
      <c r="B5814" t="s">
        <v>3741</v>
      </c>
      <c r="C5814">
        <v>9739315</v>
      </c>
      <c r="D5814">
        <v>319488</v>
      </c>
      <c r="E5814">
        <v>3113</v>
      </c>
      <c r="F5814">
        <v>18076</v>
      </c>
      <c r="G5814">
        <f>Sheet_1[[#This Row],[Likes]]/Sheet_1[[#This Row],[Dislikes]]</f>
        <v>102.63026019916479</v>
      </c>
    </row>
    <row r="5815" spans="1:7" x14ac:dyDescent="0.25">
      <c r="A5815" t="s">
        <v>216</v>
      </c>
      <c r="B5815" t="s">
        <v>3376</v>
      </c>
      <c r="C5815">
        <v>22313177</v>
      </c>
      <c r="D5815">
        <v>1964091</v>
      </c>
      <c r="E5815">
        <v>19119</v>
      </c>
      <c r="F5815">
        <v>107639</v>
      </c>
      <c r="G5815">
        <f>Sheet_1[[#This Row],[Likes]]/Sheet_1[[#This Row],[Dislikes]]</f>
        <v>102.72979758355562</v>
      </c>
    </row>
    <row r="5816" spans="1:7" x14ac:dyDescent="0.25">
      <c r="A5816" t="s">
        <v>418</v>
      </c>
      <c r="B5816" t="s">
        <v>7934</v>
      </c>
      <c r="C5816">
        <v>13374375</v>
      </c>
      <c r="D5816">
        <v>379058</v>
      </c>
      <c r="E5816">
        <v>3681</v>
      </c>
      <c r="F5816">
        <v>22435</v>
      </c>
      <c r="G5816">
        <f>Sheet_1[[#This Row],[Likes]]/Sheet_1[[#This Row],[Dislikes]]</f>
        <v>102.97690844879109</v>
      </c>
    </row>
    <row r="5817" spans="1:7" x14ac:dyDescent="0.25">
      <c r="A5817" t="s">
        <v>138</v>
      </c>
      <c r="B5817" t="s">
        <v>139</v>
      </c>
      <c r="C5817">
        <v>8698816</v>
      </c>
      <c r="D5817">
        <v>356059</v>
      </c>
      <c r="E5817">
        <v>3457</v>
      </c>
      <c r="F5817">
        <v>20129</v>
      </c>
      <c r="G5817">
        <f>Sheet_1[[#This Row],[Likes]]/Sheet_1[[#This Row],[Dislikes]]</f>
        <v>102.99652878218109</v>
      </c>
    </row>
    <row r="5818" spans="1:7" x14ac:dyDescent="0.25">
      <c r="A5818" t="s">
        <v>1091</v>
      </c>
      <c r="B5818" t="s">
        <v>7624</v>
      </c>
      <c r="C5818">
        <v>38228645</v>
      </c>
      <c r="D5818">
        <v>2566806</v>
      </c>
      <c r="E5818">
        <v>24921</v>
      </c>
      <c r="F5818">
        <v>140806</v>
      </c>
      <c r="G5818">
        <f>Sheet_1[[#This Row],[Likes]]/Sheet_1[[#This Row],[Dislikes]]</f>
        <v>102.99771277236066</v>
      </c>
    </row>
    <row r="5819" spans="1:7" x14ac:dyDescent="0.25">
      <c r="A5819" t="s">
        <v>18</v>
      </c>
      <c r="B5819" t="s">
        <v>7476</v>
      </c>
      <c r="C5819">
        <v>388955</v>
      </c>
      <c r="D5819">
        <v>11037</v>
      </c>
      <c r="E5819">
        <v>107</v>
      </c>
      <c r="F5819">
        <v>278</v>
      </c>
      <c r="G5819">
        <f>Sheet_1[[#This Row],[Likes]]/Sheet_1[[#This Row],[Dislikes]]</f>
        <v>103.14953271028037</v>
      </c>
    </row>
    <row r="5820" spans="1:7" x14ac:dyDescent="0.25">
      <c r="A5820" t="s">
        <v>46</v>
      </c>
      <c r="B5820" t="s">
        <v>4448</v>
      </c>
      <c r="C5820">
        <v>233766</v>
      </c>
      <c r="D5820">
        <v>12070</v>
      </c>
      <c r="E5820">
        <v>117</v>
      </c>
      <c r="F5820">
        <v>1945</v>
      </c>
      <c r="G5820">
        <f>Sheet_1[[#This Row],[Likes]]/Sheet_1[[#This Row],[Dislikes]]</f>
        <v>103.16239316239316</v>
      </c>
    </row>
    <row r="5821" spans="1:7" x14ac:dyDescent="0.25">
      <c r="A5821" t="s">
        <v>162</v>
      </c>
      <c r="B5821" t="s">
        <v>1616</v>
      </c>
      <c r="C5821">
        <v>21643110</v>
      </c>
      <c r="D5821">
        <v>1633195</v>
      </c>
      <c r="E5821">
        <v>15828</v>
      </c>
      <c r="F5821">
        <v>134735</v>
      </c>
      <c r="G5821">
        <f>Sheet_1[[#This Row],[Likes]]/Sheet_1[[#This Row],[Dislikes]]</f>
        <v>103.18391458175385</v>
      </c>
    </row>
    <row r="5822" spans="1:7" x14ac:dyDescent="0.25">
      <c r="A5822" t="s">
        <v>2583</v>
      </c>
      <c r="B5822" t="s">
        <v>6867</v>
      </c>
      <c r="C5822">
        <v>9745397</v>
      </c>
      <c r="D5822">
        <v>386085</v>
      </c>
      <c r="E5822">
        <v>3741</v>
      </c>
      <c r="F5822">
        <v>26380</v>
      </c>
      <c r="G5822">
        <f>Sheet_1[[#This Row],[Likes]]/Sheet_1[[#This Row],[Dislikes]]</f>
        <v>103.2036888532478</v>
      </c>
    </row>
    <row r="5823" spans="1:7" x14ac:dyDescent="0.25">
      <c r="A5823" t="s">
        <v>232</v>
      </c>
      <c r="B5823" t="s">
        <v>3715</v>
      </c>
      <c r="C5823">
        <v>3991950</v>
      </c>
      <c r="D5823">
        <v>185438</v>
      </c>
      <c r="E5823">
        <v>1794</v>
      </c>
      <c r="F5823">
        <v>7866</v>
      </c>
      <c r="G5823">
        <f>Sheet_1[[#This Row],[Likes]]/Sheet_1[[#This Row],[Dislikes]]</f>
        <v>103.36566332218506</v>
      </c>
    </row>
    <row r="5824" spans="1:7" x14ac:dyDescent="0.25">
      <c r="A5824" t="s">
        <v>98</v>
      </c>
      <c r="B5824" t="s">
        <v>99</v>
      </c>
      <c r="C5824">
        <v>69844</v>
      </c>
      <c r="D5824">
        <v>3417</v>
      </c>
      <c r="E5824">
        <v>33</v>
      </c>
      <c r="F5824">
        <v>160</v>
      </c>
      <c r="G5824">
        <f>Sheet_1[[#This Row],[Likes]]/Sheet_1[[#This Row],[Dislikes]]</f>
        <v>103.54545454545455</v>
      </c>
    </row>
    <row r="5825" spans="1:7" x14ac:dyDescent="0.25">
      <c r="A5825" t="s">
        <v>78</v>
      </c>
      <c r="B5825" t="s">
        <v>5775</v>
      </c>
      <c r="C5825">
        <v>6314174</v>
      </c>
      <c r="D5825">
        <v>196298</v>
      </c>
      <c r="E5825">
        <v>1891</v>
      </c>
      <c r="F5825">
        <v>25803</v>
      </c>
      <c r="G5825">
        <f>Sheet_1[[#This Row],[Likes]]/Sheet_1[[#This Row],[Dislikes]]</f>
        <v>103.80645161290323</v>
      </c>
    </row>
    <row r="5826" spans="1:7" x14ac:dyDescent="0.25">
      <c r="A5826" t="s">
        <v>873</v>
      </c>
      <c r="B5826" t="s">
        <v>4869</v>
      </c>
      <c r="C5826">
        <v>406657</v>
      </c>
      <c r="D5826">
        <v>12773</v>
      </c>
      <c r="E5826">
        <v>123</v>
      </c>
      <c r="F5826">
        <v>316</v>
      </c>
      <c r="G5826">
        <f>Sheet_1[[#This Row],[Likes]]/Sheet_1[[#This Row],[Dislikes]]</f>
        <v>103.84552845528455</v>
      </c>
    </row>
    <row r="5827" spans="1:7" x14ac:dyDescent="0.25">
      <c r="A5827" t="s">
        <v>632</v>
      </c>
      <c r="B5827" t="s">
        <v>6427</v>
      </c>
      <c r="C5827">
        <v>90168820</v>
      </c>
      <c r="D5827">
        <v>12270460</v>
      </c>
      <c r="E5827">
        <v>118101</v>
      </c>
      <c r="F5827">
        <v>2229679</v>
      </c>
      <c r="G5827">
        <f>Sheet_1[[#This Row],[Likes]]/Sheet_1[[#This Row],[Dislikes]]</f>
        <v>103.89801949179092</v>
      </c>
    </row>
    <row r="5828" spans="1:7" x14ac:dyDescent="0.25">
      <c r="A5828" t="s">
        <v>632</v>
      </c>
      <c r="B5828" t="s">
        <v>7985</v>
      </c>
      <c r="C5828">
        <v>195355414</v>
      </c>
      <c r="D5828">
        <v>22189964</v>
      </c>
      <c r="E5828">
        <v>213286</v>
      </c>
      <c r="F5828">
        <v>3114441</v>
      </c>
      <c r="G5828">
        <f>Sheet_1[[#This Row],[Likes]]/Sheet_1[[#This Row],[Dislikes]]</f>
        <v>104.03853980101835</v>
      </c>
    </row>
    <row r="5829" spans="1:7" x14ac:dyDescent="0.25">
      <c r="A5829" t="s">
        <v>1993</v>
      </c>
      <c r="B5829" t="s">
        <v>1994</v>
      </c>
      <c r="C5829">
        <v>235022</v>
      </c>
      <c r="D5829">
        <v>29651</v>
      </c>
      <c r="E5829">
        <v>285</v>
      </c>
      <c r="F5829">
        <v>1430</v>
      </c>
      <c r="G5829">
        <f>Sheet_1[[#This Row],[Likes]]/Sheet_1[[#This Row],[Dislikes]]</f>
        <v>104.03859649122808</v>
      </c>
    </row>
    <row r="5830" spans="1:7" x14ac:dyDescent="0.25">
      <c r="A5830" t="s">
        <v>364</v>
      </c>
      <c r="B5830" t="s">
        <v>365</v>
      </c>
      <c r="C5830">
        <v>122669</v>
      </c>
      <c r="D5830">
        <v>5723</v>
      </c>
      <c r="E5830">
        <v>55</v>
      </c>
      <c r="F5830">
        <v>263</v>
      </c>
      <c r="G5830">
        <f>Sheet_1[[#This Row],[Likes]]/Sheet_1[[#This Row],[Dislikes]]</f>
        <v>104.05454545454545</v>
      </c>
    </row>
    <row r="5831" spans="1:7" x14ac:dyDescent="0.25">
      <c r="A5831" t="s">
        <v>1388</v>
      </c>
      <c r="B5831" t="s">
        <v>7091</v>
      </c>
      <c r="C5831">
        <v>1944713</v>
      </c>
      <c r="D5831">
        <v>91372</v>
      </c>
      <c r="E5831">
        <v>878</v>
      </c>
      <c r="F5831">
        <v>16267</v>
      </c>
      <c r="G5831">
        <f>Sheet_1[[#This Row],[Likes]]/Sheet_1[[#This Row],[Dislikes]]</f>
        <v>104.06833712984054</v>
      </c>
    </row>
    <row r="5832" spans="1:7" x14ac:dyDescent="0.25">
      <c r="A5832" t="s">
        <v>40</v>
      </c>
      <c r="B5832" t="s">
        <v>8074</v>
      </c>
      <c r="C5832">
        <v>1213056</v>
      </c>
      <c r="D5832">
        <v>50062</v>
      </c>
      <c r="E5832">
        <v>479</v>
      </c>
      <c r="F5832">
        <v>2279</v>
      </c>
      <c r="G5832">
        <f>Sheet_1[[#This Row],[Likes]]/Sheet_1[[#This Row],[Dislikes]]</f>
        <v>104.51356993736952</v>
      </c>
    </row>
    <row r="5833" spans="1:7" x14ac:dyDescent="0.25">
      <c r="A5833" t="s">
        <v>4426</v>
      </c>
      <c r="B5833" t="s">
        <v>7643</v>
      </c>
      <c r="C5833">
        <v>70594416</v>
      </c>
      <c r="D5833">
        <v>2744415</v>
      </c>
      <c r="E5833">
        <v>26239</v>
      </c>
      <c r="F5833">
        <v>226069</v>
      </c>
      <c r="G5833">
        <f>Sheet_1[[#This Row],[Likes]]/Sheet_1[[#This Row],[Dislikes]]</f>
        <v>104.59297229315142</v>
      </c>
    </row>
    <row r="5834" spans="1:7" x14ac:dyDescent="0.25">
      <c r="A5834" t="s">
        <v>3797</v>
      </c>
      <c r="B5834" t="s">
        <v>3798</v>
      </c>
      <c r="C5834">
        <v>382966</v>
      </c>
      <c r="D5834">
        <v>27941</v>
      </c>
      <c r="E5834">
        <v>267</v>
      </c>
      <c r="F5834">
        <v>1305</v>
      </c>
      <c r="G5834">
        <f>Sheet_1[[#This Row],[Likes]]/Sheet_1[[#This Row],[Dislikes]]</f>
        <v>104.64794007490637</v>
      </c>
    </row>
    <row r="5835" spans="1:7" x14ac:dyDescent="0.25">
      <c r="A5835" t="s">
        <v>5855</v>
      </c>
      <c r="B5835" t="s">
        <v>5856</v>
      </c>
      <c r="C5835">
        <v>1035003</v>
      </c>
      <c r="D5835">
        <v>52360</v>
      </c>
      <c r="E5835">
        <v>500</v>
      </c>
      <c r="F5835">
        <v>14142</v>
      </c>
      <c r="G5835">
        <f>Sheet_1[[#This Row],[Likes]]/Sheet_1[[#This Row],[Dislikes]]</f>
        <v>104.72</v>
      </c>
    </row>
    <row r="5836" spans="1:7" x14ac:dyDescent="0.25">
      <c r="A5836" t="s">
        <v>598</v>
      </c>
      <c r="B5836" t="s">
        <v>4176</v>
      </c>
      <c r="C5836">
        <v>1538491</v>
      </c>
      <c r="D5836">
        <v>48014</v>
      </c>
      <c r="E5836">
        <v>458</v>
      </c>
      <c r="F5836">
        <v>1584</v>
      </c>
      <c r="G5836">
        <f>Sheet_1[[#This Row],[Likes]]/Sheet_1[[#This Row],[Dislikes]]</f>
        <v>104.83406113537117</v>
      </c>
    </row>
    <row r="5837" spans="1:7" x14ac:dyDescent="0.25">
      <c r="A5837" t="s">
        <v>2804</v>
      </c>
      <c r="B5837" t="s">
        <v>2805</v>
      </c>
      <c r="C5837">
        <v>15236171</v>
      </c>
      <c r="D5837">
        <v>1441350</v>
      </c>
      <c r="E5837">
        <v>13737</v>
      </c>
      <c r="F5837">
        <v>185773</v>
      </c>
      <c r="G5837">
        <f>Sheet_1[[#This Row],[Likes]]/Sheet_1[[#This Row],[Dislikes]]</f>
        <v>104.92465603843634</v>
      </c>
    </row>
    <row r="5838" spans="1:7" x14ac:dyDescent="0.25">
      <c r="A5838" t="s">
        <v>6751</v>
      </c>
      <c r="B5838" t="s">
        <v>6752</v>
      </c>
      <c r="C5838">
        <v>57173158</v>
      </c>
      <c r="D5838">
        <v>2007099</v>
      </c>
      <c r="E5838">
        <v>19128</v>
      </c>
      <c r="F5838">
        <v>155133</v>
      </c>
      <c r="G5838">
        <f>Sheet_1[[#This Row],[Likes]]/Sheet_1[[#This Row],[Dislikes]]</f>
        <v>104.92989335006274</v>
      </c>
    </row>
    <row r="5839" spans="1:7" x14ac:dyDescent="0.25">
      <c r="A5839" t="s">
        <v>638</v>
      </c>
      <c r="B5839" t="s">
        <v>2873</v>
      </c>
      <c r="C5839">
        <v>14025062</v>
      </c>
      <c r="D5839">
        <v>807804</v>
      </c>
      <c r="E5839">
        <v>7694</v>
      </c>
      <c r="F5839">
        <v>328187</v>
      </c>
      <c r="G5839">
        <f>Sheet_1[[#This Row],[Likes]]/Sheet_1[[#This Row],[Dislikes]]</f>
        <v>104.99142188718481</v>
      </c>
    </row>
    <row r="5840" spans="1:7" x14ac:dyDescent="0.25">
      <c r="A5840" t="s">
        <v>1371</v>
      </c>
      <c r="B5840" t="s">
        <v>1921</v>
      </c>
      <c r="C5840">
        <v>28947</v>
      </c>
      <c r="D5840">
        <v>315</v>
      </c>
      <c r="E5840">
        <v>3</v>
      </c>
      <c r="F5840">
        <v>26</v>
      </c>
      <c r="G5840">
        <f>Sheet_1[[#This Row],[Likes]]/Sheet_1[[#This Row],[Dislikes]]</f>
        <v>105</v>
      </c>
    </row>
    <row r="5841" spans="1:7" x14ac:dyDescent="0.25">
      <c r="A5841" t="s">
        <v>445</v>
      </c>
      <c r="B5841" t="s">
        <v>6394</v>
      </c>
      <c r="C5841">
        <v>713105</v>
      </c>
      <c r="D5841">
        <v>46179</v>
      </c>
      <c r="E5841">
        <v>439</v>
      </c>
      <c r="F5841">
        <v>6900</v>
      </c>
      <c r="G5841">
        <f>Sheet_1[[#This Row],[Likes]]/Sheet_1[[#This Row],[Dislikes]]</f>
        <v>105.19134396355354</v>
      </c>
    </row>
    <row r="5842" spans="1:7" x14ac:dyDescent="0.25">
      <c r="A5842" t="s">
        <v>5972</v>
      </c>
      <c r="B5842" t="s">
        <v>5973</v>
      </c>
      <c r="C5842">
        <v>340859</v>
      </c>
      <c r="D5842">
        <v>22238</v>
      </c>
      <c r="E5842">
        <v>210</v>
      </c>
      <c r="F5842">
        <v>3744</v>
      </c>
      <c r="G5842">
        <f>Sheet_1[[#This Row],[Likes]]/Sheet_1[[#This Row],[Dislikes]]</f>
        <v>105.8952380952381</v>
      </c>
    </row>
    <row r="5843" spans="1:7" x14ac:dyDescent="0.25">
      <c r="A5843" t="s">
        <v>6251</v>
      </c>
      <c r="B5843" t="s">
        <v>6614</v>
      </c>
      <c r="C5843">
        <v>5181990</v>
      </c>
      <c r="D5843">
        <v>323830</v>
      </c>
      <c r="E5843">
        <v>3058</v>
      </c>
      <c r="F5843">
        <v>10399</v>
      </c>
      <c r="G5843">
        <f>Sheet_1[[#This Row],[Likes]]/Sheet_1[[#This Row],[Dislikes]]</f>
        <v>105.89601046435578</v>
      </c>
    </row>
    <row r="5844" spans="1:7" x14ac:dyDescent="0.25">
      <c r="A5844" t="s">
        <v>138</v>
      </c>
      <c r="B5844" t="s">
        <v>8280</v>
      </c>
      <c r="C5844">
        <v>69264812</v>
      </c>
      <c r="D5844">
        <v>3571493</v>
      </c>
      <c r="E5844">
        <v>33716</v>
      </c>
      <c r="F5844">
        <v>338241</v>
      </c>
      <c r="G5844">
        <f>Sheet_1[[#This Row],[Likes]]/Sheet_1[[#This Row],[Dislikes]]</f>
        <v>105.92872820026101</v>
      </c>
    </row>
    <row r="5845" spans="1:7" x14ac:dyDescent="0.25">
      <c r="A5845" t="s">
        <v>445</v>
      </c>
      <c r="B5845" t="s">
        <v>6496</v>
      </c>
      <c r="C5845">
        <v>3161162</v>
      </c>
      <c r="D5845">
        <v>191090</v>
      </c>
      <c r="E5845">
        <v>1800</v>
      </c>
      <c r="F5845">
        <v>26761</v>
      </c>
      <c r="G5845">
        <f>Sheet_1[[#This Row],[Likes]]/Sheet_1[[#This Row],[Dislikes]]</f>
        <v>106.16111111111111</v>
      </c>
    </row>
    <row r="5846" spans="1:7" x14ac:dyDescent="0.25">
      <c r="A5846" t="s">
        <v>40</v>
      </c>
      <c r="B5846" t="s">
        <v>7964</v>
      </c>
      <c r="C5846">
        <v>1298127</v>
      </c>
      <c r="D5846">
        <v>56740</v>
      </c>
      <c r="E5846">
        <v>533</v>
      </c>
      <c r="F5846">
        <v>2633</v>
      </c>
      <c r="G5846">
        <f>Sheet_1[[#This Row],[Likes]]/Sheet_1[[#This Row],[Dislikes]]</f>
        <v>106.45403377110694</v>
      </c>
    </row>
    <row r="5847" spans="1:7" x14ac:dyDescent="0.25">
      <c r="A5847" t="s">
        <v>5038</v>
      </c>
      <c r="B5847" t="s">
        <v>5039</v>
      </c>
      <c r="C5847">
        <v>361165</v>
      </c>
      <c r="D5847">
        <v>19166</v>
      </c>
      <c r="E5847">
        <v>180</v>
      </c>
      <c r="F5847">
        <v>1142</v>
      </c>
      <c r="G5847">
        <f>Sheet_1[[#This Row],[Likes]]/Sheet_1[[#This Row],[Dislikes]]</f>
        <v>106.47777777777777</v>
      </c>
    </row>
    <row r="5848" spans="1:7" x14ac:dyDescent="0.25">
      <c r="A5848" t="s">
        <v>3669</v>
      </c>
      <c r="B5848" t="s">
        <v>8658</v>
      </c>
      <c r="C5848">
        <v>1473589</v>
      </c>
      <c r="D5848">
        <v>214511</v>
      </c>
      <c r="E5848">
        <v>2011</v>
      </c>
      <c r="F5848">
        <v>17455</v>
      </c>
      <c r="G5848">
        <f>Sheet_1[[#This Row],[Likes]]/Sheet_1[[#This Row],[Dislikes]]</f>
        <v>106.66882148184983</v>
      </c>
    </row>
    <row r="5849" spans="1:7" x14ac:dyDescent="0.25">
      <c r="A5849" t="s">
        <v>7734</v>
      </c>
      <c r="B5849" t="s">
        <v>7735</v>
      </c>
      <c r="C5849">
        <v>65246786</v>
      </c>
      <c r="D5849">
        <v>4108083</v>
      </c>
      <c r="E5849">
        <v>38508</v>
      </c>
      <c r="F5849">
        <v>294181</v>
      </c>
      <c r="G5849">
        <f>Sheet_1[[#This Row],[Likes]]/Sheet_1[[#This Row],[Dislikes]]</f>
        <v>106.68128700529761</v>
      </c>
    </row>
    <row r="5850" spans="1:7" x14ac:dyDescent="0.25">
      <c r="A5850" t="s">
        <v>1097</v>
      </c>
      <c r="B5850" t="s">
        <v>6903</v>
      </c>
      <c r="C5850">
        <v>9311934</v>
      </c>
      <c r="D5850">
        <v>642475</v>
      </c>
      <c r="E5850">
        <v>6022</v>
      </c>
      <c r="F5850">
        <v>70046</v>
      </c>
      <c r="G5850">
        <f>Sheet_1[[#This Row],[Likes]]/Sheet_1[[#This Row],[Dislikes]]</f>
        <v>106.68797741614081</v>
      </c>
    </row>
    <row r="5851" spans="1:7" x14ac:dyDescent="0.25">
      <c r="A5851" t="s">
        <v>5631</v>
      </c>
      <c r="B5851" t="s">
        <v>5632</v>
      </c>
      <c r="C5851">
        <v>1067078</v>
      </c>
      <c r="D5851">
        <v>20927</v>
      </c>
      <c r="E5851">
        <v>196</v>
      </c>
      <c r="F5851">
        <v>1173</v>
      </c>
      <c r="G5851">
        <f>Sheet_1[[#This Row],[Likes]]/Sheet_1[[#This Row],[Dislikes]]</f>
        <v>106.7704081632653</v>
      </c>
    </row>
    <row r="5852" spans="1:7" x14ac:dyDescent="0.25">
      <c r="A5852" t="s">
        <v>1853</v>
      </c>
      <c r="B5852" t="s">
        <v>1854</v>
      </c>
      <c r="C5852">
        <v>200293</v>
      </c>
      <c r="D5852">
        <v>14334</v>
      </c>
      <c r="E5852">
        <v>134</v>
      </c>
      <c r="F5852">
        <v>821</v>
      </c>
      <c r="G5852">
        <f>Sheet_1[[#This Row],[Likes]]/Sheet_1[[#This Row],[Dislikes]]</f>
        <v>106.97014925373135</v>
      </c>
    </row>
    <row r="5853" spans="1:7" x14ac:dyDescent="0.25">
      <c r="A5853" t="s">
        <v>2754</v>
      </c>
      <c r="B5853" t="s">
        <v>2755</v>
      </c>
      <c r="C5853">
        <v>3128136</v>
      </c>
      <c r="D5853">
        <v>139017</v>
      </c>
      <c r="E5853">
        <v>1299</v>
      </c>
      <c r="F5853">
        <v>9788</v>
      </c>
      <c r="G5853">
        <f>Sheet_1[[#This Row],[Likes]]/Sheet_1[[#This Row],[Dislikes]]</f>
        <v>107.01847575057737</v>
      </c>
    </row>
    <row r="5854" spans="1:7" x14ac:dyDescent="0.25">
      <c r="A5854" t="s">
        <v>5350</v>
      </c>
      <c r="B5854" t="s">
        <v>5351</v>
      </c>
      <c r="C5854">
        <v>26117</v>
      </c>
      <c r="D5854">
        <v>1178</v>
      </c>
      <c r="E5854">
        <v>11</v>
      </c>
      <c r="F5854">
        <v>79</v>
      </c>
      <c r="G5854">
        <f>Sheet_1[[#This Row],[Likes]]/Sheet_1[[#This Row],[Dislikes]]</f>
        <v>107.09090909090909</v>
      </c>
    </row>
    <row r="5855" spans="1:7" x14ac:dyDescent="0.25">
      <c r="A5855" t="s">
        <v>5439</v>
      </c>
      <c r="B5855" t="s">
        <v>7090</v>
      </c>
      <c r="C5855">
        <v>570589</v>
      </c>
      <c r="D5855">
        <v>17577</v>
      </c>
      <c r="E5855">
        <v>164</v>
      </c>
      <c r="F5855">
        <v>768</v>
      </c>
      <c r="G5855">
        <f>Sheet_1[[#This Row],[Likes]]/Sheet_1[[#This Row],[Dislikes]]</f>
        <v>107.17682926829268</v>
      </c>
    </row>
    <row r="5856" spans="1:7" x14ac:dyDescent="0.25">
      <c r="A5856" t="s">
        <v>5439</v>
      </c>
      <c r="B5856" t="s">
        <v>7140</v>
      </c>
      <c r="C5856">
        <v>7691246</v>
      </c>
      <c r="D5856">
        <v>242351</v>
      </c>
      <c r="E5856">
        <v>2261</v>
      </c>
      <c r="F5856">
        <v>11023</v>
      </c>
      <c r="G5856">
        <f>Sheet_1[[#This Row],[Likes]]/Sheet_1[[#This Row],[Dislikes]]</f>
        <v>107.187527642636</v>
      </c>
    </row>
    <row r="5857" spans="1:7" x14ac:dyDescent="0.25">
      <c r="A5857" t="s">
        <v>3299</v>
      </c>
      <c r="B5857" t="s">
        <v>3300</v>
      </c>
      <c r="C5857">
        <v>1268878</v>
      </c>
      <c r="D5857">
        <v>58107</v>
      </c>
      <c r="E5857">
        <v>542</v>
      </c>
      <c r="F5857">
        <v>6231</v>
      </c>
      <c r="G5857">
        <f>Sheet_1[[#This Row],[Likes]]/Sheet_1[[#This Row],[Dislikes]]</f>
        <v>107.20848708487085</v>
      </c>
    </row>
    <row r="5858" spans="1:7" x14ac:dyDescent="0.25">
      <c r="A5858" t="s">
        <v>402</v>
      </c>
      <c r="B5858" t="s">
        <v>403</v>
      </c>
      <c r="C5858">
        <v>130778</v>
      </c>
      <c r="D5858">
        <v>5684</v>
      </c>
      <c r="E5858">
        <v>53</v>
      </c>
      <c r="F5858">
        <v>737</v>
      </c>
      <c r="G5858">
        <f>Sheet_1[[#This Row],[Likes]]/Sheet_1[[#This Row],[Dislikes]]</f>
        <v>107.24528301886792</v>
      </c>
    </row>
    <row r="5859" spans="1:7" x14ac:dyDescent="0.25">
      <c r="A5859" t="s">
        <v>50</v>
      </c>
      <c r="B5859" t="s">
        <v>51</v>
      </c>
      <c r="C5859">
        <v>1770433</v>
      </c>
      <c r="D5859">
        <v>97881</v>
      </c>
      <c r="E5859">
        <v>912</v>
      </c>
      <c r="F5859">
        <v>7924</v>
      </c>
      <c r="G5859">
        <f>Sheet_1[[#This Row],[Likes]]/Sheet_1[[#This Row],[Dislikes]]</f>
        <v>107.32565789473684</v>
      </c>
    </row>
    <row r="5860" spans="1:7" x14ac:dyDescent="0.25">
      <c r="A5860" t="s">
        <v>364</v>
      </c>
      <c r="B5860" t="s">
        <v>2531</v>
      </c>
      <c r="C5860">
        <v>234015</v>
      </c>
      <c r="D5860">
        <v>11929</v>
      </c>
      <c r="E5860">
        <v>111</v>
      </c>
      <c r="F5860">
        <v>470</v>
      </c>
      <c r="G5860">
        <f>Sheet_1[[#This Row],[Likes]]/Sheet_1[[#This Row],[Dislikes]]</f>
        <v>107.46846846846847</v>
      </c>
    </row>
    <row r="5861" spans="1:7" x14ac:dyDescent="0.25">
      <c r="A5861" t="s">
        <v>628</v>
      </c>
      <c r="B5861" t="s">
        <v>629</v>
      </c>
      <c r="C5861">
        <v>14426081</v>
      </c>
      <c r="D5861">
        <v>924380</v>
      </c>
      <c r="E5861">
        <v>8586</v>
      </c>
      <c r="F5861">
        <v>64982</v>
      </c>
      <c r="G5861">
        <f>Sheet_1[[#This Row],[Likes]]/Sheet_1[[#This Row],[Dislikes]]</f>
        <v>107.66130910784999</v>
      </c>
    </row>
    <row r="5862" spans="1:7" x14ac:dyDescent="0.25">
      <c r="A5862" t="s">
        <v>50</v>
      </c>
      <c r="B5862" t="s">
        <v>2681</v>
      </c>
      <c r="C5862">
        <v>1493200</v>
      </c>
      <c r="D5862">
        <v>80069</v>
      </c>
      <c r="E5862">
        <v>743</v>
      </c>
      <c r="F5862">
        <v>3644</v>
      </c>
      <c r="G5862">
        <f>Sheet_1[[#This Row],[Likes]]/Sheet_1[[#This Row],[Dislikes]]</f>
        <v>107.76446837146703</v>
      </c>
    </row>
    <row r="5863" spans="1:7" x14ac:dyDescent="0.25">
      <c r="A5863" t="s">
        <v>4173</v>
      </c>
      <c r="B5863" t="s">
        <v>4174</v>
      </c>
      <c r="C5863">
        <v>3204278</v>
      </c>
      <c r="D5863">
        <v>231634</v>
      </c>
      <c r="E5863">
        <v>2149</v>
      </c>
      <c r="F5863">
        <v>13578</v>
      </c>
      <c r="G5863">
        <f>Sheet_1[[#This Row],[Likes]]/Sheet_1[[#This Row],[Dislikes]]</f>
        <v>107.78687761749651</v>
      </c>
    </row>
    <row r="5864" spans="1:7" x14ac:dyDescent="0.25">
      <c r="A5864" t="s">
        <v>202</v>
      </c>
      <c r="B5864" t="s">
        <v>7736</v>
      </c>
      <c r="C5864">
        <v>6452923</v>
      </c>
      <c r="D5864">
        <v>504126</v>
      </c>
      <c r="E5864">
        <v>4677</v>
      </c>
      <c r="F5864">
        <v>27125</v>
      </c>
      <c r="G5864">
        <f>Sheet_1[[#This Row],[Likes]]/Sheet_1[[#This Row],[Dislikes]]</f>
        <v>107.78832584990379</v>
      </c>
    </row>
    <row r="5865" spans="1:7" x14ac:dyDescent="0.25">
      <c r="A5865" t="s">
        <v>533</v>
      </c>
      <c r="B5865" t="s">
        <v>5012</v>
      </c>
      <c r="C5865">
        <v>2032910</v>
      </c>
      <c r="D5865">
        <v>116206</v>
      </c>
      <c r="E5865">
        <v>1078</v>
      </c>
      <c r="F5865">
        <v>12492</v>
      </c>
      <c r="G5865">
        <f>Sheet_1[[#This Row],[Likes]]/Sheet_1[[#This Row],[Dislikes]]</f>
        <v>107.79777365491651</v>
      </c>
    </row>
    <row r="5866" spans="1:7" x14ac:dyDescent="0.25">
      <c r="A5866" t="s">
        <v>52</v>
      </c>
      <c r="B5866" t="s">
        <v>8594</v>
      </c>
      <c r="C5866">
        <v>9738164</v>
      </c>
      <c r="D5866">
        <v>532442</v>
      </c>
      <c r="E5866">
        <v>4931</v>
      </c>
      <c r="F5866">
        <v>28122</v>
      </c>
      <c r="G5866">
        <f>Sheet_1[[#This Row],[Likes]]/Sheet_1[[#This Row],[Dislikes]]</f>
        <v>107.97850334617725</v>
      </c>
    </row>
    <row r="5867" spans="1:7" x14ac:dyDescent="0.25">
      <c r="A5867" t="s">
        <v>8197</v>
      </c>
      <c r="B5867" t="s">
        <v>8198</v>
      </c>
      <c r="C5867">
        <v>79645131</v>
      </c>
      <c r="D5867">
        <v>1160092</v>
      </c>
      <c r="E5867">
        <v>10740</v>
      </c>
      <c r="F5867">
        <v>46794</v>
      </c>
      <c r="G5867">
        <f>Sheet_1[[#This Row],[Likes]]/Sheet_1[[#This Row],[Dislikes]]</f>
        <v>108.01601489757914</v>
      </c>
    </row>
    <row r="5868" spans="1:7" x14ac:dyDescent="0.25">
      <c r="A5868" t="s">
        <v>2576</v>
      </c>
      <c r="B5868" t="s">
        <v>2577</v>
      </c>
      <c r="C5868">
        <v>8291604</v>
      </c>
      <c r="D5868">
        <v>5293</v>
      </c>
      <c r="E5868">
        <v>49</v>
      </c>
      <c r="F5868">
        <v>253</v>
      </c>
      <c r="G5868">
        <f>Sheet_1[[#This Row],[Likes]]/Sheet_1[[#This Row],[Dislikes]]</f>
        <v>108.0204081632653</v>
      </c>
    </row>
    <row r="5869" spans="1:7" x14ac:dyDescent="0.25">
      <c r="A5869" t="s">
        <v>348</v>
      </c>
      <c r="B5869" t="s">
        <v>4263</v>
      </c>
      <c r="C5869">
        <v>2737621</v>
      </c>
      <c r="D5869">
        <v>277352</v>
      </c>
      <c r="E5869">
        <v>2567</v>
      </c>
      <c r="F5869">
        <v>59965</v>
      </c>
      <c r="G5869">
        <f>Sheet_1[[#This Row],[Likes]]/Sheet_1[[#This Row],[Dislikes]]</f>
        <v>108.04518893650176</v>
      </c>
    </row>
    <row r="5870" spans="1:7" x14ac:dyDescent="0.25">
      <c r="A5870" t="s">
        <v>262</v>
      </c>
      <c r="B5870" t="s">
        <v>6871</v>
      </c>
      <c r="C5870">
        <v>4697033</v>
      </c>
      <c r="D5870">
        <v>240006</v>
      </c>
      <c r="E5870">
        <v>2221</v>
      </c>
      <c r="F5870">
        <v>10883</v>
      </c>
      <c r="G5870">
        <f>Sheet_1[[#This Row],[Likes]]/Sheet_1[[#This Row],[Dislikes]]</f>
        <v>108.06213417379558</v>
      </c>
    </row>
    <row r="5871" spans="1:7" x14ac:dyDescent="0.25">
      <c r="A5871" t="s">
        <v>418</v>
      </c>
      <c r="B5871" t="s">
        <v>4264</v>
      </c>
      <c r="C5871">
        <v>784803</v>
      </c>
      <c r="D5871">
        <v>50079</v>
      </c>
      <c r="E5871">
        <v>463</v>
      </c>
      <c r="F5871">
        <v>1389</v>
      </c>
      <c r="G5871">
        <f>Sheet_1[[#This Row],[Likes]]/Sheet_1[[#This Row],[Dislikes]]</f>
        <v>108.16198704103672</v>
      </c>
    </row>
    <row r="5872" spans="1:7" x14ac:dyDescent="0.25">
      <c r="A5872" t="s">
        <v>941</v>
      </c>
      <c r="B5872" t="s">
        <v>942</v>
      </c>
      <c r="C5872">
        <v>8801378</v>
      </c>
      <c r="D5872">
        <v>613255</v>
      </c>
      <c r="E5872">
        <v>5663</v>
      </c>
      <c r="F5872">
        <v>99512</v>
      </c>
      <c r="G5872">
        <f>Sheet_1[[#This Row],[Likes]]/Sheet_1[[#This Row],[Dislikes]]</f>
        <v>108.29154158573195</v>
      </c>
    </row>
    <row r="5873" spans="1:7" x14ac:dyDescent="0.25">
      <c r="A5873" t="s">
        <v>138</v>
      </c>
      <c r="B5873" t="s">
        <v>4946</v>
      </c>
      <c r="C5873">
        <v>11761726</v>
      </c>
      <c r="D5873">
        <v>661967</v>
      </c>
      <c r="E5873">
        <v>6107</v>
      </c>
      <c r="F5873">
        <v>91375</v>
      </c>
      <c r="G5873">
        <f>Sheet_1[[#This Row],[Likes]]/Sheet_1[[#This Row],[Dislikes]]</f>
        <v>108.39479286065171</v>
      </c>
    </row>
    <row r="5874" spans="1:7" x14ac:dyDescent="0.25">
      <c r="A5874" t="s">
        <v>2084</v>
      </c>
      <c r="B5874" t="s">
        <v>2085</v>
      </c>
      <c r="C5874">
        <v>81445</v>
      </c>
      <c r="D5874">
        <v>1735</v>
      </c>
      <c r="E5874">
        <v>16</v>
      </c>
      <c r="F5874">
        <v>360</v>
      </c>
      <c r="G5874">
        <f>Sheet_1[[#This Row],[Likes]]/Sheet_1[[#This Row],[Dislikes]]</f>
        <v>108.4375</v>
      </c>
    </row>
    <row r="5875" spans="1:7" x14ac:dyDescent="0.25">
      <c r="A5875" t="s">
        <v>2821</v>
      </c>
      <c r="B5875" t="s">
        <v>2822</v>
      </c>
      <c r="C5875">
        <v>14241026</v>
      </c>
      <c r="D5875">
        <v>1314486</v>
      </c>
      <c r="E5875">
        <v>12103</v>
      </c>
      <c r="F5875">
        <v>69510</v>
      </c>
      <c r="G5875">
        <f>Sheet_1[[#This Row],[Likes]]/Sheet_1[[#This Row],[Dislikes]]</f>
        <v>108.608278939106</v>
      </c>
    </row>
    <row r="5876" spans="1:7" x14ac:dyDescent="0.25">
      <c r="A5876" t="s">
        <v>48</v>
      </c>
      <c r="B5876" t="s">
        <v>7636</v>
      </c>
      <c r="C5876">
        <v>1451366</v>
      </c>
      <c r="D5876">
        <v>47499</v>
      </c>
      <c r="E5876">
        <v>437</v>
      </c>
      <c r="F5876">
        <v>2443</v>
      </c>
      <c r="G5876">
        <f>Sheet_1[[#This Row],[Likes]]/Sheet_1[[#This Row],[Dislikes]]</f>
        <v>108.69336384439359</v>
      </c>
    </row>
    <row r="5877" spans="1:7" x14ac:dyDescent="0.25">
      <c r="A5877" t="s">
        <v>4798</v>
      </c>
      <c r="B5877" t="s">
        <v>4799</v>
      </c>
      <c r="C5877">
        <v>33246211</v>
      </c>
      <c r="D5877">
        <v>2242529</v>
      </c>
      <c r="E5877">
        <v>20612</v>
      </c>
      <c r="F5877">
        <v>261914</v>
      </c>
      <c r="G5877">
        <f>Sheet_1[[#This Row],[Likes]]/Sheet_1[[#This Row],[Dislikes]]</f>
        <v>108.79725402678052</v>
      </c>
    </row>
    <row r="5878" spans="1:7" x14ac:dyDescent="0.25">
      <c r="A5878" t="s">
        <v>1557</v>
      </c>
      <c r="B5878" t="s">
        <v>6306</v>
      </c>
      <c r="C5878">
        <v>3674983</v>
      </c>
      <c r="D5878">
        <v>256725</v>
      </c>
      <c r="E5878">
        <v>2359</v>
      </c>
      <c r="F5878">
        <v>12086</v>
      </c>
      <c r="G5878">
        <f>Sheet_1[[#This Row],[Likes]]/Sheet_1[[#This Row],[Dislikes]]</f>
        <v>108.82789317507418</v>
      </c>
    </row>
    <row r="5879" spans="1:7" x14ac:dyDescent="0.25">
      <c r="A5879" t="s">
        <v>1867</v>
      </c>
      <c r="B5879" t="s">
        <v>7522</v>
      </c>
      <c r="C5879">
        <v>51038579</v>
      </c>
      <c r="D5879">
        <v>2507204</v>
      </c>
      <c r="E5879">
        <v>22921</v>
      </c>
      <c r="F5879">
        <v>332486</v>
      </c>
      <c r="G5879">
        <f>Sheet_1[[#This Row],[Likes]]/Sheet_1[[#This Row],[Dislikes]]</f>
        <v>109.38458182452773</v>
      </c>
    </row>
    <row r="5880" spans="1:7" x14ac:dyDescent="0.25">
      <c r="A5880" t="s">
        <v>6621</v>
      </c>
      <c r="B5880" t="s">
        <v>6622</v>
      </c>
      <c r="C5880">
        <v>2152537</v>
      </c>
      <c r="D5880">
        <v>157836</v>
      </c>
      <c r="E5880">
        <v>1442</v>
      </c>
      <c r="F5880">
        <v>29500</v>
      </c>
      <c r="G5880">
        <f>Sheet_1[[#This Row],[Likes]]/Sheet_1[[#This Row],[Dislikes]]</f>
        <v>109.45631067961165</v>
      </c>
    </row>
    <row r="5881" spans="1:7" x14ac:dyDescent="0.25">
      <c r="A5881" t="s">
        <v>976</v>
      </c>
      <c r="B5881" t="s">
        <v>977</v>
      </c>
      <c r="C5881">
        <v>7978</v>
      </c>
      <c r="D5881">
        <v>219</v>
      </c>
      <c r="E5881">
        <v>2</v>
      </c>
      <c r="F5881">
        <v>12</v>
      </c>
      <c r="G5881">
        <f>Sheet_1[[#This Row],[Likes]]/Sheet_1[[#This Row],[Dislikes]]</f>
        <v>109.5</v>
      </c>
    </row>
    <row r="5882" spans="1:7" x14ac:dyDescent="0.25">
      <c r="A5882" t="s">
        <v>400</v>
      </c>
      <c r="B5882" t="s">
        <v>4206</v>
      </c>
      <c r="C5882">
        <v>94432</v>
      </c>
      <c r="D5882">
        <v>4057</v>
      </c>
      <c r="E5882">
        <v>37</v>
      </c>
      <c r="F5882">
        <v>293</v>
      </c>
      <c r="G5882">
        <f>Sheet_1[[#This Row],[Likes]]/Sheet_1[[#This Row],[Dislikes]]</f>
        <v>109.64864864864865</v>
      </c>
    </row>
    <row r="5883" spans="1:7" x14ac:dyDescent="0.25">
      <c r="A5883" t="s">
        <v>4122</v>
      </c>
      <c r="B5883" t="s">
        <v>4123</v>
      </c>
      <c r="C5883">
        <v>115908</v>
      </c>
      <c r="D5883">
        <v>7895</v>
      </c>
      <c r="E5883">
        <v>72</v>
      </c>
      <c r="F5883">
        <v>1257</v>
      </c>
      <c r="G5883">
        <f>Sheet_1[[#This Row],[Likes]]/Sheet_1[[#This Row],[Dislikes]]</f>
        <v>109.65277777777777</v>
      </c>
    </row>
    <row r="5884" spans="1:7" x14ac:dyDescent="0.25">
      <c r="A5884" t="s">
        <v>138</v>
      </c>
      <c r="B5884" t="s">
        <v>2674</v>
      </c>
      <c r="C5884">
        <v>19032700</v>
      </c>
      <c r="D5884">
        <v>1005207</v>
      </c>
      <c r="E5884">
        <v>9161</v>
      </c>
      <c r="F5884">
        <v>39573</v>
      </c>
      <c r="G5884">
        <f>Sheet_1[[#This Row],[Likes]]/Sheet_1[[#This Row],[Dislikes]]</f>
        <v>109.72677655277808</v>
      </c>
    </row>
    <row r="5885" spans="1:7" x14ac:dyDescent="0.25">
      <c r="A5885" t="s">
        <v>7064</v>
      </c>
      <c r="B5885" t="s">
        <v>7065</v>
      </c>
      <c r="C5885">
        <v>19332330</v>
      </c>
      <c r="D5885">
        <v>563144</v>
      </c>
      <c r="E5885">
        <v>5132</v>
      </c>
      <c r="F5885">
        <v>28820</v>
      </c>
      <c r="G5885">
        <f>Sheet_1[[#This Row],[Likes]]/Sheet_1[[#This Row],[Dislikes]]</f>
        <v>109.73187840997662</v>
      </c>
    </row>
    <row r="5886" spans="1:7" x14ac:dyDescent="0.25">
      <c r="A5886" t="s">
        <v>6251</v>
      </c>
      <c r="B5886" t="s">
        <v>6398</v>
      </c>
      <c r="C5886">
        <v>4916907</v>
      </c>
      <c r="D5886">
        <v>268381</v>
      </c>
      <c r="E5886">
        <v>2445</v>
      </c>
      <c r="F5886">
        <v>5010</v>
      </c>
      <c r="G5886">
        <f>Sheet_1[[#This Row],[Likes]]/Sheet_1[[#This Row],[Dislikes]]</f>
        <v>109.76728016359918</v>
      </c>
    </row>
    <row r="5887" spans="1:7" x14ac:dyDescent="0.25">
      <c r="A5887" t="s">
        <v>162</v>
      </c>
      <c r="B5887" t="s">
        <v>537</v>
      </c>
      <c r="C5887">
        <v>3621389</v>
      </c>
      <c r="D5887">
        <v>141681</v>
      </c>
      <c r="E5887">
        <v>1289</v>
      </c>
      <c r="F5887">
        <v>8127</v>
      </c>
      <c r="G5887">
        <f>Sheet_1[[#This Row],[Likes]]/Sheet_1[[#This Row],[Dislikes]]</f>
        <v>109.91543832428239</v>
      </c>
    </row>
    <row r="5888" spans="1:7" x14ac:dyDescent="0.25">
      <c r="A5888" t="s">
        <v>1460</v>
      </c>
      <c r="B5888" t="s">
        <v>2039</v>
      </c>
      <c r="C5888">
        <v>12461963</v>
      </c>
      <c r="D5888">
        <v>495305</v>
      </c>
      <c r="E5888">
        <v>4504</v>
      </c>
      <c r="F5888">
        <v>22168</v>
      </c>
      <c r="G5888">
        <f>Sheet_1[[#This Row],[Likes]]/Sheet_1[[#This Row],[Dislikes]]</f>
        <v>109.97002664298401</v>
      </c>
    </row>
    <row r="5889" spans="1:7" x14ac:dyDescent="0.25">
      <c r="A5889" t="s">
        <v>198</v>
      </c>
      <c r="B5889" t="s">
        <v>199</v>
      </c>
      <c r="C5889">
        <v>3317075</v>
      </c>
      <c r="D5889">
        <v>146252</v>
      </c>
      <c r="E5889">
        <v>1329</v>
      </c>
      <c r="F5889">
        <v>3316</v>
      </c>
      <c r="G5889">
        <f>Sheet_1[[#This Row],[Likes]]/Sheet_1[[#This Row],[Dislikes]]</f>
        <v>110.04665161775772</v>
      </c>
    </row>
    <row r="5890" spans="1:7" x14ac:dyDescent="0.25">
      <c r="A5890" t="s">
        <v>638</v>
      </c>
      <c r="B5890" t="s">
        <v>639</v>
      </c>
      <c r="C5890">
        <v>7888242</v>
      </c>
      <c r="D5890">
        <v>394104</v>
      </c>
      <c r="E5890">
        <v>3581</v>
      </c>
      <c r="F5890">
        <v>398878</v>
      </c>
      <c r="G5890">
        <f>Sheet_1[[#This Row],[Likes]]/Sheet_1[[#This Row],[Dislikes]]</f>
        <v>110.05417481150516</v>
      </c>
    </row>
    <row r="5891" spans="1:7" x14ac:dyDescent="0.25">
      <c r="A5891" t="s">
        <v>4386</v>
      </c>
      <c r="B5891" t="s">
        <v>4387</v>
      </c>
      <c r="C5891">
        <v>1715221</v>
      </c>
      <c r="D5891">
        <v>88128</v>
      </c>
      <c r="E5891">
        <v>800</v>
      </c>
      <c r="F5891">
        <v>6260</v>
      </c>
      <c r="G5891">
        <f>Sheet_1[[#This Row],[Likes]]/Sheet_1[[#This Row],[Dislikes]]</f>
        <v>110.16</v>
      </c>
    </row>
    <row r="5892" spans="1:7" x14ac:dyDescent="0.25">
      <c r="A5892" t="s">
        <v>1403</v>
      </c>
      <c r="B5892" t="s">
        <v>3820</v>
      </c>
      <c r="C5892">
        <v>939287</v>
      </c>
      <c r="D5892">
        <v>61590</v>
      </c>
      <c r="E5892">
        <v>559</v>
      </c>
      <c r="F5892">
        <v>5304</v>
      </c>
      <c r="G5892">
        <f>Sheet_1[[#This Row],[Likes]]/Sheet_1[[#This Row],[Dislikes]]</f>
        <v>110.17889087656529</v>
      </c>
    </row>
    <row r="5893" spans="1:7" x14ac:dyDescent="0.25">
      <c r="A5893" t="s">
        <v>232</v>
      </c>
      <c r="B5893" t="s">
        <v>3336</v>
      </c>
      <c r="C5893">
        <v>5936624</v>
      </c>
      <c r="D5893">
        <v>485836</v>
      </c>
      <c r="E5893">
        <v>4407</v>
      </c>
      <c r="F5893">
        <v>27211</v>
      </c>
      <c r="G5893">
        <f>Sheet_1[[#This Row],[Likes]]/Sheet_1[[#This Row],[Dislikes]]</f>
        <v>110.24188790560471</v>
      </c>
    </row>
    <row r="5894" spans="1:7" x14ac:dyDescent="0.25">
      <c r="A5894" t="s">
        <v>758</v>
      </c>
      <c r="B5894" t="s">
        <v>759</v>
      </c>
      <c r="C5894">
        <v>1565783</v>
      </c>
      <c r="D5894">
        <v>93287</v>
      </c>
      <c r="E5894">
        <v>846</v>
      </c>
      <c r="F5894">
        <v>6950</v>
      </c>
      <c r="G5894">
        <f>Sheet_1[[#This Row],[Likes]]/Sheet_1[[#This Row],[Dislikes]]</f>
        <v>110.26832151300236</v>
      </c>
    </row>
    <row r="5895" spans="1:7" x14ac:dyDescent="0.25">
      <c r="A5895" t="s">
        <v>272</v>
      </c>
      <c r="B5895" t="s">
        <v>7839</v>
      </c>
      <c r="C5895">
        <v>5092528</v>
      </c>
      <c r="D5895">
        <v>100541</v>
      </c>
      <c r="E5895">
        <v>911</v>
      </c>
      <c r="F5895">
        <v>5300</v>
      </c>
      <c r="G5895">
        <f>Sheet_1[[#This Row],[Likes]]/Sheet_1[[#This Row],[Dislikes]]</f>
        <v>110.36333699231614</v>
      </c>
    </row>
    <row r="5896" spans="1:7" x14ac:dyDescent="0.25">
      <c r="A5896" t="s">
        <v>214</v>
      </c>
      <c r="B5896" t="s">
        <v>3900</v>
      </c>
      <c r="C5896">
        <v>15352635</v>
      </c>
      <c r="D5896">
        <v>804252</v>
      </c>
      <c r="E5896">
        <v>7278</v>
      </c>
      <c r="F5896">
        <v>37290</v>
      </c>
      <c r="G5896">
        <f>Sheet_1[[#This Row],[Likes]]/Sheet_1[[#This Row],[Dislikes]]</f>
        <v>110.5045342126958</v>
      </c>
    </row>
    <row r="5897" spans="1:7" x14ac:dyDescent="0.25">
      <c r="A5897" t="s">
        <v>6944</v>
      </c>
      <c r="B5897" t="s">
        <v>6945</v>
      </c>
      <c r="C5897">
        <v>3789009</v>
      </c>
      <c r="D5897">
        <v>236210</v>
      </c>
      <c r="E5897">
        <v>2136</v>
      </c>
      <c r="F5897">
        <v>28911</v>
      </c>
      <c r="G5897">
        <f>Sheet_1[[#This Row],[Likes]]/Sheet_1[[#This Row],[Dislikes]]</f>
        <v>110.58520599250936</v>
      </c>
    </row>
    <row r="5898" spans="1:7" x14ac:dyDescent="0.25">
      <c r="A5898" t="s">
        <v>216</v>
      </c>
      <c r="B5898" t="s">
        <v>2854</v>
      </c>
      <c r="C5898">
        <v>66809738</v>
      </c>
      <c r="D5898">
        <v>6164425</v>
      </c>
      <c r="E5898">
        <v>55731</v>
      </c>
      <c r="F5898">
        <v>220235</v>
      </c>
      <c r="G5898">
        <f>Sheet_1[[#This Row],[Likes]]/Sheet_1[[#This Row],[Dislikes]]</f>
        <v>110.61034253826416</v>
      </c>
    </row>
    <row r="5899" spans="1:7" x14ac:dyDescent="0.25">
      <c r="A5899" t="s">
        <v>340</v>
      </c>
      <c r="B5899" t="s">
        <v>5992</v>
      </c>
      <c r="C5899">
        <v>170916</v>
      </c>
      <c r="D5899">
        <v>9865</v>
      </c>
      <c r="E5899">
        <v>89</v>
      </c>
      <c r="F5899">
        <v>1923</v>
      </c>
      <c r="G5899">
        <f>Sheet_1[[#This Row],[Likes]]/Sheet_1[[#This Row],[Dislikes]]</f>
        <v>110.84269662921348</v>
      </c>
    </row>
    <row r="5900" spans="1:7" x14ac:dyDescent="0.25">
      <c r="A5900" t="s">
        <v>6981</v>
      </c>
      <c r="B5900" t="s">
        <v>7012</v>
      </c>
      <c r="C5900">
        <v>123625398</v>
      </c>
      <c r="D5900">
        <v>7009404</v>
      </c>
      <c r="E5900">
        <v>63199</v>
      </c>
      <c r="F5900">
        <v>400830</v>
      </c>
      <c r="G5900">
        <f>Sheet_1[[#This Row],[Likes]]/Sheet_1[[#This Row],[Dislikes]]</f>
        <v>110.91004604503236</v>
      </c>
    </row>
    <row r="5901" spans="1:7" x14ac:dyDescent="0.25">
      <c r="A5901" t="s">
        <v>1443</v>
      </c>
      <c r="B5901" t="s">
        <v>1444</v>
      </c>
      <c r="C5901">
        <v>1044035</v>
      </c>
      <c r="D5901">
        <v>29628</v>
      </c>
      <c r="E5901">
        <v>267</v>
      </c>
      <c r="F5901">
        <v>693</v>
      </c>
      <c r="G5901">
        <f>Sheet_1[[#This Row],[Likes]]/Sheet_1[[#This Row],[Dislikes]]</f>
        <v>110.96629213483146</v>
      </c>
    </row>
    <row r="5902" spans="1:7" x14ac:dyDescent="0.25">
      <c r="A5902" t="s">
        <v>8077</v>
      </c>
      <c r="B5902" t="s">
        <v>8078</v>
      </c>
      <c r="C5902">
        <v>29757853</v>
      </c>
      <c r="D5902">
        <v>1616567</v>
      </c>
      <c r="E5902">
        <v>14562</v>
      </c>
      <c r="F5902">
        <v>132214</v>
      </c>
      <c r="G5902">
        <f>Sheet_1[[#This Row],[Likes]]/Sheet_1[[#This Row],[Dislikes]]</f>
        <v>111.01270429886004</v>
      </c>
    </row>
    <row r="5903" spans="1:7" x14ac:dyDescent="0.25">
      <c r="A5903" t="s">
        <v>598</v>
      </c>
      <c r="B5903" t="s">
        <v>6078</v>
      </c>
      <c r="C5903">
        <v>3833709</v>
      </c>
      <c r="D5903">
        <v>233023</v>
      </c>
      <c r="E5903">
        <v>2096</v>
      </c>
      <c r="F5903">
        <v>8460</v>
      </c>
      <c r="G5903">
        <f>Sheet_1[[#This Row],[Likes]]/Sheet_1[[#This Row],[Dislikes]]</f>
        <v>111.17509541984732</v>
      </c>
    </row>
    <row r="5904" spans="1:7" x14ac:dyDescent="0.25">
      <c r="A5904" t="s">
        <v>3425</v>
      </c>
      <c r="B5904" t="s">
        <v>3426</v>
      </c>
      <c r="C5904">
        <v>1770190</v>
      </c>
      <c r="D5904">
        <v>57654</v>
      </c>
      <c r="E5904">
        <v>517</v>
      </c>
      <c r="F5904">
        <v>4617</v>
      </c>
      <c r="G5904">
        <f>Sheet_1[[#This Row],[Likes]]/Sheet_1[[#This Row],[Dislikes]]</f>
        <v>111.5164410058027</v>
      </c>
    </row>
    <row r="5905" spans="1:7" x14ac:dyDescent="0.25">
      <c r="A5905" t="s">
        <v>1433</v>
      </c>
      <c r="B5905" t="s">
        <v>1434</v>
      </c>
      <c r="C5905">
        <v>228399</v>
      </c>
      <c r="D5905">
        <v>14503</v>
      </c>
      <c r="E5905">
        <v>130</v>
      </c>
      <c r="F5905">
        <v>1649</v>
      </c>
      <c r="G5905">
        <f>Sheet_1[[#This Row],[Likes]]/Sheet_1[[#This Row],[Dislikes]]</f>
        <v>111.56153846153846</v>
      </c>
    </row>
    <row r="5906" spans="1:7" x14ac:dyDescent="0.25">
      <c r="A5906" t="s">
        <v>296</v>
      </c>
      <c r="B5906" t="s">
        <v>4134</v>
      </c>
      <c r="C5906">
        <v>448651</v>
      </c>
      <c r="D5906">
        <v>32951</v>
      </c>
      <c r="E5906">
        <v>295</v>
      </c>
      <c r="F5906">
        <v>2567</v>
      </c>
      <c r="G5906">
        <f>Sheet_1[[#This Row],[Likes]]/Sheet_1[[#This Row],[Dislikes]]</f>
        <v>111.69830508474577</v>
      </c>
    </row>
    <row r="5907" spans="1:7" x14ac:dyDescent="0.25">
      <c r="A5907" t="s">
        <v>5109</v>
      </c>
      <c r="B5907" t="s">
        <v>5110</v>
      </c>
      <c r="C5907">
        <v>1198042</v>
      </c>
      <c r="D5907">
        <v>75182</v>
      </c>
      <c r="E5907">
        <v>673</v>
      </c>
      <c r="F5907">
        <v>1788</v>
      </c>
      <c r="G5907">
        <f>Sheet_1[[#This Row],[Likes]]/Sheet_1[[#This Row],[Dislikes]]</f>
        <v>111.71173848439821</v>
      </c>
    </row>
    <row r="5908" spans="1:7" x14ac:dyDescent="0.25">
      <c r="A5908" t="s">
        <v>50</v>
      </c>
      <c r="B5908" t="s">
        <v>6851</v>
      </c>
      <c r="C5908">
        <v>2408144</v>
      </c>
      <c r="D5908">
        <v>118771</v>
      </c>
      <c r="E5908">
        <v>1063</v>
      </c>
      <c r="F5908">
        <v>10218</v>
      </c>
      <c r="G5908">
        <f>Sheet_1[[#This Row],[Likes]]/Sheet_1[[#This Row],[Dislikes]]</f>
        <v>111.73189087488241</v>
      </c>
    </row>
    <row r="5909" spans="1:7" x14ac:dyDescent="0.25">
      <c r="A5909" t="s">
        <v>1670</v>
      </c>
      <c r="B5909" t="s">
        <v>8442</v>
      </c>
      <c r="C5909">
        <v>20932354</v>
      </c>
      <c r="D5909">
        <v>1113890</v>
      </c>
      <c r="E5909">
        <v>9941</v>
      </c>
      <c r="F5909">
        <v>92256</v>
      </c>
      <c r="G5909">
        <f>Sheet_1[[#This Row],[Likes]]/Sheet_1[[#This Row],[Dislikes]]</f>
        <v>112.05009556382657</v>
      </c>
    </row>
    <row r="5910" spans="1:7" x14ac:dyDescent="0.25">
      <c r="A5910" t="s">
        <v>6203</v>
      </c>
      <c r="B5910" t="s">
        <v>7492</v>
      </c>
      <c r="C5910">
        <v>6281512</v>
      </c>
      <c r="D5910">
        <v>170350</v>
      </c>
      <c r="E5910">
        <v>1520</v>
      </c>
      <c r="F5910">
        <v>3721</v>
      </c>
      <c r="G5910">
        <f>Sheet_1[[#This Row],[Likes]]/Sheet_1[[#This Row],[Dislikes]]</f>
        <v>112.07236842105263</v>
      </c>
    </row>
    <row r="5911" spans="1:7" x14ac:dyDescent="0.25">
      <c r="A5911" t="s">
        <v>262</v>
      </c>
      <c r="B5911" t="s">
        <v>6583</v>
      </c>
      <c r="C5911">
        <v>4004345</v>
      </c>
      <c r="D5911">
        <v>233151</v>
      </c>
      <c r="E5911">
        <v>2080</v>
      </c>
      <c r="F5911">
        <v>17458</v>
      </c>
      <c r="G5911">
        <f>Sheet_1[[#This Row],[Likes]]/Sheet_1[[#This Row],[Dislikes]]</f>
        <v>112.09182692307692</v>
      </c>
    </row>
    <row r="5912" spans="1:7" x14ac:dyDescent="0.25">
      <c r="A5912" t="s">
        <v>400</v>
      </c>
      <c r="B5912" t="s">
        <v>8153</v>
      </c>
      <c r="C5912">
        <v>1498830</v>
      </c>
      <c r="D5912">
        <v>65992</v>
      </c>
      <c r="E5912">
        <v>588</v>
      </c>
      <c r="F5912">
        <v>5120</v>
      </c>
      <c r="G5912">
        <f>Sheet_1[[#This Row],[Likes]]/Sheet_1[[#This Row],[Dislikes]]</f>
        <v>112.23129251700681</v>
      </c>
    </row>
    <row r="5913" spans="1:7" x14ac:dyDescent="0.25">
      <c r="A5913" t="s">
        <v>4361</v>
      </c>
      <c r="B5913" t="s">
        <v>4362</v>
      </c>
      <c r="C5913">
        <v>38355</v>
      </c>
      <c r="D5913">
        <v>2920</v>
      </c>
      <c r="E5913">
        <v>26</v>
      </c>
      <c r="F5913">
        <v>372</v>
      </c>
      <c r="G5913">
        <f>Sheet_1[[#This Row],[Likes]]/Sheet_1[[#This Row],[Dislikes]]</f>
        <v>112.30769230769231</v>
      </c>
    </row>
    <row r="5914" spans="1:7" x14ac:dyDescent="0.25">
      <c r="A5914" t="s">
        <v>3157</v>
      </c>
      <c r="B5914" t="s">
        <v>6338</v>
      </c>
      <c r="C5914">
        <v>17522916</v>
      </c>
      <c r="D5914">
        <v>1942888</v>
      </c>
      <c r="E5914">
        <v>17258</v>
      </c>
      <c r="F5914">
        <v>150549</v>
      </c>
      <c r="G5914">
        <f>Sheet_1[[#This Row],[Likes]]/Sheet_1[[#This Row],[Dislikes]]</f>
        <v>112.57897786533782</v>
      </c>
    </row>
    <row r="5915" spans="1:7" x14ac:dyDescent="0.25">
      <c r="A5915" t="s">
        <v>5482</v>
      </c>
      <c r="B5915" t="s">
        <v>5483</v>
      </c>
      <c r="C5915">
        <v>64609976</v>
      </c>
      <c r="D5915">
        <v>6125805</v>
      </c>
      <c r="E5915">
        <v>54199</v>
      </c>
      <c r="F5915">
        <v>1714577</v>
      </c>
      <c r="G5915">
        <f>Sheet_1[[#This Row],[Likes]]/Sheet_1[[#This Row],[Dislikes]]</f>
        <v>113.02431779184118</v>
      </c>
    </row>
    <row r="5916" spans="1:7" x14ac:dyDescent="0.25">
      <c r="A5916" t="s">
        <v>4426</v>
      </c>
      <c r="B5916" t="s">
        <v>4427</v>
      </c>
      <c r="C5916">
        <v>20018181</v>
      </c>
      <c r="D5916">
        <v>842146</v>
      </c>
      <c r="E5916">
        <v>7440</v>
      </c>
      <c r="F5916">
        <v>68745</v>
      </c>
      <c r="G5916">
        <f>Sheet_1[[#This Row],[Likes]]/Sheet_1[[#This Row],[Dislikes]]</f>
        <v>113.19166666666666</v>
      </c>
    </row>
    <row r="5917" spans="1:7" x14ac:dyDescent="0.25">
      <c r="A5917" t="s">
        <v>234</v>
      </c>
      <c r="B5917" t="s">
        <v>732</v>
      </c>
      <c r="C5917">
        <v>5167981</v>
      </c>
      <c r="D5917">
        <v>253088</v>
      </c>
      <c r="E5917">
        <v>2229</v>
      </c>
      <c r="F5917">
        <v>8235</v>
      </c>
      <c r="G5917">
        <f>Sheet_1[[#This Row],[Likes]]/Sheet_1[[#This Row],[Dislikes]]</f>
        <v>113.54329295648273</v>
      </c>
    </row>
    <row r="5918" spans="1:7" x14ac:dyDescent="0.25">
      <c r="A5918" t="s">
        <v>1781</v>
      </c>
      <c r="B5918" t="s">
        <v>1782</v>
      </c>
      <c r="C5918">
        <v>10093084</v>
      </c>
      <c r="D5918">
        <v>815044</v>
      </c>
      <c r="E5918">
        <v>7166</v>
      </c>
      <c r="F5918">
        <v>57370</v>
      </c>
      <c r="G5918">
        <f>Sheet_1[[#This Row],[Likes]]/Sheet_1[[#This Row],[Dislikes]]</f>
        <v>113.73765001395479</v>
      </c>
    </row>
    <row r="5919" spans="1:7" x14ac:dyDescent="0.25">
      <c r="A5919" t="s">
        <v>6116</v>
      </c>
      <c r="B5919" t="s">
        <v>6117</v>
      </c>
      <c r="C5919">
        <v>15895219</v>
      </c>
      <c r="D5919">
        <v>1507212</v>
      </c>
      <c r="E5919">
        <v>13226</v>
      </c>
      <c r="F5919">
        <v>202706</v>
      </c>
      <c r="G5919">
        <f>Sheet_1[[#This Row],[Likes]]/Sheet_1[[#This Row],[Dislikes]]</f>
        <v>113.9582640254045</v>
      </c>
    </row>
    <row r="5920" spans="1:7" x14ac:dyDescent="0.25">
      <c r="A5920" t="s">
        <v>1221</v>
      </c>
      <c r="B5920" t="s">
        <v>8448</v>
      </c>
      <c r="C5920">
        <v>22638849</v>
      </c>
      <c r="D5920">
        <v>1755836</v>
      </c>
      <c r="E5920">
        <v>15405</v>
      </c>
      <c r="F5920">
        <v>302897</v>
      </c>
      <c r="G5920">
        <f>Sheet_1[[#This Row],[Likes]]/Sheet_1[[#This Row],[Dislikes]]</f>
        <v>113.97831872768582</v>
      </c>
    </row>
    <row r="5921" spans="1:7" x14ac:dyDescent="0.25">
      <c r="A5921" t="s">
        <v>234</v>
      </c>
      <c r="B5921" t="s">
        <v>4277</v>
      </c>
      <c r="C5921">
        <v>11406846</v>
      </c>
      <c r="D5921">
        <v>333231</v>
      </c>
      <c r="E5921">
        <v>2915</v>
      </c>
      <c r="F5921">
        <v>11507</v>
      </c>
      <c r="G5921">
        <f>Sheet_1[[#This Row],[Likes]]/Sheet_1[[#This Row],[Dislikes]]</f>
        <v>114.31595197255575</v>
      </c>
    </row>
    <row r="5922" spans="1:7" x14ac:dyDescent="0.25">
      <c r="A5922" t="s">
        <v>6287</v>
      </c>
      <c r="B5922" t="s">
        <v>6288</v>
      </c>
      <c r="C5922">
        <v>20014661</v>
      </c>
      <c r="D5922">
        <v>1338680</v>
      </c>
      <c r="E5922">
        <v>11695</v>
      </c>
      <c r="F5922">
        <v>57308</v>
      </c>
      <c r="G5922">
        <f>Sheet_1[[#This Row],[Likes]]/Sheet_1[[#This Row],[Dislikes]]</f>
        <v>114.46601111586148</v>
      </c>
    </row>
    <row r="5923" spans="1:7" x14ac:dyDescent="0.25">
      <c r="A5923" t="s">
        <v>1006</v>
      </c>
      <c r="B5923" t="s">
        <v>8625</v>
      </c>
      <c r="C5923">
        <v>10319103</v>
      </c>
      <c r="D5923">
        <v>1334096</v>
      </c>
      <c r="E5923">
        <v>11654</v>
      </c>
      <c r="F5923">
        <v>93640</v>
      </c>
      <c r="G5923">
        <f>Sheet_1[[#This Row],[Likes]]/Sheet_1[[#This Row],[Dislikes]]</f>
        <v>114.47537326239917</v>
      </c>
    </row>
    <row r="5924" spans="1:7" x14ac:dyDescent="0.25">
      <c r="A5924" t="s">
        <v>4547</v>
      </c>
      <c r="B5924" t="s">
        <v>4548</v>
      </c>
      <c r="C5924">
        <v>1336644</v>
      </c>
      <c r="D5924">
        <v>195410</v>
      </c>
      <c r="E5924">
        <v>1707</v>
      </c>
      <c r="F5924">
        <v>12930</v>
      </c>
      <c r="G5924">
        <f>Sheet_1[[#This Row],[Likes]]/Sheet_1[[#This Row],[Dislikes]]</f>
        <v>114.47568834212068</v>
      </c>
    </row>
    <row r="5925" spans="1:7" x14ac:dyDescent="0.25">
      <c r="A5925" t="s">
        <v>240</v>
      </c>
      <c r="B5925" t="s">
        <v>7932</v>
      </c>
      <c r="C5925">
        <v>36429238</v>
      </c>
      <c r="D5925">
        <v>2710669</v>
      </c>
      <c r="E5925">
        <v>23661</v>
      </c>
      <c r="F5925">
        <v>125306</v>
      </c>
      <c r="G5925">
        <f>Sheet_1[[#This Row],[Likes]]/Sheet_1[[#This Row],[Dislikes]]</f>
        <v>114.56274037445586</v>
      </c>
    </row>
    <row r="5926" spans="1:7" x14ac:dyDescent="0.25">
      <c r="A5926" t="s">
        <v>7173</v>
      </c>
      <c r="B5926" t="s">
        <v>7174</v>
      </c>
      <c r="C5926">
        <v>740632</v>
      </c>
      <c r="D5926">
        <v>60148</v>
      </c>
      <c r="E5926">
        <v>525</v>
      </c>
      <c r="F5926">
        <v>3748</v>
      </c>
      <c r="G5926">
        <f>Sheet_1[[#This Row],[Likes]]/Sheet_1[[#This Row],[Dislikes]]</f>
        <v>114.56761904761905</v>
      </c>
    </row>
    <row r="5927" spans="1:7" x14ac:dyDescent="0.25">
      <c r="A5927" t="s">
        <v>7237</v>
      </c>
      <c r="B5927" t="s">
        <v>7238</v>
      </c>
      <c r="C5927">
        <v>3433129</v>
      </c>
      <c r="D5927">
        <v>96373</v>
      </c>
      <c r="E5927">
        <v>841</v>
      </c>
      <c r="F5927">
        <v>3927</v>
      </c>
      <c r="G5927">
        <f>Sheet_1[[#This Row],[Likes]]/Sheet_1[[#This Row],[Dislikes]]</f>
        <v>114.59334126040429</v>
      </c>
    </row>
    <row r="5928" spans="1:7" x14ac:dyDescent="0.25">
      <c r="A5928" t="s">
        <v>571</v>
      </c>
      <c r="B5928" t="s">
        <v>572</v>
      </c>
      <c r="C5928">
        <v>342379</v>
      </c>
      <c r="D5928">
        <v>21818</v>
      </c>
      <c r="E5928">
        <v>190</v>
      </c>
      <c r="F5928">
        <v>2129</v>
      </c>
      <c r="G5928">
        <f>Sheet_1[[#This Row],[Likes]]/Sheet_1[[#This Row],[Dislikes]]</f>
        <v>114.83157894736843</v>
      </c>
    </row>
    <row r="5929" spans="1:7" x14ac:dyDescent="0.25">
      <c r="A5929" t="s">
        <v>364</v>
      </c>
      <c r="B5929" t="s">
        <v>754</v>
      </c>
      <c r="C5929">
        <v>301881</v>
      </c>
      <c r="D5929">
        <v>15391</v>
      </c>
      <c r="E5929">
        <v>134</v>
      </c>
      <c r="F5929">
        <v>384</v>
      </c>
      <c r="G5929">
        <f>Sheet_1[[#This Row],[Likes]]/Sheet_1[[#This Row],[Dislikes]]</f>
        <v>114.85820895522389</v>
      </c>
    </row>
    <row r="5930" spans="1:7" x14ac:dyDescent="0.25">
      <c r="A5930" t="s">
        <v>2499</v>
      </c>
      <c r="B5930" t="s">
        <v>2500</v>
      </c>
      <c r="C5930">
        <v>7850299</v>
      </c>
      <c r="D5930">
        <v>328942</v>
      </c>
      <c r="E5930">
        <v>2859</v>
      </c>
      <c r="F5930">
        <v>58408</v>
      </c>
      <c r="G5930">
        <f>Sheet_1[[#This Row],[Likes]]/Sheet_1[[#This Row],[Dislikes]]</f>
        <v>115.05491430570129</v>
      </c>
    </row>
    <row r="5931" spans="1:7" x14ac:dyDescent="0.25">
      <c r="A5931" t="s">
        <v>106</v>
      </c>
      <c r="B5931" t="s">
        <v>3587</v>
      </c>
      <c r="C5931">
        <v>5911660</v>
      </c>
      <c r="D5931">
        <v>330461</v>
      </c>
      <c r="E5931">
        <v>2871</v>
      </c>
      <c r="F5931">
        <v>39014</v>
      </c>
      <c r="G5931">
        <f>Sheet_1[[#This Row],[Likes]]/Sheet_1[[#This Row],[Dislikes]]</f>
        <v>115.10309996516894</v>
      </c>
    </row>
    <row r="5932" spans="1:7" x14ac:dyDescent="0.25">
      <c r="A5932" t="s">
        <v>6343</v>
      </c>
      <c r="B5932" t="s">
        <v>7137</v>
      </c>
      <c r="C5932">
        <v>2178901</v>
      </c>
      <c r="D5932">
        <v>126877</v>
      </c>
      <c r="E5932">
        <v>1101</v>
      </c>
      <c r="F5932">
        <v>14655</v>
      </c>
      <c r="G5932">
        <f>Sheet_1[[#This Row],[Likes]]/Sheet_1[[#This Row],[Dislikes]]</f>
        <v>115.23796548592189</v>
      </c>
    </row>
    <row r="5933" spans="1:7" x14ac:dyDescent="0.25">
      <c r="A5933" t="s">
        <v>1586</v>
      </c>
      <c r="B5933" t="s">
        <v>1587</v>
      </c>
      <c r="C5933">
        <v>695497</v>
      </c>
      <c r="D5933">
        <v>9344</v>
      </c>
      <c r="E5933">
        <v>81</v>
      </c>
      <c r="F5933">
        <v>674</v>
      </c>
      <c r="G5933">
        <f>Sheet_1[[#This Row],[Likes]]/Sheet_1[[#This Row],[Dislikes]]</f>
        <v>115.35802469135803</v>
      </c>
    </row>
    <row r="5934" spans="1:7" x14ac:dyDescent="0.25">
      <c r="A5934" t="s">
        <v>471</v>
      </c>
      <c r="B5934" t="s">
        <v>7478</v>
      </c>
      <c r="C5934">
        <v>22273090</v>
      </c>
      <c r="D5934">
        <v>633051</v>
      </c>
      <c r="E5934">
        <v>5469</v>
      </c>
      <c r="F5934">
        <v>29707</v>
      </c>
      <c r="G5934">
        <f>Sheet_1[[#This Row],[Likes]]/Sheet_1[[#This Row],[Dislikes]]</f>
        <v>115.7526055951728</v>
      </c>
    </row>
    <row r="5935" spans="1:7" x14ac:dyDescent="0.25">
      <c r="A5935" t="s">
        <v>628</v>
      </c>
      <c r="B5935" t="s">
        <v>8143</v>
      </c>
      <c r="C5935">
        <v>118279573</v>
      </c>
      <c r="D5935">
        <v>6330514</v>
      </c>
      <c r="E5935">
        <v>54588</v>
      </c>
      <c r="F5935">
        <v>602879</v>
      </c>
      <c r="G5935">
        <f>Sheet_1[[#This Row],[Likes]]/Sheet_1[[#This Row],[Dislikes]]</f>
        <v>115.96896753865319</v>
      </c>
    </row>
    <row r="5936" spans="1:7" x14ac:dyDescent="0.25">
      <c r="A5936" t="s">
        <v>10</v>
      </c>
      <c r="B5936" t="s">
        <v>1314</v>
      </c>
      <c r="C5936">
        <v>10282218</v>
      </c>
      <c r="D5936">
        <v>855995</v>
      </c>
      <c r="E5936">
        <v>7376</v>
      </c>
      <c r="F5936">
        <v>41387</v>
      </c>
      <c r="G5936">
        <f>Sheet_1[[#This Row],[Likes]]/Sheet_1[[#This Row],[Dislikes]]</f>
        <v>116.05138286334056</v>
      </c>
    </row>
    <row r="5937" spans="1:7" x14ac:dyDescent="0.25">
      <c r="A5937" t="s">
        <v>758</v>
      </c>
      <c r="B5937" t="s">
        <v>4363</v>
      </c>
      <c r="C5937">
        <v>2360250</v>
      </c>
      <c r="D5937">
        <v>169211</v>
      </c>
      <c r="E5937">
        <v>1456</v>
      </c>
      <c r="F5937">
        <v>11799</v>
      </c>
      <c r="G5937">
        <f>Sheet_1[[#This Row],[Likes]]/Sheet_1[[#This Row],[Dislikes]]</f>
        <v>116.21634615384616</v>
      </c>
    </row>
    <row r="5938" spans="1:7" x14ac:dyDescent="0.25">
      <c r="A5938" t="s">
        <v>398</v>
      </c>
      <c r="B5938" t="s">
        <v>1014</v>
      </c>
      <c r="C5938">
        <v>696810</v>
      </c>
      <c r="D5938">
        <v>85656</v>
      </c>
      <c r="E5938">
        <v>737</v>
      </c>
      <c r="F5938">
        <v>28840</v>
      </c>
      <c r="G5938">
        <f>Sheet_1[[#This Row],[Likes]]/Sheet_1[[#This Row],[Dislikes]]</f>
        <v>116.22252374491181</v>
      </c>
    </row>
    <row r="5939" spans="1:7" x14ac:dyDescent="0.25">
      <c r="A5939" t="s">
        <v>7746</v>
      </c>
      <c r="B5939" t="s">
        <v>8068</v>
      </c>
      <c r="C5939">
        <v>12360119</v>
      </c>
      <c r="D5939">
        <v>787869</v>
      </c>
      <c r="E5939">
        <v>6778</v>
      </c>
      <c r="F5939">
        <v>54755</v>
      </c>
      <c r="G5939">
        <f>Sheet_1[[#This Row],[Likes]]/Sheet_1[[#This Row],[Dislikes]]</f>
        <v>116.23915609324284</v>
      </c>
    </row>
    <row r="5940" spans="1:7" x14ac:dyDescent="0.25">
      <c r="A5940" t="s">
        <v>2295</v>
      </c>
      <c r="B5940" t="s">
        <v>2296</v>
      </c>
      <c r="C5940">
        <v>624703</v>
      </c>
      <c r="D5940">
        <v>30696</v>
      </c>
      <c r="E5940">
        <v>264</v>
      </c>
      <c r="F5940">
        <v>1668</v>
      </c>
      <c r="G5940">
        <f>Sheet_1[[#This Row],[Likes]]/Sheet_1[[#This Row],[Dislikes]]</f>
        <v>116.27272727272727</v>
      </c>
    </row>
    <row r="5941" spans="1:7" x14ac:dyDescent="0.25">
      <c r="A5941" t="s">
        <v>6116</v>
      </c>
      <c r="B5941" t="s">
        <v>7100</v>
      </c>
      <c r="C5941">
        <v>41918553</v>
      </c>
      <c r="D5941">
        <v>3711180</v>
      </c>
      <c r="E5941">
        <v>31910</v>
      </c>
      <c r="F5941">
        <v>294704</v>
      </c>
      <c r="G5941">
        <f>Sheet_1[[#This Row],[Likes]]/Sheet_1[[#This Row],[Dislikes]]</f>
        <v>116.30147289251019</v>
      </c>
    </row>
    <row r="5942" spans="1:7" x14ac:dyDescent="0.25">
      <c r="A5942" t="s">
        <v>781</v>
      </c>
      <c r="B5942" t="s">
        <v>1378</v>
      </c>
      <c r="C5942">
        <v>3681337</v>
      </c>
      <c r="D5942">
        <v>188788</v>
      </c>
      <c r="E5942">
        <v>1623</v>
      </c>
      <c r="F5942">
        <v>32320</v>
      </c>
      <c r="G5942">
        <f>Sheet_1[[#This Row],[Likes]]/Sheet_1[[#This Row],[Dislikes]]</f>
        <v>116.32039433148491</v>
      </c>
    </row>
    <row r="5943" spans="1:7" x14ac:dyDescent="0.25">
      <c r="A5943" t="s">
        <v>162</v>
      </c>
      <c r="B5943" t="s">
        <v>2338</v>
      </c>
      <c r="C5943">
        <v>4307513</v>
      </c>
      <c r="D5943">
        <v>233247</v>
      </c>
      <c r="E5943">
        <v>2005</v>
      </c>
      <c r="F5943">
        <v>7449</v>
      </c>
      <c r="G5943">
        <f>Sheet_1[[#This Row],[Likes]]/Sheet_1[[#This Row],[Dislikes]]</f>
        <v>116.33266832917705</v>
      </c>
    </row>
    <row r="5944" spans="1:7" x14ac:dyDescent="0.25">
      <c r="A5944" t="s">
        <v>162</v>
      </c>
      <c r="B5944" t="s">
        <v>1085</v>
      </c>
      <c r="C5944">
        <v>810772</v>
      </c>
      <c r="D5944">
        <v>26533</v>
      </c>
      <c r="E5944">
        <v>228</v>
      </c>
      <c r="F5944">
        <v>1764</v>
      </c>
      <c r="G5944">
        <f>Sheet_1[[#This Row],[Likes]]/Sheet_1[[#This Row],[Dislikes]]</f>
        <v>116.37280701754386</v>
      </c>
    </row>
    <row r="5945" spans="1:7" x14ac:dyDescent="0.25">
      <c r="A5945" t="s">
        <v>2480</v>
      </c>
      <c r="B5945" t="s">
        <v>2481</v>
      </c>
      <c r="C5945">
        <v>54584</v>
      </c>
      <c r="D5945">
        <v>6524</v>
      </c>
      <c r="E5945">
        <v>56</v>
      </c>
      <c r="F5945">
        <v>522</v>
      </c>
      <c r="G5945">
        <f>Sheet_1[[#This Row],[Likes]]/Sheet_1[[#This Row],[Dislikes]]</f>
        <v>116.5</v>
      </c>
    </row>
    <row r="5946" spans="1:7" x14ac:dyDescent="0.25">
      <c r="A5946" t="s">
        <v>2307</v>
      </c>
      <c r="B5946" t="s">
        <v>2308</v>
      </c>
      <c r="C5946">
        <v>31048</v>
      </c>
      <c r="D5946">
        <v>3146</v>
      </c>
      <c r="E5946">
        <v>27</v>
      </c>
      <c r="F5946">
        <v>235</v>
      </c>
      <c r="G5946">
        <f>Sheet_1[[#This Row],[Likes]]/Sheet_1[[#This Row],[Dislikes]]</f>
        <v>116.51851851851852</v>
      </c>
    </row>
    <row r="5947" spans="1:7" x14ac:dyDescent="0.25">
      <c r="A5947" t="s">
        <v>6371</v>
      </c>
      <c r="B5947" t="s">
        <v>7379</v>
      </c>
      <c r="C5947">
        <v>25117511</v>
      </c>
      <c r="D5947">
        <v>1663080</v>
      </c>
      <c r="E5947">
        <v>14266</v>
      </c>
      <c r="F5947">
        <v>115852</v>
      </c>
      <c r="G5947">
        <f>Sheet_1[[#This Row],[Likes]]/Sheet_1[[#This Row],[Dislikes]]</f>
        <v>116.57647553624001</v>
      </c>
    </row>
    <row r="5948" spans="1:7" x14ac:dyDescent="0.25">
      <c r="A5948" t="s">
        <v>1337</v>
      </c>
      <c r="B5948" t="s">
        <v>5615</v>
      </c>
      <c r="C5948">
        <v>3680628</v>
      </c>
      <c r="D5948">
        <v>173079</v>
      </c>
      <c r="E5948">
        <v>1484</v>
      </c>
      <c r="F5948">
        <v>6602</v>
      </c>
      <c r="G5948">
        <f>Sheet_1[[#This Row],[Likes]]/Sheet_1[[#This Row],[Dislikes]]</f>
        <v>116.63005390835579</v>
      </c>
    </row>
    <row r="5949" spans="1:7" x14ac:dyDescent="0.25">
      <c r="A5949" t="s">
        <v>232</v>
      </c>
      <c r="B5949" t="s">
        <v>7548</v>
      </c>
      <c r="C5949">
        <v>7700282</v>
      </c>
      <c r="D5949">
        <v>715043</v>
      </c>
      <c r="E5949">
        <v>6126</v>
      </c>
      <c r="F5949">
        <v>60756</v>
      </c>
      <c r="G5949">
        <f>Sheet_1[[#This Row],[Likes]]/Sheet_1[[#This Row],[Dislikes]]</f>
        <v>116.722657525302</v>
      </c>
    </row>
    <row r="5950" spans="1:7" x14ac:dyDescent="0.25">
      <c r="A5950" t="s">
        <v>869</v>
      </c>
      <c r="B5950" t="s">
        <v>2693</v>
      </c>
      <c r="C5950">
        <v>140512</v>
      </c>
      <c r="D5950">
        <v>9692</v>
      </c>
      <c r="E5950">
        <v>83</v>
      </c>
      <c r="F5950">
        <v>340</v>
      </c>
      <c r="G5950">
        <f>Sheet_1[[#This Row],[Likes]]/Sheet_1[[#This Row],[Dislikes]]</f>
        <v>116.77108433734939</v>
      </c>
    </row>
    <row r="5951" spans="1:7" x14ac:dyDescent="0.25">
      <c r="A5951" t="s">
        <v>1303</v>
      </c>
      <c r="B5951" t="s">
        <v>3514</v>
      </c>
      <c r="C5951">
        <v>144705</v>
      </c>
      <c r="D5951">
        <v>11564</v>
      </c>
      <c r="E5951">
        <v>99</v>
      </c>
      <c r="F5951">
        <v>416</v>
      </c>
      <c r="G5951">
        <f>Sheet_1[[#This Row],[Likes]]/Sheet_1[[#This Row],[Dislikes]]</f>
        <v>116.8080808080808</v>
      </c>
    </row>
    <row r="5952" spans="1:7" x14ac:dyDescent="0.25">
      <c r="A5952" t="s">
        <v>4794</v>
      </c>
      <c r="B5952" t="s">
        <v>4795</v>
      </c>
      <c r="C5952">
        <v>513918</v>
      </c>
      <c r="D5952">
        <v>18934</v>
      </c>
      <c r="E5952">
        <v>162</v>
      </c>
      <c r="F5952">
        <v>2117</v>
      </c>
      <c r="G5952">
        <f>Sheet_1[[#This Row],[Likes]]/Sheet_1[[#This Row],[Dislikes]]</f>
        <v>116.87654320987654</v>
      </c>
    </row>
    <row r="5953" spans="1:7" x14ac:dyDescent="0.25">
      <c r="A5953" t="s">
        <v>1121</v>
      </c>
      <c r="B5953" t="s">
        <v>1122</v>
      </c>
      <c r="C5953">
        <v>663022</v>
      </c>
      <c r="D5953">
        <v>27140</v>
      </c>
      <c r="E5953">
        <v>232</v>
      </c>
      <c r="F5953">
        <v>1805</v>
      </c>
      <c r="G5953">
        <f>Sheet_1[[#This Row],[Likes]]/Sheet_1[[#This Row],[Dislikes]]</f>
        <v>116.98275862068965</v>
      </c>
    </row>
    <row r="5954" spans="1:7" x14ac:dyDescent="0.25">
      <c r="A5954" t="s">
        <v>2088</v>
      </c>
      <c r="B5954" t="s">
        <v>2089</v>
      </c>
      <c r="C5954">
        <v>594962</v>
      </c>
      <c r="D5954">
        <v>20250</v>
      </c>
      <c r="E5954">
        <v>173</v>
      </c>
      <c r="F5954">
        <v>464</v>
      </c>
      <c r="G5954">
        <f>Sheet_1[[#This Row],[Likes]]/Sheet_1[[#This Row],[Dislikes]]</f>
        <v>117.05202312138728</v>
      </c>
    </row>
    <row r="5955" spans="1:7" x14ac:dyDescent="0.25">
      <c r="A5955" t="s">
        <v>7077</v>
      </c>
      <c r="B5955" t="s">
        <v>8199</v>
      </c>
      <c r="C5955">
        <v>27709654</v>
      </c>
      <c r="D5955">
        <v>1670732</v>
      </c>
      <c r="E5955">
        <v>14264</v>
      </c>
      <c r="F5955">
        <v>157053</v>
      </c>
      <c r="G5955">
        <f>Sheet_1[[#This Row],[Likes]]/Sheet_1[[#This Row],[Dislikes]]</f>
        <v>117.12927650028043</v>
      </c>
    </row>
    <row r="5956" spans="1:7" x14ac:dyDescent="0.25">
      <c r="A5956" t="s">
        <v>1199</v>
      </c>
      <c r="B5956" t="s">
        <v>1200</v>
      </c>
      <c r="C5956">
        <v>347321</v>
      </c>
      <c r="D5956">
        <v>1876</v>
      </c>
      <c r="E5956">
        <v>16</v>
      </c>
      <c r="F5956">
        <v>422</v>
      </c>
      <c r="G5956">
        <f>Sheet_1[[#This Row],[Likes]]/Sheet_1[[#This Row],[Dislikes]]</f>
        <v>117.25</v>
      </c>
    </row>
    <row r="5957" spans="1:7" x14ac:dyDescent="0.25">
      <c r="A5957" t="s">
        <v>969</v>
      </c>
      <c r="B5957" t="s">
        <v>6386</v>
      </c>
      <c r="C5957">
        <v>23144392</v>
      </c>
      <c r="D5957">
        <v>1419672</v>
      </c>
      <c r="E5957">
        <v>12092</v>
      </c>
      <c r="F5957">
        <v>51059</v>
      </c>
      <c r="G5957">
        <f>Sheet_1[[#This Row],[Likes]]/Sheet_1[[#This Row],[Dislikes]]</f>
        <v>117.4058881905392</v>
      </c>
    </row>
    <row r="5958" spans="1:7" x14ac:dyDescent="0.25">
      <c r="A5958" t="s">
        <v>3699</v>
      </c>
      <c r="B5958" t="s">
        <v>3700</v>
      </c>
      <c r="C5958">
        <v>10180105</v>
      </c>
      <c r="D5958">
        <v>1037849</v>
      </c>
      <c r="E5958">
        <v>8831</v>
      </c>
      <c r="F5958">
        <v>222909</v>
      </c>
      <c r="G5958">
        <f>Sheet_1[[#This Row],[Likes]]/Sheet_1[[#This Row],[Dislikes]]</f>
        <v>117.52338353527347</v>
      </c>
    </row>
    <row r="5959" spans="1:7" x14ac:dyDescent="0.25">
      <c r="A5959" t="s">
        <v>218</v>
      </c>
      <c r="B5959" t="s">
        <v>3696</v>
      </c>
      <c r="C5959">
        <v>235293</v>
      </c>
      <c r="D5959">
        <v>7171</v>
      </c>
      <c r="E5959">
        <v>61</v>
      </c>
      <c r="F5959">
        <v>392</v>
      </c>
      <c r="G5959">
        <f>Sheet_1[[#This Row],[Likes]]/Sheet_1[[#This Row],[Dislikes]]</f>
        <v>117.55737704918033</v>
      </c>
    </row>
    <row r="5960" spans="1:7" x14ac:dyDescent="0.25">
      <c r="A5960" t="s">
        <v>2167</v>
      </c>
      <c r="B5960" t="s">
        <v>2168</v>
      </c>
      <c r="C5960">
        <v>191215</v>
      </c>
      <c r="D5960">
        <v>6466</v>
      </c>
      <c r="E5960">
        <v>55</v>
      </c>
      <c r="F5960">
        <v>766</v>
      </c>
      <c r="G5960">
        <f>Sheet_1[[#This Row],[Likes]]/Sheet_1[[#This Row],[Dislikes]]</f>
        <v>117.56363636363636</v>
      </c>
    </row>
    <row r="5961" spans="1:7" x14ac:dyDescent="0.25">
      <c r="A5961" t="s">
        <v>218</v>
      </c>
      <c r="B5961" t="s">
        <v>1370</v>
      </c>
      <c r="C5961">
        <v>774304</v>
      </c>
      <c r="D5961">
        <v>73791</v>
      </c>
      <c r="E5961">
        <v>627</v>
      </c>
      <c r="F5961">
        <v>6770</v>
      </c>
      <c r="G5961">
        <f>Sheet_1[[#This Row],[Likes]]/Sheet_1[[#This Row],[Dislikes]]</f>
        <v>117.68899521531101</v>
      </c>
    </row>
    <row r="5962" spans="1:7" x14ac:dyDescent="0.25">
      <c r="A5962" t="s">
        <v>451</v>
      </c>
      <c r="B5962" t="s">
        <v>452</v>
      </c>
      <c r="C5962">
        <v>897607</v>
      </c>
      <c r="D5962">
        <v>77824</v>
      </c>
      <c r="E5962">
        <v>661</v>
      </c>
      <c r="F5962">
        <v>10875</v>
      </c>
      <c r="G5962">
        <f>Sheet_1[[#This Row],[Likes]]/Sheet_1[[#This Row],[Dislikes]]</f>
        <v>117.73676248108926</v>
      </c>
    </row>
    <row r="5963" spans="1:7" x14ac:dyDescent="0.25">
      <c r="A5963" t="s">
        <v>589</v>
      </c>
      <c r="B5963" t="s">
        <v>590</v>
      </c>
      <c r="C5963">
        <v>459005</v>
      </c>
      <c r="D5963">
        <v>22376</v>
      </c>
      <c r="E5963">
        <v>190</v>
      </c>
      <c r="F5963">
        <v>2408</v>
      </c>
      <c r="G5963">
        <f>Sheet_1[[#This Row],[Likes]]/Sheet_1[[#This Row],[Dislikes]]</f>
        <v>117.76842105263158</v>
      </c>
    </row>
    <row r="5964" spans="1:7" x14ac:dyDescent="0.25">
      <c r="A5964" t="s">
        <v>4361</v>
      </c>
      <c r="B5964" t="s">
        <v>4398</v>
      </c>
      <c r="C5964">
        <v>202446</v>
      </c>
      <c r="D5964">
        <v>14134</v>
      </c>
      <c r="E5964">
        <v>120</v>
      </c>
      <c r="F5964">
        <v>1624</v>
      </c>
      <c r="G5964">
        <f>Sheet_1[[#This Row],[Likes]]/Sheet_1[[#This Row],[Dislikes]]</f>
        <v>117.78333333333333</v>
      </c>
    </row>
    <row r="5965" spans="1:7" x14ac:dyDescent="0.25">
      <c r="A5965" t="s">
        <v>1546</v>
      </c>
      <c r="B5965" t="s">
        <v>2433</v>
      </c>
      <c r="C5965">
        <v>2169297</v>
      </c>
      <c r="D5965">
        <v>78336</v>
      </c>
      <c r="E5965">
        <v>665</v>
      </c>
      <c r="F5965">
        <v>8557</v>
      </c>
      <c r="G5965">
        <f>Sheet_1[[#This Row],[Likes]]/Sheet_1[[#This Row],[Dislikes]]</f>
        <v>117.79849624060151</v>
      </c>
    </row>
    <row r="5966" spans="1:7" x14ac:dyDescent="0.25">
      <c r="A5966" t="s">
        <v>106</v>
      </c>
      <c r="B5966" t="s">
        <v>1559</v>
      </c>
      <c r="C5966">
        <v>6719246</v>
      </c>
      <c r="D5966">
        <v>345779</v>
      </c>
      <c r="E5966">
        <v>2934</v>
      </c>
      <c r="F5966">
        <v>33058</v>
      </c>
      <c r="G5966">
        <f>Sheet_1[[#This Row],[Likes]]/Sheet_1[[#This Row],[Dislikes]]</f>
        <v>117.85241990456714</v>
      </c>
    </row>
    <row r="5967" spans="1:7" x14ac:dyDescent="0.25">
      <c r="A5967" t="s">
        <v>7588</v>
      </c>
      <c r="B5967" t="s">
        <v>7589</v>
      </c>
      <c r="C5967">
        <v>43643107</v>
      </c>
      <c r="D5967">
        <v>2096598</v>
      </c>
      <c r="E5967">
        <v>17782</v>
      </c>
      <c r="F5967">
        <v>102646</v>
      </c>
      <c r="G5967">
        <f>Sheet_1[[#This Row],[Likes]]/Sheet_1[[#This Row],[Dislikes]]</f>
        <v>117.90563491170847</v>
      </c>
    </row>
    <row r="5968" spans="1:7" x14ac:dyDescent="0.25">
      <c r="A5968" t="s">
        <v>4567</v>
      </c>
      <c r="B5968" t="s">
        <v>6428</v>
      </c>
      <c r="C5968">
        <v>27820349</v>
      </c>
      <c r="D5968">
        <v>1850597</v>
      </c>
      <c r="E5968">
        <v>15679</v>
      </c>
      <c r="F5968">
        <v>160460</v>
      </c>
      <c r="G5968">
        <f>Sheet_1[[#This Row],[Likes]]/Sheet_1[[#This Row],[Dislikes]]</f>
        <v>118.03029529944511</v>
      </c>
    </row>
    <row r="5969" spans="1:7" x14ac:dyDescent="0.25">
      <c r="A5969" t="s">
        <v>214</v>
      </c>
      <c r="B5969" t="s">
        <v>1941</v>
      </c>
      <c r="C5969">
        <v>17270319</v>
      </c>
      <c r="D5969">
        <v>1383789</v>
      </c>
      <c r="E5969">
        <v>11723</v>
      </c>
      <c r="F5969">
        <v>102864</v>
      </c>
      <c r="G5969">
        <f>Sheet_1[[#This Row],[Likes]]/Sheet_1[[#This Row],[Dislikes]]</f>
        <v>118.04051863857374</v>
      </c>
    </row>
    <row r="5970" spans="1:7" x14ac:dyDescent="0.25">
      <c r="A5970" t="s">
        <v>6572</v>
      </c>
      <c r="B5970" t="s">
        <v>6573</v>
      </c>
      <c r="C5970">
        <v>10655992</v>
      </c>
      <c r="D5970">
        <v>827528</v>
      </c>
      <c r="E5970">
        <v>7005</v>
      </c>
      <c r="F5970">
        <v>68298</v>
      </c>
      <c r="G5970">
        <f>Sheet_1[[#This Row],[Likes]]/Sheet_1[[#This Row],[Dislikes]]</f>
        <v>118.13390435403284</v>
      </c>
    </row>
    <row r="5971" spans="1:7" x14ac:dyDescent="0.25">
      <c r="A5971" t="s">
        <v>6915</v>
      </c>
      <c r="B5971" t="s">
        <v>6916</v>
      </c>
      <c r="C5971">
        <v>3780490</v>
      </c>
      <c r="D5971">
        <v>133110</v>
      </c>
      <c r="E5971">
        <v>1122</v>
      </c>
      <c r="F5971">
        <v>26908</v>
      </c>
      <c r="G5971">
        <f>Sheet_1[[#This Row],[Likes]]/Sheet_1[[#This Row],[Dislikes]]</f>
        <v>118.63636363636364</v>
      </c>
    </row>
    <row r="5972" spans="1:7" x14ac:dyDescent="0.25">
      <c r="A5972" t="s">
        <v>3042</v>
      </c>
      <c r="B5972" t="s">
        <v>4018</v>
      </c>
      <c r="C5972">
        <v>191787</v>
      </c>
      <c r="D5972">
        <v>16040</v>
      </c>
      <c r="E5972">
        <v>135</v>
      </c>
      <c r="F5972">
        <v>1536</v>
      </c>
      <c r="G5972">
        <f>Sheet_1[[#This Row],[Likes]]/Sheet_1[[#This Row],[Dislikes]]</f>
        <v>118.81481481481481</v>
      </c>
    </row>
    <row r="5973" spans="1:7" x14ac:dyDescent="0.25">
      <c r="A5973" t="s">
        <v>3739</v>
      </c>
      <c r="B5973" t="s">
        <v>3740</v>
      </c>
      <c r="C5973">
        <v>6101485</v>
      </c>
      <c r="D5973">
        <v>576773</v>
      </c>
      <c r="E5973">
        <v>4843</v>
      </c>
      <c r="F5973">
        <v>58208</v>
      </c>
      <c r="G5973">
        <f>Sheet_1[[#This Row],[Likes]]/Sheet_1[[#This Row],[Dislikes]]</f>
        <v>119.0941565145571</v>
      </c>
    </row>
    <row r="5974" spans="1:7" x14ac:dyDescent="0.25">
      <c r="A5974" t="s">
        <v>6872</v>
      </c>
      <c r="B5974" t="s">
        <v>6873</v>
      </c>
      <c r="C5974">
        <v>24945845</v>
      </c>
      <c r="D5974">
        <v>894456</v>
      </c>
      <c r="E5974">
        <v>7504</v>
      </c>
      <c r="F5974">
        <v>22155</v>
      </c>
      <c r="G5974">
        <f>Sheet_1[[#This Row],[Likes]]/Sheet_1[[#This Row],[Dislikes]]</f>
        <v>119.19722814498934</v>
      </c>
    </row>
    <row r="5975" spans="1:7" x14ac:dyDescent="0.25">
      <c r="A5975" t="s">
        <v>7317</v>
      </c>
      <c r="B5975" t="s">
        <v>7318</v>
      </c>
      <c r="C5975">
        <v>5461233</v>
      </c>
      <c r="D5975">
        <v>326488</v>
      </c>
      <c r="E5975">
        <v>2739</v>
      </c>
      <c r="F5975">
        <v>27838</v>
      </c>
      <c r="G5975">
        <f>Sheet_1[[#This Row],[Likes]]/Sheet_1[[#This Row],[Dislikes]]</f>
        <v>119.19970792259949</v>
      </c>
    </row>
    <row r="5976" spans="1:7" x14ac:dyDescent="0.25">
      <c r="A5976" t="s">
        <v>216</v>
      </c>
      <c r="B5976" t="s">
        <v>217</v>
      </c>
      <c r="C5976">
        <v>7320314</v>
      </c>
      <c r="D5976">
        <v>622307</v>
      </c>
      <c r="E5976">
        <v>5220</v>
      </c>
      <c r="F5976">
        <v>24362</v>
      </c>
      <c r="G5976">
        <f>Sheet_1[[#This Row],[Likes]]/Sheet_1[[#This Row],[Dislikes]]</f>
        <v>119.21590038314176</v>
      </c>
    </row>
    <row r="5977" spans="1:7" x14ac:dyDescent="0.25">
      <c r="A5977" t="s">
        <v>5137</v>
      </c>
      <c r="B5977" t="s">
        <v>7131</v>
      </c>
      <c r="C5977">
        <v>8437855</v>
      </c>
      <c r="D5977">
        <v>397128</v>
      </c>
      <c r="E5977">
        <v>3330</v>
      </c>
      <c r="F5977">
        <v>95060</v>
      </c>
      <c r="G5977">
        <f>Sheet_1[[#This Row],[Likes]]/Sheet_1[[#This Row],[Dislikes]]</f>
        <v>119.25765765765766</v>
      </c>
    </row>
    <row r="5978" spans="1:7" x14ac:dyDescent="0.25">
      <c r="A5978" t="s">
        <v>752</v>
      </c>
      <c r="B5978" t="s">
        <v>7149</v>
      </c>
      <c r="C5978">
        <v>15839009</v>
      </c>
      <c r="D5978">
        <v>651628</v>
      </c>
      <c r="E5978">
        <v>5462</v>
      </c>
      <c r="F5978">
        <v>24310</v>
      </c>
      <c r="G5978">
        <f>Sheet_1[[#This Row],[Likes]]/Sheet_1[[#This Row],[Dislikes]]</f>
        <v>119.30208714756499</v>
      </c>
    </row>
    <row r="5979" spans="1:7" x14ac:dyDescent="0.25">
      <c r="A5979" t="s">
        <v>3413</v>
      </c>
      <c r="B5979" t="s">
        <v>3414</v>
      </c>
      <c r="C5979">
        <v>165256</v>
      </c>
      <c r="D5979">
        <v>12189</v>
      </c>
      <c r="E5979">
        <v>102</v>
      </c>
      <c r="F5979">
        <v>1422</v>
      </c>
      <c r="G5979">
        <f>Sheet_1[[#This Row],[Likes]]/Sheet_1[[#This Row],[Dislikes]]</f>
        <v>119.5</v>
      </c>
    </row>
    <row r="5980" spans="1:7" x14ac:dyDescent="0.25">
      <c r="A5980" t="s">
        <v>6287</v>
      </c>
      <c r="B5980" t="s">
        <v>6538</v>
      </c>
      <c r="C5980">
        <v>16838211</v>
      </c>
      <c r="D5980">
        <v>1319801</v>
      </c>
      <c r="E5980">
        <v>11016</v>
      </c>
      <c r="F5980">
        <v>50043</v>
      </c>
      <c r="G5980">
        <f>Sheet_1[[#This Row],[Likes]]/Sheet_1[[#This Row],[Dislikes]]</f>
        <v>119.80764342774147</v>
      </c>
    </row>
    <row r="5981" spans="1:7" x14ac:dyDescent="0.25">
      <c r="A5981" t="s">
        <v>709</v>
      </c>
      <c r="B5981" t="s">
        <v>6760</v>
      </c>
      <c r="C5981">
        <v>58798337</v>
      </c>
      <c r="D5981">
        <v>5161530</v>
      </c>
      <c r="E5981">
        <v>43051</v>
      </c>
      <c r="F5981">
        <v>551691</v>
      </c>
      <c r="G5981">
        <f>Sheet_1[[#This Row],[Likes]]/Sheet_1[[#This Row],[Dislikes]]</f>
        <v>119.89338226754315</v>
      </c>
    </row>
    <row r="5982" spans="1:7" x14ac:dyDescent="0.25">
      <c r="A5982" t="s">
        <v>4019</v>
      </c>
      <c r="B5982" t="s">
        <v>4020</v>
      </c>
      <c r="C5982">
        <v>15461</v>
      </c>
      <c r="D5982">
        <v>600</v>
      </c>
      <c r="E5982">
        <v>5</v>
      </c>
      <c r="F5982">
        <v>45</v>
      </c>
      <c r="G5982">
        <f>Sheet_1[[#This Row],[Likes]]/Sheet_1[[#This Row],[Dislikes]]</f>
        <v>120</v>
      </c>
    </row>
    <row r="5983" spans="1:7" x14ac:dyDescent="0.25">
      <c r="A5983" t="s">
        <v>4615</v>
      </c>
      <c r="B5983" t="s">
        <v>4616</v>
      </c>
      <c r="C5983">
        <v>12281</v>
      </c>
      <c r="D5983">
        <v>360</v>
      </c>
      <c r="E5983">
        <v>3</v>
      </c>
      <c r="F5983">
        <v>22</v>
      </c>
      <c r="G5983">
        <f>Sheet_1[[#This Row],[Likes]]/Sheet_1[[#This Row],[Dislikes]]</f>
        <v>120</v>
      </c>
    </row>
    <row r="5984" spans="1:7" x14ac:dyDescent="0.25">
      <c r="A5984" t="s">
        <v>2488</v>
      </c>
      <c r="B5984" t="s">
        <v>5368</v>
      </c>
      <c r="C5984">
        <v>781799</v>
      </c>
      <c r="D5984">
        <v>49935</v>
      </c>
      <c r="E5984">
        <v>415</v>
      </c>
      <c r="F5984">
        <v>5662</v>
      </c>
      <c r="G5984">
        <f>Sheet_1[[#This Row],[Likes]]/Sheet_1[[#This Row],[Dislikes]]</f>
        <v>120.32530120481928</v>
      </c>
    </row>
    <row r="5985" spans="1:7" x14ac:dyDescent="0.25">
      <c r="A5985" t="s">
        <v>306</v>
      </c>
      <c r="B5985" t="s">
        <v>6444</v>
      </c>
      <c r="C5985">
        <v>3363746</v>
      </c>
      <c r="D5985">
        <v>236231</v>
      </c>
      <c r="E5985">
        <v>1957</v>
      </c>
      <c r="F5985">
        <v>22551</v>
      </c>
      <c r="G5985">
        <f>Sheet_1[[#This Row],[Likes]]/Sheet_1[[#This Row],[Dislikes]]</f>
        <v>120.71078180889116</v>
      </c>
    </row>
    <row r="5986" spans="1:7" x14ac:dyDescent="0.25">
      <c r="A5986" t="s">
        <v>200</v>
      </c>
      <c r="B5986" t="s">
        <v>2358</v>
      </c>
      <c r="C5986">
        <v>2800071</v>
      </c>
      <c r="D5986">
        <v>139203</v>
      </c>
      <c r="E5986">
        <v>1152</v>
      </c>
      <c r="F5986">
        <v>8986</v>
      </c>
      <c r="G5986">
        <f>Sheet_1[[#This Row],[Likes]]/Sheet_1[[#This Row],[Dislikes]]</f>
        <v>120.8359375</v>
      </c>
    </row>
    <row r="5987" spans="1:7" x14ac:dyDescent="0.25">
      <c r="A5987" t="s">
        <v>1077</v>
      </c>
      <c r="B5987" t="s">
        <v>5078</v>
      </c>
      <c r="C5987">
        <v>3319313</v>
      </c>
      <c r="D5987">
        <v>206445</v>
      </c>
      <c r="E5987">
        <v>1708</v>
      </c>
      <c r="F5987">
        <v>8277</v>
      </c>
      <c r="G5987">
        <f>Sheet_1[[#This Row],[Likes]]/Sheet_1[[#This Row],[Dislikes]]</f>
        <v>120.86943793911007</v>
      </c>
    </row>
    <row r="5988" spans="1:7" x14ac:dyDescent="0.25">
      <c r="A5988" t="s">
        <v>1642</v>
      </c>
      <c r="B5988" t="s">
        <v>1643</v>
      </c>
      <c r="C5988">
        <v>101583</v>
      </c>
      <c r="D5988">
        <v>6411</v>
      </c>
      <c r="E5988">
        <v>53</v>
      </c>
      <c r="F5988">
        <v>650</v>
      </c>
      <c r="G5988">
        <f>Sheet_1[[#This Row],[Likes]]/Sheet_1[[#This Row],[Dislikes]]</f>
        <v>120.9622641509434</v>
      </c>
    </row>
    <row r="5989" spans="1:7" x14ac:dyDescent="0.25">
      <c r="A5989" t="s">
        <v>5970</v>
      </c>
      <c r="B5989" t="s">
        <v>5971</v>
      </c>
      <c r="C5989">
        <v>245722</v>
      </c>
      <c r="D5989">
        <v>10548</v>
      </c>
      <c r="E5989">
        <v>87</v>
      </c>
      <c r="F5989">
        <v>843</v>
      </c>
      <c r="G5989">
        <f>Sheet_1[[#This Row],[Likes]]/Sheet_1[[#This Row],[Dislikes]]</f>
        <v>121.24137931034483</v>
      </c>
    </row>
    <row r="5990" spans="1:7" x14ac:dyDescent="0.25">
      <c r="A5990" t="s">
        <v>218</v>
      </c>
      <c r="B5990" t="s">
        <v>8092</v>
      </c>
      <c r="C5990">
        <v>2609749</v>
      </c>
      <c r="D5990">
        <v>80903</v>
      </c>
      <c r="E5990">
        <v>667</v>
      </c>
      <c r="F5990">
        <v>0</v>
      </c>
      <c r="G5990">
        <f>Sheet_1[[#This Row],[Likes]]/Sheet_1[[#This Row],[Dislikes]]</f>
        <v>121.29385307346327</v>
      </c>
    </row>
    <row r="5991" spans="1:7" x14ac:dyDescent="0.25">
      <c r="A5991" t="s">
        <v>418</v>
      </c>
      <c r="B5991" t="s">
        <v>4516</v>
      </c>
      <c r="C5991">
        <v>435057</v>
      </c>
      <c r="D5991">
        <v>7278</v>
      </c>
      <c r="E5991">
        <v>60</v>
      </c>
      <c r="F5991">
        <v>423</v>
      </c>
      <c r="G5991">
        <f>Sheet_1[[#This Row],[Likes]]/Sheet_1[[#This Row],[Dislikes]]</f>
        <v>121.3</v>
      </c>
    </row>
    <row r="5992" spans="1:7" x14ac:dyDescent="0.25">
      <c r="A5992" t="s">
        <v>6715</v>
      </c>
      <c r="B5992" t="s">
        <v>6716</v>
      </c>
      <c r="C5992">
        <v>4998725</v>
      </c>
      <c r="D5992">
        <v>19166</v>
      </c>
      <c r="E5992">
        <v>158</v>
      </c>
      <c r="F5992">
        <v>968</v>
      </c>
      <c r="G5992">
        <f>Sheet_1[[#This Row],[Likes]]/Sheet_1[[#This Row],[Dislikes]]</f>
        <v>121.30379746835443</v>
      </c>
    </row>
    <row r="5993" spans="1:7" x14ac:dyDescent="0.25">
      <c r="A5993" t="s">
        <v>1316</v>
      </c>
      <c r="B5993" t="s">
        <v>1317</v>
      </c>
      <c r="C5993">
        <v>4877363</v>
      </c>
      <c r="D5993">
        <v>149513</v>
      </c>
      <c r="E5993">
        <v>1229</v>
      </c>
      <c r="F5993">
        <v>0</v>
      </c>
      <c r="G5993">
        <f>Sheet_1[[#This Row],[Likes]]/Sheet_1[[#This Row],[Dislikes]]</f>
        <v>121.65419039869813</v>
      </c>
    </row>
    <row r="5994" spans="1:7" x14ac:dyDescent="0.25">
      <c r="A5994" t="s">
        <v>471</v>
      </c>
      <c r="B5994" t="s">
        <v>6044</v>
      </c>
      <c r="C5994">
        <v>3461671</v>
      </c>
      <c r="D5994">
        <v>160460</v>
      </c>
      <c r="E5994">
        <v>1314</v>
      </c>
      <c r="F5994">
        <v>9179</v>
      </c>
      <c r="G5994">
        <f>Sheet_1[[#This Row],[Likes]]/Sheet_1[[#This Row],[Dislikes]]</f>
        <v>122.11567732115677</v>
      </c>
    </row>
    <row r="5995" spans="1:7" x14ac:dyDescent="0.25">
      <c r="A5995" t="s">
        <v>1065</v>
      </c>
      <c r="B5995" t="s">
        <v>5892</v>
      </c>
      <c r="C5995">
        <v>11207269</v>
      </c>
      <c r="D5995">
        <v>884657</v>
      </c>
      <c r="E5995">
        <v>7236</v>
      </c>
      <c r="F5995">
        <v>31594</v>
      </c>
      <c r="G5995">
        <f>Sheet_1[[#This Row],[Likes]]/Sheet_1[[#This Row],[Dislikes]]</f>
        <v>122.25773908236594</v>
      </c>
    </row>
    <row r="5996" spans="1:7" x14ac:dyDescent="0.25">
      <c r="A5996" t="s">
        <v>526</v>
      </c>
      <c r="B5996" t="s">
        <v>7133</v>
      </c>
      <c r="C5996">
        <v>5512069</v>
      </c>
      <c r="D5996">
        <v>376753</v>
      </c>
      <c r="E5996">
        <v>3077</v>
      </c>
      <c r="F5996">
        <v>12623</v>
      </c>
      <c r="G5996">
        <f>Sheet_1[[#This Row],[Likes]]/Sheet_1[[#This Row],[Dislikes]]</f>
        <v>122.44166395840104</v>
      </c>
    </row>
    <row r="5997" spans="1:7" x14ac:dyDescent="0.25">
      <c r="A5997" t="s">
        <v>7281</v>
      </c>
      <c r="B5997" t="s">
        <v>7282</v>
      </c>
      <c r="C5997">
        <v>16285016</v>
      </c>
      <c r="D5997">
        <v>707628</v>
      </c>
      <c r="E5997">
        <v>5777</v>
      </c>
      <c r="F5997">
        <v>18736</v>
      </c>
      <c r="G5997">
        <f>Sheet_1[[#This Row],[Likes]]/Sheet_1[[#This Row],[Dislikes]]</f>
        <v>122.49056603773585</v>
      </c>
    </row>
    <row r="5998" spans="1:7" x14ac:dyDescent="0.25">
      <c r="A5998" t="s">
        <v>661</v>
      </c>
      <c r="B5998" t="s">
        <v>2304</v>
      </c>
      <c r="C5998">
        <v>342008</v>
      </c>
      <c r="D5998">
        <v>28056</v>
      </c>
      <c r="E5998">
        <v>229</v>
      </c>
      <c r="F5998">
        <v>1655</v>
      </c>
      <c r="G5998">
        <f>Sheet_1[[#This Row],[Likes]]/Sheet_1[[#This Row],[Dislikes]]</f>
        <v>122.51528384279476</v>
      </c>
    </row>
    <row r="5999" spans="1:7" x14ac:dyDescent="0.25">
      <c r="A5999" t="s">
        <v>50</v>
      </c>
      <c r="B5999" t="s">
        <v>2196</v>
      </c>
      <c r="C5999">
        <v>1545090</v>
      </c>
      <c r="D5999">
        <v>81367</v>
      </c>
      <c r="E5999">
        <v>664</v>
      </c>
      <c r="F5999">
        <v>4229</v>
      </c>
      <c r="G5999">
        <f>Sheet_1[[#This Row],[Likes]]/Sheet_1[[#This Row],[Dislikes]]</f>
        <v>122.54066265060241</v>
      </c>
    </row>
    <row r="6000" spans="1:7" x14ac:dyDescent="0.25">
      <c r="A6000" t="s">
        <v>3379</v>
      </c>
      <c r="B6000" t="s">
        <v>7939</v>
      </c>
      <c r="C6000">
        <v>6747581</v>
      </c>
      <c r="D6000">
        <v>528965</v>
      </c>
      <c r="E6000">
        <v>4310</v>
      </c>
      <c r="F6000">
        <v>26485</v>
      </c>
      <c r="G6000">
        <f>Sheet_1[[#This Row],[Likes]]/Sheet_1[[#This Row],[Dislikes]]</f>
        <v>122.72969837587007</v>
      </c>
    </row>
    <row r="6001" spans="1:7" x14ac:dyDescent="0.25">
      <c r="A6001" t="s">
        <v>5439</v>
      </c>
      <c r="B6001" t="s">
        <v>6826</v>
      </c>
      <c r="C6001">
        <v>18821205</v>
      </c>
      <c r="D6001">
        <v>731976</v>
      </c>
      <c r="E6001">
        <v>5958</v>
      </c>
      <c r="F6001">
        <v>33936</v>
      </c>
      <c r="G6001">
        <f>Sheet_1[[#This Row],[Likes]]/Sheet_1[[#This Row],[Dislikes]]</f>
        <v>122.85599194360523</v>
      </c>
    </row>
    <row r="6002" spans="1:7" x14ac:dyDescent="0.25">
      <c r="A6002" t="s">
        <v>8191</v>
      </c>
      <c r="B6002" t="s">
        <v>8192</v>
      </c>
      <c r="C6002">
        <v>29120441</v>
      </c>
      <c r="D6002">
        <v>2505062</v>
      </c>
      <c r="E6002">
        <v>20370</v>
      </c>
      <c r="F6002">
        <v>714106</v>
      </c>
      <c r="G6002">
        <f>Sheet_1[[#This Row],[Likes]]/Sheet_1[[#This Row],[Dislikes]]</f>
        <v>122.97800687285223</v>
      </c>
    </row>
    <row r="6003" spans="1:7" x14ac:dyDescent="0.25">
      <c r="A6003" t="s">
        <v>785</v>
      </c>
      <c r="B6003" t="s">
        <v>1216</v>
      </c>
      <c r="C6003">
        <v>1469130</v>
      </c>
      <c r="D6003">
        <v>154753</v>
      </c>
      <c r="E6003">
        <v>1258</v>
      </c>
      <c r="F6003">
        <v>38431</v>
      </c>
      <c r="G6003">
        <f>Sheet_1[[#This Row],[Likes]]/Sheet_1[[#This Row],[Dislikes]]</f>
        <v>123.01510333863276</v>
      </c>
    </row>
    <row r="6004" spans="1:7" x14ac:dyDescent="0.25">
      <c r="A6004" t="s">
        <v>1977</v>
      </c>
      <c r="B6004" t="s">
        <v>2070</v>
      </c>
      <c r="C6004">
        <v>433377</v>
      </c>
      <c r="D6004">
        <v>14155</v>
      </c>
      <c r="E6004">
        <v>115</v>
      </c>
      <c r="F6004">
        <v>917</v>
      </c>
      <c r="G6004">
        <f>Sheet_1[[#This Row],[Likes]]/Sheet_1[[#This Row],[Dislikes]]</f>
        <v>123.08695652173913</v>
      </c>
    </row>
    <row r="6005" spans="1:7" x14ac:dyDescent="0.25">
      <c r="A6005" t="s">
        <v>202</v>
      </c>
      <c r="B6005" t="s">
        <v>4538</v>
      </c>
      <c r="C6005">
        <v>7638767</v>
      </c>
      <c r="D6005">
        <v>645253</v>
      </c>
      <c r="E6005">
        <v>5238</v>
      </c>
      <c r="F6005">
        <v>49365</v>
      </c>
      <c r="G6005">
        <f>Sheet_1[[#This Row],[Likes]]/Sheet_1[[#This Row],[Dislikes]]</f>
        <v>123.1869033982436</v>
      </c>
    </row>
    <row r="6006" spans="1:7" x14ac:dyDescent="0.25">
      <c r="A6006" t="s">
        <v>1993</v>
      </c>
      <c r="B6006" t="s">
        <v>3006</v>
      </c>
      <c r="C6006">
        <v>1763591</v>
      </c>
      <c r="D6006">
        <v>200070</v>
      </c>
      <c r="E6006">
        <v>1622</v>
      </c>
      <c r="F6006">
        <v>16770</v>
      </c>
      <c r="G6006">
        <f>Sheet_1[[#This Row],[Likes]]/Sheet_1[[#This Row],[Dislikes]]</f>
        <v>123.34771886559803</v>
      </c>
    </row>
    <row r="6007" spans="1:7" x14ac:dyDescent="0.25">
      <c r="A6007" t="s">
        <v>6972</v>
      </c>
      <c r="B6007" t="s">
        <v>6973</v>
      </c>
      <c r="C6007">
        <v>33064622</v>
      </c>
      <c r="D6007">
        <v>504379</v>
      </c>
      <c r="E6007">
        <v>4082</v>
      </c>
      <c r="F6007">
        <v>23339</v>
      </c>
      <c r="G6007">
        <f>Sheet_1[[#This Row],[Likes]]/Sheet_1[[#This Row],[Dislikes]]</f>
        <v>123.56173444390005</v>
      </c>
    </row>
    <row r="6008" spans="1:7" x14ac:dyDescent="0.25">
      <c r="A6008" t="s">
        <v>3276</v>
      </c>
      <c r="B6008" t="s">
        <v>6482</v>
      </c>
      <c r="C6008">
        <v>1738657</v>
      </c>
      <c r="D6008">
        <v>215541</v>
      </c>
      <c r="E6008">
        <v>1744</v>
      </c>
      <c r="F6008">
        <v>21415</v>
      </c>
      <c r="G6008">
        <f>Sheet_1[[#This Row],[Likes]]/Sheet_1[[#This Row],[Dislikes]]</f>
        <v>123.59002293577981</v>
      </c>
    </row>
    <row r="6009" spans="1:7" x14ac:dyDescent="0.25">
      <c r="A6009" t="s">
        <v>752</v>
      </c>
      <c r="B6009" t="s">
        <v>8383</v>
      </c>
      <c r="C6009">
        <v>26757604</v>
      </c>
      <c r="D6009">
        <v>720435</v>
      </c>
      <c r="E6009">
        <v>5825</v>
      </c>
      <c r="F6009">
        <v>27758</v>
      </c>
      <c r="G6009">
        <f>Sheet_1[[#This Row],[Likes]]/Sheet_1[[#This Row],[Dislikes]]</f>
        <v>123.67982832618026</v>
      </c>
    </row>
    <row r="6010" spans="1:7" x14ac:dyDescent="0.25">
      <c r="A6010" t="s">
        <v>1205</v>
      </c>
      <c r="B6010" t="s">
        <v>1206</v>
      </c>
      <c r="C6010">
        <v>952401</v>
      </c>
      <c r="D6010">
        <v>18330</v>
      </c>
      <c r="E6010">
        <v>148</v>
      </c>
      <c r="F6010">
        <v>473</v>
      </c>
      <c r="G6010">
        <f>Sheet_1[[#This Row],[Likes]]/Sheet_1[[#This Row],[Dislikes]]</f>
        <v>123.85135135135135</v>
      </c>
    </row>
    <row r="6011" spans="1:7" x14ac:dyDescent="0.25">
      <c r="A6011" t="s">
        <v>3732</v>
      </c>
      <c r="B6011" t="s">
        <v>3733</v>
      </c>
      <c r="C6011">
        <v>1709562</v>
      </c>
      <c r="D6011">
        <v>86327</v>
      </c>
      <c r="E6011">
        <v>697</v>
      </c>
      <c r="F6011">
        <v>3383</v>
      </c>
      <c r="G6011">
        <f>Sheet_1[[#This Row],[Likes]]/Sheet_1[[#This Row],[Dislikes]]</f>
        <v>123.85509325681492</v>
      </c>
    </row>
    <row r="6012" spans="1:7" x14ac:dyDescent="0.25">
      <c r="A6012" t="s">
        <v>2694</v>
      </c>
      <c r="B6012" t="s">
        <v>2695</v>
      </c>
      <c r="C6012">
        <v>1127925</v>
      </c>
      <c r="D6012">
        <v>81316</v>
      </c>
      <c r="E6012">
        <v>656</v>
      </c>
      <c r="F6012">
        <v>9301</v>
      </c>
      <c r="G6012">
        <f>Sheet_1[[#This Row],[Likes]]/Sheet_1[[#This Row],[Dislikes]]</f>
        <v>123.95731707317073</v>
      </c>
    </row>
    <row r="6013" spans="1:7" x14ac:dyDescent="0.25">
      <c r="A6013" t="s">
        <v>1576</v>
      </c>
      <c r="B6013" t="s">
        <v>4211</v>
      </c>
      <c r="C6013">
        <v>79342</v>
      </c>
      <c r="D6013">
        <v>868</v>
      </c>
      <c r="E6013">
        <v>7</v>
      </c>
      <c r="F6013">
        <v>57</v>
      </c>
      <c r="G6013">
        <f>Sheet_1[[#This Row],[Likes]]/Sheet_1[[#This Row],[Dislikes]]</f>
        <v>124</v>
      </c>
    </row>
    <row r="6014" spans="1:7" x14ac:dyDescent="0.25">
      <c r="A6014" t="s">
        <v>50</v>
      </c>
      <c r="B6014" t="s">
        <v>911</v>
      </c>
      <c r="C6014">
        <v>3966553</v>
      </c>
      <c r="D6014">
        <v>150114</v>
      </c>
      <c r="E6014">
        <v>1210</v>
      </c>
      <c r="F6014">
        <v>7689</v>
      </c>
      <c r="G6014">
        <f>Sheet_1[[#This Row],[Likes]]/Sheet_1[[#This Row],[Dislikes]]</f>
        <v>124.06115702479339</v>
      </c>
    </row>
    <row r="6015" spans="1:7" x14ac:dyDescent="0.25">
      <c r="A6015" t="s">
        <v>8638</v>
      </c>
      <c r="B6015" t="s">
        <v>8639</v>
      </c>
      <c r="C6015">
        <v>1807153</v>
      </c>
      <c r="D6015">
        <v>65126</v>
      </c>
      <c r="E6015">
        <v>524</v>
      </c>
      <c r="F6015">
        <v>10558</v>
      </c>
      <c r="G6015">
        <f>Sheet_1[[#This Row],[Likes]]/Sheet_1[[#This Row],[Dislikes]]</f>
        <v>124.28625954198473</v>
      </c>
    </row>
    <row r="6016" spans="1:7" x14ac:dyDescent="0.25">
      <c r="A6016" t="s">
        <v>202</v>
      </c>
      <c r="B6016" t="s">
        <v>1537</v>
      </c>
      <c r="C6016">
        <v>7883095</v>
      </c>
      <c r="D6016">
        <v>691339</v>
      </c>
      <c r="E6016">
        <v>5561</v>
      </c>
      <c r="F6016">
        <v>40715</v>
      </c>
      <c r="G6016">
        <f>Sheet_1[[#This Row],[Likes]]/Sheet_1[[#This Row],[Dislikes]]</f>
        <v>124.31918719654739</v>
      </c>
    </row>
    <row r="6017" spans="1:7" x14ac:dyDescent="0.25">
      <c r="A6017" t="s">
        <v>1337</v>
      </c>
      <c r="B6017" t="s">
        <v>3466</v>
      </c>
      <c r="C6017">
        <v>14876229</v>
      </c>
      <c r="D6017">
        <v>781669</v>
      </c>
      <c r="E6017">
        <v>6268</v>
      </c>
      <c r="F6017">
        <v>27854</v>
      </c>
      <c r="G6017">
        <f>Sheet_1[[#This Row],[Likes]]/Sheet_1[[#This Row],[Dislikes]]</f>
        <v>124.70788130185068</v>
      </c>
    </row>
    <row r="6018" spans="1:7" x14ac:dyDescent="0.25">
      <c r="A6018" t="s">
        <v>4204</v>
      </c>
      <c r="B6018" t="s">
        <v>6887</v>
      </c>
      <c r="C6018">
        <v>2127591</v>
      </c>
      <c r="D6018">
        <v>98480</v>
      </c>
      <c r="E6018">
        <v>786</v>
      </c>
      <c r="F6018">
        <v>5271</v>
      </c>
      <c r="G6018">
        <f>Sheet_1[[#This Row],[Likes]]/Sheet_1[[#This Row],[Dislikes]]</f>
        <v>125.29262086513995</v>
      </c>
    </row>
    <row r="6019" spans="1:7" x14ac:dyDescent="0.25">
      <c r="A6019" t="s">
        <v>1214</v>
      </c>
      <c r="B6019" t="s">
        <v>2645</v>
      </c>
      <c r="C6019">
        <v>373253</v>
      </c>
      <c r="D6019">
        <v>14688</v>
      </c>
      <c r="E6019">
        <v>117</v>
      </c>
      <c r="F6019">
        <v>455</v>
      </c>
      <c r="G6019">
        <f>Sheet_1[[#This Row],[Likes]]/Sheet_1[[#This Row],[Dislikes]]</f>
        <v>125.53846153846153</v>
      </c>
    </row>
    <row r="6020" spans="1:7" x14ac:dyDescent="0.25">
      <c r="A6020" t="s">
        <v>2714</v>
      </c>
      <c r="B6020" t="s">
        <v>2715</v>
      </c>
      <c r="C6020">
        <v>68025</v>
      </c>
      <c r="D6020">
        <v>2766</v>
      </c>
      <c r="E6020">
        <v>22</v>
      </c>
      <c r="F6020">
        <v>169</v>
      </c>
      <c r="G6020">
        <f>Sheet_1[[#This Row],[Likes]]/Sheet_1[[#This Row],[Dislikes]]</f>
        <v>125.72727272727273</v>
      </c>
    </row>
    <row r="6021" spans="1:7" x14ac:dyDescent="0.25">
      <c r="A6021" t="s">
        <v>1904</v>
      </c>
      <c r="B6021" t="s">
        <v>1905</v>
      </c>
      <c r="C6021">
        <v>1338498</v>
      </c>
      <c r="D6021">
        <v>15223</v>
      </c>
      <c r="E6021">
        <v>121</v>
      </c>
      <c r="F6021">
        <v>1698</v>
      </c>
      <c r="G6021">
        <f>Sheet_1[[#This Row],[Likes]]/Sheet_1[[#This Row],[Dislikes]]</f>
        <v>125.80991735537189</v>
      </c>
    </row>
    <row r="6022" spans="1:7" x14ac:dyDescent="0.25">
      <c r="A6022" t="s">
        <v>4126</v>
      </c>
      <c r="B6022" t="s">
        <v>4127</v>
      </c>
      <c r="C6022">
        <v>233460</v>
      </c>
      <c r="D6022">
        <v>15888</v>
      </c>
      <c r="E6022">
        <v>126</v>
      </c>
      <c r="F6022">
        <v>1156</v>
      </c>
      <c r="G6022">
        <f>Sheet_1[[#This Row],[Likes]]/Sheet_1[[#This Row],[Dislikes]]</f>
        <v>126.0952380952381</v>
      </c>
    </row>
    <row r="6023" spans="1:7" x14ac:dyDescent="0.25">
      <c r="A6023" t="s">
        <v>2694</v>
      </c>
      <c r="B6023" t="s">
        <v>6231</v>
      </c>
      <c r="C6023">
        <v>13149200</v>
      </c>
      <c r="D6023">
        <v>586380</v>
      </c>
      <c r="E6023">
        <v>4641</v>
      </c>
      <c r="F6023">
        <v>42573</v>
      </c>
      <c r="G6023">
        <f>Sheet_1[[#This Row],[Likes]]/Sheet_1[[#This Row],[Dislikes]]</f>
        <v>126.34776987718165</v>
      </c>
    </row>
    <row r="6024" spans="1:7" x14ac:dyDescent="0.25">
      <c r="A6024" t="s">
        <v>6287</v>
      </c>
      <c r="B6024" t="s">
        <v>6905</v>
      </c>
      <c r="C6024">
        <v>30108352</v>
      </c>
      <c r="D6024">
        <v>2746465</v>
      </c>
      <c r="E6024">
        <v>21594</v>
      </c>
      <c r="F6024">
        <v>112638</v>
      </c>
      <c r="G6024">
        <f>Sheet_1[[#This Row],[Likes]]/Sheet_1[[#This Row],[Dislikes]]</f>
        <v>127.18648698712606</v>
      </c>
    </row>
    <row r="6025" spans="1:7" x14ac:dyDescent="0.25">
      <c r="A6025" t="s">
        <v>1670</v>
      </c>
      <c r="B6025" t="s">
        <v>6493</v>
      </c>
      <c r="C6025">
        <v>8527892</v>
      </c>
      <c r="D6025">
        <v>454872</v>
      </c>
      <c r="E6025">
        <v>3576</v>
      </c>
      <c r="F6025">
        <v>40016</v>
      </c>
      <c r="G6025">
        <f>Sheet_1[[#This Row],[Likes]]/Sheet_1[[#This Row],[Dislikes]]</f>
        <v>127.20134228187919</v>
      </c>
    </row>
    <row r="6026" spans="1:7" x14ac:dyDescent="0.25">
      <c r="A6026" t="s">
        <v>2706</v>
      </c>
      <c r="B6026" t="s">
        <v>2707</v>
      </c>
      <c r="C6026">
        <v>1776501</v>
      </c>
      <c r="D6026">
        <v>87544</v>
      </c>
      <c r="E6026">
        <v>688</v>
      </c>
      <c r="F6026">
        <v>7062</v>
      </c>
      <c r="G6026">
        <f>Sheet_1[[#This Row],[Likes]]/Sheet_1[[#This Row],[Dislikes]]</f>
        <v>127.24418604651163</v>
      </c>
    </row>
    <row r="6027" spans="1:7" x14ac:dyDescent="0.25">
      <c r="A6027" t="s">
        <v>114</v>
      </c>
      <c r="B6027" t="s">
        <v>1018</v>
      </c>
      <c r="C6027">
        <v>183369</v>
      </c>
      <c r="D6027">
        <v>11717</v>
      </c>
      <c r="E6027">
        <v>92</v>
      </c>
      <c r="F6027">
        <v>548</v>
      </c>
      <c r="G6027">
        <f>Sheet_1[[#This Row],[Likes]]/Sheet_1[[#This Row],[Dislikes]]</f>
        <v>127.35869565217391</v>
      </c>
    </row>
    <row r="6028" spans="1:7" x14ac:dyDescent="0.25">
      <c r="A6028" t="s">
        <v>290</v>
      </c>
      <c r="B6028" t="s">
        <v>1638</v>
      </c>
      <c r="C6028">
        <v>2342875</v>
      </c>
      <c r="D6028">
        <v>147694</v>
      </c>
      <c r="E6028">
        <v>1158</v>
      </c>
      <c r="F6028">
        <v>8105</v>
      </c>
      <c r="G6028">
        <f>Sheet_1[[#This Row],[Likes]]/Sheet_1[[#This Row],[Dislikes]]</f>
        <v>127.54231433506045</v>
      </c>
    </row>
    <row r="6029" spans="1:7" x14ac:dyDescent="0.25">
      <c r="A6029" t="s">
        <v>4539</v>
      </c>
      <c r="B6029" t="s">
        <v>4540</v>
      </c>
      <c r="C6029">
        <v>646161</v>
      </c>
      <c r="D6029">
        <v>39569</v>
      </c>
      <c r="E6029">
        <v>310</v>
      </c>
      <c r="F6029">
        <v>5126</v>
      </c>
      <c r="G6029">
        <f>Sheet_1[[#This Row],[Likes]]/Sheet_1[[#This Row],[Dislikes]]</f>
        <v>127.64193548387097</v>
      </c>
    </row>
    <row r="6030" spans="1:7" x14ac:dyDescent="0.25">
      <c r="A6030" t="s">
        <v>544</v>
      </c>
      <c r="B6030" t="s">
        <v>1141</v>
      </c>
      <c r="C6030">
        <v>1952178</v>
      </c>
      <c r="D6030">
        <v>179224</v>
      </c>
      <c r="E6030">
        <v>1404</v>
      </c>
      <c r="F6030">
        <v>21658</v>
      </c>
      <c r="G6030">
        <f>Sheet_1[[#This Row],[Likes]]/Sheet_1[[#This Row],[Dislikes]]</f>
        <v>127.65242165242165</v>
      </c>
    </row>
    <row r="6031" spans="1:7" x14ac:dyDescent="0.25">
      <c r="A6031" t="s">
        <v>106</v>
      </c>
      <c r="B6031" t="s">
        <v>3296</v>
      </c>
      <c r="C6031">
        <v>13310016</v>
      </c>
      <c r="D6031">
        <v>824745</v>
      </c>
      <c r="E6031">
        <v>6417</v>
      </c>
      <c r="F6031">
        <v>92334</v>
      </c>
      <c r="G6031">
        <f>Sheet_1[[#This Row],[Likes]]/Sheet_1[[#This Row],[Dislikes]]</f>
        <v>128.52501168770453</v>
      </c>
    </row>
    <row r="6032" spans="1:7" x14ac:dyDescent="0.25">
      <c r="A6032" t="s">
        <v>445</v>
      </c>
      <c r="B6032" t="s">
        <v>4088</v>
      </c>
      <c r="C6032">
        <v>2560935</v>
      </c>
      <c r="D6032">
        <v>219421</v>
      </c>
      <c r="E6032">
        <v>1706</v>
      </c>
      <c r="F6032">
        <v>16775</v>
      </c>
      <c r="G6032">
        <f>Sheet_1[[#This Row],[Likes]]/Sheet_1[[#This Row],[Dislikes]]</f>
        <v>128.61723329425556</v>
      </c>
    </row>
    <row r="6033" spans="1:7" x14ac:dyDescent="0.25">
      <c r="A6033" t="s">
        <v>1345</v>
      </c>
      <c r="B6033" t="s">
        <v>2952</v>
      </c>
      <c r="C6033">
        <v>4384154</v>
      </c>
      <c r="D6033">
        <v>401100</v>
      </c>
      <c r="E6033">
        <v>3115</v>
      </c>
      <c r="F6033">
        <v>20702</v>
      </c>
      <c r="G6033">
        <f>Sheet_1[[#This Row],[Likes]]/Sheet_1[[#This Row],[Dislikes]]</f>
        <v>128.76404494382024</v>
      </c>
    </row>
    <row r="6034" spans="1:7" x14ac:dyDescent="0.25">
      <c r="A6034" t="s">
        <v>414</v>
      </c>
      <c r="B6034" t="s">
        <v>2492</v>
      </c>
      <c r="C6034">
        <v>6694920</v>
      </c>
      <c r="D6034">
        <v>458890</v>
      </c>
      <c r="E6034">
        <v>3563</v>
      </c>
      <c r="F6034">
        <v>32231</v>
      </c>
      <c r="G6034">
        <f>Sheet_1[[#This Row],[Likes]]/Sheet_1[[#This Row],[Dislikes]]</f>
        <v>128.79315183833847</v>
      </c>
    </row>
    <row r="6035" spans="1:7" x14ac:dyDescent="0.25">
      <c r="A6035" t="s">
        <v>632</v>
      </c>
      <c r="B6035" t="s">
        <v>7306</v>
      </c>
      <c r="C6035">
        <v>165689328</v>
      </c>
      <c r="D6035">
        <v>22470914</v>
      </c>
      <c r="E6035">
        <v>174332</v>
      </c>
      <c r="F6035">
        <v>2415111</v>
      </c>
      <c r="G6035">
        <f>Sheet_1[[#This Row],[Likes]]/Sheet_1[[#This Row],[Dislikes]]</f>
        <v>128.89724204391621</v>
      </c>
    </row>
    <row r="6036" spans="1:7" x14ac:dyDescent="0.25">
      <c r="A6036" t="s">
        <v>2387</v>
      </c>
      <c r="B6036" t="s">
        <v>2649</v>
      </c>
      <c r="C6036">
        <v>75608</v>
      </c>
      <c r="D6036">
        <v>5544</v>
      </c>
      <c r="E6036">
        <v>43</v>
      </c>
      <c r="F6036">
        <v>285</v>
      </c>
      <c r="G6036">
        <f>Sheet_1[[#This Row],[Likes]]/Sheet_1[[#This Row],[Dislikes]]</f>
        <v>128.93023255813952</v>
      </c>
    </row>
    <row r="6037" spans="1:7" x14ac:dyDescent="0.25">
      <c r="A6037" t="s">
        <v>4702</v>
      </c>
      <c r="B6037" t="s">
        <v>4703</v>
      </c>
      <c r="C6037">
        <v>3390</v>
      </c>
      <c r="D6037">
        <v>129</v>
      </c>
      <c r="E6037">
        <v>1</v>
      </c>
      <c r="F6037">
        <v>43</v>
      </c>
      <c r="G6037">
        <f>Sheet_1[[#This Row],[Likes]]/Sheet_1[[#This Row],[Dislikes]]</f>
        <v>129</v>
      </c>
    </row>
    <row r="6038" spans="1:7" x14ac:dyDescent="0.25">
      <c r="A6038" t="s">
        <v>202</v>
      </c>
      <c r="B6038" t="s">
        <v>1849</v>
      </c>
      <c r="C6038">
        <v>5686891</v>
      </c>
      <c r="D6038">
        <v>474166</v>
      </c>
      <c r="E6038">
        <v>3675</v>
      </c>
      <c r="F6038">
        <v>47466</v>
      </c>
      <c r="G6038">
        <f>Sheet_1[[#This Row],[Likes]]/Sheet_1[[#This Row],[Dislikes]]</f>
        <v>129.0247619047619</v>
      </c>
    </row>
    <row r="6039" spans="1:7" x14ac:dyDescent="0.25">
      <c r="A6039" t="s">
        <v>1670</v>
      </c>
      <c r="B6039" t="s">
        <v>7338</v>
      </c>
      <c r="C6039">
        <v>8932328</v>
      </c>
      <c r="D6039">
        <v>481579</v>
      </c>
      <c r="E6039">
        <v>3723</v>
      </c>
      <c r="F6039">
        <v>24596</v>
      </c>
      <c r="G6039">
        <f>Sheet_1[[#This Row],[Likes]]/Sheet_1[[#This Row],[Dislikes]]</f>
        <v>129.35240397528875</v>
      </c>
    </row>
    <row r="6040" spans="1:7" x14ac:dyDescent="0.25">
      <c r="A6040" t="s">
        <v>7793</v>
      </c>
      <c r="B6040" t="s">
        <v>7794</v>
      </c>
      <c r="C6040">
        <v>62533829</v>
      </c>
      <c r="D6040">
        <v>3467286</v>
      </c>
      <c r="E6040">
        <v>26786</v>
      </c>
      <c r="F6040">
        <v>149144</v>
      </c>
      <c r="G6040">
        <f>Sheet_1[[#This Row],[Likes]]/Sheet_1[[#This Row],[Dislikes]]</f>
        <v>129.44396326439184</v>
      </c>
    </row>
    <row r="6041" spans="1:7" x14ac:dyDescent="0.25">
      <c r="A6041" t="s">
        <v>790</v>
      </c>
      <c r="B6041" t="s">
        <v>7816</v>
      </c>
      <c r="C6041">
        <v>9960954</v>
      </c>
      <c r="D6041">
        <v>675445</v>
      </c>
      <c r="E6041">
        <v>5208</v>
      </c>
      <c r="F6041">
        <v>17907</v>
      </c>
      <c r="G6041">
        <f>Sheet_1[[#This Row],[Likes]]/Sheet_1[[#This Row],[Dislikes]]</f>
        <v>129.69374039938555</v>
      </c>
    </row>
    <row r="6042" spans="1:7" x14ac:dyDescent="0.25">
      <c r="A6042" t="s">
        <v>296</v>
      </c>
      <c r="B6042" t="s">
        <v>297</v>
      </c>
      <c r="C6042">
        <v>151709</v>
      </c>
      <c r="D6042">
        <v>9210</v>
      </c>
      <c r="E6042">
        <v>71</v>
      </c>
      <c r="F6042">
        <v>1103</v>
      </c>
      <c r="G6042">
        <f>Sheet_1[[#This Row],[Likes]]/Sheet_1[[#This Row],[Dislikes]]</f>
        <v>129.71830985915494</v>
      </c>
    </row>
    <row r="6043" spans="1:7" x14ac:dyDescent="0.25">
      <c r="A6043" t="s">
        <v>200</v>
      </c>
      <c r="B6043" t="s">
        <v>4851</v>
      </c>
      <c r="C6043">
        <v>2511577</v>
      </c>
      <c r="D6043">
        <v>118641</v>
      </c>
      <c r="E6043">
        <v>912</v>
      </c>
      <c r="F6043">
        <v>10290</v>
      </c>
      <c r="G6043">
        <f>Sheet_1[[#This Row],[Likes]]/Sheet_1[[#This Row],[Dislikes]]</f>
        <v>130.08881578947367</v>
      </c>
    </row>
    <row r="6044" spans="1:7" x14ac:dyDescent="0.25">
      <c r="A6044" t="s">
        <v>441</v>
      </c>
      <c r="B6044" t="s">
        <v>6780</v>
      </c>
      <c r="C6044">
        <v>330955</v>
      </c>
      <c r="D6044">
        <v>14961</v>
      </c>
      <c r="E6044">
        <v>115</v>
      </c>
      <c r="F6044">
        <v>956</v>
      </c>
      <c r="G6044">
        <f>Sheet_1[[#This Row],[Likes]]/Sheet_1[[#This Row],[Dislikes]]</f>
        <v>130.09565217391304</v>
      </c>
    </row>
    <row r="6045" spans="1:7" x14ac:dyDescent="0.25">
      <c r="A6045" t="s">
        <v>1015</v>
      </c>
      <c r="B6045" t="s">
        <v>5464</v>
      </c>
      <c r="C6045">
        <v>372969</v>
      </c>
      <c r="D6045">
        <v>33460</v>
      </c>
      <c r="E6045">
        <v>257</v>
      </c>
      <c r="F6045">
        <v>4734</v>
      </c>
      <c r="G6045">
        <f>Sheet_1[[#This Row],[Likes]]/Sheet_1[[#This Row],[Dislikes]]</f>
        <v>130.19455252918289</v>
      </c>
    </row>
    <row r="6046" spans="1:7" x14ac:dyDescent="0.25">
      <c r="A6046" t="s">
        <v>1337</v>
      </c>
      <c r="B6046" t="s">
        <v>8232</v>
      </c>
      <c r="C6046">
        <v>7874041</v>
      </c>
      <c r="D6046">
        <v>368150</v>
      </c>
      <c r="E6046">
        <v>2826</v>
      </c>
      <c r="F6046">
        <v>16553</v>
      </c>
      <c r="G6046">
        <f>Sheet_1[[#This Row],[Likes]]/Sheet_1[[#This Row],[Dislikes]]</f>
        <v>130.27246992215146</v>
      </c>
    </row>
    <row r="6047" spans="1:7" x14ac:dyDescent="0.25">
      <c r="A6047" t="s">
        <v>6217</v>
      </c>
      <c r="B6047" t="s">
        <v>6218</v>
      </c>
      <c r="C6047">
        <v>18578173</v>
      </c>
      <c r="D6047">
        <v>1747132</v>
      </c>
      <c r="E6047">
        <v>13411</v>
      </c>
      <c r="F6047">
        <v>103133</v>
      </c>
      <c r="G6047">
        <f>Sheet_1[[#This Row],[Likes]]/Sheet_1[[#This Row],[Dislikes]]</f>
        <v>130.27604205502945</v>
      </c>
    </row>
    <row r="6048" spans="1:7" x14ac:dyDescent="0.25">
      <c r="A6048" t="s">
        <v>106</v>
      </c>
      <c r="B6048" t="s">
        <v>4418</v>
      </c>
      <c r="C6048">
        <v>10462742</v>
      </c>
      <c r="D6048">
        <v>595149</v>
      </c>
      <c r="E6048">
        <v>4566</v>
      </c>
      <c r="F6048">
        <v>66634</v>
      </c>
      <c r="G6048">
        <f>Sheet_1[[#This Row],[Likes]]/Sheet_1[[#This Row],[Dislikes]]</f>
        <v>130.3436268068331</v>
      </c>
    </row>
    <row r="6049" spans="1:7" x14ac:dyDescent="0.25">
      <c r="A6049" t="s">
        <v>598</v>
      </c>
      <c r="B6049" t="s">
        <v>7649</v>
      </c>
      <c r="C6049">
        <v>1300787</v>
      </c>
      <c r="D6049">
        <v>52989</v>
      </c>
      <c r="E6049">
        <v>404</v>
      </c>
      <c r="F6049">
        <v>5286</v>
      </c>
      <c r="G6049">
        <f>Sheet_1[[#This Row],[Likes]]/Sheet_1[[#This Row],[Dislikes]]</f>
        <v>131.1608910891089</v>
      </c>
    </row>
    <row r="6050" spans="1:7" x14ac:dyDescent="0.25">
      <c r="A6050" t="s">
        <v>3379</v>
      </c>
      <c r="B6050" t="s">
        <v>8000</v>
      </c>
      <c r="C6050">
        <v>18396032</v>
      </c>
      <c r="D6050">
        <v>1008797</v>
      </c>
      <c r="E6050">
        <v>7654</v>
      </c>
      <c r="F6050">
        <v>58555</v>
      </c>
      <c r="G6050">
        <f>Sheet_1[[#This Row],[Likes]]/Sheet_1[[#This Row],[Dislikes]]</f>
        <v>131.79997386987196</v>
      </c>
    </row>
    <row r="6051" spans="1:7" x14ac:dyDescent="0.25">
      <c r="A6051" t="s">
        <v>50</v>
      </c>
      <c r="B6051" t="s">
        <v>4911</v>
      </c>
      <c r="C6051">
        <v>1394976</v>
      </c>
      <c r="D6051">
        <v>63004</v>
      </c>
      <c r="E6051">
        <v>478</v>
      </c>
      <c r="F6051">
        <v>6854</v>
      </c>
      <c r="G6051">
        <f>Sheet_1[[#This Row],[Likes]]/Sheet_1[[#This Row],[Dislikes]]</f>
        <v>131.80753138075315</v>
      </c>
    </row>
    <row r="6052" spans="1:7" x14ac:dyDescent="0.25">
      <c r="A6052" t="s">
        <v>6282</v>
      </c>
      <c r="B6052" t="s">
        <v>6283</v>
      </c>
      <c r="C6052">
        <v>4460171</v>
      </c>
      <c r="D6052">
        <v>121330</v>
      </c>
      <c r="E6052">
        <v>920</v>
      </c>
      <c r="F6052">
        <v>13910</v>
      </c>
      <c r="G6052">
        <f>Sheet_1[[#This Row],[Likes]]/Sheet_1[[#This Row],[Dislikes]]</f>
        <v>131.88043478260869</v>
      </c>
    </row>
    <row r="6053" spans="1:7" x14ac:dyDescent="0.25">
      <c r="A6053" t="s">
        <v>4600</v>
      </c>
      <c r="B6053" t="s">
        <v>4601</v>
      </c>
      <c r="C6053">
        <v>1093644</v>
      </c>
      <c r="D6053">
        <v>57987</v>
      </c>
      <c r="E6053">
        <v>439</v>
      </c>
      <c r="F6053">
        <v>5595</v>
      </c>
      <c r="G6053">
        <f>Sheet_1[[#This Row],[Likes]]/Sheet_1[[#This Row],[Dislikes]]</f>
        <v>132.0888382687927</v>
      </c>
    </row>
    <row r="6054" spans="1:7" x14ac:dyDescent="0.25">
      <c r="A6054" t="s">
        <v>3371</v>
      </c>
      <c r="B6054" t="s">
        <v>3372</v>
      </c>
      <c r="C6054">
        <v>2661336</v>
      </c>
      <c r="D6054">
        <v>148481</v>
      </c>
      <c r="E6054">
        <v>1120</v>
      </c>
      <c r="F6054">
        <v>4996</v>
      </c>
      <c r="G6054">
        <f>Sheet_1[[#This Row],[Likes]]/Sheet_1[[#This Row],[Dislikes]]</f>
        <v>132.57232142857143</v>
      </c>
    </row>
    <row r="6055" spans="1:7" x14ac:dyDescent="0.25">
      <c r="A6055" t="s">
        <v>3914</v>
      </c>
      <c r="B6055" t="s">
        <v>3915</v>
      </c>
      <c r="C6055">
        <v>902861</v>
      </c>
      <c r="D6055">
        <v>34636</v>
      </c>
      <c r="E6055">
        <v>261</v>
      </c>
      <c r="F6055">
        <v>1135</v>
      </c>
      <c r="G6055">
        <f>Sheet_1[[#This Row],[Likes]]/Sheet_1[[#This Row],[Dislikes]]</f>
        <v>132.70498084291188</v>
      </c>
    </row>
    <row r="6056" spans="1:7" x14ac:dyDescent="0.25">
      <c r="A6056" t="s">
        <v>596</v>
      </c>
      <c r="B6056" t="s">
        <v>597</v>
      </c>
      <c r="C6056">
        <v>205244</v>
      </c>
      <c r="D6056">
        <v>9821</v>
      </c>
      <c r="E6056">
        <v>74</v>
      </c>
      <c r="F6056">
        <v>804</v>
      </c>
      <c r="G6056">
        <f>Sheet_1[[#This Row],[Likes]]/Sheet_1[[#This Row],[Dislikes]]</f>
        <v>132.71621621621622</v>
      </c>
    </row>
    <row r="6057" spans="1:7" x14ac:dyDescent="0.25">
      <c r="A6057" t="s">
        <v>1865</v>
      </c>
      <c r="B6057" t="s">
        <v>1866</v>
      </c>
      <c r="C6057">
        <v>738059</v>
      </c>
      <c r="D6057">
        <v>104175</v>
      </c>
      <c r="E6057">
        <v>784</v>
      </c>
      <c r="F6057">
        <v>3941</v>
      </c>
      <c r="G6057">
        <f>Sheet_1[[#This Row],[Likes]]/Sheet_1[[#This Row],[Dislikes]]</f>
        <v>132.8762755102041</v>
      </c>
    </row>
    <row r="6058" spans="1:7" x14ac:dyDescent="0.25">
      <c r="A6058" t="s">
        <v>1549</v>
      </c>
      <c r="B6058" t="s">
        <v>5684</v>
      </c>
      <c r="C6058">
        <v>2708112</v>
      </c>
      <c r="D6058">
        <v>147552</v>
      </c>
      <c r="E6058">
        <v>1108</v>
      </c>
      <c r="F6058">
        <v>6947</v>
      </c>
      <c r="G6058">
        <f>Sheet_1[[#This Row],[Likes]]/Sheet_1[[#This Row],[Dislikes]]</f>
        <v>133.1696750902527</v>
      </c>
    </row>
    <row r="6059" spans="1:7" x14ac:dyDescent="0.25">
      <c r="A6059" t="s">
        <v>3177</v>
      </c>
      <c r="B6059" t="s">
        <v>5134</v>
      </c>
      <c r="C6059">
        <v>219336</v>
      </c>
      <c r="D6059">
        <v>10802</v>
      </c>
      <c r="E6059">
        <v>81</v>
      </c>
      <c r="F6059">
        <v>1158</v>
      </c>
      <c r="G6059">
        <f>Sheet_1[[#This Row],[Likes]]/Sheet_1[[#This Row],[Dislikes]]</f>
        <v>133.35802469135803</v>
      </c>
    </row>
    <row r="6060" spans="1:7" x14ac:dyDescent="0.25">
      <c r="A6060" t="s">
        <v>5036</v>
      </c>
      <c r="B6060" t="s">
        <v>5037</v>
      </c>
      <c r="C6060">
        <v>252729</v>
      </c>
      <c r="D6060">
        <v>7472</v>
      </c>
      <c r="E6060">
        <v>56</v>
      </c>
      <c r="F6060">
        <v>1462</v>
      </c>
      <c r="G6060">
        <f>Sheet_1[[#This Row],[Likes]]/Sheet_1[[#This Row],[Dislikes]]</f>
        <v>133.42857142857142</v>
      </c>
    </row>
    <row r="6061" spans="1:7" x14ac:dyDescent="0.25">
      <c r="A6061" t="s">
        <v>1983</v>
      </c>
      <c r="B6061" t="s">
        <v>1984</v>
      </c>
      <c r="C6061">
        <v>1450070</v>
      </c>
      <c r="D6061">
        <v>132693</v>
      </c>
      <c r="E6061">
        <v>994</v>
      </c>
      <c r="F6061">
        <v>9308</v>
      </c>
      <c r="G6061">
        <f>Sheet_1[[#This Row],[Likes]]/Sheet_1[[#This Row],[Dislikes]]</f>
        <v>133.49396378269617</v>
      </c>
    </row>
    <row r="6062" spans="1:7" x14ac:dyDescent="0.25">
      <c r="A6062" t="s">
        <v>3157</v>
      </c>
      <c r="B6062" t="s">
        <v>3889</v>
      </c>
      <c r="C6062">
        <v>2377514</v>
      </c>
      <c r="D6062">
        <v>272460</v>
      </c>
      <c r="E6062">
        <v>2040</v>
      </c>
      <c r="F6062">
        <v>5418</v>
      </c>
      <c r="G6062">
        <f>Sheet_1[[#This Row],[Likes]]/Sheet_1[[#This Row],[Dislikes]]</f>
        <v>133.55882352941177</v>
      </c>
    </row>
    <row r="6063" spans="1:7" x14ac:dyDescent="0.25">
      <c r="A6063" t="s">
        <v>6491</v>
      </c>
      <c r="B6063" t="s">
        <v>6492</v>
      </c>
      <c r="C6063">
        <v>2708371</v>
      </c>
      <c r="D6063">
        <v>209674</v>
      </c>
      <c r="E6063">
        <v>1569</v>
      </c>
      <c r="F6063">
        <v>8605</v>
      </c>
      <c r="G6063">
        <f>Sheet_1[[#This Row],[Likes]]/Sheet_1[[#This Row],[Dislikes]]</f>
        <v>133.63543658381136</v>
      </c>
    </row>
    <row r="6064" spans="1:7" x14ac:dyDescent="0.25">
      <c r="A6064" t="s">
        <v>262</v>
      </c>
      <c r="B6064" t="s">
        <v>5540</v>
      </c>
      <c r="C6064">
        <v>2660130</v>
      </c>
      <c r="D6064">
        <v>142879</v>
      </c>
      <c r="E6064">
        <v>1069</v>
      </c>
      <c r="F6064">
        <v>4469</v>
      </c>
      <c r="G6064">
        <f>Sheet_1[[#This Row],[Likes]]/Sheet_1[[#This Row],[Dislikes]]</f>
        <v>133.65668849391955</v>
      </c>
    </row>
    <row r="6065" spans="1:7" x14ac:dyDescent="0.25">
      <c r="A6065" t="s">
        <v>388</v>
      </c>
      <c r="B6065" t="s">
        <v>4678</v>
      </c>
      <c r="C6065">
        <v>2620890</v>
      </c>
      <c r="D6065">
        <v>246974</v>
      </c>
      <c r="E6065">
        <v>1846</v>
      </c>
      <c r="F6065">
        <v>13256</v>
      </c>
      <c r="G6065">
        <f>Sheet_1[[#This Row],[Likes]]/Sheet_1[[#This Row],[Dislikes]]</f>
        <v>133.78873239436621</v>
      </c>
    </row>
    <row r="6066" spans="1:7" x14ac:dyDescent="0.25">
      <c r="A6066" t="s">
        <v>240</v>
      </c>
      <c r="B6066" t="s">
        <v>8650</v>
      </c>
      <c r="C6066">
        <v>762757</v>
      </c>
      <c r="D6066">
        <v>49818</v>
      </c>
      <c r="E6066">
        <v>372</v>
      </c>
      <c r="F6066">
        <v>1494</v>
      </c>
      <c r="G6066">
        <f>Sheet_1[[#This Row],[Likes]]/Sheet_1[[#This Row],[Dislikes]]</f>
        <v>133.91935483870967</v>
      </c>
    </row>
    <row r="6067" spans="1:7" x14ac:dyDescent="0.25">
      <c r="A6067" t="s">
        <v>2403</v>
      </c>
      <c r="B6067" t="s">
        <v>6293</v>
      </c>
      <c r="C6067">
        <v>11652652</v>
      </c>
      <c r="D6067">
        <v>704748</v>
      </c>
      <c r="E6067">
        <v>5245</v>
      </c>
      <c r="F6067">
        <v>35993</v>
      </c>
      <c r="G6067">
        <f>Sheet_1[[#This Row],[Likes]]/Sheet_1[[#This Row],[Dislikes]]</f>
        <v>134.36568160152527</v>
      </c>
    </row>
    <row r="6068" spans="1:7" x14ac:dyDescent="0.25">
      <c r="A6068" t="s">
        <v>418</v>
      </c>
      <c r="B6068" t="s">
        <v>8190</v>
      </c>
      <c r="C6068">
        <v>2015271</v>
      </c>
      <c r="D6068">
        <v>156034</v>
      </c>
      <c r="E6068">
        <v>1161</v>
      </c>
      <c r="F6068">
        <v>5873</v>
      </c>
      <c r="G6068">
        <f>Sheet_1[[#This Row],[Likes]]/Sheet_1[[#This Row],[Dislikes]]</f>
        <v>134.39621016365203</v>
      </c>
    </row>
    <row r="6069" spans="1:7" x14ac:dyDescent="0.25">
      <c r="A6069" t="s">
        <v>3119</v>
      </c>
      <c r="B6069" t="s">
        <v>3120</v>
      </c>
      <c r="C6069">
        <v>19266150</v>
      </c>
      <c r="D6069">
        <v>1171726</v>
      </c>
      <c r="E6069">
        <v>8715</v>
      </c>
      <c r="F6069">
        <v>105409</v>
      </c>
      <c r="G6069">
        <f>Sheet_1[[#This Row],[Likes]]/Sheet_1[[#This Row],[Dislikes]]</f>
        <v>134.44934021801492</v>
      </c>
    </row>
    <row r="6070" spans="1:7" x14ac:dyDescent="0.25">
      <c r="A6070" t="s">
        <v>240</v>
      </c>
      <c r="B6070" t="s">
        <v>1386</v>
      </c>
      <c r="C6070">
        <v>151767</v>
      </c>
      <c r="D6070">
        <v>8473</v>
      </c>
      <c r="E6070">
        <v>63</v>
      </c>
      <c r="F6070">
        <v>573</v>
      </c>
      <c r="G6070">
        <f>Sheet_1[[#This Row],[Likes]]/Sheet_1[[#This Row],[Dislikes]]</f>
        <v>134.49206349206349</v>
      </c>
    </row>
    <row r="6071" spans="1:7" x14ac:dyDescent="0.25">
      <c r="A6071" t="s">
        <v>5850</v>
      </c>
      <c r="B6071" t="s">
        <v>5851</v>
      </c>
      <c r="C6071">
        <v>926065</v>
      </c>
      <c r="D6071">
        <v>60451</v>
      </c>
      <c r="E6071">
        <v>449</v>
      </c>
      <c r="F6071">
        <v>8902</v>
      </c>
      <c r="G6071">
        <f>Sheet_1[[#This Row],[Likes]]/Sheet_1[[#This Row],[Dislikes]]</f>
        <v>134.63474387527839</v>
      </c>
    </row>
    <row r="6072" spans="1:7" x14ac:dyDescent="0.25">
      <c r="A6072" t="s">
        <v>1011</v>
      </c>
      <c r="B6072" t="s">
        <v>2285</v>
      </c>
      <c r="C6072">
        <v>289935</v>
      </c>
      <c r="D6072">
        <v>29460</v>
      </c>
      <c r="E6072">
        <v>218</v>
      </c>
      <c r="F6072">
        <v>6107</v>
      </c>
      <c r="G6072">
        <f>Sheet_1[[#This Row],[Likes]]/Sheet_1[[#This Row],[Dislikes]]</f>
        <v>135.13761467889907</v>
      </c>
    </row>
    <row r="6073" spans="1:7" x14ac:dyDescent="0.25">
      <c r="A6073" t="s">
        <v>4567</v>
      </c>
      <c r="B6073" t="s">
        <v>4568</v>
      </c>
      <c r="C6073">
        <v>12551006</v>
      </c>
      <c r="D6073">
        <v>972920</v>
      </c>
      <c r="E6073">
        <v>7184</v>
      </c>
      <c r="F6073">
        <v>267399</v>
      </c>
      <c r="G6073">
        <f>Sheet_1[[#This Row],[Likes]]/Sheet_1[[#This Row],[Dislikes]]</f>
        <v>135.42873051224944</v>
      </c>
    </row>
    <row r="6074" spans="1:7" x14ac:dyDescent="0.25">
      <c r="A6074" t="s">
        <v>114</v>
      </c>
      <c r="B6074" t="s">
        <v>737</v>
      </c>
      <c r="C6074">
        <v>800575</v>
      </c>
      <c r="D6074">
        <v>49748</v>
      </c>
      <c r="E6074">
        <v>367</v>
      </c>
      <c r="F6074">
        <v>1689</v>
      </c>
      <c r="G6074">
        <f>Sheet_1[[#This Row],[Likes]]/Sheet_1[[#This Row],[Dislikes]]</f>
        <v>135.55313351498637</v>
      </c>
    </row>
    <row r="6075" spans="1:7" x14ac:dyDescent="0.25">
      <c r="A6075" t="s">
        <v>142</v>
      </c>
      <c r="B6075" t="s">
        <v>2001</v>
      </c>
      <c r="C6075">
        <v>122972</v>
      </c>
      <c r="D6075">
        <v>4371</v>
      </c>
      <c r="E6075">
        <v>32</v>
      </c>
      <c r="F6075">
        <v>350</v>
      </c>
      <c r="G6075">
        <f>Sheet_1[[#This Row],[Likes]]/Sheet_1[[#This Row],[Dislikes]]</f>
        <v>136.59375</v>
      </c>
    </row>
    <row r="6076" spans="1:7" x14ac:dyDescent="0.25">
      <c r="A6076" t="s">
        <v>638</v>
      </c>
      <c r="B6076" t="s">
        <v>1822</v>
      </c>
      <c r="C6076">
        <v>5660525</v>
      </c>
      <c r="D6076">
        <v>301824</v>
      </c>
      <c r="E6076">
        <v>2205</v>
      </c>
      <c r="F6076">
        <v>136731</v>
      </c>
      <c r="G6076">
        <f>Sheet_1[[#This Row],[Likes]]/Sheet_1[[#This Row],[Dislikes]]</f>
        <v>136.88163265306122</v>
      </c>
    </row>
    <row r="6077" spans="1:7" x14ac:dyDescent="0.25">
      <c r="A6077" t="s">
        <v>1655</v>
      </c>
      <c r="B6077" t="s">
        <v>4598</v>
      </c>
      <c r="C6077">
        <v>1750206</v>
      </c>
      <c r="D6077">
        <v>86138</v>
      </c>
      <c r="E6077">
        <v>629</v>
      </c>
      <c r="F6077">
        <v>6521</v>
      </c>
      <c r="G6077">
        <f>Sheet_1[[#This Row],[Likes]]/Sheet_1[[#This Row],[Dislikes]]</f>
        <v>136.94435612082671</v>
      </c>
    </row>
    <row r="6078" spans="1:7" x14ac:dyDescent="0.25">
      <c r="A6078" t="s">
        <v>758</v>
      </c>
      <c r="B6078" t="s">
        <v>3335</v>
      </c>
      <c r="C6078">
        <v>4749999</v>
      </c>
      <c r="D6078">
        <v>404671</v>
      </c>
      <c r="E6078">
        <v>2954</v>
      </c>
      <c r="F6078">
        <v>23064</v>
      </c>
      <c r="G6078">
        <f>Sheet_1[[#This Row],[Likes]]/Sheet_1[[#This Row],[Dislikes]]</f>
        <v>136.99085985104944</v>
      </c>
    </row>
    <row r="6079" spans="1:7" x14ac:dyDescent="0.25">
      <c r="A6079" t="s">
        <v>1077</v>
      </c>
      <c r="B6079" t="s">
        <v>4168</v>
      </c>
      <c r="C6079">
        <v>2629385</v>
      </c>
      <c r="D6079">
        <v>229583</v>
      </c>
      <c r="E6079">
        <v>1672</v>
      </c>
      <c r="F6079">
        <v>7710</v>
      </c>
      <c r="G6079">
        <f>Sheet_1[[#This Row],[Likes]]/Sheet_1[[#This Row],[Dislikes]]</f>
        <v>137.31040669856461</v>
      </c>
    </row>
    <row r="6080" spans="1:7" x14ac:dyDescent="0.25">
      <c r="A6080" t="s">
        <v>4702</v>
      </c>
      <c r="B6080" t="s">
        <v>4773</v>
      </c>
      <c r="C6080">
        <v>7351</v>
      </c>
      <c r="D6080">
        <v>275</v>
      </c>
      <c r="E6080">
        <v>2</v>
      </c>
      <c r="F6080">
        <v>84</v>
      </c>
      <c r="G6080">
        <f>Sheet_1[[#This Row],[Likes]]/Sheet_1[[#This Row],[Dislikes]]</f>
        <v>137.5</v>
      </c>
    </row>
    <row r="6081" spans="1:7" x14ac:dyDescent="0.25">
      <c r="A6081" t="s">
        <v>1553</v>
      </c>
      <c r="B6081" t="s">
        <v>1554</v>
      </c>
      <c r="C6081">
        <v>3083103</v>
      </c>
      <c r="D6081">
        <v>254981</v>
      </c>
      <c r="E6081">
        <v>1853</v>
      </c>
      <c r="F6081">
        <v>17897</v>
      </c>
      <c r="G6081">
        <f>Sheet_1[[#This Row],[Likes]]/Sheet_1[[#This Row],[Dislikes]]</f>
        <v>137.60442525634107</v>
      </c>
    </row>
    <row r="6082" spans="1:7" x14ac:dyDescent="0.25">
      <c r="A6082" t="s">
        <v>106</v>
      </c>
      <c r="B6082" t="s">
        <v>4005</v>
      </c>
      <c r="C6082">
        <v>7954547</v>
      </c>
      <c r="D6082">
        <v>526166</v>
      </c>
      <c r="E6082">
        <v>3814</v>
      </c>
      <c r="F6082">
        <v>109091</v>
      </c>
      <c r="G6082">
        <f>Sheet_1[[#This Row],[Likes]]/Sheet_1[[#This Row],[Dislikes]]</f>
        <v>137.95647614053487</v>
      </c>
    </row>
    <row r="6083" spans="1:7" x14ac:dyDescent="0.25">
      <c r="A6083" t="s">
        <v>7870</v>
      </c>
      <c r="B6083" t="s">
        <v>7946</v>
      </c>
      <c r="C6083">
        <v>13115806</v>
      </c>
      <c r="D6083">
        <v>601123</v>
      </c>
      <c r="E6083">
        <v>4342</v>
      </c>
      <c r="F6083">
        <v>29522</v>
      </c>
      <c r="G6083">
        <f>Sheet_1[[#This Row],[Likes]]/Sheet_1[[#This Row],[Dislikes]]</f>
        <v>138.44380469829571</v>
      </c>
    </row>
    <row r="6084" spans="1:7" x14ac:dyDescent="0.25">
      <c r="A6084" t="s">
        <v>10</v>
      </c>
      <c r="B6084" t="s">
        <v>895</v>
      </c>
      <c r="C6084">
        <v>15887170</v>
      </c>
      <c r="D6084">
        <v>1136838</v>
      </c>
      <c r="E6084">
        <v>8179</v>
      </c>
      <c r="F6084">
        <v>65112</v>
      </c>
      <c r="G6084">
        <f>Sheet_1[[#This Row],[Likes]]/Sheet_1[[#This Row],[Dislikes]]</f>
        <v>138.99474263357379</v>
      </c>
    </row>
    <row r="6085" spans="1:7" x14ac:dyDescent="0.25">
      <c r="A6085" t="s">
        <v>218</v>
      </c>
      <c r="B6085" t="s">
        <v>5503</v>
      </c>
      <c r="C6085">
        <v>204732</v>
      </c>
      <c r="D6085">
        <v>3201</v>
      </c>
      <c r="E6085">
        <v>23</v>
      </c>
      <c r="F6085">
        <v>201</v>
      </c>
      <c r="G6085">
        <f>Sheet_1[[#This Row],[Likes]]/Sheet_1[[#This Row],[Dislikes]]</f>
        <v>139.17391304347825</v>
      </c>
    </row>
    <row r="6086" spans="1:7" x14ac:dyDescent="0.25">
      <c r="A6086" t="s">
        <v>752</v>
      </c>
      <c r="B6086" t="s">
        <v>5778</v>
      </c>
      <c r="C6086">
        <v>9840881</v>
      </c>
      <c r="D6086">
        <v>424817</v>
      </c>
      <c r="E6086">
        <v>3052</v>
      </c>
      <c r="F6086">
        <v>14710</v>
      </c>
      <c r="G6086">
        <f>Sheet_1[[#This Row],[Likes]]/Sheet_1[[#This Row],[Dislikes]]</f>
        <v>139.1929882044561</v>
      </c>
    </row>
    <row r="6087" spans="1:7" x14ac:dyDescent="0.25">
      <c r="A6087" t="s">
        <v>923</v>
      </c>
      <c r="B6087" t="s">
        <v>924</v>
      </c>
      <c r="C6087">
        <v>3387814</v>
      </c>
      <c r="D6087">
        <v>234117</v>
      </c>
      <c r="E6087">
        <v>1681</v>
      </c>
      <c r="F6087">
        <v>28979</v>
      </c>
      <c r="G6087">
        <f>Sheet_1[[#This Row],[Likes]]/Sheet_1[[#This Row],[Dislikes]]</f>
        <v>139.27245687091016</v>
      </c>
    </row>
    <row r="6088" spans="1:7" x14ac:dyDescent="0.25">
      <c r="A6088" t="s">
        <v>3964</v>
      </c>
      <c r="B6088" t="s">
        <v>3965</v>
      </c>
      <c r="C6088">
        <v>5960191</v>
      </c>
      <c r="D6088">
        <v>182187</v>
      </c>
      <c r="E6088">
        <v>1308</v>
      </c>
      <c r="F6088">
        <v>12079</v>
      </c>
      <c r="G6088">
        <f>Sheet_1[[#This Row],[Likes]]/Sheet_1[[#This Row],[Dislikes]]</f>
        <v>139.28669724770643</v>
      </c>
    </row>
    <row r="6089" spans="1:7" x14ac:dyDescent="0.25">
      <c r="A6089" t="s">
        <v>1006</v>
      </c>
      <c r="B6089" t="s">
        <v>7725</v>
      </c>
      <c r="C6089">
        <v>89029751</v>
      </c>
      <c r="D6089">
        <v>8381879</v>
      </c>
      <c r="E6089">
        <v>60128</v>
      </c>
      <c r="F6089">
        <v>554158</v>
      </c>
      <c r="G6089">
        <f>Sheet_1[[#This Row],[Likes]]/Sheet_1[[#This Row],[Dislikes]]</f>
        <v>139.40059539648749</v>
      </c>
    </row>
    <row r="6090" spans="1:7" x14ac:dyDescent="0.25">
      <c r="A6090" t="s">
        <v>711</v>
      </c>
      <c r="B6090" t="s">
        <v>1129</v>
      </c>
      <c r="C6090">
        <v>1036988</v>
      </c>
      <c r="D6090">
        <v>105704</v>
      </c>
      <c r="E6090">
        <v>758</v>
      </c>
      <c r="F6090">
        <v>7869</v>
      </c>
      <c r="G6090">
        <f>Sheet_1[[#This Row],[Likes]]/Sheet_1[[#This Row],[Dislikes]]</f>
        <v>139.45118733509236</v>
      </c>
    </row>
    <row r="6091" spans="1:7" x14ac:dyDescent="0.25">
      <c r="A6091" t="s">
        <v>1403</v>
      </c>
      <c r="B6091" t="s">
        <v>1404</v>
      </c>
      <c r="C6091">
        <v>510973</v>
      </c>
      <c r="D6091">
        <v>31459</v>
      </c>
      <c r="E6091">
        <v>225</v>
      </c>
      <c r="F6091">
        <v>15652</v>
      </c>
      <c r="G6091">
        <f>Sheet_1[[#This Row],[Likes]]/Sheet_1[[#This Row],[Dislikes]]</f>
        <v>139.81777777777779</v>
      </c>
    </row>
    <row r="6092" spans="1:7" x14ac:dyDescent="0.25">
      <c r="A6092" t="s">
        <v>202</v>
      </c>
      <c r="B6092" t="s">
        <v>6796</v>
      </c>
      <c r="C6092">
        <v>12676444</v>
      </c>
      <c r="D6092">
        <v>958795</v>
      </c>
      <c r="E6092">
        <v>6844</v>
      </c>
      <c r="F6092">
        <v>75290</v>
      </c>
      <c r="G6092">
        <f>Sheet_1[[#This Row],[Likes]]/Sheet_1[[#This Row],[Dislikes]]</f>
        <v>140.0927819988311</v>
      </c>
    </row>
    <row r="6093" spans="1:7" x14ac:dyDescent="0.25">
      <c r="A6093" t="s">
        <v>473</v>
      </c>
      <c r="B6093" t="s">
        <v>1864</v>
      </c>
      <c r="C6093">
        <v>248128</v>
      </c>
      <c r="D6093">
        <v>14462</v>
      </c>
      <c r="E6093">
        <v>103</v>
      </c>
      <c r="F6093">
        <v>596</v>
      </c>
      <c r="G6093">
        <f>Sheet_1[[#This Row],[Likes]]/Sheet_1[[#This Row],[Dislikes]]</f>
        <v>140.40776699029126</v>
      </c>
    </row>
    <row r="6094" spans="1:7" x14ac:dyDescent="0.25">
      <c r="A6094" t="s">
        <v>2063</v>
      </c>
      <c r="B6094" t="s">
        <v>2064</v>
      </c>
      <c r="C6094">
        <v>1014765</v>
      </c>
      <c r="D6094">
        <v>96009</v>
      </c>
      <c r="E6094">
        <v>683</v>
      </c>
      <c r="F6094">
        <v>8257</v>
      </c>
      <c r="G6094">
        <f>Sheet_1[[#This Row],[Likes]]/Sheet_1[[#This Row],[Dislikes]]</f>
        <v>140.56954612005856</v>
      </c>
    </row>
    <row r="6095" spans="1:7" x14ac:dyDescent="0.25">
      <c r="A6095" t="s">
        <v>5040</v>
      </c>
      <c r="B6095" t="s">
        <v>7141</v>
      </c>
      <c r="C6095">
        <v>1198343</v>
      </c>
      <c r="D6095">
        <v>60887</v>
      </c>
      <c r="E6095">
        <v>433</v>
      </c>
      <c r="F6095">
        <v>4991</v>
      </c>
      <c r="G6095">
        <f>Sheet_1[[#This Row],[Likes]]/Sheet_1[[#This Row],[Dislikes]]</f>
        <v>140.61662817551962</v>
      </c>
    </row>
    <row r="6096" spans="1:7" x14ac:dyDescent="0.25">
      <c r="A6096" t="s">
        <v>1354</v>
      </c>
      <c r="B6096" t="s">
        <v>1531</v>
      </c>
      <c r="C6096">
        <v>29576711</v>
      </c>
      <c r="D6096">
        <v>3328447</v>
      </c>
      <c r="E6096">
        <v>23668</v>
      </c>
      <c r="F6096">
        <v>552775</v>
      </c>
      <c r="G6096">
        <f>Sheet_1[[#This Row],[Likes]]/Sheet_1[[#This Row],[Dislikes]]</f>
        <v>140.63068277843502</v>
      </c>
    </row>
    <row r="6097" spans="1:7" x14ac:dyDescent="0.25">
      <c r="A6097" t="s">
        <v>4057</v>
      </c>
      <c r="B6097" t="s">
        <v>4058</v>
      </c>
      <c r="C6097">
        <v>19662</v>
      </c>
      <c r="D6097">
        <v>1269</v>
      </c>
      <c r="E6097">
        <v>9</v>
      </c>
      <c r="F6097">
        <v>264</v>
      </c>
      <c r="G6097">
        <f>Sheet_1[[#This Row],[Likes]]/Sheet_1[[#This Row],[Dislikes]]</f>
        <v>141</v>
      </c>
    </row>
    <row r="6098" spans="1:7" x14ac:dyDescent="0.25">
      <c r="A6098" t="s">
        <v>1501</v>
      </c>
      <c r="B6098" t="s">
        <v>2967</v>
      </c>
      <c r="C6098">
        <v>201375</v>
      </c>
      <c r="D6098">
        <v>13257</v>
      </c>
      <c r="E6098">
        <v>94</v>
      </c>
      <c r="F6098">
        <v>1352</v>
      </c>
      <c r="G6098">
        <f>Sheet_1[[#This Row],[Likes]]/Sheet_1[[#This Row],[Dislikes]]</f>
        <v>141.03191489361703</v>
      </c>
    </row>
    <row r="6099" spans="1:7" x14ac:dyDescent="0.25">
      <c r="A6099" t="s">
        <v>2581</v>
      </c>
      <c r="B6099" t="s">
        <v>2582</v>
      </c>
      <c r="C6099">
        <v>30716</v>
      </c>
      <c r="D6099">
        <v>3812</v>
      </c>
      <c r="E6099">
        <v>27</v>
      </c>
      <c r="F6099">
        <v>302</v>
      </c>
      <c r="G6099">
        <f>Sheet_1[[#This Row],[Likes]]/Sheet_1[[#This Row],[Dislikes]]</f>
        <v>141.18518518518519</v>
      </c>
    </row>
    <row r="6100" spans="1:7" x14ac:dyDescent="0.25">
      <c r="A6100" t="s">
        <v>1376</v>
      </c>
      <c r="B6100" t="s">
        <v>7687</v>
      </c>
      <c r="C6100">
        <v>3741126</v>
      </c>
      <c r="D6100">
        <v>261384</v>
      </c>
      <c r="E6100">
        <v>1849</v>
      </c>
      <c r="F6100">
        <v>32337</v>
      </c>
      <c r="G6100">
        <f>Sheet_1[[#This Row],[Likes]]/Sheet_1[[#This Row],[Dislikes]]</f>
        <v>141.36506219578149</v>
      </c>
    </row>
    <row r="6101" spans="1:7" x14ac:dyDescent="0.25">
      <c r="A6101" t="s">
        <v>1077</v>
      </c>
      <c r="B6101" t="s">
        <v>7196</v>
      </c>
      <c r="C6101">
        <v>5573114</v>
      </c>
      <c r="D6101">
        <v>358697</v>
      </c>
      <c r="E6101">
        <v>2530</v>
      </c>
      <c r="F6101">
        <v>12701</v>
      </c>
      <c r="G6101">
        <f>Sheet_1[[#This Row],[Likes]]/Sheet_1[[#This Row],[Dislikes]]</f>
        <v>141.77747035573123</v>
      </c>
    </row>
    <row r="6102" spans="1:7" x14ac:dyDescent="0.25">
      <c r="A6102" t="s">
        <v>162</v>
      </c>
      <c r="B6102" t="s">
        <v>2267</v>
      </c>
      <c r="C6102">
        <v>690533</v>
      </c>
      <c r="D6102">
        <v>43217</v>
      </c>
      <c r="E6102">
        <v>304</v>
      </c>
      <c r="F6102">
        <v>1617</v>
      </c>
      <c r="G6102">
        <f>Sheet_1[[#This Row],[Likes]]/Sheet_1[[#This Row],[Dislikes]]</f>
        <v>142.16118421052633</v>
      </c>
    </row>
    <row r="6103" spans="1:7" x14ac:dyDescent="0.25">
      <c r="A6103" t="s">
        <v>657</v>
      </c>
      <c r="B6103" t="s">
        <v>952</v>
      </c>
      <c r="C6103">
        <v>1427547</v>
      </c>
      <c r="D6103">
        <v>65386</v>
      </c>
      <c r="E6103">
        <v>458</v>
      </c>
      <c r="F6103">
        <v>2604</v>
      </c>
      <c r="G6103">
        <f>Sheet_1[[#This Row],[Likes]]/Sheet_1[[#This Row],[Dislikes]]</f>
        <v>142.76419213973799</v>
      </c>
    </row>
    <row r="6104" spans="1:7" x14ac:dyDescent="0.25">
      <c r="A6104" t="s">
        <v>2764</v>
      </c>
      <c r="B6104" t="s">
        <v>2765</v>
      </c>
      <c r="C6104">
        <v>1737228</v>
      </c>
      <c r="D6104">
        <v>192450</v>
      </c>
      <c r="E6104">
        <v>1345</v>
      </c>
      <c r="F6104">
        <v>12894</v>
      </c>
      <c r="G6104">
        <f>Sheet_1[[#This Row],[Likes]]/Sheet_1[[#This Row],[Dislikes]]</f>
        <v>143.08550185873605</v>
      </c>
    </row>
    <row r="6105" spans="1:7" x14ac:dyDescent="0.25">
      <c r="A6105" t="s">
        <v>1024</v>
      </c>
      <c r="B6105" t="s">
        <v>4955</v>
      </c>
      <c r="C6105">
        <v>806748</v>
      </c>
      <c r="D6105">
        <v>106761</v>
      </c>
      <c r="E6105">
        <v>745</v>
      </c>
      <c r="F6105">
        <v>8211</v>
      </c>
      <c r="G6105">
        <f>Sheet_1[[#This Row],[Likes]]/Sheet_1[[#This Row],[Dislikes]]</f>
        <v>143.30335570469799</v>
      </c>
    </row>
    <row r="6106" spans="1:7" x14ac:dyDescent="0.25">
      <c r="A6106" t="s">
        <v>1259</v>
      </c>
      <c r="B6106" t="s">
        <v>7162</v>
      </c>
      <c r="C6106">
        <v>23047904</v>
      </c>
      <c r="D6106">
        <v>851658</v>
      </c>
      <c r="E6106">
        <v>5918</v>
      </c>
      <c r="F6106">
        <v>60162</v>
      </c>
      <c r="G6106">
        <f>Sheet_1[[#This Row],[Likes]]/Sheet_1[[#This Row],[Dislikes]]</f>
        <v>143.90976681311253</v>
      </c>
    </row>
    <row r="6107" spans="1:7" x14ac:dyDescent="0.25">
      <c r="A6107" t="s">
        <v>5045</v>
      </c>
      <c r="B6107" t="s">
        <v>5046</v>
      </c>
      <c r="C6107">
        <v>4541</v>
      </c>
      <c r="D6107">
        <v>144</v>
      </c>
      <c r="E6107">
        <v>1</v>
      </c>
      <c r="F6107">
        <v>29</v>
      </c>
      <c r="G6107">
        <f>Sheet_1[[#This Row],[Likes]]/Sheet_1[[#This Row],[Dislikes]]</f>
        <v>144</v>
      </c>
    </row>
    <row r="6108" spans="1:7" x14ac:dyDescent="0.25">
      <c r="A6108" t="s">
        <v>1259</v>
      </c>
      <c r="B6108" t="s">
        <v>5531</v>
      </c>
      <c r="C6108">
        <v>13650284</v>
      </c>
      <c r="D6108">
        <v>615293</v>
      </c>
      <c r="E6108">
        <v>4250</v>
      </c>
      <c r="F6108">
        <v>50148</v>
      </c>
      <c r="G6108">
        <f>Sheet_1[[#This Row],[Likes]]/Sheet_1[[#This Row],[Dislikes]]</f>
        <v>144.77482352941178</v>
      </c>
    </row>
    <row r="6109" spans="1:7" x14ac:dyDescent="0.25">
      <c r="A6109" t="s">
        <v>232</v>
      </c>
      <c r="B6109" t="s">
        <v>1399</v>
      </c>
      <c r="C6109">
        <v>6157571</v>
      </c>
      <c r="D6109">
        <v>709013</v>
      </c>
      <c r="E6109">
        <v>4888</v>
      </c>
      <c r="F6109">
        <v>187068</v>
      </c>
      <c r="G6109">
        <f>Sheet_1[[#This Row],[Likes]]/Sheet_1[[#This Row],[Dislikes]]</f>
        <v>145.05175941080196</v>
      </c>
    </row>
    <row r="6110" spans="1:7" x14ac:dyDescent="0.25">
      <c r="A6110" t="s">
        <v>478</v>
      </c>
      <c r="B6110" t="s">
        <v>479</v>
      </c>
      <c r="C6110">
        <v>183572</v>
      </c>
      <c r="D6110">
        <v>21178</v>
      </c>
      <c r="E6110">
        <v>146</v>
      </c>
      <c r="F6110">
        <v>6293</v>
      </c>
      <c r="G6110">
        <f>Sheet_1[[#This Row],[Likes]]/Sheet_1[[#This Row],[Dislikes]]</f>
        <v>145.05479452054794</v>
      </c>
    </row>
    <row r="6111" spans="1:7" x14ac:dyDescent="0.25">
      <c r="A6111" t="s">
        <v>1384</v>
      </c>
      <c r="B6111" t="s">
        <v>4917</v>
      </c>
      <c r="C6111">
        <v>2354567</v>
      </c>
      <c r="D6111">
        <v>286968</v>
      </c>
      <c r="E6111">
        <v>1977</v>
      </c>
      <c r="F6111">
        <v>14355</v>
      </c>
      <c r="G6111">
        <f>Sheet_1[[#This Row],[Likes]]/Sheet_1[[#This Row],[Dislikes]]</f>
        <v>145.15326251896812</v>
      </c>
    </row>
    <row r="6112" spans="1:7" x14ac:dyDescent="0.25">
      <c r="A6112" t="s">
        <v>792</v>
      </c>
      <c r="B6112" t="s">
        <v>3802</v>
      </c>
      <c r="C6112">
        <v>972055</v>
      </c>
      <c r="D6112">
        <v>38670</v>
      </c>
      <c r="E6112">
        <v>266</v>
      </c>
      <c r="F6112">
        <v>1464</v>
      </c>
      <c r="G6112">
        <f>Sheet_1[[#This Row],[Likes]]/Sheet_1[[#This Row],[Dislikes]]</f>
        <v>145.37593984962405</v>
      </c>
    </row>
    <row r="6113" spans="1:7" x14ac:dyDescent="0.25">
      <c r="A6113" t="s">
        <v>1865</v>
      </c>
      <c r="B6113" t="s">
        <v>8130</v>
      </c>
      <c r="C6113">
        <v>2755680</v>
      </c>
      <c r="D6113">
        <v>324743</v>
      </c>
      <c r="E6113">
        <v>2232</v>
      </c>
      <c r="F6113">
        <v>22016</v>
      </c>
      <c r="G6113">
        <f>Sheet_1[[#This Row],[Likes]]/Sheet_1[[#This Row],[Dislikes]]</f>
        <v>145.49417562724014</v>
      </c>
    </row>
    <row r="6114" spans="1:7" x14ac:dyDescent="0.25">
      <c r="A6114" t="s">
        <v>2661</v>
      </c>
      <c r="B6114" t="s">
        <v>2749</v>
      </c>
      <c r="C6114">
        <v>14477656</v>
      </c>
      <c r="D6114">
        <v>1584131</v>
      </c>
      <c r="E6114">
        <v>10867</v>
      </c>
      <c r="F6114">
        <v>92182</v>
      </c>
      <c r="G6114">
        <f>Sheet_1[[#This Row],[Likes]]/Sheet_1[[#This Row],[Dislikes]]</f>
        <v>145.77445477132602</v>
      </c>
    </row>
    <row r="6115" spans="1:7" x14ac:dyDescent="0.25">
      <c r="A6115" t="s">
        <v>2574</v>
      </c>
      <c r="B6115" t="s">
        <v>2575</v>
      </c>
      <c r="C6115">
        <v>1726336</v>
      </c>
      <c r="D6115">
        <v>94050</v>
      </c>
      <c r="E6115">
        <v>645</v>
      </c>
      <c r="F6115">
        <v>4100</v>
      </c>
      <c r="G6115">
        <f>Sheet_1[[#This Row],[Likes]]/Sheet_1[[#This Row],[Dislikes]]</f>
        <v>145.81395348837211</v>
      </c>
    </row>
    <row r="6116" spans="1:7" x14ac:dyDescent="0.25">
      <c r="A6116" t="s">
        <v>3255</v>
      </c>
      <c r="B6116" t="s">
        <v>5854</v>
      </c>
      <c r="C6116">
        <v>1111096</v>
      </c>
      <c r="D6116">
        <v>115500</v>
      </c>
      <c r="E6116">
        <v>791</v>
      </c>
      <c r="F6116">
        <v>9261</v>
      </c>
      <c r="G6116">
        <f>Sheet_1[[#This Row],[Likes]]/Sheet_1[[#This Row],[Dislikes]]</f>
        <v>146.01769911504425</v>
      </c>
    </row>
    <row r="6117" spans="1:7" x14ac:dyDescent="0.25">
      <c r="A6117" t="s">
        <v>132</v>
      </c>
      <c r="B6117" t="s">
        <v>2057</v>
      </c>
      <c r="C6117">
        <v>13369636</v>
      </c>
      <c r="D6117">
        <v>727333</v>
      </c>
      <c r="E6117">
        <v>4947</v>
      </c>
      <c r="F6117">
        <v>27539</v>
      </c>
      <c r="G6117">
        <f>Sheet_1[[#This Row],[Likes]]/Sheet_1[[#This Row],[Dislikes]]</f>
        <v>147.02506569638166</v>
      </c>
    </row>
    <row r="6118" spans="1:7" x14ac:dyDescent="0.25">
      <c r="A6118" t="s">
        <v>6721</v>
      </c>
      <c r="B6118" t="s">
        <v>6722</v>
      </c>
      <c r="C6118">
        <v>1295458</v>
      </c>
      <c r="D6118">
        <v>92941</v>
      </c>
      <c r="E6118">
        <v>631</v>
      </c>
      <c r="F6118">
        <v>5471</v>
      </c>
      <c r="G6118">
        <f>Sheet_1[[#This Row],[Likes]]/Sheet_1[[#This Row],[Dislikes]]</f>
        <v>147.29160063391441</v>
      </c>
    </row>
    <row r="6119" spans="1:7" x14ac:dyDescent="0.25">
      <c r="A6119" t="s">
        <v>162</v>
      </c>
      <c r="B6119" t="s">
        <v>5497</v>
      </c>
      <c r="C6119">
        <v>1142163</v>
      </c>
      <c r="D6119">
        <v>51717</v>
      </c>
      <c r="E6119">
        <v>351</v>
      </c>
      <c r="F6119">
        <v>1942</v>
      </c>
      <c r="G6119">
        <f>Sheet_1[[#This Row],[Likes]]/Sheet_1[[#This Row],[Dislikes]]</f>
        <v>147.34188034188034</v>
      </c>
    </row>
    <row r="6120" spans="1:7" x14ac:dyDescent="0.25">
      <c r="A6120" t="s">
        <v>2694</v>
      </c>
      <c r="B6120" t="s">
        <v>6912</v>
      </c>
      <c r="C6120">
        <v>3171336</v>
      </c>
      <c r="D6120">
        <v>219252</v>
      </c>
      <c r="E6120">
        <v>1488</v>
      </c>
      <c r="F6120">
        <v>20880</v>
      </c>
      <c r="G6120">
        <f>Sheet_1[[#This Row],[Likes]]/Sheet_1[[#This Row],[Dislikes]]</f>
        <v>147.34677419354838</v>
      </c>
    </row>
    <row r="6121" spans="1:7" x14ac:dyDescent="0.25">
      <c r="A6121" t="s">
        <v>1006</v>
      </c>
      <c r="B6121" t="s">
        <v>7933</v>
      </c>
      <c r="C6121">
        <v>321652176</v>
      </c>
      <c r="D6121">
        <v>14207658</v>
      </c>
      <c r="E6121">
        <v>96356</v>
      </c>
      <c r="F6121">
        <v>732959</v>
      </c>
      <c r="G6121">
        <f>Sheet_1[[#This Row],[Likes]]/Sheet_1[[#This Row],[Dislikes]]</f>
        <v>147.44964506621278</v>
      </c>
    </row>
    <row r="6122" spans="1:7" x14ac:dyDescent="0.25">
      <c r="A6122" t="s">
        <v>1411</v>
      </c>
      <c r="B6122" t="s">
        <v>3600</v>
      </c>
      <c r="C6122">
        <v>185388</v>
      </c>
      <c r="D6122">
        <v>7081</v>
      </c>
      <c r="E6122">
        <v>48</v>
      </c>
      <c r="F6122">
        <v>798</v>
      </c>
      <c r="G6122">
        <f>Sheet_1[[#This Row],[Likes]]/Sheet_1[[#This Row],[Dislikes]]</f>
        <v>147.52083333333334</v>
      </c>
    </row>
    <row r="6123" spans="1:7" x14ac:dyDescent="0.25">
      <c r="A6123" t="s">
        <v>2611</v>
      </c>
      <c r="B6123" t="s">
        <v>3189</v>
      </c>
      <c r="C6123">
        <v>24636900</v>
      </c>
      <c r="D6123">
        <v>2154320</v>
      </c>
      <c r="E6123">
        <v>14600</v>
      </c>
      <c r="F6123">
        <v>934481</v>
      </c>
      <c r="G6123">
        <f>Sheet_1[[#This Row],[Likes]]/Sheet_1[[#This Row],[Dislikes]]</f>
        <v>147.55616438356165</v>
      </c>
    </row>
    <row r="6124" spans="1:7" x14ac:dyDescent="0.25">
      <c r="A6124" t="s">
        <v>4196</v>
      </c>
      <c r="B6124" t="s">
        <v>4197</v>
      </c>
      <c r="C6124">
        <v>844340</v>
      </c>
      <c r="D6124">
        <v>40882</v>
      </c>
      <c r="E6124">
        <v>277</v>
      </c>
      <c r="F6124">
        <v>2283</v>
      </c>
      <c r="G6124">
        <f>Sheet_1[[#This Row],[Likes]]/Sheet_1[[#This Row],[Dislikes]]</f>
        <v>147.5884476534296</v>
      </c>
    </row>
    <row r="6125" spans="1:7" x14ac:dyDescent="0.25">
      <c r="A6125" t="s">
        <v>58</v>
      </c>
      <c r="B6125" t="s">
        <v>1565</v>
      </c>
      <c r="C6125">
        <v>1885910</v>
      </c>
      <c r="D6125">
        <v>102352</v>
      </c>
      <c r="E6125">
        <v>693</v>
      </c>
      <c r="F6125">
        <v>7518</v>
      </c>
      <c r="G6125">
        <f>Sheet_1[[#This Row],[Likes]]/Sheet_1[[#This Row],[Dislikes]]</f>
        <v>147.6940836940837</v>
      </c>
    </row>
    <row r="6126" spans="1:7" x14ac:dyDescent="0.25">
      <c r="A6126" t="s">
        <v>6948</v>
      </c>
      <c r="B6126" t="s">
        <v>6949</v>
      </c>
      <c r="C6126">
        <v>1288270</v>
      </c>
      <c r="D6126">
        <v>28695</v>
      </c>
      <c r="E6126">
        <v>194</v>
      </c>
      <c r="F6126">
        <v>2311</v>
      </c>
      <c r="G6126">
        <f>Sheet_1[[#This Row],[Likes]]/Sheet_1[[#This Row],[Dislikes]]</f>
        <v>147.91237113402062</v>
      </c>
    </row>
    <row r="6127" spans="1:7" x14ac:dyDescent="0.25">
      <c r="A6127" t="s">
        <v>1384</v>
      </c>
      <c r="B6127" t="s">
        <v>7146</v>
      </c>
      <c r="C6127">
        <v>10218728</v>
      </c>
      <c r="D6127">
        <v>1071988</v>
      </c>
      <c r="E6127">
        <v>7179</v>
      </c>
      <c r="F6127">
        <v>56947</v>
      </c>
      <c r="G6127">
        <f>Sheet_1[[#This Row],[Likes]]/Sheet_1[[#This Row],[Dislikes]]</f>
        <v>149.32274690068255</v>
      </c>
    </row>
    <row r="6128" spans="1:7" x14ac:dyDescent="0.25">
      <c r="A6128" t="s">
        <v>226</v>
      </c>
      <c r="B6128" t="s">
        <v>5728</v>
      </c>
      <c r="C6128">
        <v>5251229</v>
      </c>
      <c r="D6128">
        <v>910074</v>
      </c>
      <c r="E6128">
        <v>6094</v>
      </c>
      <c r="F6128">
        <v>70675</v>
      </c>
      <c r="G6128">
        <f>Sheet_1[[#This Row],[Likes]]/Sheet_1[[#This Row],[Dislikes]]</f>
        <v>149.33935018050542</v>
      </c>
    </row>
    <row r="6129" spans="1:7" x14ac:dyDescent="0.25">
      <c r="A6129" t="s">
        <v>3928</v>
      </c>
      <c r="B6129" t="s">
        <v>3929</v>
      </c>
      <c r="C6129">
        <v>2822309</v>
      </c>
      <c r="D6129">
        <v>231273</v>
      </c>
      <c r="E6129">
        <v>1546</v>
      </c>
      <c r="F6129">
        <v>12559</v>
      </c>
      <c r="G6129">
        <f>Sheet_1[[#This Row],[Likes]]/Sheet_1[[#This Row],[Dislikes]]</f>
        <v>149.59443725743856</v>
      </c>
    </row>
    <row r="6130" spans="1:7" x14ac:dyDescent="0.25">
      <c r="A6130" t="s">
        <v>2611</v>
      </c>
      <c r="B6130" t="s">
        <v>3104</v>
      </c>
      <c r="C6130">
        <v>5496924</v>
      </c>
      <c r="D6130">
        <v>541201</v>
      </c>
      <c r="E6130">
        <v>3603</v>
      </c>
      <c r="F6130">
        <v>289852</v>
      </c>
      <c r="G6130">
        <f>Sheet_1[[#This Row],[Likes]]/Sheet_1[[#This Row],[Dislikes]]</f>
        <v>150.20843741326672</v>
      </c>
    </row>
    <row r="6131" spans="1:7" x14ac:dyDescent="0.25">
      <c r="A6131" t="s">
        <v>4382</v>
      </c>
      <c r="B6131" t="s">
        <v>8158</v>
      </c>
      <c r="C6131">
        <v>19669491</v>
      </c>
      <c r="D6131">
        <v>701986</v>
      </c>
      <c r="E6131">
        <v>4663</v>
      </c>
      <c r="F6131">
        <v>21629</v>
      </c>
      <c r="G6131">
        <f>Sheet_1[[#This Row],[Likes]]/Sheet_1[[#This Row],[Dislikes]]</f>
        <v>150.54385588676817</v>
      </c>
    </row>
    <row r="6132" spans="1:7" x14ac:dyDescent="0.25">
      <c r="A6132" t="s">
        <v>6520</v>
      </c>
      <c r="B6132" t="s">
        <v>6521</v>
      </c>
      <c r="C6132">
        <v>251363</v>
      </c>
      <c r="D6132">
        <v>12808</v>
      </c>
      <c r="E6132">
        <v>85</v>
      </c>
      <c r="F6132">
        <v>1792</v>
      </c>
      <c r="G6132">
        <f>Sheet_1[[#This Row],[Likes]]/Sheet_1[[#This Row],[Dislikes]]</f>
        <v>150.68235294117648</v>
      </c>
    </row>
    <row r="6133" spans="1:7" x14ac:dyDescent="0.25">
      <c r="A6133" t="s">
        <v>2717</v>
      </c>
      <c r="B6133" t="s">
        <v>2981</v>
      </c>
      <c r="C6133">
        <v>97675</v>
      </c>
      <c r="D6133">
        <v>6787</v>
      </c>
      <c r="E6133">
        <v>45</v>
      </c>
      <c r="F6133">
        <v>1136</v>
      </c>
      <c r="G6133">
        <f>Sheet_1[[#This Row],[Likes]]/Sheet_1[[#This Row],[Dislikes]]</f>
        <v>150.82222222222222</v>
      </c>
    </row>
    <row r="6134" spans="1:7" x14ac:dyDescent="0.25">
      <c r="A6134" t="s">
        <v>709</v>
      </c>
      <c r="B6134" t="s">
        <v>4124</v>
      </c>
      <c r="C6134">
        <v>1188322</v>
      </c>
      <c r="D6134">
        <v>127167</v>
      </c>
      <c r="E6134">
        <v>837</v>
      </c>
      <c r="F6134">
        <v>8290</v>
      </c>
      <c r="G6134">
        <f>Sheet_1[[#This Row],[Likes]]/Sheet_1[[#This Row],[Dislikes]]</f>
        <v>151.93189964157705</v>
      </c>
    </row>
    <row r="6135" spans="1:7" x14ac:dyDescent="0.25">
      <c r="A6135" t="s">
        <v>312</v>
      </c>
      <c r="B6135" t="s">
        <v>313</v>
      </c>
      <c r="C6135">
        <v>407107</v>
      </c>
      <c r="D6135">
        <v>20547</v>
      </c>
      <c r="E6135">
        <v>135</v>
      </c>
      <c r="F6135">
        <v>1093</v>
      </c>
      <c r="G6135">
        <f>Sheet_1[[#This Row],[Likes]]/Sheet_1[[#This Row],[Dislikes]]</f>
        <v>152.19999999999999</v>
      </c>
    </row>
    <row r="6136" spans="1:7" x14ac:dyDescent="0.25">
      <c r="A6136" t="s">
        <v>3528</v>
      </c>
      <c r="B6136" t="s">
        <v>5043</v>
      </c>
      <c r="C6136">
        <v>176006</v>
      </c>
      <c r="D6136">
        <v>12056</v>
      </c>
      <c r="E6136">
        <v>79</v>
      </c>
      <c r="F6136">
        <v>1203</v>
      </c>
      <c r="G6136">
        <f>Sheet_1[[#This Row],[Likes]]/Sheet_1[[#This Row],[Dislikes]]</f>
        <v>152.60759493670886</v>
      </c>
    </row>
    <row r="6137" spans="1:7" x14ac:dyDescent="0.25">
      <c r="A6137" t="s">
        <v>1977</v>
      </c>
      <c r="B6137" t="s">
        <v>2528</v>
      </c>
      <c r="C6137">
        <v>421622</v>
      </c>
      <c r="D6137">
        <v>6737</v>
      </c>
      <c r="E6137">
        <v>44</v>
      </c>
      <c r="F6137">
        <v>976</v>
      </c>
      <c r="G6137">
        <f>Sheet_1[[#This Row],[Likes]]/Sheet_1[[#This Row],[Dislikes]]</f>
        <v>153.11363636363637</v>
      </c>
    </row>
    <row r="6138" spans="1:7" x14ac:dyDescent="0.25">
      <c r="A6138" t="s">
        <v>3614</v>
      </c>
      <c r="B6138" t="s">
        <v>3615</v>
      </c>
      <c r="C6138">
        <v>10668</v>
      </c>
      <c r="D6138">
        <v>613</v>
      </c>
      <c r="E6138">
        <v>4</v>
      </c>
      <c r="F6138">
        <v>34</v>
      </c>
      <c r="G6138">
        <f>Sheet_1[[#This Row],[Likes]]/Sheet_1[[#This Row],[Dislikes]]</f>
        <v>153.25</v>
      </c>
    </row>
    <row r="6139" spans="1:7" x14ac:dyDescent="0.25">
      <c r="A6139" t="s">
        <v>4475</v>
      </c>
      <c r="B6139" t="s">
        <v>8240</v>
      </c>
      <c r="C6139">
        <v>10646541</v>
      </c>
      <c r="D6139">
        <v>862872</v>
      </c>
      <c r="E6139">
        <v>5625</v>
      </c>
      <c r="F6139">
        <v>66773</v>
      </c>
      <c r="G6139">
        <f>Sheet_1[[#This Row],[Likes]]/Sheet_1[[#This Row],[Dislikes]]</f>
        <v>153.39946666666665</v>
      </c>
    </row>
    <row r="6140" spans="1:7" x14ac:dyDescent="0.25">
      <c r="A6140" t="s">
        <v>1411</v>
      </c>
      <c r="B6140" t="s">
        <v>6484</v>
      </c>
      <c r="C6140">
        <v>7364223</v>
      </c>
      <c r="D6140">
        <v>238767</v>
      </c>
      <c r="E6140">
        <v>1556</v>
      </c>
      <c r="F6140">
        <v>8700</v>
      </c>
      <c r="G6140">
        <f>Sheet_1[[#This Row],[Likes]]/Sheet_1[[#This Row],[Dislikes]]</f>
        <v>153.44922879177378</v>
      </c>
    </row>
    <row r="6141" spans="1:7" x14ac:dyDescent="0.25">
      <c r="A6141" t="s">
        <v>961</v>
      </c>
      <c r="B6141" t="s">
        <v>962</v>
      </c>
      <c r="C6141">
        <v>581166</v>
      </c>
      <c r="D6141">
        <v>30423</v>
      </c>
      <c r="E6141">
        <v>198</v>
      </c>
      <c r="F6141">
        <v>2079</v>
      </c>
      <c r="G6141">
        <f>Sheet_1[[#This Row],[Likes]]/Sheet_1[[#This Row],[Dislikes]]</f>
        <v>153.65151515151516</v>
      </c>
    </row>
    <row r="6142" spans="1:7" x14ac:dyDescent="0.25">
      <c r="A6142" t="s">
        <v>4980</v>
      </c>
      <c r="B6142" t="s">
        <v>4981</v>
      </c>
      <c r="C6142">
        <v>10891</v>
      </c>
      <c r="D6142">
        <v>771</v>
      </c>
      <c r="E6142">
        <v>5</v>
      </c>
      <c r="F6142">
        <v>79</v>
      </c>
      <c r="G6142">
        <f>Sheet_1[[#This Row],[Likes]]/Sheet_1[[#This Row],[Dislikes]]</f>
        <v>154.19999999999999</v>
      </c>
    </row>
    <row r="6143" spans="1:7" x14ac:dyDescent="0.25">
      <c r="A6143" t="s">
        <v>1147</v>
      </c>
      <c r="B6143" t="s">
        <v>1148</v>
      </c>
      <c r="C6143">
        <v>14114</v>
      </c>
      <c r="D6143">
        <v>619</v>
      </c>
      <c r="E6143">
        <v>4</v>
      </c>
      <c r="F6143">
        <v>80</v>
      </c>
      <c r="G6143">
        <f>Sheet_1[[#This Row],[Likes]]/Sheet_1[[#This Row],[Dislikes]]</f>
        <v>154.75</v>
      </c>
    </row>
    <row r="6144" spans="1:7" x14ac:dyDescent="0.25">
      <c r="A6144" t="s">
        <v>1691</v>
      </c>
      <c r="B6144" t="s">
        <v>1692</v>
      </c>
      <c r="C6144">
        <v>5465397</v>
      </c>
      <c r="D6144">
        <v>275421</v>
      </c>
      <c r="E6144">
        <v>1779</v>
      </c>
      <c r="F6144">
        <v>9972</v>
      </c>
      <c r="G6144">
        <f>Sheet_1[[#This Row],[Likes]]/Sheet_1[[#This Row],[Dislikes]]</f>
        <v>154.81787521079258</v>
      </c>
    </row>
    <row r="6145" spans="1:7" x14ac:dyDescent="0.25">
      <c r="A6145" t="s">
        <v>2720</v>
      </c>
      <c r="B6145" t="s">
        <v>2721</v>
      </c>
      <c r="C6145">
        <v>13135</v>
      </c>
      <c r="D6145">
        <v>1398</v>
      </c>
      <c r="E6145">
        <v>9</v>
      </c>
      <c r="F6145">
        <v>106</v>
      </c>
      <c r="G6145">
        <f>Sheet_1[[#This Row],[Likes]]/Sheet_1[[#This Row],[Dislikes]]</f>
        <v>155.33333333333334</v>
      </c>
    </row>
    <row r="6146" spans="1:7" x14ac:dyDescent="0.25">
      <c r="A6146" t="s">
        <v>5282</v>
      </c>
      <c r="B6146" t="s">
        <v>5283</v>
      </c>
      <c r="C6146">
        <v>7173978</v>
      </c>
      <c r="D6146">
        <v>217435</v>
      </c>
      <c r="E6146">
        <v>1391</v>
      </c>
      <c r="F6146">
        <v>10745</v>
      </c>
      <c r="G6146">
        <f>Sheet_1[[#This Row],[Likes]]/Sheet_1[[#This Row],[Dislikes]]</f>
        <v>156.31560028756292</v>
      </c>
    </row>
    <row r="6147" spans="1:7" x14ac:dyDescent="0.25">
      <c r="A6147" t="s">
        <v>6151</v>
      </c>
      <c r="B6147" t="s">
        <v>6152</v>
      </c>
      <c r="C6147">
        <v>129256</v>
      </c>
      <c r="D6147">
        <v>6305</v>
      </c>
      <c r="E6147">
        <v>40</v>
      </c>
      <c r="F6147">
        <v>644</v>
      </c>
      <c r="G6147">
        <f>Sheet_1[[#This Row],[Likes]]/Sheet_1[[#This Row],[Dislikes]]</f>
        <v>157.625</v>
      </c>
    </row>
    <row r="6148" spans="1:7" x14ac:dyDescent="0.25">
      <c r="A6148" t="s">
        <v>1253</v>
      </c>
      <c r="B6148" t="s">
        <v>7099</v>
      </c>
      <c r="C6148">
        <v>14267004</v>
      </c>
      <c r="D6148">
        <v>1343354</v>
      </c>
      <c r="E6148">
        <v>8482</v>
      </c>
      <c r="F6148">
        <v>443739</v>
      </c>
      <c r="G6148">
        <f>Sheet_1[[#This Row],[Likes]]/Sheet_1[[#This Row],[Dislikes]]</f>
        <v>158.37703371846263</v>
      </c>
    </row>
    <row r="6149" spans="1:7" x14ac:dyDescent="0.25">
      <c r="A6149" t="s">
        <v>5137</v>
      </c>
      <c r="B6149" t="s">
        <v>6772</v>
      </c>
      <c r="C6149">
        <v>8162349</v>
      </c>
      <c r="D6149">
        <v>692334</v>
      </c>
      <c r="E6149">
        <v>4355</v>
      </c>
      <c r="F6149">
        <v>132010</v>
      </c>
      <c r="G6149">
        <f>Sheet_1[[#This Row],[Likes]]/Sheet_1[[#This Row],[Dislikes]]</f>
        <v>158.97451205510907</v>
      </c>
    </row>
    <row r="6150" spans="1:7" x14ac:dyDescent="0.25">
      <c r="A6150" t="s">
        <v>50</v>
      </c>
      <c r="B6150" t="s">
        <v>6536</v>
      </c>
      <c r="C6150">
        <v>3934898</v>
      </c>
      <c r="D6150">
        <v>201452</v>
      </c>
      <c r="E6150">
        <v>1266</v>
      </c>
      <c r="F6150">
        <v>11624</v>
      </c>
      <c r="G6150">
        <f>Sheet_1[[#This Row],[Likes]]/Sheet_1[[#This Row],[Dislikes]]</f>
        <v>159.12480252764612</v>
      </c>
    </row>
    <row r="6151" spans="1:7" x14ac:dyDescent="0.25">
      <c r="A6151" t="s">
        <v>7746</v>
      </c>
      <c r="B6151" t="s">
        <v>8287</v>
      </c>
      <c r="C6151">
        <v>23702784</v>
      </c>
      <c r="D6151">
        <v>1424423</v>
      </c>
      <c r="E6151">
        <v>8951</v>
      </c>
      <c r="F6151">
        <v>93703</v>
      </c>
      <c r="G6151">
        <f>Sheet_1[[#This Row],[Likes]]/Sheet_1[[#This Row],[Dislikes]]</f>
        <v>159.13562730421182</v>
      </c>
    </row>
    <row r="6152" spans="1:7" x14ac:dyDescent="0.25">
      <c r="A6152" t="s">
        <v>2302</v>
      </c>
      <c r="B6152" t="s">
        <v>2303</v>
      </c>
      <c r="C6152">
        <v>114859</v>
      </c>
      <c r="D6152">
        <v>9549</v>
      </c>
      <c r="E6152">
        <v>60</v>
      </c>
      <c r="F6152">
        <v>413</v>
      </c>
      <c r="G6152">
        <f>Sheet_1[[#This Row],[Likes]]/Sheet_1[[#This Row],[Dislikes]]</f>
        <v>159.15</v>
      </c>
    </row>
    <row r="6153" spans="1:7" x14ac:dyDescent="0.25">
      <c r="A6153" t="s">
        <v>3394</v>
      </c>
      <c r="B6153" t="s">
        <v>8097</v>
      </c>
      <c r="C6153">
        <v>28410794</v>
      </c>
      <c r="D6153">
        <v>1625793</v>
      </c>
      <c r="E6153">
        <v>10198</v>
      </c>
      <c r="F6153">
        <v>64726</v>
      </c>
      <c r="G6153">
        <f>Sheet_1[[#This Row],[Likes]]/Sheet_1[[#This Row],[Dislikes]]</f>
        <v>159.42272994704845</v>
      </c>
    </row>
    <row r="6154" spans="1:7" x14ac:dyDescent="0.25">
      <c r="A6154" t="s">
        <v>1959</v>
      </c>
      <c r="B6154" t="s">
        <v>2449</v>
      </c>
      <c r="C6154">
        <v>6197067</v>
      </c>
      <c r="D6154">
        <v>414848</v>
      </c>
      <c r="E6154">
        <v>2598</v>
      </c>
      <c r="F6154">
        <v>102137</v>
      </c>
      <c r="G6154">
        <f>Sheet_1[[#This Row],[Likes]]/Sheet_1[[#This Row],[Dislikes]]</f>
        <v>159.67975365665896</v>
      </c>
    </row>
    <row r="6155" spans="1:7" x14ac:dyDescent="0.25">
      <c r="A6155" t="s">
        <v>3530</v>
      </c>
      <c r="B6155" t="s">
        <v>3742</v>
      </c>
      <c r="C6155">
        <v>2133382</v>
      </c>
      <c r="D6155">
        <v>155387</v>
      </c>
      <c r="E6155">
        <v>972</v>
      </c>
      <c r="F6155">
        <v>52085</v>
      </c>
      <c r="G6155">
        <f>Sheet_1[[#This Row],[Likes]]/Sheet_1[[#This Row],[Dislikes]]</f>
        <v>159.86316872427983</v>
      </c>
    </row>
    <row r="6156" spans="1:7" x14ac:dyDescent="0.25">
      <c r="A6156" t="s">
        <v>414</v>
      </c>
      <c r="B6156" t="s">
        <v>8435</v>
      </c>
      <c r="C6156">
        <v>33695606</v>
      </c>
      <c r="D6156">
        <v>2909523</v>
      </c>
      <c r="E6156">
        <v>18148</v>
      </c>
      <c r="F6156">
        <v>211728</v>
      </c>
      <c r="G6156">
        <f>Sheet_1[[#This Row],[Likes]]/Sheet_1[[#This Row],[Dislikes]]</f>
        <v>160.32196385276615</v>
      </c>
    </row>
    <row r="6157" spans="1:7" x14ac:dyDescent="0.25">
      <c r="A6157" t="s">
        <v>2583</v>
      </c>
      <c r="B6157" t="s">
        <v>7922</v>
      </c>
      <c r="C6157">
        <v>1269872</v>
      </c>
      <c r="D6157">
        <v>90942</v>
      </c>
      <c r="E6157">
        <v>567</v>
      </c>
      <c r="F6157">
        <v>8349</v>
      </c>
      <c r="G6157">
        <f>Sheet_1[[#This Row],[Likes]]/Sheet_1[[#This Row],[Dislikes]]</f>
        <v>160.39153439153438</v>
      </c>
    </row>
    <row r="6158" spans="1:7" x14ac:dyDescent="0.25">
      <c r="A6158" t="s">
        <v>4399</v>
      </c>
      <c r="B6158" t="s">
        <v>5983</v>
      </c>
      <c r="C6158">
        <v>29504185</v>
      </c>
      <c r="D6158">
        <v>1995724</v>
      </c>
      <c r="E6158">
        <v>12417</v>
      </c>
      <c r="F6158">
        <v>324656</v>
      </c>
      <c r="G6158">
        <f>Sheet_1[[#This Row],[Likes]]/Sheet_1[[#This Row],[Dislikes]]</f>
        <v>160.7251348957075</v>
      </c>
    </row>
    <row r="6159" spans="1:7" x14ac:dyDescent="0.25">
      <c r="A6159" t="s">
        <v>1644</v>
      </c>
      <c r="B6159" t="s">
        <v>5774</v>
      </c>
      <c r="C6159">
        <v>2021468</v>
      </c>
      <c r="D6159">
        <v>215325</v>
      </c>
      <c r="E6159">
        <v>1337</v>
      </c>
      <c r="F6159">
        <v>24704</v>
      </c>
      <c r="G6159">
        <f>Sheet_1[[#This Row],[Likes]]/Sheet_1[[#This Row],[Dislikes]]</f>
        <v>161.05086013462977</v>
      </c>
    </row>
    <row r="6160" spans="1:7" x14ac:dyDescent="0.25">
      <c r="A6160" t="s">
        <v>4492</v>
      </c>
      <c r="B6160" t="s">
        <v>4493</v>
      </c>
      <c r="C6160">
        <v>467030</v>
      </c>
      <c r="D6160">
        <v>13729</v>
      </c>
      <c r="E6160">
        <v>85</v>
      </c>
      <c r="F6160">
        <v>238</v>
      </c>
      <c r="G6160">
        <f>Sheet_1[[#This Row],[Likes]]/Sheet_1[[#This Row],[Dislikes]]</f>
        <v>161.51764705882354</v>
      </c>
    </row>
    <row r="6161" spans="1:7" x14ac:dyDescent="0.25">
      <c r="A6161" t="s">
        <v>314</v>
      </c>
      <c r="B6161" t="s">
        <v>315</v>
      </c>
      <c r="C6161">
        <v>691229</v>
      </c>
      <c r="D6161">
        <v>31892</v>
      </c>
      <c r="E6161">
        <v>197</v>
      </c>
      <c r="F6161">
        <v>1404</v>
      </c>
      <c r="G6161">
        <f>Sheet_1[[#This Row],[Likes]]/Sheet_1[[#This Row],[Dislikes]]</f>
        <v>161.88832487309645</v>
      </c>
    </row>
    <row r="6162" spans="1:7" x14ac:dyDescent="0.25">
      <c r="A6162" t="s">
        <v>6419</v>
      </c>
      <c r="B6162" t="s">
        <v>6420</v>
      </c>
      <c r="C6162">
        <v>23506</v>
      </c>
      <c r="D6162">
        <v>1620</v>
      </c>
      <c r="E6162">
        <v>10</v>
      </c>
      <c r="F6162">
        <v>105</v>
      </c>
      <c r="G6162">
        <f>Sheet_1[[#This Row],[Likes]]/Sheet_1[[#This Row],[Dislikes]]</f>
        <v>162</v>
      </c>
    </row>
    <row r="6163" spans="1:7" x14ac:dyDescent="0.25">
      <c r="A6163" t="s">
        <v>2864</v>
      </c>
      <c r="B6163" t="s">
        <v>2865</v>
      </c>
      <c r="C6163">
        <v>30327511</v>
      </c>
      <c r="D6163">
        <v>2170582</v>
      </c>
      <c r="E6163">
        <v>13396</v>
      </c>
      <c r="F6163">
        <v>138950</v>
      </c>
      <c r="G6163">
        <f>Sheet_1[[#This Row],[Likes]]/Sheet_1[[#This Row],[Dislikes]]</f>
        <v>162.03209913406988</v>
      </c>
    </row>
    <row r="6164" spans="1:7" x14ac:dyDescent="0.25">
      <c r="A6164" t="s">
        <v>1024</v>
      </c>
      <c r="B6164" t="s">
        <v>1855</v>
      </c>
      <c r="C6164">
        <v>683413</v>
      </c>
      <c r="D6164">
        <v>92700</v>
      </c>
      <c r="E6164">
        <v>572</v>
      </c>
      <c r="F6164">
        <v>6418</v>
      </c>
      <c r="G6164">
        <f>Sheet_1[[#This Row],[Likes]]/Sheet_1[[#This Row],[Dislikes]]</f>
        <v>162.06293706293707</v>
      </c>
    </row>
    <row r="6165" spans="1:7" x14ac:dyDescent="0.25">
      <c r="A6165" t="s">
        <v>916</v>
      </c>
      <c r="B6165" t="s">
        <v>917</v>
      </c>
      <c r="C6165">
        <v>4645157</v>
      </c>
      <c r="D6165">
        <v>123241</v>
      </c>
      <c r="E6165">
        <v>760</v>
      </c>
      <c r="F6165">
        <v>9404</v>
      </c>
      <c r="G6165">
        <f>Sheet_1[[#This Row],[Likes]]/Sheet_1[[#This Row],[Dislikes]]</f>
        <v>162.1592105263158</v>
      </c>
    </row>
    <row r="6166" spans="1:7" x14ac:dyDescent="0.25">
      <c r="A6166" t="s">
        <v>1345</v>
      </c>
      <c r="B6166" t="s">
        <v>1773</v>
      </c>
      <c r="C6166">
        <v>10902987</v>
      </c>
      <c r="D6166">
        <v>773033</v>
      </c>
      <c r="E6166">
        <v>4739</v>
      </c>
      <c r="F6166">
        <v>54547</v>
      </c>
      <c r="G6166">
        <f>Sheet_1[[#This Row],[Likes]]/Sheet_1[[#This Row],[Dislikes]]</f>
        <v>163.1215446296687</v>
      </c>
    </row>
    <row r="6167" spans="1:7" x14ac:dyDescent="0.25">
      <c r="A6167" t="s">
        <v>414</v>
      </c>
      <c r="B6167" t="s">
        <v>5369</v>
      </c>
      <c r="C6167">
        <v>10622460</v>
      </c>
      <c r="D6167">
        <v>691347</v>
      </c>
      <c r="E6167">
        <v>4231</v>
      </c>
      <c r="F6167">
        <v>46680</v>
      </c>
      <c r="G6167">
        <f>Sheet_1[[#This Row],[Likes]]/Sheet_1[[#This Row],[Dislikes]]</f>
        <v>163.40037816119121</v>
      </c>
    </row>
    <row r="6168" spans="1:7" x14ac:dyDescent="0.25">
      <c r="A6168" t="s">
        <v>3947</v>
      </c>
      <c r="B6168" t="s">
        <v>3948</v>
      </c>
      <c r="C6168">
        <v>8177</v>
      </c>
      <c r="D6168">
        <v>491</v>
      </c>
      <c r="E6168">
        <v>3</v>
      </c>
      <c r="F6168">
        <v>105</v>
      </c>
      <c r="G6168">
        <f>Sheet_1[[#This Row],[Likes]]/Sheet_1[[#This Row],[Dislikes]]</f>
        <v>163.66666666666666</v>
      </c>
    </row>
    <row r="6169" spans="1:7" x14ac:dyDescent="0.25">
      <c r="A6169" t="s">
        <v>2314</v>
      </c>
      <c r="B6169" t="s">
        <v>2315</v>
      </c>
      <c r="C6169">
        <v>62062</v>
      </c>
      <c r="D6169">
        <v>5590</v>
      </c>
      <c r="E6169">
        <v>34</v>
      </c>
      <c r="F6169">
        <v>463</v>
      </c>
      <c r="G6169">
        <f>Sheet_1[[#This Row],[Likes]]/Sheet_1[[#This Row],[Dislikes]]</f>
        <v>164.41176470588235</v>
      </c>
    </row>
    <row r="6170" spans="1:7" x14ac:dyDescent="0.25">
      <c r="A6170" t="s">
        <v>1433</v>
      </c>
      <c r="B6170" t="s">
        <v>6412</v>
      </c>
      <c r="C6170">
        <v>64566</v>
      </c>
      <c r="D6170">
        <v>4442</v>
      </c>
      <c r="E6170">
        <v>27</v>
      </c>
      <c r="F6170">
        <v>282</v>
      </c>
      <c r="G6170">
        <f>Sheet_1[[#This Row],[Likes]]/Sheet_1[[#This Row],[Dislikes]]</f>
        <v>164.5185185185185</v>
      </c>
    </row>
    <row r="6171" spans="1:7" x14ac:dyDescent="0.25">
      <c r="A6171" t="s">
        <v>4111</v>
      </c>
      <c r="B6171" t="s">
        <v>4112</v>
      </c>
      <c r="C6171">
        <v>327407</v>
      </c>
      <c r="D6171">
        <v>25192</v>
      </c>
      <c r="E6171">
        <v>153</v>
      </c>
      <c r="F6171">
        <v>1893</v>
      </c>
      <c r="G6171">
        <f>Sheet_1[[#This Row],[Likes]]/Sheet_1[[#This Row],[Dislikes]]</f>
        <v>164.65359477124184</v>
      </c>
    </row>
    <row r="6172" spans="1:7" x14ac:dyDescent="0.25">
      <c r="A6172" t="s">
        <v>2071</v>
      </c>
      <c r="B6172" t="s">
        <v>2072</v>
      </c>
      <c r="C6172">
        <v>302297</v>
      </c>
      <c r="D6172">
        <v>15833</v>
      </c>
      <c r="E6172">
        <v>96</v>
      </c>
      <c r="F6172">
        <v>1680</v>
      </c>
      <c r="G6172">
        <f>Sheet_1[[#This Row],[Likes]]/Sheet_1[[#This Row],[Dislikes]]</f>
        <v>164.92708333333334</v>
      </c>
    </row>
    <row r="6173" spans="1:7" x14ac:dyDescent="0.25">
      <c r="A6173" t="s">
        <v>1219</v>
      </c>
      <c r="B6173" t="s">
        <v>1220</v>
      </c>
      <c r="C6173">
        <v>11269632</v>
      </c>
      <c r="D6173">
        <v>1640031</v>
      </c>
      <c r="E6173">
        <v>9915</v>
      </c>
      <c r="F6173">
        <v>269879</v>
      </c>
      <c r="G6173">
        <f>Sheet_1[[#This Row],[Likes]]/Sheet_1[[#This Row],[Dislikes]]</f>
        <v>165.40907715582452</v>
      </c>
    </row>
    <row r="6174" spans="1:7" x14ac:dyDescent="0.25">
      <c r="A6174" t="s">
        <v>4207</v>
      </c>
      <c r="B6174" t="s">
        <v>4208</v>
      </c>
      <c r="C6174">
        <v>182535</v>
      </c>
      <c r="D6174">
        <v>12759</v>
      </c>
      <c r="E6174">
        <v>77</v>
      </c>
      <c r="F6174">
        <v>1052</v>
      </c>
      <c r="G6174">
        <f>Sheet_1[[#This Row],[Likes]]/Sheet_1[[#This Row],[Dislikes]]</f>
        <v>165.7012987012987</v>
      </c>
    </row>
    <row r="6175" spans="1:7" x14ac:dyDescent="0.25">
      <c r="A6175" t="s">
        <v>3488</v>
      </c>
      <c r="B6175" t="s">
        <v>3489</v>
      </c>
      <c r="C6175">
        <v>191448</v>
      </c>
      <c r="D6175">
        <v>3821</v>
      </c>
      <c r="E6175">
        <v>23</v>
      </c>
      <c r="F6175">
        <v>319</v>
      </c>
      <c r="G6175">
        <f>Sheet_1[[#This Row],[Likes]]/Sheet_1[[#This Row],[Dislikes]]</f>
        <v>166.13043478260869</v>
      </c>
    </row>
    <row r="6176" spans="1:7" x14ac:dyDescent="0.25">
      <c r="A6176" t="s">
        <v>1259</v>
      </c>
      <c r="B6176" t="s">
        <v>7853</v>
      </c>
      <c r="C6176">
        <v>709569</v>
      </c>
      <c r="D6176">
        <v>36120</v>
      </c>
      <c r="E6176">
        <v>217</v>
      </c>
      <c r="F6176">
        <v>3464</v>
      </c>
      <c r="G6176">
        <f>Sheet_1[[#This Row],[Likes]]/Sheet_1[[#This Row],[Dislikes]]</f>
        <v>166.45161290322579</v>
      </c>
    </row>
    <row r="6177" spans="1:7" x14ac:dyDescent="0.25">
      <c r="A6177" t="s">
        <v>632</v>
      </c>
      <c r="B6177" t="s">
        <v>8475</v>
      </c>
      <c r="C6177">
        <v>138056591</v>
      </c>
      <c r="D6177">
        <v>22622742</v>
      </c>
      <c r="E6177">
        <v>135878</v>
      </c>
      <c r="F6177">
        <v>1979067</v>
      </c>
      <c r="G6177">
        <f>Sheet_1[[#This Row],[Likes]]/Sheet_1[[#This Row],[Dislikes]]</f>
        <v>166.49304523175201</v>
      </c>
    </row>
    <row r="6178" spans="1:7" x14ac:dyDescent="0.25">
      <c r="A6178" t="s">
        <v>707</v>
      </c>
      <c r="B6178" t="s">
        <v>1986</v>
      </c>
      <c r="C6178">
        <v>844168</v>
      </c>
      <c r="D6178">
        <v>58943</v>
      </c>
      <c r="E6178">
        <v>353</v>
      </c>
      <c r="F6178">
        <v>7079</v>
      </c>
      <c r="G6178">
        <f>Sheet_1[[#This Row],[Likes]]/Sheet_1[[#This Row],[Dislikes]]</f>
        <v>166.97733711048159</v>
      </c>
    </row>
    <row r="6179" spans="1:7" x14ac:dyDescent="0.25">
      <c r="A6179" t="s">
        <v>2178</v>
      </c>
      <c r="B6179" t="s">
        <v>2652</v>
      </c>
      <c r="C6179">
        <v>5930945</v>
      </c>
      <c r="D6179">
        <v>611751</v>
      </c>
      <c r="E6179">
        <v>3662</v>
      </c>
      <c r="F6179">
        <v>127541</v>
      </c>
      <c r="G6179">
        <f>Sheet_1[[#This Row],[Likes]]/Sheet_1[[#This Row],[Dislikes]]</f>
        <v>167.05379574003277</v>
      </c>
    </row>
    <row r="6180" spans="1:7" x14ac:dyDescent="0.25">
      <c r="A6180" t="s">
        <v>2509</v>
      </c>
      <c r="B6180" t="s">
        <v>4730</v>
      </c>
      <c r="C6180">
        <v>2130909</v>
      </c>
      <c r="D6180">
        <v>308561</v>
      </c>
      <c r="E6180">
        <v>1842</v>
      </c>
      <c r="F6180">
        <v>22450</v>
      </c>
      <c r="G6180">
        <f>Sheet_1[[#This Row],[Likes]]/Sheet_1[[#This Row],[Dislikes]]</f>
        <v>167.51411509229098</v>
      </c>
    </row>
    <row r="6181" spans="1:7" x14ac:dyDescent="0.25">
      <c r="A6181" t="s">
        <v>885</v>
      </c>
      <c r="B6181" t="s">
        <v>886</v>
      </c>
      <c r="C6181">
        <v>312655</v>
      </c>
      <c r="D6181">
        <v>33688</v>
      </c>
      <c r="E6181">
        <v>201</v>
      </c>
      <c r="F6181">
        <v>2132</v>
      </c>
      <c r="G6181">
        <f>Sheet_1[[#This Row],[Likes]]/Sheet_1[[#This Row],[Dislikes]]</f>
        <v>167.60199004975124</v>
      </c>
    </row>
    <row r="6182" spans="1:7" x14ac:dyDescent="0.25">
      <c r="A6182" t="s">
        <v>176</v>
      </c>
      <c r="B6182" t="s">
        <v>8285</v>
      </c>
      <c r="C6182">
        <v>174953395</v>
      </c>
      <c r="D6182">
        <v>15275307</v>
      </c>
      <c r="E6182">
        <v>90950</v>
      </c>
      <c r="F6182">
        <v>1461879</v>
      </c>
      <c r="G6182">
        <f>Sheet_1[[#This Row],[Likes]]/Sheet_1[[#This Row],[Dislikes]]</f>
        <v>167.95279824079165</v>
      </c>
    </row>
    <row r="6183" spans="1:7" x14ac:dyDescent="0.25">
      <c r="A6183" t="s">
        <v>1981</v>
      </c>
      <c r="B6183" t="s">
        <v>1982</v>
      </c>
      <c r="C6183">
        <v>349639</v>
      </c>
      <c r="D6183">
        <v>50180</v>
      </c>
      <c r="E6183">
        <v>297</v>
      </c>
      <c r="F6183">
        <v>9347</v>
      </c>
      <c r="G6183">
        <f>Sheet_1[[#This Row],[Likes]]/Sheet_1[[#This Row],[Dislikes]]</f>
        <v>168.95622895622895</v>
      </c>
    </row>
    <row r="6184" spans="1:7" x14ac:dyDescent="0.25">
      <c r="A6184" t="s">
        <v>709</v>
      </c>
      <c r="B6184" t="s">
        <v>3474</v>
      </c>
      <c r="C6184">
        <v>4692000</v>
      </c>
      <c r="D6184">
        <v>657139</v>
      </c>
      <c r="E6184">
        <v>3888</v>
      </c>
      <c r="F6184">
        <v>49092</v>
      </c>
      <c r="G6184">
        <f>Sheet_1[[#This Row],[Likes]]/Sheet_1[[#This Row],[Dislikes]]</f>
        <v>169.01723251028807</v>
      </c>
    </row>
    <row r="6185" spans="1:7" x14ac:dyDescent="0.25">
      <c r="A6185" t="s">
        <v>1205</v>
      </c>
      <c r="B6185" t="s">
        <v>2058</v>
      </c>
      <c r="C6185">
        <v>3606818</v>
      </c>
      <c r="D6185">
        <v>146244</v>
      </c>
      <c r="E6185">
        <v>865</v>
      </c>
      <c r="F6185">
        <v>7998</v>
      </c>
      <c r="G6185">
        <f>Sheet_1[[#This Row],[Likes]]/Sheet_1[[#This Row],[Dislikes]]</f>
        <v>169.06820809248555</v>
      </c>
    </row>
    <row r="6186" spans="1:7" x14ac:dyDescent="0.25">
      <c r="A6186" t="s">
        <v>1391</v>
      </c>
      <c r="B6186" t="s">
        <v>3344</v>
      </c>
      <c r="C6186">
        <v>445171</v>
      </c>
      <c r="D6186">
        <v>32796</v>
      </c>
      <c r="E6186">
        <v>193</v>
      </c>
      <c r="F6186">
        <v>2749</v>
      </c>
      <c r="G6186">
        <f>Sheet_1[[#This Row],[Likes]]/Sheet_1[[#This Row],[Dislikes]]</f>
        <v>169.92746113989637</v>
      </c>
    </row>
    <row r="6187" spans="1:7" x14ac:dyDescent="0.25">
      <c r="A6187" t="s">
        <v>2537</v>
      </c>
      <c r="B6187" t="s">
        <v>2538</v>
      </c>
      <c r="C6187">
        <v>97835</v>
      </c>
      <c r="D6187">
        <v>8667</v>
      </c>
      <c r="E6187">
        <v>51</v>
      </c>
      <c r="F6187">
        <v>625</v>
      </c>
      <c r="G6187">
        <f>Sheet_1[[#This Row],[Likes]]/Sheet_1[[#This Row],[Dislikes]]</f>
        <v>169.94117647058823</v>
      </c>
    </row>
    <row r="6188" spans="1:7" x14ac:dyDescent="0.25">
      <c r="A6188" t="s">
        <v>1546</v>
      </c>
      <c r="B6188" t="s">
        <v>4975</v>
      </c>
      <c r="C6188">
        <v>185733</v>
      </c>
      <c r="D6188">
        <v>10742</v>
      </c>
      <c r="E6188">
        <v>63</v>
      </c>
      <c r="F6188">
        <v>809</v>
      </c>
      <c r="G6188">
        <f>Sheet_1[[#This Row],[Likes]]/Sheet_1[[#This Row],[Dislikes]]</f>
        <v>170.50793650793651</v>
      </c>
    </row>
    <row r="6189" spans="1:7" x14ac:dyDescent="0.25">
      <c r="A6189" t="s">
        <v>707</v>
      </c>
      <c r="B6189" t="s">
        <v>6604</v>
      </c>
      <c r="C6189">
        <v>4118107</v>
      </c>
      <c r="D6189">
        <v>387069</v>
      </c>
      <c r="E6189">
        <v>2268</v>
      </c>
      <c r="F6189">
        <v>27462</v>
      </c>
      <c r="G6189">
        <f>Sheet_1[[#This Row],[Likes]]/Sheet_1[[#This Row],[Dislikes]]</f>
        <v>170.66534391534393</v>
      </c>
    </row>
    <row r="6190" spans="1:7" x14ac:dyDescent="0.25">
      <c r="A6190" t="s">
        <v>50</v>
      </c>
      <c r="B6190" t="s">
        <v>7265</v>
      </c>
      <c r="C6190">
        <v>936858</v>
      </c>
      <c r="D6190">
        <v>46926</v>
      </c>
      <c r="E6190">
        <v>274</v>
      </c>
      <c r="F6190">
        <v>3528</v>
      </c>
      <c r="G6190">
        <f>Sheet_1[[#This Row],[Likes]]/Sheet_1[[#This Row],[Dislikes]]</f>
        <v>171.26277372262774</v>
      </c>
    </row>
    <row r="6191" spans="1:7" x14ac:dyDescent="0.25">
      <c r="A6191" t="s">
        <v>4854</v>
      </c>
      <c r="B6191" t="s">
        <v>4855</v>
      </c>
      <c r="C6191">
        <v>1859327</v>
      </c>
      <c r="D6191">
        <v>106025</v>
      </c>
      <c r="E6191">
        <v>619</v>
      </c>
      <c r="F6191">
        <v>7148</v>
      </c>
      <c r="G6191">
        <f>Sheet_1[[#This Row],[Likes]]/Sheet_1[[#This Row],[Dislikes]]</f>
        <v>171.28432956381261</v>
      </c>
    </row>
    <row r="6192" spans="1:7" x14ac:dyDescent="0.25">
      <c r="A6192" t="s">
        <v>4683</v>
      </c>
      <c r="B6192" t="s">
        <v>4684</v>
      </c>
      <c r="C6192">
        <v>2673056</v>
      </c>
      <c r="D6192">
        <v>137488</v>
      </c>
      <c r="E6192">
        <v>802</v>
      </c>
      <c r="F6192">
        <v>2893</v>
      </c>
      <c r="G6192">
        <f>Sheet_1[[#This Row],[Likes]]/Sheet_1[[#This Row],[Dislikes]]</f>
        <v>171.43142144638404</v>
      </c>
    </row>
    <row r="6193" spans="1:7" x14ac:dyDescent="0.25">
      <c r="A6193" t="s">
        <v>414</v>
      </c>
      <c r="B6193" t="s">
        <v>415</v>
      </c>
      <c r="C6193">
        <v>18011037</v>
      </c>
      <c r="D6193">
        <v>1230390</v>
      </c>
      <c r="E6193">
        <v>7170</v>
      </c>
      <c r="F6193">
        <v>68392</v>
      </c>
      <c r="G6193">
        <f>Sheet_1[[#This Row],[Likes]]/Sheet_1[[#This Row],[Dislikes]]</f>
        <v>171.60251046025104</v>
      </c>
    </row>
    <row r="6194" spans="1:7" x14ac:dyDescent="0.25">
      <c r="A6194" t="s">
        <v>1433</v>
      </c>
      <c r="B6194" t="s">
        <v>4968</v>
      </c>
      <c r="C6194">
        <v>137062</v>
      </c>
      <c r="D6194">
        <v>10516</v>
      </c>
      <c r="E6194">
        <v>61</v>
      </c>
      <c r="F6194">
        <v>898</v>
      </c>
      <c r="G6194">
        <f>Sheet_1[[#This Row],[Likes]]/Sheet_1[[#This Row],[Dislikes]]</f>
        <v>172.39344262295083</v>
      </c>
    </row>
    <row r="6195" spans="1:7" x14ac:dyDescent="0.25">
      <c r="A6195" t="s">
        <v>388</v>
      </c>
      <c r="B6195" t="s">
        <v>1479</v>
      </c>
      <c r="C6195">
        <v>1512290</v>
      </c>
      <c r="D6195">
        <v>142307</v>
      </c>
      <c r="E6195">
        <v>825</v>
      </c>
      <c r="F6195">
        <v>6651</v>
      </c>
      <c r="G6195">
        <f>Sheet_1[[#This Row],[Likes]]/Sheet_1[[#This Row],[Dislikes]]</f>
        <v>172.49333333333334</v>
      </c>
    </row>
    <row r="6196" spans="1:7" x14ac:dyDescent="0.25">
      <c r="A6196" t="s">
        <v>3560</v>
      </c>
      <c r="B6196" t="s">
        <v>3561</v>
      </c>
      <c r="C6196">
        <v>96111</v>
      </c>
      <c r="D6196">
        <v>692</v>
      </c>
      <c r="E6196">
        <v>4</v>
      </c>
      <c r="F6196">
        <v>90</v>
      </c>
      <c r="G6196">
        <f>Sheet_1[[#This Row],[Likes]]/Sheet_1[[#This Row],[Dislikes]]</f>
        <v>173</v>
      </c>
    </row>
    <row r="6197" spans="1:7" x14ac:dyDescent="0.25">
      <c r="A6197" t="s">
        <v>1259</v>
      </c>
      <c r="B6197" t="s">
        <v>7579</v>
      </c>
      <c r="C6197">
        <v>20785412</v>
      </c>
      <c r="D6197">
        <v>995609</v>
      </c>
      <c r="E6197">
        <v>5750</v>
      </c>
      <c r="F6197">
        <v>63299</v>
      </c>
      <c r="G6197">
        <f>Sheet_1[[#This Row],[Likes]]/Sheet_1[[#This Row],[Dislikes]]</f>
        <v>173.14939130434783</v>
      </c>
    </row>
    <row r="6198" spans="1:7" x14ac:dyDescent="0.25">
      <c r="A6198" t="s">
        <v>6116</v>
      </c>
      <c r="B6198" t="s">
        <v>8485</v>
      </c>
      <c r="C6198">
        <v>6494018</v>
      </c>
      <c r="D6198">
        <v>645549</v>
      </c>
      <c r="E6198">
        <v>3726</v>
      </c>
      <c r="F6198">
        <v>47942</v>
      </c>
      <c r="G6198">
        <f>Sheet_1[[#This Row],[Likes]]/Sheet_1[[#This Row],[Dislikes]]</f>
        <v>173.25523349436392</v>
      </c>
    </row>
    <row r="6199" spans="1:7" x14ac:dyDescent="0.25">
      <c r="A6199" t="s">
        <v>632</v>
      </c>
      <c r="B6199" t="s">
        <v>6571</v>
      </c>
      <c r="C6199">
        <v>124268512</v>
      </c>
      <c r="D6199">
        <v>21994730</v>
      </c>
      <c r="E6199">
        <v>126822</v>
      </c>
      <c r="F6199">
        <v>2271161</v>
      </c>
      <c r="G6199">
        <f>Sheet_1[[#This Row],[Likes]]/Sheet_1[[#This Row],[Dislikes]]</f>
        <v>173.42992540726371</v>
      </c>
    </row>
    <row r="6200" spans="1:7" x14ac:dyDescent="0.25">
      <c r="A6200" t="s">
        <v>3011</v>
      </c>
      <c r="B6200" t="s">
        <v>4187</v>
      </c>
      <c r="C6200">
        <v>548936</v>
      </c>
      <c r="D6200">
        <v>21857</v>
      </c>
      <c r="E6200">
        <v>126</v>
      </c>
      <c r="F6200">
        <v>1530</v>
      </c>
      <c r="G6200">
        <f>Sheet_1[[#This Row],[Likes]]/Sheet_1[[#This Row],[Dislikes]]</f>
        <v>173.46825396825398</v>
      </c>
    </row>
    <row r="6201" spans="1:7" x14ac:dyDescent="0.25">
      <c r="A6201" t="s">
        <v>3345</v>
      </c>
      <c r="B6201" t="s">
        <v>3346</v>
      </c>
      <c r="C6201">
        <v>1021787</v>
      </c>
      <c r="D6201">
        <v>57382</v>
      </c>
      <c r="E6201">
        <v>330</v>
      </c>
      <c r="F6201">
        <v>2040</v>
      </c>
      <c r="G6201">
        <f>Sheet_1[[#This Row],[Likes]]/Sheet_1[[#This Row],[Dislikes]]</f>
        <v>173.88484848484848</v>
      </c>
    </row>
    <row r="6202" spans="1:7" x14ac:dyDescent="0.25">
      <c r="A6202" t="s">
        <v>6919</v>
      </c>
      <c r="B6202" t="s">
        <v>6920</v>
      </c>
      <c r="C6202">
        <v>13769838</v>
      </c>
      <c r="D6202">
        <v>826939</v>
      </c>
      <c r="E6202">
        <v>4732</v>
      </c>
      <c r="F6202">
        <v>44456</v>
      </c>
      <c r="G6202">
        <f>Sheet_1[[#This Row],[Likes]]/Sheet_1[[#This Row],[Dislikes]]</f>
        <v>174.75464919695688</v>
      </c>
    </row>
    <row r="6203" spans="1:7" x14ac:dyDescent="0.25">
      <c r="A6203" t="s">
        <v>5935</v>
      </c>
      <c r="B6203" t="s">
        <v>5936</v>
      </c>
      <c r="C6203">
        <v>57481</v>
      </c>
      <c r="D6203">
        <v>3177</v>
      </c>
      <c r="E6203">
        <v>18</v>
      </c>
      <c r="F6203">
        <v>303</v>
      </c>
      <c r="G6203">
        <f>Sheet_1[[#This Row],[Likes]]/Sheet_1[[#This Row],[Dislikes]]</f>
        <v>176.5</v>
      </c>
    </row>
    <row r="6204" spans="1:7" x14ac:dyDescent="0.25">
      <c r="A6204" t="s">
        <v>22</v>
      </c>
      <c r="B6204" t="s">
        <v>3777</v>
      </c>
      <c r="C6204">
        <v>6468426</v>
      </c>
      <c r="D6204">
        <v>32879</v>
      </c>
      <c r="E6204">
        <v>186</v>
      </c>
      <c r="F6204">
        <v>3206</v>
      </c>
      <c r="G6204">
        <f>Sheet_1[[#This Row],[Likes]]/Sheet_1[[#This Row],[Dislikes]]</f>
        <v>176.76881720430109</v>
      </c>
    </row>
    <row r="6205" spans="1:7" x14ac:dyDescent="0.25">
      <c r="A6205" t="s">
        <v>1749</v>
      </c>
      <c r="B6205" t="s">
        <v>1750</v>
      </c>
      <c r="C6205">
        <v>70077</v>
      </c>
      <c r="D6205">
        <v>2666</v>
      </c>
      <c r="E6205">
        <v>15</v>
      </c>
      <c r="F6205">
        <v>220</v>
      </c>
      <c r="G6205">
        <f>Sheet_1[[#This Row],[Likes]]/Sheet_1[[#This Row],[Dislikes]]</f>
        <v>177.73333333333332</v>
      </c>
    </row>
    <row r="6206" spans="1:7" x14ac:dyDescent="0.25">
      <c r="A6206" t="s">
        <v>1867</v>
      </c>
      <c r="B6206" t="s">
        <v>7119</v>
      </c>
      <c r="C6206">
        <v>2207499</v>
      </c>
      <c r="D6206">
        <v>193139</v>
      </c>
      <c r="E6206">
        <v>1085</v>
      </c>
      <c r="F6206">
        <v>23594</v>
      </c>
      <c r="G6206">
        <f>Sheet_1[[#This Row],[Likes]]/Sheet_1[[#This Row],[Dislikes]]</f>
        <v>178.00829493087556</v>
      </c>
    </row>
    <row r="6207" spans="1:7" x14ac:dyDescent="0.25">
      <c r="A6207" t="s">
        <v>3624</v>
      </c>
      <c r="B6207" t="s">
        <v>4491</v>
      </c>
      <c r="C6207">
        <v>718284</v>
      </c>
      <c r="D6207">
        <v>109065</v>
      </c>
      <c r="E6207">
        <v>611</v>
      </c>
      <c r="F6207">
        <v>10029</v>
      </c>
      <c r="G6207">
        <f>Sheet_1[[#This Row],[Likes]]/Sheet_1[[#This Row],[Dislikes]]</f>
        <v>178.50245499181671</v>
      </c>
    </row>
    <row r="6208" spans="1:7" x14ac:dyDescent="0.25">
      <c r="A6208" t="s">
        <v>3354</v>
      </c>
      <c r="B6208" t="s">
        <v>3355</v>
      </c>
      <c r="C6208">
        <v>1028446</v>
      </c>
      <c r="D6208">
        <v>100855</v>
      </c>
      <c r="E6208">
        <v>564</v>
      </c>
      <c r="F6208">
        <v>7756</v>
      </c>
      <c r="G6208">
        <f>Sheet_1[[#This Row],[Likes]]/Sheet_1[[#This Row],[Dislikes]]</f>
        <v>178.8209219858156</v>
      </c>
    </row>
    <row r="6209" spans="1:7" x14ac:dyDescent="0.25">
      <c r="A6209" t="s">
        <v>1335</v>
      </c>
      <c r="B6209" t="s">
        <v>5362</v>
      </c>
      <c r="C6209">
        <v>3240</v>
      </c>
      <c r="D6209">
        <v>179</v>
      </c>
      <c r="E6209">
        <v>1</v>
      </c>
      <c r="F6209">
        <v>59</v>
      </c>
      <c r="G6209">
        <f>Sheet_1[[#This Row],[Likes]]/Sheet_1[[#This Row],[Dislikes]]</f>
        <v>179</v>
      </c>
    </row>
    <row r="6210" spans="1:7" x14ac:dyDescent="0.25">
      <c r="A6210" t="s">
        <v>1557</v>
      </c>
      <c r="B6210" t="s">
        <v>3897</v>
      </c>
      <c r="C6210">
        <v>1642668</v>
      </c>
      <c r="D6210">
        <v>137054</v>
      </c>
      <c r="E6210">
        <v>762</v>
      </c>
      <c r="F6210">
        <v>11045</v>
      </c>
      <c r="G6210">
        <f>Sheet_1[[#This Row],[Likes]]/Sheet_1[[#This Row],[Dislikes]]</f>
        <v>179.86089238845145</v>
      </c>
    </row>
    <row r="6211" spans="1:7" x14ac:dyDescent="0.25">
      <c r="A6211" t="s">
        <v>1253</v>
      </c>
      <c r="B6211" t="s">
        <v>8461</v>
      </c>
      <c r="C6211">
        <v>20268452</v>
      </c>
      <c r="D6211">
        <v>1665388</v>
      </c>
      <c r="E6211">
        <v>9255</v>
      </c>
      <c r="F6211">
        <v>285600</v>
      </c>
      <c r="G6211">
        <f>Sheet_1[[#This Row],[Likes]]/Sheet_1[[#This Row],[Dislikes]]</f>
        <v>179.94467855213398</v>
      </c>
    </row>
    <row r="6212" spans="1:7" x14ac:dyDescent="0.25">
      <c r="A6212" t="s">
        <v>709</v>
      </c>
      <c r="B6212" t="s">
        <v>3971</v>
      </c>
      <c r="C6212">
        <v>9640712</v>
      </c>
      <c r="D6212">
        <v>1170763</v>
      </c>
      <c r="E6212">
        <v>6499</v>
      </c>
      <c r="F6212">
        <v>97129</v>
      </c>
      <c r="G6212">
        <f>Sheet_1[[#This Row],[Likes]]/Sheet_1[[#This Row],[Dislikes]]</f>
        <v>180.14509924603786</v>
      </c>
    </row>
    <row r="6213" spans="1:7" x14ac:dyDescent="0.25">
      <c r="A6213" t="s">
        <v>5211</v>
      </c>
      <c r="B6213" t="s">
        <v>5212</v>
      </c>
      <c r="C6213">
        <v>783946</v>
      </c>
      <c r="D6213">
        <v>47640</v>
      </c>
      <c r="E6213">
        <v>263</v>
      </c>
      <c r="F6213">
        <v>4865</v>
      </c>
      <c r="G6213">
        <f>Sheet_1[[#This Row],[Likes]]/Sheet_1[[#This Row],[Dislikes]]</f>
        <v>181.1406844106464</v>
      </c>
    </row>
    <row r="6214" spans="1:7" x14ac:dyDescent="0.25">
      <c r="A6214" t="s">
        <v>202</v>
      </c>
      <c r="B6214" t="s">
        <v>1410</v>
      </c>
      <c r="C6214">
        <v>1561533</v>
      </c>
      <c r="D6214">
        <v>162572</v>
      </c>
      <c r="E6214">
        <v>897</v>
      </c>
      <c r="F6214">
        <v>11633</v>
      </c>
      <c r="G6214">
        <f>Sheet_1[[#This Row],[Likes]]/Sheet_1[[#This Row],[Dislikes]]</f>
        <v>181.23968784838351</v>
      </c>
    </row>
    <row r="6215" spans="1:7" x14ac:dyDescent="0.25">
      <c r="A6215" t="s">
        <v>2086</v>
      </c>
      <c r="B6215" t="s">
        <v>2087</v>
      </c>
      <c r="C6215">
        <v>64822</v>
      </c>
      <c r="D6215">
        <v>8338</v>
      </c>
      <c r="E6215">
        <v>46</v>
      </c>
      <c r="F6215">
        <v>1071</v>
      </c>
      <c r="G6215">
        <f>Sheet_1[[#This Row],[Likes]]/Sheet_1[[#This Row],[Dislikes]]</f>
        <v>181.2608695652174</v>
      </c>
    </row>
    <row r="6216" spans="1:7" x14ac:dyDescent="0.25">
      <c r="A6216" t="s">
        <v>388</v>
      </c>
      <c r="B6216" t="s">
        <v>2515</v>
      </c>
      <c r="C6216">
        <v>887831</v>
      </c>
      <c r="D6216">
        <v>77051</v>
      </c>
      <c r="E6216">
        <v>425</v>
      </c>
      <c r="F6216">
        <v>3017</v>
      </c>
      <c r="G6216">
        <f>Sheet_1[[#This Row],[Likes]]/Sheet_1[[#This Row],[Dislikes]]</f>
        <v>181.29647058823528</v>
      </c>
    </row>
    <row r="6217" spans="1:7" x14ac:dyDescent="0.25">
      <c r="A6217" t="s">
        <v>4870</v>
      </c>
      <c r="B6217" t="s">
        <v>4871</v>
      </c>
      <c r="C6217">
        <v>32837</v>
      </c>
      <c r="D6217">
        <v>1453</v>
      </c>
      <c r="E6217">
        <v>8</v>
      </c>
      <c r="F6217">
        <v>145</v>
      </c>
      <c r="G6217">
        <f>Sheet_1[[#This Row],[Likes]]/Sheet_1[[#This Row],[Dislikes]]</f>
        <v>181.625</v>
      </c>
    </row>
    <row r="6218" spans="1:7" x14ac:dyDescent="0.25">
      <c r="A6218" t="s">
        <v>2484</v>
      </c>
      <c r="B6218" t="s">
        <v>2485</v>
      </c>
      <c r="C6218">
        <v>61977</v>
      </c>
      <c r="D6218">
        <v>545</v>
      </c>
      <c r="E6218">
        <v>3</v>
      </c>
      <c r="F6218">
        <v>50</v>
      </c>
      <c r="G6218">
        <f>Sheet_1[[#This Row],[Likes]]/Sheet_1[[#This Row],[Dislikes]]</f>
        <v>181.66666666666666</v>
      </c>
    </row>
    <row r="6219" spans="1:7" x14ac:dyDescent="0.25">
      <c r="A6219" t="s">
        <v>42</v>
      </c>
      <c r="B6219" t="s">
        <v>43</v>
      </c>
      <c r="C6219">
        <v>2038260</v>
      </c>
      <c r="D6219">
        <v>120230</v>
      </c>
      <c r="E6219">
        <v>660</v>
      </c>
      <c r="F6219">
        <v>19113</v>
      </c>
      <c r="G6219">
        <f>Sheet_1[[#This Row],[Likes]]/Sheet_1[[#This Row],[Dislikes]]</f>
        <v>182.16666666666666</v>
      </c>
    </row>
    <row r="6220" spans="1:7" x14ac:dyDescent="0.25">
      <c r="A6220" t="s">
        <v>2074</v>
      </c>
      <c r="B6220" t="s">
        <v>2075</v>
      </c>
      <c r="C6220">
        <v>219215</v>
      </c>
      <c r="D6220">
        <v>21398</v>
      </c>
      <c r="E6220">
        <v>117</v>
      </c>
      <c r="F6220">
        <v>1938</v>
      </c>
      <c r="G6220">
        <f>Sheet_1[[#This Row],[Likes]]/Sheet_1[[#This Row],[Dislikes]]</f>
        <v>182.88888888888889</v>
      </c>
    </row>
    <row r="6221" spans="1:7" x14ac:dyDescent="0.25">
      <c r="A6221" t="s">
        <v>114</v>
      </c>
      <c r="B6221" t="s">
        <v>1100</v>
      </c>
      <c r="C6221">
        <v>915468</v>
      </c>
      <c r="D6221">
        <v>71371</v>
      </c>
      <c r="E6221">
        <v>390</v>
      </c>
      <c r="F6221">
        <v>5915</v>
      </c>
      <c r="G6221">
        <f>Sheet_1[[#This Row],[Likes]]/Sheet_1[[#This Row],[Dislikes]]</f>
        <v>183.00256410256409</v>
      </c>
    </row>
    <row r="6222" spans="1:7" x14ac:dyDescent="0.25">
      <c r="A6222" t="s">
        <v>481</v>
      </c>
      <c r="B6222" t="s">
        <v>744</v>
      </c>
      <c r="C6222">
        <v>259777</v>
      </c>
      <c r="D6222">
        <v>28384</v>
      </c>
      <c r="E6222">
        <v>155</v>
      </c>
      <c r="F6222">
        <v>2169</v>
      </c>
      <c r="G6222">
        <f>Sheet_1[[#This Row],[Likes]]/Sheet_1[[#This Row],[Dislikes]]</f>
        <v>183.12258064516129</v>
      </c>
    </row>
    <row r="6223" spans="1:7" x14ac:dyDescent="0.25">
      <c r="A6223" t="s">
        <v>989</v>
      </c>
      <c r="B6223" t="s">
        <v>6515</v>
      </c>
      <c r="C6223">
        <v>2607745</v>
      </c>
      <c r="D6223">
        <v>231476</v>
      </c>
      <c r="E6223">
        <v>1258</v>
      </c>
      <c r="F6223">
        <v>21780</v>
      </c>
      <c r="G6223">
        <f>Sheet_1[[#This Row],[Likes]]/Sheet_1[[#This Row],[Dislikes]]</f>
        <v>184.00317965023848</v>
      </c>
    </row>
    <row r="6224" spans="1:7" x14ac:dyDescent="0.25">
      <c r="A6224" t="s">
        <v>3181</v>
      </c>
      <c r="B6224" t="s">
        <v>3182</v>
      </c>
      <c r="C6224">
        <v>658993</v>
      </c>
      <c r="D6224">
        <v>59619</v>
      </c>
      <c r="E6224">
        <v>324</v>
      </c>
      <c r="F6224">
        <v>3434</v>
      </c>
      <c r="G6224">
        <f>Sheet_1[[#This Row],[Likes]]/Sheet_1[[#This Row],[Dislikes]]</f>
        <v>184.00925925925927</v>
      </c>
    </row>
    <row r="6225" spans="1:7" x14ac:dyDescent="0.25">
      <c r="A6225" t="s">
        <v>6314</v>
      </c>
      <c r="B6225" t="s">
        <v>6315</v>
      </c>
      <c r="C6225">
        <v>356034</v>
      </c>
      <c r="D6225">
        <v>12359</v>
      </c>
      <c r="E6225">
        <v>67</v>
      </c>
      <c r="F6225">
        <v>999</v>
      </c>
      <c r="G6225">
        <f>Sheet_1[[#This Row],[Likes]]/Sheet_1[[#This Row],[Dislikes]]</f>
        <v>184.46268656716418</v>
      </c>
    </row>
    <row r="6226" spans="1:7" x14ac:dyDescent="0.25">
      <c r="A6226" t="s">
        <v>1391</v>
      </c>
      <c r="B6226" t="s">
        <v>5572</v>
      </c>
      <c r="C6226">
        <v>377922</v>
      </c>
      <c r="D6226">
        <v>28242</v>
      </c>
      <c r="E6226">
        <v>153</v>
      </c>
      <c r="F6226">
        <v>1520</v>
      </c>
      <c r="G6226">
        <f>Sheet_1[[#This Row],[Likes]]/Sheet_1[[#This Row],[Dislikes]]</f>
        <v>184.58823529411765</v>
      </c>
    </row>
    <row r="6227" spans="1:7" x14ac:dyDescent="0.25">
      <c r="A6227" t="s">
        <v>162</v>
      </c>
      <c r="B6227" t="s">
        <v>8542</v>
      </c>
      <c r="C6227">
        <v>12343115</v>
      </c>
      <c r="D6227">
        <v>912154</v>
      </c>
      <c r="E6227">
        <v>4915</v>
      </c>
      <c r="F6227">
        <v>48747</v>
      </c>
      <c r="G6227">
        <f>Sheet_1[[#This Row],[Likes]]/Sheet_1[[#This Row],[Dislikes]]</f>
        <v>185.58575788402848</v>
      </c>
    </row>
    <row r="6228" spans="1:7" x14ac:dyDescent="0.25">
      <c r="A6228" t="s">
        <v>5147</v>
      </c>
      <c r="B6228" t="s">
        <v>5627</v>
      </c>
      <c r="C6228">
        <v>84813</v>
      </c>
      <c r="D6228">
        <v>5573</v>
      </c>
      <c r="E6228">
        <v>30</v>
      </c>
      <c r="F6228">
        <v>262</v>
      </c>
      <c r="G6228">
        <f>Sheet_1[[#This Row],[Likes]]/Sheet_1[[#This Row],[Dislikes]]</f>
        <v>185.76666666666668</v>
      </c>
    </row>
    <row r="6229" spans="1:7" x14ac:dyDescent="0.25">
      <c r="A6229" t="s">
        <v>1006</v>
      </c>
      <c r="B6229" t="s">
        <v>1007</v>
      </c>
      <c r="C6229">
        <v>12501077</v>
      </c>
      <c r="D6229">
        <v>1088854</v>
      </c>
      <c r="E6229">
        <v>5850</v>
      </c>
      <c r="F6229">
        <v>65445</v>
      </c>
      <c r="G6229">
        <f>Sheet_1[[#This Row],[Likes]]/Sheet_1[[#This Row],[Dislikes]]</f>
        <v>186.12888888888889</v>
      </c>
    </row>
    <row r="6230" spans="1:7" x14ac:dyDescent="0.25">
      <c r="A6230" t="s">
        <v>1278</v>
      </c>
      <c r="B6230" t="s">
        <v>1279</v>
      </c>
      <c r="C6230">
        <v>223952</v>
      </c>
      <c r="D6230">
        <v>16071</v>
      </c>
      <c r="E6230">
        <v>86</v>
      </c>
      <c r="F6230">
        <v>988</v>
      </c>
      <c r="G6230">
        <f>Sheet_1[[#This Row],[Likes]]/Sheet_1[[#This Row],[Dislikes]]</f>
        <v>186.87209302325581</v>
      </c>
    </row>
    <row r="6231" spans="1:7" x14ac:dyDescent="0.25">
      <c r="A6231" t="s">
        <v>22</v>
      </c>
      <c r="B6231" t="s">
        <v>2530</v>
      </c>
      <c r="C6231">
        <v>943302</v>
      </c>
      <c r="D6231">
        <v>38516</v>
      </c>
      <c r="E6231">
        <v>205</v>
      </c>
      <c r="F6231">
        <v>1100</v>
      </c>
      <c r="G6231">
        <f>Sheet_1[[#This Row],[Likes]]/Sheet_1[[#This Row],[Dislikes]]</f>
        <v>187.88292682926829</v>
      </c>
    </row>
    <row r="6232" spans="1:7" x14ac:dyDescent="0.25">
      <c r="A6232" t="s">
        <v>2864</v>
      </c>
      <c r="B6232" t="s">
        <v>8226</v>
      </c>
      <c r="C6232">
        <v>86285744</v>
      </c>
      <c r="D6232">
        <v>8805477</v>
      </c>
      <c r="E6232">
        <v>46751</v>
      </c>
      <c r="F6232">
        <v>1305549</v>
      </c>
      <c r="G6232">
        <f>Sheet_1[[#This Row],[Likes]]/Sheet_1[[#This Row],[Dislikes]]</f>
        <v>188.34842035464482</v>
      </c>
    </row>
    <row r="6233" spans="1:7" x14ac:dyDescent="0.25">
      <c r="A6233" t="s">
        <v>1352</v>
      </c>
      <c r="B6233" t="s">
        <v>1353</v>
      </c>
      <c r="C6233">
        <v>90206</v>
      </c>
      <c r="D6233">
        <v>6419</v>
      </c>
      <c r="E6233">
        <v>34</v>
      </c>
      <c r="F6233">
        <v>443</v>
      </c>
      <c r="G6233">
        <f>Sheet_1[[#This Row],[Likes]]/Sheet_1[[#This Row],[Dislikes]]</f>
        <v>188.79411764705881</v>
      </c>
    </row>
    <row r="6234" spans="1:7" x14ac:dyDescent="0.25">
      <c r="A6234" t="s">
        <v>400</v>
      </c>
      <c r="B6234" t="s">
        <v>8381</v>
      </c>
      <c r="C6234">
        <v>35998121</v>
      </c>
      <c r="D6234">
        <v>1797876</v>
      </c>
      <c r="E6234">
        <v>9511</v>
      </c>
      <c r="F6234">
        <v>48395</v>
      </c>
      <c r="G6234">
        <f>Sheet_1[[#This Row],[Likes]]/Sheet_1[[#This Row],[Dislikes]]</f>
        <v>189.03122700031543</v>
      </c>
    </row>
    <row r="6235" spans="1:7" x14ac:dyDescent="0.25">
      <c r="A6235" t="s">
        <v>5810</v>
      </c>
      <c r="B6235" t="s">
        <v>5811</v>
      </c>
      <c r="C6235">
        <v>4047328</v>
      </c>
      <c r="D6235">
        <v>351470</v>
      </c>
      <c r="E6235">
        <v>1857</v>
      </c>
      <c r="F6235">
        <v>20652</v>
      </c>
      <c r="G6235">
        <f>Sheet_1[[#This Row],[Likes]]/Sheet_1[[#This Row],[Dislikes]]</f>
        <v>189.26763597199783</v>
      </c>
    </row>
    <row r="6236" spans="1:7" x14ac:dyDescent="0.25">
      <c r="A6236" t="s">
        <v>2121</v>
      </c>
      <c r="B6236" t="s">
        <v>2122</v>
      </c>
      <c r="C6236">
        <v>35704</v>
      </c>
      <c r="D6236">
        <v>8147</v>
      </c>
      <c r="E6236">
        <v>43</v>
      </c>
      <c r="F6236">
        <v>560</v>
      </c>
      <c r="G6236">
        <f>Sheet_1[[#This Row],[Likes]]/Sheet_1[[#This Row],[Dislikes]]</f>
        <v>189.46511627906978</v>
      </c>
    </row>
    <row r="6237" spans="1:7" x14ac:dyDescent="0.25">
      <c r="A6237" t="s">
        <v>4771</v>
      </c>
      <c r="B6237" t="s">
        <v>4772</v>
      </c>
      <c r="C6237">
        <v>94077</v>
      </c>
      <c r="D6237">
        <v>570</v>
      </c>
      <c r="E6237">
        <v>3</v>
      </c>
      <c r="F6237">
        <v>12</v>
      </c>
      <c r="G6237">
        <f>Sheet_1[[#This Row],[Likes]]/Sheet_1[[#This Row],[Dislikes]]</f>
        <v>190</v>
      </c>
    </row>
    <row r="6238" spans="1:7" x14ac:dyDescent="0.25">
      <c r="A6238" t="s">
        <v>4753</v>
      </c>
      <c r="B6238" t="s">
        <v>4754</v>
      </c>
      <c r="C6238">
        <v>1574232</v>
      </c>
      <c r="D6238">
        <v>87603</v>
      </c>
      <c r="E6238">
        <v>461</v>
      </c>
      <c r="F6238">
        <v>4186</v>
      </c>
      <c r="G6238">
        <f>Sheet_1[[#This Row],[Likes]]/Sheet_1[[#This Row],[Dislikes]]</f>
        <v>190.02819956616051</v>
      </c>
    </row>
    <row r="6239" spans="1:7" x14ac:dyDescent="0.25">
      <c r="A6239" t="s">
        <v>3276</v>
      </c>
      <c r="B6239" t="s">
        <v>3277</v>
      </c>
      <c r="C6239">
        <v>644679</v>
      </c>
      <c r="D6239">
        <v>85492</v>
      </c>
      <c r="E6239">
        <v>448</v>
      </c>
      <c r="F6239">
        <v>4221</v>
      </c>
      <c r="G6239">
        <f>Sheet_1[[#This Row],[Likes]]/Sheet_1[[#This Row],[Dislikes]]</f>
        <v>190.83035714285714</v>
      </c>
    </row>
    <row r="6240" spans="1:7" x14ac:dyDescent="0.25">
      <c r="A6240" t="s">
        <v>1799</v>
      </c>
      <c r="B6240" t="s">
        <v>1800</v>
      </c>
      <c r="C6240">
        <v>14256692</v>
      </c>
      <c r="D6240">
        <v>638685</v>
      </c>
      <c r="E6240">
        <v>3322</v>
      </c>
      <c r="F6240">
        <v>17984</v>
      </c>
      <c r="G6240">
        <f>Sheet_1[[#This Row],[Likes]]/Sheet_1[[#This Row],[Dislikes]]</f>
        <v>192.25918121613486</v>
      </c>
    </row>
    <row r="6241" spans="1:7" x14ac:dyDescent="0.25">
      <c r="A6241" t="s">
        <v>431</v>
      </c>
      <c r="B6241" t="s">
        <v>4984</v>
      </c>
      <c r="C6241">
        <v>234280</v>
      </c>
      <c r="D6241">
        <v>1349</v>
      </c>
      <c r="E6241">
        <v>7</v>
      </c>
      <c r="F6241">
        <v>488</v>
      </c>
      <c r="G6241">
        <f>Sheet_1[[#This Row],[Likes]]/Sheet_1[[#This Row],[Dislikes]]</f>
        <v>192.71428571428572</v>
      </c>
    </row>
    <row r="6242" spans="1:7" x14ac:dyDescent="0.25">
      <c r="A6242" t="s">
        <v>5445</v>
      </c>
      <c r="B6242" t="s">
        <v>5561</v>
      </c>
      <c r="C6242">
        <v>543038</v>
      </c>
      <c r="D6242">
        <v>39507</v>
      </c>
      <c r="E6242">
        <v>205</v>
      </c>
      <c r="F6242">
        <v>11071</v>
      </c>
      <c r="G6242">
        <f>Sheet_1[[#This Row],[Likes]]/Sheet_1[[#This Row],[Dislikes]]</f>
        <v>192.71707317073171</v>
      </c>
    </row>
    <row r="6243" spans="1:7" x14ac:dyDescent="0.25">
      <c r="A6243" t="s">
        <v>1693</v>
      </c>
      <c r="B6243" t="s">
        <v>1694</v>
      </c>
      <c r="C6243">
        <v>652786</v>
      </c>
      <c r="D6243">
        <v>68433</v>
      </c>
      <c r="E6243">
        <v>355</v>
      </c>
      <c r="F6243">
        <v>3964</v>
      </c>
      <c r="G6243">
        <f>Sheet_1[[#This Row],[Likes]]/Sheet_1[[#This Row],[Dislikes]]</f>
        <v>192.76901408450703</v>
      </c>
    </row>
    <row r="6244" spans="1:7" x14ac:dyDescent="0.25">
      <c r="A6244" t="s">
        <v>2371</v>
      </c>
      <c r="B6244" t="s">
        <v>2372</v>
      </c>
      <c r="C6244">
        <v>157295</v>
      </c>
      <c r="D6244">
        <v>18950</v>
      </c>
      <c r="E6244">
        <v>98</v>
      </c>
      <c r="F6244">
        <v>3281</v>
      </c>
      <c r="G6244">
        <f>Sheet_1[[#This Row],[Likes]]/Sheet_1[[#This Row],[Dislikes]]</f>
        <v>193.36734693877551</v>
      </c>
    </row>
    <row r="6245" spans="1:7" x14ac:dyDescent="0.25">
      <c r="A6245" t="s">
        <v>1104</v>
      </c>
      <c r="B6245" t="s">
        <v>1105</v>
      </c>
      <c r="C6245">
        <v>142024</v>
      </c>
      <c r="D6245">
        <v>10839</v>
      </c>
      <c r="E6245">
        <v>56</v>
      </c>
      <c r="F6245">
        <v>1808</v>
      </c>
      <c r="G6245">
        <f>Sheet_1[[#This Row],[Likes]]/Sheet_1[[#This Row],[Dislikes]]</f>
        <v>193.55357142857142</v>
      </c>
    </row>
    <row r="6246" spans="1:7" x14ac:dyDescent="0.25">
      <c r="A6246" t="s">
        <v>1388</v>
      </c>
      <c r="B6246" t="s">
        <v>1389</v>
      </c>
      <c r="C6246">
        <v>2035163</v>
      </c>
      <c r="D6246">
        <v>146327</v>
      </c>
      <c r="E6246">
        <v>756</v>
      </c>
      <c r="F6246">
        <v>12570</v>
      </c>
      <c r="G6246">
        <f>Sheet_1[[#This Row],[Likes]]/Sheet_1[[#This Row],[Dislikes]]</f>
        <v>193.55423280423281</v>
      </c>
    </row>
    <row r="6247" spans="1:7" x14ac:dyDescent="0.25">
      <c r="A6247" t="s">
        <v>3276</v>
      </c>
      <c r="B6247" t="s">
        <v>4180</v>
      </c>
      <c r="C6247">
        <v>448632</v>
      </c>
      <c r="D6247">
        <v>44273</v>
      </c>
      <c r="E6247">
        <v>227</v>
      </c>
      <c r="F6247">
        <v>2774</v>
      </c>
      <c r="G6247">
        <f>Sheet_1[[#This Row],[Likes]]/Sheet_1[[#This Row],[Dislikes]]</f>
        <v>195.0352422907489</v>
      </c>
    </row>
    <row r="6248" spans="1:7" x14ac:dyDescent="0.25">
      <c r="A6248" t="s">
        <v>7298</v>
      </c>
      <c r="B6248" t="s">
        <v>7299</v>
      </c>
      <c r="C6248">
        <v>16356708</v>
      </c>
      <c r="D6248">
        <v>1263213</v>
      </c>
      <c r="E6248">
        <v>6468</v>
      </c>
      <c r="F6248">
        <v>57300</v>
      </c>
      <c r="G6248">
        <f>Sheet_1[[#This Row],[Likes]]/Sheet_1[[#This Row],[Dislikes]]</f>
        <v>195.30194805194805</v>
      </c>
    </row>
    <row r="6249" spans="1:7" x14ac:dyDescent="0.25">
      <c r="A6249" t="s">
        <v>928</v>
      </c>
      <c r="B6249" t="s">
        <v>5839</v>
      </c>
      <c r="C6249">
        <v>14167574</v>
      </c>
      <c r="D6249">
        <v>1805797</v>
      </c>
      <c r="E6249">
        <v>9220</v>
      </c>
      <c r="F6249">
        <v>115048</v>
      </c>
      <c r="G6249">
        <f>Sheet_1[[#This Row],[Likes]]/Sheet_1[[#This Row],[Dislikes]]</f>
        <v>195.85650759219089</v>
      </c>
    </row>
    <row r="6250" spans="1:7" x14ac:dyDescent="0.25">
      <c r="A6250" t="s">
        <v>2106</v>
      </c>
      <c r="B6250" t="s">
        <v>5233</v>
      </c>
      <c r="C6250">
        <v>1914739</v>
      </c>
      <c r="D6250">
        <v>212642</v>
      </c>
      <c r="E6250">
        <v>1084</v>
      </c>
      <c r="F6250">
        <v>23962</v>
      </c>
      <c r="G6250">
        <f>Sheet_1[[#This Row],[Likes]]/Sheet_1[[#This Row],[Dislikes]]</f>
        <v>196.16420664206643</v>
      </c>
    </row>
    <row r="6251" spans="1:7" x14ac:dyDescent="0.25">
      <c r="A6251" t="s">
        <v>402</v>
      </c>
      <c r="B6251" t="s">
        <v>1650</v>
      </c>
      <c r="C6251">
        <v>162834</v>
      </c>
      <c r="D6251">
        <v>5691</v>
      </c>
      <c r="E6251">
        <v>29</v>
      </c>
      <c r="F6251">
        <v>680</v>
      </c>
      <c r="G6251">
        <f>Sheet_1[[#This Row],[Likes]]/Sheet_1[[#This Row],[Dislikes]]</f>
        <v>196.24137931034483</v>
      </c>
    </row>
    <row r="6252" spans="1:7" x14ac:dyDescent="0.25">
      <c r="A6252" t="s">
        <v>1411</v>
      </c>
      <c r="B6252" t="s">
        <v>2374</v>
      </c>
      <c r="C6252">
        <v>98042</v>
      </c>
      <c r="D6252">
        <v>5112</v>
      </c>
      <c r="E6252">
        <v>26</v>
      </c>
      <c r="F6252">
        <v>370</v>
      </c>
      <c r="G6252">
        <f>Sheet_1[[#This Row],[Likes]]/Sheet_1[[#This Row],[Dislikes]]</f>
        <v>196.61538461538461</v>
      </c>
    </row>
    <row r="6253" spans="1:7" x14ac:dyDescent="0.25">
      <c r="A6253" t="s">
        <v>1557</v>
      </c>
      <c r="B6253" t="s">
        <v>1558</v>
      </c>
      <c r="C6253">
        <v>3810145</v>
      </c>
      <c r="D6253">
        <v>330891</v>
      </c>
      <c r="E6253">
        <v>1682</v>
      </c>
      <c r="F6253">
        <v>15322</v>
      </c>
      <c r="G6253">
        <f>Sheet_1[[#This Row],[Likes]]/Sheet_1[[#This Row],[Dislikes]]</f>
        <v>196.72473246135553</v>
      </c>
    </row>
    <row r="6254" spans="1:7" x14ac:dyDescent="0.25">
      <c r="A6254" t="s">
        <v>883</v>
      </c>
      <c r="B6254" t="s">
        <v>884</v>
      </c>
      <c r="C6254">
        <v>78196</v>
      </c>
      <c r="D6254">
        <v>4558</v>
      </c>
      <c r="E6254">
        <v>23</v>
      </c>
      <c r="F6254">
        <v>190</v>
      </c>
      <c r="G6254">
        <f>Sheet_1[[#This Row],[Likes]]/Sheet_1[[#This Row],[Dislikes]]</f>
        <v>198.17391304347825</v>
      </c>
    </row>
    <row r="6255" spans="1:7" x14ac:dyDescent="0.25">
      <c r="A6255" t="s">
        <v>2078</v>
      </c>
      <c r="B6255" t="s">
        <v>2079</v>
      </c>
      <c r="C6255">
        <v>1787999</v>
      </c>
      <c r="D6255">
        <v>288172</v>
      </c>
      <c r="E6255">
        <v>1446</v>
      </c>
      <c r="F6255">
        <v>19268</v>
      </c>
      <c r="G6255">
        <f>Sheet_1[[#This Row],[Likes]]/Sheet_1[[#This Row],[Dislikes]]</f>
        <v>199.28907330567083</v>
      </c>
    </row>
    <row r="6256" spans="1:7" x14ac:dyDescent="0.25">
      <c r="A6256" t="s">
        <v>6981</v>
      </c>
      <c r="B6256" t="s">
        <v>6982</v>
      </c>
      <c r="C6256">
        <v>4321512</v>
      </c>
      <c r="D6256">
        <v>598021</v>
      </c>
      <c r="E6256">
        <v>2990</v>
      </c>
      <c r="F6256">
        <v>54873</v>
      </c>
      <c r="G6256">
        <f>Sheet_1[[#This Row],[Likes]]/Sheet_1[[#This Row],[Dislikes]]</f>
        <v>200.00702341137125</v>
      </c>
    </row>
    <row r="6257" spans="1:7" x14ac:dyDescent="0.25">
      <c r="A6257" t="s">
        <v>2044</v>
      </c>
      <c r="B6257" t="s">
        <v>2045</v>
      </c>
      <c r="C6257">
        <v>14971040</v>
      </c>
      <c r="D6257">
        <v>2057315</v>
      </c>
      <c r="E6257">
        <v>10278</v>
      </c>
      <c r="F6257">
        <v>187360</v>
      </c>
      <c r="G6257">
        <f>Sheet_1[[#This Row],[Likes]]/Sheet_1[[#This Row],[Dislikes]]</f>
        <v>200.16686125705391</v>
      </c>
    </row>
    <row r="6258" spans="1:7" x14ac:dyDescent="0.25">
      <c r="A6258" t="s">
        <v>1435</v>
      </c>
      <c r="B6258" t="s">
        <v>1436</v>
      </c>
      <c r="C6258">
        <v>2134458</v>
      </c>
      <c r="D6258">
        <v>250422</v>
      </c>
      <c r="E6258">
        <v>1247</v>
      </c>
      <c r="F6258">
        <v>35828</v>
      </c>
      <c r="G6258">
        <f>Sheet_1[[#This Row],[Likes]]/Sheet_1[[#This Row],[Dislikes]]</f>
        <v>200.81956696070569</v>
      </c>
    </row>
    <row r="6259" spans="1:7" x14ac:dyDescent="0.25">
      <c r="A6259" t="s">
        <v>6664</v>
      </c>
      <c r="B6259" t="s">
        <v>8087</v>
      </c>
      <c r="C6259">
        <v>87993027</v>
      </c>
      <c r="D6259">
        <v>4382710</v>
      </c>
      <c r="E6259">
        <v>21809</v>
      </c>
      <c r="F6259">
        <v>160044</v>
      </c>
      <c r="G6259">
        <f>Sheet_1[[#This Row],[Likes]]/Sheet_1[[#This Row],[Dislikes]]</f>
        <v>200.95877848594617</v>
      </c>
    </row>
    <row r="6260" spans="1:7" x14ac:dyDescent="0.25">
      <c r="A6260" t="s">
        <v>5814</v>
      </c>
      <c r="B6260" t="s">
        <v>5815</v>
      </c>
      <c r="C6260">
        <v>940371</v>
      </c>
      <c r="D6260">
        <v>50441</v>
      </c>
      <c r="E6260">
        <v>250</v>
      </c>
      <c r="F6260">
        <v>4228</v>
      </c>
      <c r="G6260">
        <f>Sheet_1[[#This Row],[Likes]]/Sheet_1[[#This Row],[Dislikes]]</f>
        <v>201.76400000000001</v>
      </c>
    </row>
    <row r="6261" spans="1:7" x14ac:dyDescent="0.25">
      <c r="A6261" t="s">
        <v>928</v>
      </c>
      <c r="B6261" t="s">
        <v>7648</v>
      </c>
      <c r="C6261">
        <v>11431812</v>
      </c>
      <c r="D6261">
        <v>641232</v>
      </c>
      <c r="E6261">
        <v>3168</v>
      </c>
      <c r="F6261">
        <v>39983</v>
      </c>
      <c r="G6261">
        <f>Sheet_1[[#This Row],[Likes]]/Sheet_1[[#This Row],[Dislikes]]</f>
        <v>202.40909090909091</v>
      </c>
    </row>
    <row r="6262" spans="1:7" x14ac:dyDescent="0.25">
      <c r="A6262" t="s">
        <v>200</v>
      </c>
      <c r="B6262" t="s">
        <v>201</v>
      </c>
      <c r="C6262">
        <v>941226</v>
      </c>
      <c r="D6262">
        <v>50686</v>
      </c>
      <c r="E6262">
        <v>250</v>
      </c>
      <c r="F6262">
        <v>2836</v>
      </c>
      <c r="G6262">
        <f>Sheet_1[[#This Row],[Likes]]/Sheet_1[[#This Row],[Dislikes]]</f>
        <v>202.744</v>
      </c>
    </row>
    <row r="6263" spans="1:7" x14ac:dyDescent="0.25">
      <c r="A6263" t="s">
        <v>1915</v>
      </c>
      <c r="B6263" t="s">
        <v>1916</v>
      </c>
      <c r="C6263">
        <v>38066</v>
      </c>
      <c r="D6263">
        <v>812</v>
      </c>
      <c r="E6263">
        <v>4</v>
      </c>
      <c r="F6263">
        <v>78</v>
      </c>
      <c r="G6263">
        <f>Sheet_1[[#This Row],[Likes]]/Sheet_1[[#This Row],[Dislikes]]</f>
        <v>203</v>
      </c>
    </row>
    <row r="6264" spans="1:7" x14ac:dyDescent="0.25">
      <c r="A6264" t="s">
        <v>226</v>
      </c>
      <c r="B6264" t="s">
        <v>8545</v>
      </c>
      <c r="C6264">
        <v>7149266</v>
      </c>
      <c r="D6264">
        <v>754814</v>
      </c>
      <c r="E6264">
        <v>3714</v>
      </c>
      <c r="F6264">
        <v>44286</v>
      </c>
      <c r="G6264">
        <f>Sheet_1[[#This Row],[Likes]]/Sheet_1[[#This Row],[Dislikes]]</f>
        <v>203.23478729133009</v>
      </c>
    </row>
    <row r="6265" spans="1:7" x14ac:dyDescent="0.25">
      <c r="A6265" t="s">
        <v>3413</v>
      </c>
      <c r="B6265" t="s">
        <v>6138</v>
      </c>
      <c r="C6265">
        <v>1182138</v>
      </c>
      <c r="D6265">
        <v>79810</v>
      </c>
      <c r="E6265">
        <v>392</v>
      </c>
      <c r="F6265">
        <v>9354</v>
      </c>
      <c r="G6265">
        <f>Sheet_1[[#This Row],[Likes]]/Sheet_1[[#This Row],[Dislikes]]</f>
        <v>203.59693877551021</v>
      </c>
    </row>
    <row r="6266" spans="1:7" x14ac:dyDescent="0.25">
      <c r="A6266" t="s">
        <v>1219</v>
      </c>
      <c r="B6266" t="s">
        <v>4732</v>
      </c>
      <c r="C6266">
        <v>4516983</v>
      </c>
      <c r="D6266">
        <v>670434</v>
      </c>
      <c r="E6266">
        <v>3285</v>
      </c>
      <c r="F6266">
        <v>53241</v>
      </c>
      <c r="G6266">
        <f>Sheet_1[[#This Row],[Likes]]/Sheet_1[[#This Row],[Dislikes]]</f>
        <v>204.08949771689498</v>
      </c>
    </row>
    <row r="6267" spans="1:7" x14ac:dyDescent="0.25">
      <c r="A6267" t="s">
        <v>3931</v>
      </c>
      <c r="B6267" t="s">
        <v>3932</v>
      </c>
      <c r="C6267">
        <v>668256</v>
      </c>
      <c r="D6267">
        <v>51856</v>
      </c>
      <c r="E6267">
        <v>254</v>
      </c>
      <c r="F6267">
        <v>3913</v>
      </c>
      <c r="G6267">
        <f>Sheet_1[[#This Row],[Likes]]/Sheet_1[[#This Row],[Dislikes]]</f>
        <v>204.15748031496062</v>
      </c>
    </row>
    <row r="6268" spans="1:7" x14ac:dyDescent="0.25">
      <c r="A6268" t="s">
        <v>1644</v>
      </c>
      <c r="B6268" t="s">
        <v>1645</v>
      </c>
      <c r="C6268">
        <v>1156401</v>
      </c>
      <c r="D6268">
        <v>125803</v>
      </c>
      <c r="E6268">
        <v>613</v>
      </c>
      <c r="F6268">
        <v>14144</v>
      </c>
      <c r="G6268">
        <f>Sheet_1[[#This Row],[Likes]]/Sheet_1[[#This Row],[Dislikes]]</f>
        <v>205.22512234910278</v>
      </c>
    </row>
    <row r="6269" spans="1:7" x14ac:dyDescent="0.25">
      <c r="A6269" t="s">
        <v>2583</v>
      </c>
      <c r="B6269" t="s">
        <v>2584</v>
      </c>
      <c r="C6269">
        <v>190355</v>
      </c>
      <c r="D6269">
        <v>19797</v>
      </c>
      <c r="E6269">
        <v>96</v>
      </c>
      <c r="F6269">
        <v>2484</v>
      </c>
      <c r="G6269">
        <f>Sheet_1[[#This Row],[Likes]]/Sheet_1[[#This Row],[Dislikes]]</f>
        <v>206.21875</v>
      </c>
    </row>
    <row r="6270" spans="1:7" x14ac:dyDescent="0.25">
      <c r="A6270" t="s">
        <v>1411</v>
      </c>
      <c r="B6270" t="s">
        <v>6712</v>
      </c>
      <c r="C6270">
        <v>3402873</v>
      </c>
      <c r="D6270">
        <v>115998</v>
      </c>
      <c r="E6270">
        <v>554</v>
      </c>
      <c r="F6270">
        <v>5702</v>
      </c>
      <c r="G6270">
        <f>Sheet_1[[#This Row],[Likes]]/Sheet_1[[#This Row],[Dislikes]]</f>
        <v>209.38267148014441</v>
      </c>
    </row>
    <row r="6271" spans="1:7" x14ac:dyDescent="0.25">
      <c r="A6271" t="s">
        <v>388</v>
      </c>
      <c r="B6271" t="s">
        <v>2467</v>
      </c>
      <c r="C6271">
        <v>172224</v>
      </c>
      <c r="D6271">
        <v>15507</v>
      </c>
      <c r="E6271">
        <v>74</v>
      </c>
      <c r="F6271">
        <v>629</v>
      </c>
      <c r="G6271">
        <f>Sheet_1[[#This Row],[Likes]]/Sheet_1[[#This Row],[Dislikes]]</f>
        <v>209.55405405405406</v>
      </c>
    </row>
    <row r="6272" spans="1:7" x14ac:dyDescent="0.25">
      <c r="A6272" t="s">
        <v>8515</v>
      </c>
      <c r="B6272" t="s">
        <v>8516</v>
      </c>
      <c r="C6272">
        <v>20750077</v>
      </c>
      <c r="D6272">
        <v>2229064</v>
      </c>
      <c r="E6272">
        <v>10611</v>
      </c>
      <c r="F6272">
        <v>199861</v>
      </c>
      <c r="G6272">
        <f>Sheet_1[[#This Row],[Likes]]/Sheet_1[[#This Row],[Dislikes]]</f>
        <v>210.07105833568937</v>
      </c>
    </row>
    <row r="6273" spans="1:7" x14ac:dyDescent="0.25">
      <c r="A6273" t="s">
        <v>752</v>
      </c>
      <c r="B6273" t="s">
        <v>753</v>
      </c>
      <c r="C6273">
        <v>2414250</v>
      </c>
      <c r="D6273">
        <v>166104</v>
      </c>
      <c r="E6273">
        <v>787</v>
      </c>
      <c r="F6273">
        <v>6806</v>
      </c>
      <c r="G6273">
        <f>Sheet_1[[#This Row],[Likes]]/Sheet_1[[#This Row],[Dislikes]]</f>
        <v>211.05972045743329</v>
      </c>
    </row>
    <row r="6274" spans="1:7" x14ac:dyDescent="0.25">
      <c r="A6274" t="s">
        <v>1546</v>
      </c>
      <c r="B6274" t="s">
        <v>5860</v>
      </c>
      <c r="C6274">
        <v>1156461</v>
      </c>
      <c r="D6274">
        <v>61532</v>
      </c>
      <c r="E6274">
        <v>290</v>
      </c>
      <c r="F6274">
        <v>4424</v>
      </c>
      <c r="G6274">
        <f>Sheet_1[[#This Row],[Likes]]/Sheet_1[[#This Row],[Dislikes]]</f>
        <v>212.1793103448276</v>
      </c>
    </row>
    <row r="6275" spans="1:7" x14ac:dyDescent="0.25">
      <c r="A6275" t="s">
        <v>1337</v>
      </c>
      <c r="B6275" t="s">
        <v>1338</v>
      </c>
      <c r="C6275">
        <v>5348771</v>
      </c>
      <c r="D6275">
        <v>281554</v>
      </c>
      <c r="E6275">
        <v>1321</v>
      </c>
      <c r="F6275">
        <v>6731</v>
      </c>
      <c r="G6275">
        <f>Sheet_1[[#This Row],[Likes]]/Sheet_1[[#This Row],[Dislikes]]</f>
        <v>213.13701741105223</v>
      </c>
    </row>
    <row r="6276" spans="1:7" x14ac:dyDescent="0.25">
      <c r="A6276" t="s">
        <v>2052</v>
      </c>
      <c r="B6276" t="s">
        <v>3287</v>
      </c>
      <c r="C6276">
        <v>3337778</v>
      </c>
      <c r="D6276">
        <v>393165</v>
      </c>
      <c r="E6276">
        <v>1839</v>
      </c>
      <c r="F6276">
        <v>16501</v>
      </c>
      <c r="G6276">
        <f>Sheet_1[[#This Row],[Likes]]/Sheet_1[[#This Row],[Dislikes]]</f>
        <v>213.79282218597064</v>
      </c>
    </row>
    <row r="6277" spans="1:7" x14ac:dyDescent="0.25">
      <c r="A6277" t="s">
        <v>2108</v>
      </c>
      <c r="B6277" t="s">
        <v>3861</v>
      </c>
      <c r="C6277">
        <v>859682</v>
      </c>
      <c r="D6277">
        <v>36801</v>
      </c>
      <c r="E6277">
        <v>171</v>
      </c>
      <c r="F6277">
        <v>2688</v>
      </c>
      <c r="G6277">
        <f>Sheet_1[[#This Row],[Likes]]/Sheet_1[[#This Row],[Dislikes]]</f>
        <v>215.21052631578948</v>
      </c>
    </row>
    <row r="6278" spans="1:7" x14ac:dyDescent="0.25">
      <c r="A6278" t="s">
        <v>2488</v>
      </c>
      <c r="B6278" t="s">
        <v>4943</v>
      </c>
      <c r="C6278">
        <v>1020379</v>
      </c>
      <c r="D6278">
        <v>30308</v>
      </c>
      <c r="E6278">
        <v>140</v>
      </c>
      <c r="F6278">
        <v>2759</v>
      </c>
      <c r="G6278">
        <f>Sheet_1[[#This Row],[Likes]]/Sheet_1[[#This Row],[Dislikes]]</f>
        <v>216.48571428571429</v>
      </c>
    </row>
    <row r="6279" spans="1:7" x14ac:dyDescent="0.25">
      <c r="A6279" t="s">
        <v>202</v>
      </c>
      <c r="B6279" t="s">
        <v>2153</v>
      </c>
      <c r="C6279">
        <v>8930739</v>
      </c>
      <c r="D6279">
        <v>679348</v>
      </c>
      <c r="E6279">
        <v>3138</v>
      </c>
      <c r="F6279">
        <v>32107</v>
      </c>
      <c r="G6279">
        <f>Sheet_1[[#This Row],[Likes]]/Sheet_1[[#This Row],[Dislikes]]</f>
        <v>216.49075844486936</v>
      </c>
    </row>
    <row r="6280" spans="1:7" x14ac:dyDescent="0.25">
      <c r="A6280" t="s">
        <v>3577</v>
      </c>
      <c r="B6280" t="s">
        <v>5108</v>
      </c>
      <c r="C6280">
        <v>1316908</v>
      </c>
      <c r="D6280">
        <v>130086</v>
      </c>
      <c r="E6280">
        <v>597</v>
      </c>
      <c r="F6280">
        <v>6556</v>
      </c>
      <c r="G6280">
        <f>Sheet_1[[#This Row],[Likes]]/Sheet_1[[#This Row],[Dislikes]]</f>
        <v>217.89949748743717</v>
      </c>
    </row>
    <row r="6281" spans="1:7" x14ac:dyDescent="0.25">
      <c r="A6281" t="s">
        <v>1341</v>
      </c>
      <c r="B6281" t="s">
        <v>2985</v>
      </c>
      <c r="C6281">
        <v>94778</v>
      </c>
      <c r="D6281">
        <v>5248</v>
      </c>
      <c r="E6281">
        <v>24</v>
      </c>
      <c r="F6281">
        <v>645</v>
      </c>
      <c r="G6281">
        <f>Sheet_1[[#This Row],[Likes]]/Sheet_1[[#This Row],[Dislikes]]</f>
        <v>218.66666666666666</v>
      </c>
    </row>
    <row r="6282" spans="1:7" x14ac:dyDescent="0.25">
      <c r="A6282" t="s">
        <v>1345</v>
      </c>
      <c r="B6282" t="s">
        <v>1346</v>
      </c>
      <c r="C6282">
        <v>1266632</v>
      </c>
      <c r="D6282">
        <v>104907</v>
      </c>
      <c r="E6282">
        <v>479</v>
      </c>
      <c r="F6282">
        <v>5181</v>
      </c>
      <c r="G6282">
        <f>Sheet_1[[#This Row],[Likes]]/Sheet_1[[#This Row],[Dislikes]]</f>
        <v>219.01252609603341</v>
      </c>
    </row>
    <row r="6283" spans="1:7" x14ac:dyDescent="0.25">
      <c r="A6283" t="s">
        <v>830</v>
      </c>
      <c r="B6283" t="s">
        <v>4188</v>
      </c>
      <c r="C6283">
        <v>1063552</v>
      </c>
      <c r="D6283">
        <v>139090</v>
      </c>
      <c r="E6283">
        <v>632</v>
      </c>
      <c r="F6283">
        <v>10279</v>
      </c>
      <c r="G6283">
        <f>Sheet_1[[#This Row],[Likes]]/Sheet_1[[#This Row],[Dislikes]]</f>
        <v>220.07911392405063</v>
      </c>
    </row>
    <row r="6284" spans="1:7" x14ac:dyDescent="0.25">
      <c r="A6284" t="s">
        <v>4956</v>
      </c>
      <c r="B6284" t="s">
        <v>4957</v>
      </c>
      <c r="C6284">
        <v>826276</v>
      </c>
      <c r="D6284">
        <v>58385</v>
      </c>
      <c r="E6284">
        <v>265</v>
      </c>
      <c r="F6284">
        <v>3920</v>
      </c>
      <c r="G6284">
        <f>Sheet_1[[#This Row],[Likes]]/Sheet_1[[#This Row],[Dislikes]]</f>
        <v>220.32075471698113</v>
      </c>
    </row>
    <row r="6285" spans="1:7" x14ac:dyDescent="0.25">
      <c r="A6285" t="s">
        <v>4330</v>
      </c>
      <c r="B6285" t="s">
        <v>7921</v>
      </c>
      <c r="C6285">
        <v>19450479</v>
      </c>
      <c r="D6285">
        <v>1040765</v>
      </c>
      <c r="E6285">
        <v>4721</v>
      </c>
      <c r="F6285">
        <v>67523</v>
      </c>
      <c r="G6285">
        <f>Sheet_1[[#This Row],[Likes]]/Sheet_1[[#This Row],[Dislikes]]</f>
        <v>220.45435289133658</v>
      </c>
    </row>
    <row r="6286" spans="1:7" x14ac:dyDescent="0.25">
      <c r="A6286" t="s">
        <v>1237</v>
      </c>
      <c r="B6286" t="s">
        <v>1238</v>
      </c>
      <c r="C6286">
        <v>832700</v>
      </c>
      <c r="D6286">
        <v>28956</v>
      </c>
      <c r="E6286">
        <v>131</v>
      </c>
      <c r="F6286">
        <v>752</v>
      </c>
      <c r="G6286">
        <f>Sheet_1[[#This Row],[Likes]]/Sheet_1[[#This Row],[Dislikes]]</f>
        <v>221.03816793893131</v>
      </c>
    </row>
    <row r="6287" spans="1:7" x14ac:dyDescent="0.25">
      <c r="A6287" t="s">
        <v>4982</v>
      </c>
      <c r="B6287" t="s">
        <v>4983</v>
      </c>
      <c r="C6287">
        <v>26102</v>
      </c>
      <c r="D6287">
        <v>2246</v>
      </c>
      <c r="E6287">
        <v>10</v>
      </c>
      <c r="F6287">
        <v>199</v>
      </c>
      <c r="G6287">
        <f>Sheet_1[[#This Row],[Likes]]/Sheet_1[[#This Row],[Dislikes]]</f>
        <v>224.6</v>
      </c>
    </row>
    <row r="6288" spans="1:7" x14ac:dyDescent="0.25">
      <c r="A6288" t="s">
        <v>2611</v>
      </c>
      <c r="B6288" t="s">
        <v>3541</v>
      </c>
      <c r="C6288">
        <v>4199955</v>
      </c>
      <c r="D6288">
        <v>450226</v>
      </c>
      <c r="E6288">
        <v>2001</v>
      </c>
      <c r="F6288">
        <v>236719</v>
      </c>
      <c r="G6288">
        <f>Sheet_1[[#This Row],[Likes]]/Sheet_1[[#This Row],[Dislikes]]</f>
        <v>225.00049975012493</v>
      </c>
    </row>
    <row r="6289" spans="1:7" x14ac:dyDescent="0.25">
      <c r="A6289" t="s">
        <v>1024</v>
      </c>
      <c r="B6289" t="s">
        <v>3232</v>
      </c>
      <c r="C6289">
        <v>785274</v>
      </c>
      <c r="D6289">
        <v>116639</v>
      </c>
      <c r="E6289">
        <v>517</v>
      </c>
      <c r="F6289">
        <v>6323</v>
      </c>
      <c r="G6289">
        <f>Sheet_1[[#This Row],[Likes]]/Sheet_1[[#This Row],[Dislikes]]</f>
        <v>225.6073500967118</v>
      </c>
    </row>
    <row r="6290" spans="1:7" x14ac:dyDescent="0.25">
      <c r="A6290" t="s">
        <v>1538</v>
      </c>
      <c r="B6290" t="s">
        <v>3607</v>
      </c>
      <c r="C6290">
        <v>571040</v>
      </c>
      <c r="D6290">
        <v>62681</v>
      </c>
      <c r="E6290">
        <v>277</v>
      </c>
      <c r="F6290">
        <v>2984</v>
      </c>
      <c r="G6290">
        <f>Sheet_1[[#This Row],[Likes]]/Sheet_1[[#This Row],[Dislikes]]</f>
        <v>226.28519855595667</v>
      </c>
    </row>
    <row r="6291" spans="1:7" x14ac:dyDescent="0.25">
      <c r="A6291" t="s">
        <v>1097</v>
      </c>
      <c r="B6291" t="s">
        <v>6095</v>
      </c>
      <c r="C6291">
        <v>3633692</v>
      </c>
      <c r="D6291">
        <v>282908</v>
      </c>
      <c r="E6291">
        <v>1250</v>
      </c>
      <c r="F6291">
        <v>20035</v>
      </c>
      <c r="G6291">
        <f>Sheet_1[[#This Row],[Likes]]/Sheet_1[[#This Row],[Dislikes]]</f>
        <v>226.32640000000001</v>
      </c>
    </row>
    <row r="6292" spans="1:7" x14ac:dyDescent="0.25">
      <c r="A6292" t="s">
        <v>176</v>
      </c>
      <c r="B6292" t="s">
        <v>7808</v>
      </c>
      <c r="C6292">
        <v>6884763</v>
      </c>
      <c r="D6292">
        <v>427120</v>
      </c>
      <c r="E6292">
        <v>1882</v>
      </c>
      <c r="F6292">
        <v>21435</v>
      </c>
      <c r="G6292">
        <f>Sheet_1[[#This Row],[Likes]]/Sheet_1[[#This Row],[Dislikes]]</f>
        <v>226.95005313496281</v>
      </c>
    </row>
    <row r="6293" spans="1:7" x14ac:dyDescent="0.25">
      <c r="A6293" t="s">
        <v>1693</v>
      </c>
      <c r="B6293" t="s">
        <v>2399</v>
      </c>
      <c r="C6293">
        <v>169393</v>
      </c>
      <c r="D6293">
        <v>26798</v>
      </c>
      <c r="E6293">
        <v>118</v>
      </c>
      <c r="F6293">
        <v>2206</v>
      </c>
      <c r="G6293">
        <f>Sheet_1[[#This Row],[Likes]]/Sheet_1[[#This Row],[Dislikes]]</f>
        <v>227.10169491525423</v>
      </c>
    </row>
    <row r="6294" spans="1:7" x14ac:dyDescent="0.25">
      <c r="A6294" t="s">
        <v>632</v>
      </c>
      <c r="B6294" t="s">
        <v>633</v>
      </c>
      <c r="C6294">
        <v>35956805</v>
      </c>
      <c r="D6294">
        <v>5752258</v>
      </c>
      <c r="E6294">
        <v>25193</v>
      </c>
      <c r="F6294">
        <v>490708</v>
      </c>
      <c r="G6294">
        <f>Sheet_1[[#This Row],[Likes]]/Sheet_1[[#This Row],[Dislikes]]</f>
        <v>228.32763069106497</v>
      </c>
    </row>
    <row r="6295" spans="1:7" x14ac:dyDescent="0.25">
      <c r="A6295" t="s">
        <v>1149</v>
      </c>
      <c r="B6295" t="s">
        <v>3447</v>
      </c>
      <c r="C6295">
        <v>10520</v>
      </c>
      <c r="D6295">
        <v>458</v>
      </c>
      <c r="E6295">
        <v>2</v>
      </c>
      <c r="F6295">
        <v>28</v>
      </c>
      <c r="G6295">
        <f>Sheet_1[[#This Row],[Likes]]/Sheet_1[[#This Row],[Dislikes]]</f>
        <v>229</v>
      </c>
    </row>
    <row r="6296" spans="1:7" x14ac:dyDescent="0.25">
      <c r="A6296" t="s">
        <v>1259</v>
      </c>
      <c r="B6296" t="s">
        <v>7390</v>
      </c>
      <c r="C6296">
        <v>10587215</v>
      </c>
      <c r="D6296">
        <v>467836</v>
      </c>
      <c r="E6296">
        <v>2035</v>
      </c>
      <c r="F6296">
        <v>26489</v>
      </c>
      <c r="G6296">
        <f>Sheet_1[[#This Row],[Likes]]/Sheet_1[[#This Row],[Dislikes]]</f>
        <v>229.89484029484029</v>
      </c>
    </row>
    <row r="6297" spans="1:7" x14ac:dyDescent="0.25">
      <c r="A6297" t="s">
        <v>1557</v>
      </c>
      <c r="B6297" t="s">
        <v>6817</v>
      </c>
      <c r="C6297">
        <v>5578608</v>
      </c>
      <c r="D6297">
        <v>436936</v>
      </c>
      <c r="E6297">
        <v>1899</v>
      </c>
      <c r="F6297">
        <v>16037</v>
      </c>
      <c r="G6297">
        <f>Sheet_1[[#This Row],[Likes]]/Sheet_1[[#This Row],[Dislikes]]</f>
        <v>230.08741442864667</v>
      </c>
    </row>
    <row r="6298" spans="1:7" x14ac:dyDescent="0.25">
      <c r="A6298" t="s">
        <v>50</v>
      </c>
      <c r="B6298" t="s">
        <v>1784</v>
      </c>
      <c r="C6298">
        <v>1349812</v>
      </c>
      <c r="D6298">
        <v>94437</v>
      </c>
      <c r="E6298">
        <v>404</v>
      </c>
      <c r="F6298">
        <v>3867</v>
      </c>
      <c r="G6298">
        <f>Sheet_1[[#This Row],[Likes]]/Sheet_1[[#This Row],[Dislikes]]</f>
        <v>233.75495049504951</v>
      </c>
    </row>
    <row r="6299" spans="1:7" x14ac:dyDescent="0.25">
      <c r="A6299" t="s">
        <v>4215</v>
      </c>
      <c r="B6299" t="s">
        <v>4216</v>
      </c>
      <c r="C6299">
        <v>7298244</v>
      </c>
      <c r="D6299">
        <v>893415</v>
      </c>
      <c r="E6299">
        <v>3808</v>
      </c>
      <c r="F6299">
        <v>153723</v>
      </c>
      <c r="G6299">
        <f>Sheet_1[[#This Row],[Likes]]/Sheet_1[[#This Row],[Dislikes]]</f>
        <v>234.61528361344537</v>
      </c>
    </row>
    <row r="6300" spans="1:7" x14ac:dyDescent="0.25">
      <c r="A6300" t="s">
        <v>427</v>
      </c>
      <c r="B6300" t="s">
        <v>428</v>
      </c>
      <c r="C6300">
        <v>8038564</v>
      </c>
      <c r="D6300">
        <v>932955</v>
      </c>
      <c r="E6300">
        <v>3962</v>
      </c>
      <c r="F6300">
        <v>52510</v>
      </c>
      <c r="G6300">
        <f>Sheet_1[[#This Row],[Likes]]/Sheet_1[[#This Row],[Dislikes]]</f>
        <v>235.47576981322564</v>
      </c>
    </row>
    <row r="6301" spans="1:7" x14ac:dyDescent="0.25">
      <c r="A6301" t="s">
        <v>2661</v>
      </c>
      <c r="B6301" t="s">
        <v>2662</v>
      </c>
      <c r="C6301">
        <v>677636</v>
      </c>
      <c r="D6301">
        <v>119241</v>
      </c>
      <c r="E6301">
        <v>504</v>
      </c>
      <c r="F6301">
        <v>7194</v>
      </c>
      <c r="G6301">
        <f>Sheet_1[[#This Row],[Likes]]/Sheet_1[[#This Row],[Dislikes]]</f>
        <v>236.58928571428572</v>
      </c>
    </row>
    <row r="6302" spans="1:7" x14ac:dyDescent="0.25">
      <c r="A6302" t="s">
        <v>5040</v>
      </c>
      <c r="B6302" t="s">
        <v>5041</v>
      </c>
      <c r="C6302">
        <v>298666</v>
      </c>
      <c r="D6302">
        <v>21524</v>
      </c>
      <c r="E6302">
        <v>90</v>
      </c>
      <c r="F6302">
        <v>1912</v>
      </c>
      <c r="G6302">
        <f>Sheet_1[[#This Row],[Likes]]/Sheet_1[[#This Row],[Dislikes]]</f>
        <v>239.15555555555557</v>
      </c>
    </row>
    <row r="6303" spans="1:7" x14ac:dyDescent="0.25">
      <c r="A6303" t="s">
        <v>464</v>
      </c>
      <c r="B6303" t="s">
        <v>7513</v>
      </c>
      <c r="C6303">
        <v>4741034</v>
      </c>
      <c r="D6303">
        <v>215146</v>
      </c>
      <c r="E6303">
        <v>889</v>
      </c>
      <c r="F6303">
        <v>12967</v>
      </c>
      <c r="G6303">
        <f>Sheet_1[[#This Row],[Likes]]/Sheet_1[[#This Row],[Dislikes]]</f>
        <v>242.00899887514061</v>
      </c>
    </row>
    <row r="6304" spans="1:7" x14ac:dyDescent="0.25">
      <c r="A6304" t="s">
        <v>388</v>
      </c>
      <c r="B6304" t="s">
        <v>5492</v>
      </c>
      <c r="C6304">
        <v>9873926</v>
      </c>
      <c r="D6304">
        <v>711147</v>
      </c>
      <c r="E6304">
        <v>2913</v>
      </c>
      <c r="F6304">
        <v>27509</v>
      </c>
      <c r="G6304">
        <f>Sheet_1[[#This Row],[Likes]]/Sheet_1[[#This Row],[Dislikes]]</f>
        <v>244.12873326467559</v>
      </c>
    </row>
    <row r="6305" spans="1:7" x14ac:dyDescent="0.25">
      <c r="A6305" t="s">
        <v>2052</v>
      </c>
      <c r="B6305" t="s">
        <v>2513</v>
      </c>
      <c r="C6305">
        <v>974605</v>
      </c>
      <c r="D6305">
        <v>132052</v>
      </c>
      <c r="E6305">
        <v>529</v>
      </c>
      <c r="F6305">
        <v>8268</v>
      </c>
      <c r="G6305">
        <f>Sheet_1[[#This Row],[Likes]]/Sheet_1[[#This Row],[Dislikes]]</f>
        <v>249.62570888468809</v>
      </c>
    </row>
    <row r="6306" spans="1:7" x14ac:dyDescent="0.25">
      <c r="A6306" t="s">
        <v>2890</v>
      </c>
      <c r="B6306" t="s">
        <v>3304</v>
      </c>
      <c r="C6306">
        <v>1872174</v>
      </c>
      <c r="D6306">
        <v>86973</v>
      </c>
      <c r="E6306">
        <v>347</v>
      </c>
      <c r="F6306">
        <v>2491</v>
      </c>
      <c r="G6306">
        <f>Sheet_1[[#This Row],[Likes]]/Sheet_1[[#This Row],[Dislikes]]</f>
        <v>250.64265129682997</v>
      </c>
    </row>
    <row r="6307" spans="1:7" x14ac:dyDescent="0.25">
      <c r="A6307" t="s">
        <v>162</v>
      </c>
      <c r="B6307" t="s">
        <v>7154</v>
      </c>
      <c r="C6307">
        <v>1362175</v>
      </c>
      <c r="D6307">
        <v>152209</v>
      </c>
      <c r="E6307">
        <v>605</v>
      </c>
      <c r="F6307">
        <v>6881</v>
      </c>
      <c r="G6307">
        <f>Sheet_1[[#This Row],[Likes]]/Sheet_1[[#This Row],[Dislikes]]</f>
        <v>251.58512396694215</v>
      </c>
    </row>
    <row r="6308" spans="1:7" x14ac:dyDescent="0.25">
      <c r="A6308" t="s">
        <v>4449</v>
      </c>
      <c r="B6308" t="s">
        <v>4450</v>
      </c>
      <c r="C6308">
        <v>52299</v>
      </c>
      <c r="D6308">
        <v>4038</v>
      </c>
      <c r="E6308">
        <v>16</v>
      </c>
      <c r="F6308">
        <v>441</v>
      </c>
      <c r="G6308">
        <f>Sheet_1[[#This Row],[Likes]]/Sheet_1[[#This Row],[Dislikes]]</f>
        <v>252.375</v>
      </c>
    </row>
    <row r="6309" spans="1:7" x14ac:dyDescent="0.25">
      <c r="A6309" t="s">
        <v>1424</v>
      </c>
      <c r="B6309" t="s">
        <v>1425</v>
      </c>
      <c r="C6309">
        <v>717486</v>
      </c>
      <c r="D6309">
        <v>41464</v>
      </c>
      <c r="E6309">
        <v>164</v>
      </c>
      <c r="F6309">
        <v>1797</v>
      </c>
      <c r="G6309">
        <f>Sheet_1[[#This Row],[Likes]]/Sheet_1[[#This Row],[Dislikes]]</f>
        <v>252.82926829268294</v>
      </c>
    </row>
    <row r="6310" spans="1:7" x14ac:dyDescent="0.25">
      <c r="A6310" t="s">
        <v>632</v>
      </c>
      <c r="B6310" t="s">
        <v>8208</v>
      </c>
      <c r="C6310">
        <v>15170247</v>
      </c>
      <c r="D6310">
        <v>2722233</v>
      </c>
      <c r="E6310">
        <v>10693</v>
      </c>
      <c r="F6310">
        <v>239106</v>
      </c>
      <c r="G6310">
        <f>Sheet_1[[#This Row],[Likes]]/Sheet_1[[#This Row],[Dislikes]]</f>
        <v>254.58084728326943</v>
      </c>
    </row>
    <row r="6311" spans="1:7" x14ac:dyDescent="0.25">
      <c r="A6311" t="s">
        <v>1981</v>
      </c>
      <c r="B6311" t="s">
        <v>4687</v>
      </c>
      <c r="C6311">
        <v>726073</v>
      </c>
      <c r="D6311">
        <v>94260</v>
      </c>
      <c r="E6311">
        <v>369</v>
      </c>
      <c r="F6311">
        <v>13798</v>
      </c>
      <c r="G6311">
        <f>Sheet_1[[#This Row],[Likes]]/Sheet_1[[#This Row],[Dislikes]]</f>
        <v>255.44715447154471</v>
      </c>
    </row>
    <row r="6312" spans="1:7" x14ac:dyDescent="0.25">
      <c r="A6312" t="s">
        <v>106</v>
      </c>
      <c r="B6312" t="s">
        <v>1267</v>
      </c>
      <c r="C6312">
        <v>6409508</v>
      </c>
      <c r="D6312">
        <v>517412</v>
      </c>
      <c r="E6312">
        <v>2025</v>
      </c>
      <c r="F6312">
        <v>93253</v>
      </c>
      <c r="G6312">
        <f>Sheet_1[[#This Row],[Likes]]/Sheet_1[[#This Row],[Dislikes]]</f>
        <v>255.51209876543209</v>
      </c>
    </row>
    <row r="6313" spans="1:7" x14ac:dyDescent="0.25">
      <c r="A6313" t="s">
        <v>832</v>
      </c>
      <c r="B6313" t="s">
        <v>833</v>
      </c>
      <c r="C6313">
        <v>56196</v>
      </c>
      <c r="D6313">
        <v>4099</v>
      </c>
      <c r="E6313">
        <v>16</v>
      </c>
      <c r="F6313">
        <v>450</v>
      </c>
      <c r="G6313">
        <f>Sheet_1[[#This Row],[Likes]]/Sheet_1[[#This Row],[Dislikes]]</f>
        <v>256.1875</v>
      </c>
    </row>
    <row r="6314" spans="1:7" x14ac:dyDescent="0.25">
      <c r="A6314" t="s">
        <v>388</v>
      </c>
      <c r="B6314" t="s">
        <v>1985</v>
      </c>
      <c r="C6314">
        <v>1317130</v>
      </c>
      <c r="D6314">
        <v>98510</v>
      </c>
      <c r="E6314">
        <v>384</v>
      </c>
      <c r="F6314">
        <v>4596</v>
      </c>
      <c r="G6314">
        <f>Sheet_1[[#This Row],[Likes]]/Sheet_1[[#This Row],[Dislikes]]</f>
        <v>256.53645833333331</v>
      </c>
    </row>
    <row r="6315" spans="1:7" x14ac:dyDescent="0.25">
      <c r="A6315" t="s">
        <v>473</v>
      </c>
      <c r="B6315" t="s">
        <v>4235</v>
      </c>
      <c r="C6315">
        <v>115141</v>
      </c>
      <c r="D6315">
        <v>4886</v>
      </c>
      <c r="E6315">
        <v>19</v>
      </c>
      <c r="F6315">
        <v>213</v>
      </c>
      <c r="G6315">
        <f>Sheet_1[[#This Row],[Likes]]/Sheet_1[[#This Row],[Dislikes]]</f>
        <v>257.15789473684208</v>
      </c>
    </row>
    <row r="6316" spans="1:7" x14ac:dyDescent="0.25">
      <c r="A6316" t="s">
        <v>598</v>
      </c>
      <c r="B6316" t="s">
        <v>4349</v>
      </c>
      <c r="C6316">
        <v>6234706</v>
      </c>
      <c r="D6316">
        <v>744172</v>
      </c>
      <c r="E6316">
        <v>2893</v>
      </c>
      <c r="F6316">
        <v>68100</v>
      </c>
      <c r="G6316">
        <f>Sheet_1[[#This Row],[Likes]]/Sheet_1[[#This Row],[Dislikes]]</f>
        <v>257.23193916349811</v>
      </c>
    </row>
    <row r="6317" spans="1:7" x14ac:dyDescent="0.25">
      <c r="A6317" t="s">
        <v>963</v>
      </c>
      <c r="B6317" t="s">
        <v>964</v>
      </c>
      <c r="C6317">
        <v>5837147</v>
      </c>
      <c r="D6317">
        <v>578264</v>
      </c>
      <c r="E6317">
        <v>2243</v>
      </c>
      <c r="F6317">
        <v>25697</v>
      </c>
      <c r="G6317">
        <f>Sheet_1[[#This Row],[Likes]]/Sheet_1[[#This Row],[Dislikes]]</f>
        <v>257.80829246544806</v>
      </c>
    </row>
    <row r="6318" spans="1:7" x14ac:dyDescent="0.25">
      <c r="A6318" t="s">
        <v>4789</v>
      </c>
      <c r="B6318" t="s">
        <v>6744</v>
      </c>
      <c r="C6318">
        <v>34988205</v>
      </c>
      <c r="D6318">
        <v>5935059</v>
      </c>
      <c r="E6318">
        <v>22860</v>
      </c>
      <c r="F6318">
        <v>437495</v>
      </c>
      <c r="G6318">
        <f>Sheet_1[[#This Row],[Likes]]/Sheet_1[[#This Row],[Dislikes]]</f>
        <v>259.62637795275589</v>
      </c>
    </row>
    <row r="6319" spans="1:7" x14ac:dyDescent="0.25">
      <c r="A6319" t="s">
        <v>240</v>
      </c>
      <c r="B6319" t="s">
        <v>4662</v>
      </c>
      <c r="C6319">
        <v>6659042</v>
      </c>
      <c r="D6319">
        <v>1193142</v>
      </c>
      <c r="E6319">
        <v>4592</v>
      </c>
      <c r="F6319">
        <v>67423</v>
      </c>
      <c r="G6319">
        <f>Sheet_1[[#This Row],[Likes]]/Sheet_1[[#This Row],[Dislikes]]</f>
        <v>259.83057491289196</v>
      </c>
    </row>
    <row r="6320" spans="1:7" x14ac:dyDescent="0.25">
      <c r="A6320" t="s">
        <v>3454</v>
      </c>
      <c r="B6320" t="s">
        <v>3455</v>
      </c>
      <c r="C6320">
        <v>5224</v>
      </c>
      <c r="D6320">
        <v>522</v>
      </c>
      <c r="E6320">
        <v>2</v>
      </c>
      <c r="F6320">
        <v>71</v>
      </c>
      <c r="G6320">
        <f>Sheet_1[[#This Row],[Likes]]/Sheet_1[[#This Row],[Dislikes]]</f>
        <v>261</v>
      </c>
    </row>
    <row r="6321" spans="1:7" x14ac:dyDescent="0.25">
      <c r="A6321" t="s">
        <v>1655</v>
      </c>
      <c r="B6321" t="s">
        <v>6051</v>
      </c>
      <c r="C6321">
        <v>2141087</v>
      </c>
      <c r="D6321">
        <v>167299</v>
      </c>
      <c r="E6321">
        <v>638</v>
      </c>
      <c r="F6321">
        <v>7653</v>
      </c>
      <c r="G6321">
        <f>Sheet_1[[#This Row],[Likes]]/Sheet_1[[#This Row],[Dislikes]]</f>
        <v>262.22413793103448</v>
      </c>
    </row>
    <row r="6322" spans="1:7" x14ac:dyDescent="0.25">
      <c r="A6322" t="s">
        <v>1415</v>
      </c>
      <c r="B6322" t="s">
        <v>1416</v>
      </c>
      <c r="C6322">
        <v>81709</v>
      </c>
      <c r="D6322">
        <v>2107</v>
      </c>
      <c r="E6322">
        <v>8</v>
      </c>
      <c r="F6322">
        <v>306</v>
      </c>
      <c r="G6322">
        <f>Sheet_1[[#This Row],[Likes]]/Sheet_1[[#This Row],[Dislikes]]</f>
        <v>263.375</v>
      </c>
    </row>
    <row r="6323" spans="1:7" x14ac:dyDescent="0.25">
      <c r="A6323" t="s">
        <v>340</v>
      </c>
      <c r="B6323" t="s">
        <v>341</v>
      </c>
      <c r="C6323">
        <v>46571</v>
      </c>
      <c r="D6323">
        <v>4250</v>
      </c>
      <c r="E6323">
        <v>16</v>
      </c>
      <c r="F6323">
        <v>408</v>
      </c>
      <c r="G6323">
        <f>Sheet_1[[#This Row],[Likes]]/Sheet_1[[#This Row],[Dislikes]]</f>
        <v>265.625</v>
      </c>
    </row>
    <row r="6324" spans="1:7" x14ac:dyDescent="0.25">
      <c r="A6324" t="s">
        <v>4789</v>
      </c>
      <c r="B6324" t="s">
        <v>8417</v>
      </c>
      <c r="C6324">
        <v>163499840</v>
      </c>
      <c r="D6324">
        <v>19369126</v>
      </c>
      <c r="E6324">
        <v>72140</v>
      </c>
      <c r="F6324">
        <v>1208079</v>
      </c>
      <c r="G6324">
        <f>Sheet_1[[#This Row],[Likes]]/Sheet_1[[#This Row],[Dislikes]]</f>
        <v>268.49356806210147</v>
      </c>
    </row>
    <row r="6325" spans="1:7" x14ac:dyDescent="0.25">
      <c r="A6325" t="s">
        <v>3669</v>
      </c>
      <c r="B6325" t="s">
        <v>4268</v>
      </c>
      <c r="C6325">
        <v>2531868</v>
      </c>
      <c r="D6325">
        <v>362130</v>
      </c>
      <c r="E6325">
        <v>1325</v>
      </c>
      <c r="F6325">
        <v>33416</v>
      </c>
      <c r="G6325">
        <f>Sheet_1[[#This Row],[Likes]]/Sheet_1[[#This Row],[Dislikes]]</f>
        <v>273.30566037735849</v>
      </c>
    </row>
    <row r="6326" spans="1:7" x14ac:dyDescent="0.25">
      <c r="A6326" t="s">
        <v>1024</v>
      </c>
      <c r="B6326" t="s">
        <v>4203</v>
      </c>
      <c r="C6326">
        <v>633090</v>
      </c>
      <c r="D6326">
        <v>102031</v>
      </c>
      <c r="E6326">
        <v>372</v>
      </c>
      <c r="F6326">
        <v>5941</v>
      </c>
      <c r="G6326">
        <f>Sheet_1[[#This Row],[Likes]]/Sheet_1[[#This Row],[Dislikes]]</f>
        <v>274.27688172043008</v>
      </c>
    </row>
    <row r="6327" spans="1:7" x14ac:dyDescent="0.25">
      <c r="A6327" t="s">
        <v>818</v>
      </c>
      <c r="B6327" t="s">
        <v>819</v>
      </c>
      <c r="C6327">
        <v>17855</v>
      </c>
      <c r="D6327">
        <v>1372</v>
      </c>
      <c r="E6327">
        <v>5</v>
      </c>
      <c r="F6327">
        <v>93</v>
      </c>
      <c r="G6327">
        <f>Sheet_1[[#This Row],[Likes]]/Sheet_1[[#This Row],[Dislikes]]</f>
        <v>274.39999999999998</v>
      </c>
    </row>
    <row r="6328" spans="1:7" x14ac:dyDescent="0.25">
      <c r="A6328" t="s">
        <v>1426</v>
      </c>
      <c r="B6328" t="s">
        <v>8237</v>
      </c>
      <c r="C6328">
        <v>28665279</v>
      </c>
      <c r="D6328">
        <v>1438052</v>
      </c>
      <c r="E6328">
        <v>5223</v>
      </c>
      <c r="F6328">
        <v>40363</v>
      </c>
      <c r="G6328">
        <f>Sheet_1[[#This Row],[Likes]]/Sheet_1[[#This Row],[Dislikes]]</f>
        <v>275.33065288148572</v>
      </c>
    </row>
    <row r="6329" spans="1:7" x14ac:dyDescent="0.25">
      <c r="A6329" t="s">
        <v>1420</v>
      </c>
      <c r="B6329" t="s">
        <v>1421</v>
      </c>
      <c r="C6329">
        <v>188068</v>
      </c>
      <c r="D6329">
        <v>1675</v>
      </c>
      <c r="E6329">
        <v>6</v>
      </c>
      <c r="F6329">
        <v>154</v>
      </c>
      <c r="G6329">
        <f>Sheet_1[[#This Row],[Likes]]/Sheet_1[[#This Row],[Dislikes]]</f>
        <v>279.16666666666669</v>
      </c>
    </row>
    <row r="6330" spans="1:7" x14ac:dyDescent="0.25">
      <c r="A6330" t="s">
        <v>481</v>
      </c>
      <c r="B6330" t="s">
        <v>678</v>
      </c>
      <c r="C6330">
        <v>69199</v>
      </c>
      <c r="D6330">
        <v>4237</v>
      </c>
      <c r="E6330">
        <v>15</v>
      </c>
      <c r="F6330">
        <v>220</v>
      </c>
      <c r="G6330">
        <f>Sheet_1[[#This Row],[Likes]]/Sheet_1[[#This Row],[Dislikes]]</f>
        <v>282.46666666666664</v>
      </c>
    </row>
    <row r="6331" spans="1:7" x14ac:dyDescent="0.25">
      <c r="A6331" t="s">
        <v>6307</v>
      </c>
      <c r="B6331" t="s">
        <v>6308</v>
      </c>
      <c r="C6331">
        <v>15093148</v>
      </c>
      <c r="D6331">
        <v>3052417</v>
      </c>
      <c r="E6331">
        <v>10789</v>
      </c>
      <c r="F6331">
        <v>234990</v>
      </c>
      <c r="G6331">
        <f>Sheet_1[[#This Row],[Likes]]/Sheet_1[[#This Row],[Dislikes]]</f>
        <v>282.91936231346745</v>
      </c>
    </row>
    <row r="6332" spans="1:7" x14ac:dyDescent="0.25">
      <c r="A6332" t="s">
        <v>3620</v>
      </c>
      <c r="B6332" t="s">
        <v>3621</v>
      </c>
      <c r="C6332">
        <v>89132</v>
      </c>
      <c r="D6332">
        <v>1981</v>
      </c>
      <c r="E6332">
        <v>7</v>
      </c>
      <c r="F6332">
        <v>87</v>
      </c>
      <c r="G6332">
        <f>Sheet_1[[#This Row],[Likes]]/Sheet_1[[#This Row],[Dislikes]]</f>
        <v>283</v>
      </c>
    </row>
    <row r="6333" spans="1:7" x14ac:dyDescent="0.25">
      <c r="A6333" t="s">
        <v>6653</v>
      </c>
      <c r="B6333" t="s">
        <v>6654</v>
      </c>
      <c r="C6333">
        <v>1355218</v>
      </c>
      <c r="D6333">
        <v>159498</v>
      </c>
      <c r="E6333">
        <v>559</v>
      </c>
      <c r="F6333">
        <v>8230</v>
      </c>
      <c r="G6333">
        <f>Sheet_1[[#This Row],[Likes]]/Sheet_1[[#This Row],[Dislikes]]</f>
        <v>285.32737030411448</v>
      </c>
    </row>
    <row r="6334" spans="1:7" x14ac:dyDescent="0.25">
      <c r="A6334" t="s">
        <v>4201</v>
      </c>
      <c r="B6334" t="s">
        <v>4202</v>
      </c>
      <c r="C6334">
        <v>921606</v>
      </c>
      <c r="D6334">
        <v>106881</v>
      </c>
      <c r="E6334">
        <v>371</v>
      </c>
      <c r="F6334">
        <v>9820</v>
      </c>
      <c r="G6334">
        <f>Sheet_1[[#This Row],[Likes]]/Sheet_1[[#This Row],[Dislikes]]</f>
        <v>288.08894878706201</v>
      </c>
    </row>
    <row r="6335" spans="1:7" x14ac:dyDescent="0.25">
      <c r="A6335" t="s">
        <v>2717</v>
      </c>
      <c r="B6335" t="s">
        <v>2718</v>
      </c>
      <c r="C6335">
        <v>24296</v>
      </c>
      <c r="D6335">
        <v>3175</v>
      </c>
      <c r="E6335">
        <v>11</v>
      </c>
      <c r="F6335">
        <v>419</v>
      </c>
      <c r="G6335">
        <f>Sheet_1[[#This Row],[Likes]]/Sheet_1[[#This Row],[Dislikes]]</f>
        <v>288.63636363636363</v>
      </c>
    </row>
    <row r="6336" spans="1:7" x14ac:dyDescent="0.25">
      <c r="A6336" t="s">
        <v>4575</v>
      </c>
      <c r="B6336" t="s">
        <v>4576</v>
      </c>
      <c r="C6336">
        <v>4439770</v>
      </c>
      <c r="D6336">
        <v>717219</v>
      </c>
      <c r="E6336">
        <v>2484</v>
      </c>
      <c r="F6336">
        <v>63541</v>
      </c>
      <c r="G6336">
        <f>Sheet_1[[#This Row],[Likes]]/Sheet_1[[#This Row],[Dislikes]]</f>
        <v>288.73550724637681</v>
      </c>
    </row>
    <row r="6337" spans="1:7" x14ac:dyDescent="0.25">
      <c r="A6337" t="s">
        <v>1426</v>
      </c>
      <c r="B6337" t="s">
        <v>3758</v>
      </c>
      <c r="C6337">
        <v>2564452</v>
      </c>
      <c r="D6337">
        <v>135348</v>
      </c>
      <c r="E6337">
        <v>463</v>
      </c>
      <c r="F6337">
        <v>2531</v>
      </c>
      <c r="G6337">
        <f>Sheet_1[[#This Row],[Likes]]/Sheet_1[[#This Row],[Dislikes]]</f>
        <v>292.32829373650105</v>
      </c>
    </row>
    <row r="6338" spans="1:7" x14ac:dyDescent="0.25">
      <c r="A6338" t="s">
        <v>473</v>
      </c>
      <c r="B6338" t="s">
        <v>474</v>
      </c>
      <c r="C6338">
        <v>979343</v>
      </c>
      <c r="D6338">
        <v>62101</v>
      </c>
      <c r="E6338">
        <v>212</v>
      </c>
      <c r="F6338">
        <v>2697</v>
      </c>
      <c r="G6338">
        <f>Sheet_1[[#This Row],[Likes]]/Sheet_1[[#This Row],[Dislikes]]</f>
        <v>292.92924528301887</v>
      </c>
    </row>
    <row r="6339" spans="1:7" x14ac:dyDescent="0.25">
      <c r="A6339" t="s">
        <v>240</v>
      </c>
      <c r="B6339" t="s">
        <v>8358</v>
      </c>
      <c r="C6339">
        <v>3875963</v>
      </c>
      <c r="D6339">
        <v>138570</v>
      </c>
      <c r="E6339">
        <v>473</v>
      </c>
      <c r="F6339">
        <v>3204</v>
      </c>
      <c r="G6339">
        <f>Sheet_1[[#This Row],[Likes]]/Sheet_1[[#This Row],[Dislikes]]</f>
        <v>292.95983086680764</v>
      </c>
    </row>
    <row r="6340" spans="1:7" x14ac:dyDescent="0.25">
      <c r="A6340" t="s">
        <v>1219</v>
      </c>
      <c r="B6340" t="s">
        <v>2549</v>
      </c>
      <c r="C6340">
        <v>2415300</v>
      </c>
      <c r="D6340">
        <v>258499</v>
      </c>
      <c r="E6340">
        <v>877</v>
      </c>
      <c r="F6340">
        <v>32884</v>
      </c>
      <c r="G6340">
        <f>Sheet_1[[#This Row],[Likes]]/Sheet_1[[#This Row],[Dislikes]]</f>
        <v>294.75370581527937</v>
      </c>
    </row>
    <row r="6341" spans="1:7" x14ac:dyDescent="0.25">
      <c r="A6341" t="s">
        <v>340</v>
      </c>
      <c r="B6341" t="s">
        <v>968</v>
      </c>
      <c r="C6341">
        <v>326194</v>
      </c>
      <c r="D6341">
        <v>26535</v>
      </c>
      <c r="E6341">
        <v>89</v>
      </c>
      <c r="F6341">
        <v>2663</v>
      </c>
      <c r="G6341">
        <f>Sheet_1[[#This Row],[Likes]]/Sheet_1[[#This Row],[Dislikes]]</f>
        <v>298.14606741573033</v>
      </c>
    </row>
    <row r="6342" spans="1:7" x14ac:dyDescent="0.25">
      <c r="A6342" t="s">
        <v>226</v>
      </c>
      <c r="B6342" t="s">
        <v>227</v>
      </c>
      <c r="C6342">
        <v>1407469</v>
      </c>
      <c r="D6342">
        <v>164201</v>
      </c>
      <c r="E6342">
        <v>544</v>
      </c>
      <c r="F6342">
        <v>9143</v>
      </c>
      <c r="G6342">
        <f>Sheet_1[[#This Row],[Likes]]/Sheet_1[[#This Row],[Dislikes]]</f>
        <v>301.84007352941177</v>
      </c>
    </row>
    <row r="6343" spans="1:7" x14ac:dyDescent="0.25">
      <c r="A6343" t="s">
        <v>7417</v>
      </c>
      <c r="B6343" t="s">
        <v>7418</v>
      </c>
      <c r="C6343">
        <v>4160764</v>
      </c>
      <c r="D6343">
        <v>259581</v>
      </c>
      <c r="E6343">
        <v>847</v>
      </c>
      <c r="F6343">
        <v>15328</v>
      </c>
      <c r="G6343">
        <f>Sheet_1[[#This Row],[Likes]]/Sheet_1[[#This Row],[Dislikes]]</f>
        <v>306.47107438016531</v>
      </c>
    </row>
    <row r="6344" spans="1:7" x14ac:dyDescent="0.25">
      <c r="A6344" t="s">
        <v>4399</v>
      </c>
      <c r="B6344" t="s">
        <v>7861</v>
      </c>
      <c r="C6344">
        <v>39434740</v>
      </c>
      <c r="D6344">
        <v>3122176</v>
      </c>
      <c r="E6344">
        <v>10155</v>
      </c>
      <c r="F6344">
        <v>646802</v>
      </c>
      <c r="G6344">
        <f>Sheet_1[[#This Row],[Likes]]/Sheet_1[[#This Row],[Dislikes]]</f>
        <v>307.45209256523879</v>
      </c>
    </row>
    <row r="6345" spans="1:7" x14ac:dyDescent="0.25">
      <c r="A6345" t="s">
        <v>6187</v>
      </c>
      <c r="B6345" t="s">
        <v>6188</v>
      </c>
      <c r="C6345">
        <v>2411499</v>
      </c>
      <c r="D6345">
        <v>195754</v>
      </c>
      <c r="E6345">
        <v>636</v>
      </c>
      <c r="F6345">
        <v>15719</v>
      </c>
      <c r="G6345">
        <f>Sheet_1[[#This Row],[Likes]]/Sheet_1[[#This Row],[Dislikes]]</f>
        <v>307.78930817610063</v>
      </c>
    </row>
    <row r="6346" spans="1:7" x14ac:dyDescent="0.25">
      <c r="A6346" t="s">
        <v>4228</v>
      </c>
      <c r="B6346" t="s">
        <v>4229</v>
      </c>
      <c r="C6346">
        <v>227777</v>
      </c>
      <c r="D6346">
        <v>1238</v>
      </c>
      <c r="E6346">
        <v>4</v>
      </c>
      <c r="F6346">
        <v>89</v>
      </c>
      <c r="G6346">
        <f>Sheet_1[[#This Row],[Likes]]/Sheet_1[[#This Row],[Dislikes]]</f>
        <v>309.5</v>
      </c>
    </row>
    <row r="6347" spans="1:7" x14ac:dyDescent="0.25">
      <c r="A6347" t="s">
        <v>4789</v>
      </c>
      <c r="B6347" t="s">
        <v>8346</v>
      </c>
      <c r="C6347">
        <v>13317830</v>
      </c>
      <c r="D6347">
        <v>1575589</v>
      </c>
      <c r="E6347">
        <v>4998</v>
      </c>
      <c r="F6347">
        <v>89585</v>
      </c>
      <c r="G6347">
        <f>Sheet_1[[#This Row],[Likes]]/Sheet_1[[#This Row],[Dislikes]]</f>
        <v>315.24389755902359</v>
      </c>
    </row>
    <row r="6348" spans="1:7" x14ac:dyDescent="0.25">
      <c r="A6348" t="s">
        <v>1397</v>
      </c>
      <c r="B6348" t="s">
        <v>1398</v>
      </c>
      <c r="C6348">
        <v>284049</v>
      </c>
      <c r="D6348">
        <v>32839</v>
      </c>
      <c r="E6348">
        <v>103</v>
      </c>
      <c r="F6348">
        <v>7188</v>
      </c>
      <c r="G6348">
        <f>Sheet_1[[#This Row],[Likes]]/Sheet_1[[#This Row],[Dislikes]]</f>
        <v>318.82524271844659</v>
      </c>
    </row>
    <row r="6349" spans="1:7" x14ac:dyDescent="0.25">
      <c r="A6349" t="s">
        <v>2054</v>
      </c>
      <c r="B6349" t="s">
        <v>2055</v>
      </c>
      <c r="C6349">
        <v>4033755</v>
      </c>
      <c r="D6349">
        <v>494934</v>
      </c>
      <c r="E6349">
        <v>1550</v>
      </c>
      <c r="F6349">
        <v>48625</v>
      </c>
      <c r="G6349">
        <f>Sheet_1[[#This Row],[Likes]]/Sheet_1[[#This Row],[Dislikes]]</f>
        <v>319.31225806451613</v>
      </c>
    </row>
    <row r="6350" spans="1:7" x14ac:dyDescent="0.25">
      <c r="A6350" t="s">
        <v>6655</v>
      </c>
      <c r="B6350" t="s">
        <v>6656</v>
      </c>
      <c r="C6350">
        <v>2249890</v>
      </c>
      <c r="D6350">
        <v>197583</v>
      </c>
      <c r="E6350">
        <v>611</v>
      </c>
      <c r="F6350">
        <v>23468</v>
      </c>
      <c r="G6350">
        <f>Sheet_1[[#This Row],[Likes]]/Sheet_1[[#This Row],[Dislikes]]</f>
        <v>323.37643207855973</v>
      </c>
    </row>
    <row r="6351" spans="1:7" x14ac:dyDescent="0.25">
      <c r="A6351" t="s">
        <v>6981</v>
      </c>
      <c r="B6351" t="s">
        <v>8071</v>
      </c>
      <c r="C6351">
        <v>2574080</v>
      </c>
      <c r="D6351">
        <v>583132</v>
      </c>
      <c r="E6351">
        <v>1799</v>
      </c>
      <c r="F6351">
        <v>38522</v>
      </c>
      <c r="G6351">
        <f>Sheet_1[[#This Row],[Likes]]/Sheet_1[[#This Row],[Dislikes]]</f>
        <v>324.14230127848805</v>
      </c>
    </row>
    <row r="6352" spans="1:7" x14ac:dyDescent="0.25">
      <c r="A6352" t="s">
        <v>427</v>
      </c>
      <c r="B6352" t="s">
        <v>3333</v>
      </c>
      <c r="C6352">
        <v>10267059</v>
      </c>
      <c r="D6352">
        <v>1436844</v>
      </c>
      <c r="E6352">
        <v>4377</v>
      </c>
      <c r="F6352">
        <v>105862</v>
      </c>
      <c r="G6352">
        <f>Sheet_1[[#This Row],[Likes]]/Sheet_1[[#This Row],[Dislikes]]</f>
        <v>328.27141877998628</v>
      </c>
    </row>
    <row r="6353" spans="1:7" x14ac:dyDescent="0.25">
      <c r="A6353" t="s">
        <v>1149</v>
      </c>
      <c r="B6353" t="s">
        <v>3981</v>
      </c>
      <c r="C6353">
        <v>11525</v>
      </c>
      <c r="D6353">
        <v>341</v>
      </c>
      <c r="E6353">
        <v>1</v>
      </c>
      <c r="F6353">
        <v>38</v>
      </c>
      <c r="G6353">
        <f>Sheet_1[[#This Row],[Likes]]/Sheet_1[[#This Row],[Dislikes]]</f>
        <v>341</v>
      </c>
    </row>
    <row r="6354" spans="1:7" x14ac:dyDescent="0.25">
      <c r="A6354" t="s">
        <v>162</v>
      </c>
      <c r="B6354" t="s">
        <v>8565</v>
      </c>
      <c r="C6354">
        <v>1365473</v>
      </c>
      <c r="D6354">
        <v>100090</v>
      </c>
      <c r="E6354">
        <v>290</v>
      </c>
      <c r="F6354">
        <v>2427</v>
      </c>
      <c r="G6354">
        <f>Sheet_1[[#This Row],[Likes]]/Sheet_1[[#This Row],[Dislikes]]</f>
        <v>345.13793103448273</v>
      </c>
    </row>
    <row r="6355" spans="1:7" x14ac:dyDescent="0.25">
      <c r="A6355" t="s">
        <v>304</v>
      </c>
      <c r="B6355" t="s">
        <v>756</v>
      </c>
      <c r="C6355">
        <v>4305429</v>
      </c>
      <c r="D6355">
        <v>808761</v>
      </c>
      <c r="E6355">
        <v>2310</v>
      </c>
      <c r="F6355">
        <v>34936</v>
      </c>
      <c r="G6355">
        <f>Sheet_1[[#This Row],[Likes]]/Sheet_1[[#This Row],[Dislikes]]</f>
        <v>350.11298701298699</v>
      </c>
    </row>
    <row r="6356" spans="1:7" x14ac:dyDescent="0.25">
      <c r="A6356" t="s">
        <v>3922</v>
      </c>
      <c r="B6356" t="s">
        <v>3923</v>
      </c>
      <c r="C6356">
        <v>940982</v>
      </c>
      <c r="D6356">
        <v>128252</v>
      </c>
      <c r="E6356">
        <v>342</v>
      </c>
      <c r="F6356">
        <v>7234</v>
      </c>
      <c r="G6356">
        <f>Sheet_1[[#This Row],[Likes]]/Sheet_1[[#This Row],[Dislikes]]</f>
        <v>375.00584795321635</v>
      </c>
    </row>
    <row r="6357" spans="1:7" x14ac:dyDescent="0.25">
      <c r="A6357" t="s">
        <v>4789</v>
      </c>
      <c r="B6357" t="s">
        <v>4790</v>
      </c>
      <c r="C6357">
        <v>10902829</v>
      </c>
      <c r="D6357">
        <v>1838340</v>
      </c>
      <c r="E6357">
        <v>4881</v>
      </c>
      <c r="F6357">
        <v>134084</v>
      </c>
      <c r="G6357">
        <f>Sheet_1[[#This Row],[Likes]]/Sheet_1[[#This Row],[Dislikes]]</f>
        <v>376.63183773816843</v>
      </c>
    </row>
    <row r="6358" spans="1:7" x14ac:dyDescent="0.25">
      <c r="A6358" t="s">
        <v>7738</v>
      </c>
      <c r="B6358" t="s">
        <v>7739</v>
      </c>
      <c r="C6358">
        <v>1162250</v>
      </c>
      <c r="D6358">
        <v>149593</v>
      </c>
      <c r="E6358">
        <v>392</v>
      </c>
      <c r="F6358">
        <v>15330</v>
      </c>
      <c r="G6358">
        <f>Sheet_1[[#This Row],[Likes]]/Sheet_1[[#This Row],[Dislikes]]</f>
        <v>381.61479591836735</v>
      </c>
    </row>
    <row r="6359" spans="1:7" x14ac:dyDescent="0.25">
      <c r="A6359" t="s">
        <v>709</v>
      </c>
      <c r="B6359" t="s">
        <v>4532</v>
      </c>
      <c r="C6359">
        <v>36160322</v>
      </c>
      <c r="D6359">
        <v>5722350</v>
      </c>
      <c r="E6359">
        <v>14569</v>
      </c>
      <c r="F6359">
        <v>677944</v>
      </c>
      <c r="G6359">
        <f>Sheet_1[[#This Row],[Likes]]/Sheet_1[[#This Row],[Dislikes]]</f>
        <v>392.77575674377101</v>
      </c>
    </row>
    <row r="6360" spans="1:7" x14ac:dyDescent="0.25">
      <c r="A6360" t="s">
        <v>2465</v>
      </c>
      <c r="B6360" t="s">
        <v>2466</v>
      </c>
      <c r="C6360">
        <v>131287</v>
      </c>
      <c r="D6360">
        <v>11895</v>
      </c>
      <c r="E6360">
        <v>29</v>
      </c>
      <c r="F6360">
        <v>999</v>
      </c>
      <c r="G6360">
        <f>Sheet_1[[#This Row],[Likes]]/Sheet_1[[#This Row],[Dislikes]]</f>
        <v>410.17241379310343</v>
      </c>
    </row>
    <row r="6361" spans="1:7" x14ac:dyDescent="0.25">
      <c r="A6361" t="s">
        <v>1411</v>
      </c>
      <c r="B6361" t="s">
        <v>2461</v>
      </c>
      <c r="C6361">
        <v>100183</v>
      </c>
      <c r="D6361">
        <v>6606</v>
      </c>
      <c r="E6361">
        <v>16</v>
      </c>
      <c r="F6361">
        <v>404</v>
      </c>
      <c r="G6361">
        <f>Sheet_1[[#This Row],[Likes]]/Sheet_1[[#This Row],[Dislikes]]</f>
        <v>412.875</v>
      </c>
    </row>
    <row r="6362" spans="1:7" x14ac:dyDescent="0.25">
      <c r="A6362" t="s">
        <v>5907</v>
      </c>
      <c r="B6362" t="s">
        <v>5908</v>
      </c>
      <c r="C6362">
        <v>946385</v>
      </c>
      <c r="D6362">
        <v>106578</v>
      </c>
      <c r="E6362">
        <v>254</v>
      </c>
      <c r="F6362">
        <v>11907</v>
      </c>
      <c r="G6362">
        <f>Sheet_1[[#This Row],[Likes]]/Sheet_1[[#This Row],[Dislikes]]</f>
        <v>419.59842519685037</v>
      </c>
    </row>
    <row r="6363" spans="1:7" x14ac:dyDescent="0.25">
      <c r="A6363" t="s">
        <v>709</v>
      </c>
      <c r="B6363" t="s">
        <v>3165</v>
      </c>
      <c r="C6363">
        <v>16907392</v>
      </c>
      <c r="D6363">
        <v>2439773</v>
      </c>
      <c r="E6363">
        <v>5743</v>
      </c>
      <c r="F6363">
        <v>159677</v>
      </c>
      <c r="G6363">
        <f>Sheet_1[[#This Row],[Likes]]/Sheet_1[[#This Row],[Dislikes]]</f>
        <v>424.82552672819082</v>
      </c>
    </row>
    <row r="6364" spans="1:7" x14ac:dyDescent="0.25">
      <c r="A6364" t="s">
        <v>142</v>
      </c>
      <c r="B6364" t="s">
        <v>1575</v>
      </c>
      <c r="C6364">
        <v>92385</v>
      </c>
      <c r="D6364">
        <v>2567</v>
      </c>
      <c r="E6364">
        <v>6</v>
      </c>
      <c r="F6364">
        <v>390</v>
      </c>
      <c r="G6364">
        <f>Sheet_1[[#This Row],[Likes]]/Sheet_1[[#This Row],[Dislikes]]</f>
        <v>427.83333333333331</v>
      </c>
    </row>
    <row r="6365" spans="1:7" x14ac:dyDescent="0.25">
      <c r="A6365" t="s">
        <v>832</v>
      </c>
      <c r="B6365" t="s">
        <v>2225</v>
      </c>
      <c r="C6365">
        <v>93701</v>
      </c>
      <c r="D6365">
        <v>7911</v>
      </c>
      <c r="E6365">
        <v>16</v>
      </c>
      <c r="F6365">
        <v>875</v>
      </c>
      <c r="G6365">
        <f>Sheet_1[[#This Row],[Likes]]/Sheet_1[[#This Row],[Dislikes]]</f>
        <v>494.4375</v>
      </c>
    </row>
    <row r="6366" spans="1:7" x14ac:dyDescent="0.25">
      <c r="A6366" t="s">
        <v>388</v>
      </c>
      <c r="B6366" t="s">
        <v>389</v>
      </c>
      <c r="C6366">
        <v>280065</v>
      </c>
      <c r="D6366">
        <v>20289</v>
      </c>
      <c r="E6366">
        <v>38</v>
      </c>
      <c r="F6366">
        <v>939</v>
      </c>
      <c r="G6366">
        <f>Sheet_1[[#This Row],[Likes]]/Sheet_1[[#This Row],[Dislikes]]</f>
        <v>533.92105263157896</v>
      </c>
    </row>
    <row r="6367" spans="1:7" x14ac:dyDescent="0.25">
      <c r="A6367" t="s">
        <v>2406</v>
      </c>
      <c r="B6367" t="s">
        <v>2407</v>
      </c>
      <c r="C6367">
        <v>103084</v>
      </c>
      <c r="D6367">
        <v>1105</v>
      </c>
      <c r="E6367">
        <v>2</v>
      </c>
      <c r="F6367">
        <v>68</v>
      </c>
      <c r="G6367">
        <f>Sheet_1[[#This Row],[Likes]]/Sheet_1[[#This Row],[Dislikes]]</f>
        <v>552.5</v>
      </c>
    </row>
    <row r="6368" spans="1:7" x14ac:dyDescent="0.25">
      <c r="A6368" t="s">
        <v>3855</v>
      </c>
      <c r="B6368" t="s">
        <v>3856</v>
      </c>
      <c r="C6368">
        <v>83200</v>
      </c>
      <c r="D6368">
        <v>15262</v>
      </c>
      <c r="E6368">
        <v>26</v>
      </c>
      <c r="F6368">
        <v>881</v>
      </c>
      <c r="G6368">
        <f>Sheet_1[[#This Row],[Likes]]/Sheet_1[[#This Row],[Dislikes]]</f>
        <v>587</v>
      </c>
    </row>
    <row r="6369" spans="1:7" x14ac:dyDescent="0.25">
      <c r="A6369" t="s">
        <v>2090</v>
      </c>
      <c r="B6369" t="s">
        <v>2091</v>
      </c>
      <c r="C6369">
        <v>235838</v>
      </c>
      <c r="D6369">
        <v>18058</v>
      </c>
      <c r="E6369">
        <v>30</v>
      </c>
      <c r="F6369">
        <v>814</v>
      </c>
      <c r="G6369">
        <f>Sheet_1[[#This Row],[Likes]]/Sheet_1[[#This Row],[Dislikes]]</f>
        <v>601.93333333333328</v>
      </c>
    </row>
    <row r="6370" spans="1:7" x14ac:dyDescent="0.25">
      <c r="A6370" t="s">
        <v>3918</v>
      </c>
      <c r="B6370" t="s">
        <v>3919</v>
      </c>
      <c r="C6370">
        <v>772801</v>
      </c>
      <c r="D6370">
        <v>133164</v>
      </c>
      <c r="E6370">
        <v>187</v>
      </c>
      <c r="F6370">
        <v>11436</v>
      </c>
      <c r="G6370">
        <f>Sheet_1[[#This Row],[Likes]]/Sheet_1[[#This Row],[Dislikes]]</f>
        <v>712.10695187165777</v>
      </c>
    </row>
    <row r="6371" spans="1:7" x14ac:dyDescent="0.25">
      <c r="A6371" t="s">
        <v>2975</v>
      </c>
      <c r="B6371" t="s">
        <v>2976</v>
      </c>
      <c r="C6371">
        <v>234553</v>
      </c>
      <c r="D6371">
        <v>33890</v>
      </c>
      <c r="E6371">
        <v>23</v>
      </c>
      <c r="F6371">
        <v>2522</v>
      </c>
      <c r="G6371" s="4">
        <f>Sheet_1[[#This Row],[Likes]]/Sheet_1[[#This Row],[Dislikes]]</f>
        <v>1473.4782608695652</v>
      </c>
    </row>
    <row r="6372" spans="1:7" x14ac:dyDescent="0.25">
      <c r="A6372" t="s">
        <v>5259</v>
      </c>
      <c r="B6372" t="s">
        <v>5260</v>
      </c>
      <c r="C6372">
        <v>461064419</v>
      </c>
      <c r="D6372">
        <v>0</v>
      </c>
      <c r="E6372">
        <v>0</v>
      </c>
      <c r="F6372">
        <v>0</v>
      </c>
    </row>
    <row r="6373" spans="1:7" x14ac:dyDescent="0.25">
      <c r="A6373" t="s">
        <v>7347</v>
      </c>
      <c r="B6373" t="s">
        <v>7348</v>
      </c>
      <c r="C6373">
        <v>38740070</v>
      </c>
      <c r="D6373">
        <v>0</v>
      </c>
      <c r="E6373">
        <v>0</v>
      </c>
      <c r="F6373">
        <v>5</v>
      </c>
    </row>
    <row r="6374" spans="1:7" x14ac:dyDescent="0.25">
      <c r="A6374" t="s">
        <v>1452</v>
      </c>
      <c r="B6374" t="s">
        <v>1453</v>
      </c>
      <c r="C6374">
        <v>21791461</v>
      </c>
      <c r="D6374">
        <v>0</v>
      </c>
      <c r="E6374">
        <v>0</v>
      </c>
      <c r="F6374">
        <v>0</v>
      </c>
    </row>
    <row r="6375" spans="1:7" x14ac:dyDescent="0.25">
      <c r="A6375" t="s">
        <v>7047</v>
      </c>
      <c r="B6375" t="s">
        <v>7048</v>
      </c>
      <c r="C6375">
        <v>11962752</v>
      </c>
      <c r="D6375">
        <v>0</v>
      </c>
      <c r="E6375">
        <v>0</v>
      </c>
      <c r="F6375">
        <v>0</v>
      </c>
    </row>
    <row r="6376" spans="1:7" x14ac:dyDescent="0.25">
      <c r="A6376" t="s">
        <v>384</v>
      </c>
      <c r="B6376" t="s">
        <v>6483</v>
      </c>
      <c r="C6376">
        <v>9835545</v>
      </c>
      <c r="D6376">
        <v>0</v>
      </c>
      <c r="E6376">
        <v>0</v>
      </c>
      <c r="F6376">
        <v>0</v>
      </c>
    </row>
    <row r="6377" spans="1:7" x14ac:dyDescent="0.25">
      <c r="A6377" t="s">
        <v>6608</v>
      </c>
      <c r="B6377" t="s">
        <v>6609</v>
      </c>
      <c r="C6377">
        <v>8364659</v>
      </c>
      <c r="D6377">
        <v>0</v>
      </c>
      <c r="E6377">
        <v>0</v>
      </c>
      <c r="F6377">
        <v>0</v>
      </c>
    </row>
    <row r="6378" spans="1:7" x14ac:dyDescent="0.25">
      <c r="A6378" t="s">
        <v>5949</v>
      </c>
      <c r="B6378" t="s">
        <v>5988</v>
      </c>
      <c r="C6378">
        <v>4029082</v>
      </c>
      <c r="D6378">
        <v>0</v>
      </c>
      <c r="E6378">
        <v>0</v>
      </c>
      <c r="F6378">
        <v>0</v>
      </c>
    </row>
    <row r="6379" spans="1:7" x14ac:dyDescent="0.25">
      <c r="A6379" t="s">
        <v>4889</v>
      </c>
      <c r="B6379" t="s">
        <v>5349</v>
      </c>
      <c r="C6379">
        <v>2868544</v>
      </c>
      <c r="D6379">
        <v>0</v>
      </c>
      <c r="E6379">
        <v>0</v>
      </c>
      <c r="F6379">
        <v>60</v>
      </c>
    </row>
    <row r="6380" spans="1:7" x14ac:dyDescent="0.25">
      <c r="A6380" t="s">
        <v>4989</v>
      </c>
      <c r="B6380" t="s">
        <v>4990</v>
      </c>
      <c r="C6380">
        <v>1869637</v>
      </c>
      <c r="D6380">
        <v>0</v>
      </c>
      <c r="E6380">
        <v>0</v>
      </c>
      <c r="F6380">
        <v>0</v>
      </c>
    </row>
    <row r="6381" spans="1:7" x14ac:dyDescent="0.25">
      <c r="A6381" t="s">
        <v>7001</v>
      </c>
      <c r="B6381" t="s">
        <v>7002</v>
      </c>
      <c r="C6381">
        <v>1648886</v>
      </c>
      <c r="D6381">
        <v>0</v>
      </c>
      <c r="E6381">
        <v>0</v>
      </c>
      <c r="F6381">
        <v>548</v>
      </c>
    </row>
    <row r="6382" spans="1:7" x14ac:dyDescent="0.25">
      <c r="A6382" t="s">
        <v>5914</v>
      </c>
      <c r="B6382" t="s">
        <v>5915</v>
      </c>
      <c r="C6382">
        <v>1558854</v>
      </c>
      <c r="D6382">
        <v>0</v>
      </c>
      <c r="E6382">
        <v>0</v>
      </c>
      <c r="F6382">
        <v>6347</v>
      </c>
    </row>
    <row r="6383" spans="1:7" x14ac:dyDescent="0.25">
      <c r="A6383" t="s">
        <v>5816</v>
      </c>
      <c r="B6383" t="s">
        <v>5817</v>
      </c>
      <c r="C6383">
        <v>931829</v>
      </c>
      <c r="D6383">
        <v>0</v>
      </c>
      <c r="E6383">
        <v>0</v>
      </c>
      <c r="F6383">
        <v>906</v>
      </c>
    </row>
    <row r="6384" spans="1:7" x14ac:dyDescent="0.25">
      <c r="A6384" t="s">
        <v>4641</v>
      </c>
      <c r="B6384" t="s">
        <v>4642</v>
      </c>
      <c r="C6384">
        <v>755533</v>
      </c>
      <c r="D6384">
        <v>0</v>
      </c>
      <c r="E6384">
        <v>0</v>
      </c>
      <c r="F6384">
        <v>0</v>
      </c>
    </row>
    <row r="6385" spans="1:6" x14ac:dyDescent="0.25">
      <c r="A6385" t="s">
        <v>4689</v>
      </c>
      <c r="B6385" t="s">
        <v>4690</v>
      </c>
      <c r="C6385">
        <v>347586</v>
      </c>
      <c r="D6385">
        <v>0</v>
      </c>
      <c r="E6385">
        <v>0</v>
      </c>
      <c r="F6385">
        <v>0</v>
      </c>
    </row>
    <row r="6386" spans="1:6" x14ac:dyDescent="0.25">
      <c r="A6386" t="s">
        <v>934</v>
      </c>
      <c r="B6386" t="s">
        <v>935</v>
      </c>
      <c r="C6386">
        <v>233441</v>
      </c>
      <c r="D6386">
        <v>0</v>
      </c>
      <c r="E6386">
        <v>0</v>
      </c>
      <c r="F6386">
        <v>0</v>
      </c>
    </row>
    <row r="6387" spans="1:6" x14ac:dyDescent="0.25">
      <c r="A6387" t="s">
        <v>1787</v>
      </c>
      <c r="B6387" t="s">
        <v>1788</v>
      </c>
      <c r="C6387">
        <v>189886</v>
      </c>
      <c r="D6387">
        <v>0</v>
      </c>
      <c r="E6387">
        <v>0</v>
      </c>
      <c r="F6387">
        <v>0</v>
      </c>
    </row>
    <row r="6388" spans="1:6" x14ac:dyDescent="0.25">
      <c r="A6388" t="s">
        <v>1119</v>
      </c>
      <c r="B6388" t="s">
        <v>1120</v>
      </c>
      <c r="C6388">
        <v>160012</v>
      </c>
      <c r="D6388">
        <v>0</v>
      </c>
      <c r="E6388">
        <v>0</v>
      </c>
      <c r="F6388">
        <v>1722</v>
      </c>
    </row>
    <row r="6389" spans="1:6" x14ac:dyDescent="0.25">
      <c r="A6389" t="s">
        <v>4641</v>
      </c>
      <c r="B6389" t="s">
        <v>5044</v>
      </c>
      <c r="C6389">
        <v>139068</v>
      </c>
      <c r="D6389">
        <v>0</v>
      </c>
      <c r="E6389">
        <v>0</v>
      </c>
      <c r="F6389">
        <v>0</v>
      </c>
    </row>
    <row r="6390" spans="1:6" x14ac:dyDescent="0.25">
      <c r="A6390" t="s">
        <v>5346</v>
      </c>
      <c r="B6390" t="s">
        <v>5480</v>
      </c>
      <c r="C6390">
        <v>113223</v>
      </c>
      <c r="D6390">
        <v>0</v>
      </c>
      <c r="E6390">
        <v>0</v>
      </c>
      <c r="F6390">
        <v>84</v>
      </c>
    </row>
    <row r="6391" spans="1:6" x14ac:dyDescent="0.25">
      <c r="A6391" t="s">
        <v>4931</v>
      </c>
      <c r="B6391" t="s">
        <v>4932</v>
      </c>
      <c r="C6391">
        <v>97321</v>
      </c>
      <c r="D6391">
        <v>0</v>
      </c>
      <c r="E6391">
        <v>0</v>
      </c>
      <c r="F6391">
        <v>3174</v>
      </c>
    </row>
    <row r="6392" spans="1:6" x14ac:dyDescent="0.25">
      <c r="A6392" t="s">
        <v>5401</v>
      </c>
      <c r="B6392" t="s">
        <v>5402</v>
      </c>
      <c r="C6392">
        <v>79533</v>
      </c>
      <c r="D6392">
        <v>227</v>
      </c>
      <c r="E6392">
        <v>0</v>
      </c>
      <c r="F6392">
        <v>89</v>
      </c>
    </row>
    <row r="6393" spans="1:6" x14ac:dyDescent="0.25">
      <c r="A6393" t="s">
        <v>5346</v>
      </c>
      <c r="B6393" t="s">
        <v>5347</v>
      </c>
      <c r="C6393">
        <v>66018</v>
      </c>
      <c r="D6393">
        <v>0</v>
      </c>
      <c r="E6393">
        <v>0</v>
      </c>
      <c r="F6393">
        <v>37</v>
      </c>
    </row>
    <row r="6394" spans="1:6" x14ac:dyDescent="0.25">
      <c r="A6394" t="s">
        <v>360</v>
      </c>
      <c r="B6394" t="s">
        <v>4371</v>
      </c>
      <c r="C6394">
        <v>65701</v>
      </c>
      <c r="D6394">
        <v>38</v>
      </c>
      <c r="E6394">
        <v>0</v>
      </c>
      <c r="F6394">
        <v>11</v>
      </c>
    </row>
    <row r="6395" spans="1:6" x14ac:dyDescent="0.25">
      <c r="A6395" t="s">
        <v>5949</v>
      </c>
      <c r="B6395" t="s">
        <v>5950</v>
      </c>
      <c r="C6395">
        <v>59606</v>
      </c>
      <c r="D6395">
        <v>0</v>
      </c>
      <c r="E6395">
        <v>0</v>
      </c>
      <c r="F6395">
        <v>0</v>
      </c>
    </row>
    <row r="6396" spans="1:6" x14ac:dyDescent="0.25">
      <c r="A6396" t="s">
        <v>2539</v>
      </c>
      <c r="B6396" t="s">
        <v>2540</v>
      </c>
      <c r="C6396">
        <v>58437</v>
      </c>
      <c r="D6396">
        <v>85</v>
      </c>
      <c r="E6396">
        <v>0</v>
      </c>
      <c r="F6396">
        <v>4</v>
      </c>
    </row>
    <row r="6397" spans="1:6" x14ac:dyDescent="0.25">
      <c r="A6397" t="s">
        <v>2968</v>
      </c>
      <c r="B6397" t="s">
        <v>2969</v>
      </c>
      <c r="C6397">
        <v>36411</v>
      </c>
      <c r="D6397">
        <v>62</v>
      </c>
      <c r="E6397">
        <v>0</v>
      </c>
      <c r="F6397">
        <v>20</v>
      </c>
    </row>
    <row r="6398" spans="1:6" x14ac:dyDescent="0.25">
      <c r="A6398" t="s">
        <v>771</v>
      </c>
      <c r="B6398" t="s">
        <v>772</v>
      </c>
      <c r="C6398">
        <v>35543</v>
      </c>
      <c r="D6398">
        <v>15</v>
      </c>
      <c r="E6398">
        <v>0</v>
      </c>
      <c r="F6398">
        <v>0</v>
      </c>
    </row>
    <row r="6399" spans="1:6" x14ac:dyDescent="0.25">
      <c r="A6399" t="s">
        <v>3494</v>
      </c>
      <c r="B6399" t="s">
        <v>3495</v>
      </c>
      <c r="C6399">
        <v>35257</v>
      </c>
      <c r="D6399">
        <v>173</v>
      </c>
      <c r="E6399">
        <v>0</v>
      </c>
      <c r="F6399">
        <v>16</v>
      </c>
    </row>
    <row r="6400" spans="1:6" x14ac:dyDescent="0.25">
      <c r="A6400" t="s">
        <v>5131</v>
      </c>
      <c r="B6400" t="s">
        <v>5132</v>
      </c>
      <c r="C6400">
        <v>30801</v>
      </c>
      <c r="D6400">
        <v>117</v>
      </c>
      <c r="E6400">
        <v>0</v>
      </c>
      <c r="F6400">
        <v>0</v>
      </c>
    </row>
    <row r="6401" spans="1:6" x14ac:dyDescent="0.25">
      <c r="A6401" t="s">
        <v>2048</v>
      </c>
      <c r="B6401" t="s">
        <v>3048</v>
      </c>
      <c r="C6401">
        <v>28335</v>
      </c>
      <c r="D6401">
        <v>208</v>
      </c>
      <c r="E6401">
        <v>0</v>
      </c>
      <c r="F6401">
        <v>0</v>
      </c>
    </row>
    <row r="6402" spans="1:6" x14ac:dyDescent="0.25">
      <c r="A6402" t="s">
        <v>5997</v>
      </c>
      <c r="B6402" t="s">
        <v>5998</v>
      </c>
      <c r="C6402">
        <v>26651</v>
      </c>
      <c r="D6402">
        <v>57</v>
      </c>
      <c r="E6402">
        <v>0</v>
      </c>
      <c r="F6402">
        <v>56</v>
      </c>
    </row>
    <row r="6403" spans="1:6" x14ac:dyDescent="0.25">
      <c r="A6403" t="s">
        <v>3058</v>
      </c>
      <c r="B6403" t="s">
        <v>3059</v>
      </c>
      <c r="C6403">
        <v>24546</v>
      </c>
      <c r="D6403">
        <v>19</v>
      </c>
      <c r="E6403">
        <v>0</v>
      </c>
      <c r="F6403">
        <v>1</v>
      </c>
    </row>
    <row r="6404" spans="1:6" x14ac:dyDescent="0.25">
      <c r="A6404" t="s">
        <v>1169</v>
      </c>
      <c r="B6404" t="s">
        <v>1170</v>
      </c>
      <c r="C6404">
        <v>24247</v>
      </c>
      <c r="D6404">
        <v>64</v>
      </c>
      <c r="E6404">
        <v>0</v>
      </c>
      <c r="F6404">
        <v>23</v>
      </c>
    </row>
    <row r="6405" spans="1:6" x14ac:dyDescent="0.25">
      <c r="A6405" t="s">
        <v>2411</v>
      </c>
      <c r="B6405" t="s">
        <v>2412</v>
      </c>
      <c r="C6405">
        <v>22690</v>
      </c>
      <c r="D6405">
        <v>0</v>
      </c>
      <c r="E6405">
        <v>0</v>
      </c>
      <c r="F6405">
        <v>0</v>
      </c>
    </row>
    <row r="6406" spans="1:6" x14ac:dyDescent="0.25">
      <c r="A6406" t="s">
        <v>1171</v>
      </c>
      <c r="B6406" t="s">
        <v>1172</v>
      </c>
      <c r="C6406">
        <v>20507</v>
      </c>
      <c r="D6406">
        <v>28</v>
      </c>
      <c r="E6406">
        <v>0</v>
      </c>
      <c r="F6406">
        <v>1</v>
      </c>
    </row>
    <row r="6407" spans="1:6" x14ac:dyDescent="0.25">
      <c r="A6407" t="s">
        <v>2973</v>
      </c>
      <c r="B6407" t="s">
        <v>2974</v>
      </c>
      <c r="C6407">
        <v>18856</v>
      </c>
      <c r="D6407">
        <v>145</v>
      </c>
      <c r="E6407">
        <v>0</v>
      </c>
      <c r="F6407">
        <v>18</v>
      </c>
    </row>
    <row r="6408" spans="1:6" x14ac:dyDescent="0.25">
      <c r="A6408" t="s">
        <v>767</v>
      </c>
      <c r="B6408" t="s">
        <v>4940</v>
      </c>
      <c r="C6408">
        <v>17982</v>
      </c>
      <c r="D6408">
        <v>140</v>
      </c>
      <c r="E6408">
        <v>0</v>
      </c>
      <c r="F6408">
        <v>10</v>
      </c>
    </row>
    <row r="6409" spans="1:6" x14ac:dyDescent="0.25">
      <c r="A6409" t="s">
        <v>4863</v>
      </c>
      <c r="B6409" t="s">
        <v>4864</v>
      </c>
      <c r="C6409">
        <v>15658</v>
      </c>
      <c r="D6409">
        <v>52</v>
      </c>
      <c r="E6409">
        <v>0</v>
      </c>
      <c r="F6409">
        <v>16</v>
      </c>
    </row>
    <row r="6410" spans="1:6" x14ac:dyDescent="0.25">
      <c r="A6410" t="s">
        <v>524</v>
      </c>
      <c r="B6410" t="s">
        <v>525</v>
      </c>
      <c r="C6410">
        <v>15544</v>
      </c>
      <c r="D6410">
        <v>58</v>
      </c>
      <c r="E6410">
        <v>0</v>
      </c>
      <c r="F6410">
        <v>6</v>
      </c>
    </row>
    <row r="6411" spans="1:6" x14ac:dyDescent="0.25">
      <c r="A6411" t="s">
        <v>1239</v>
      </c>
      <c r="B6411" t="s">
        <v>1240</v>
      </c>
      <c r="C6411">
        <v>15311</v>
      </c>
      <c r="D6411">
        <v>0</v>
      </c>
      <c r="E6411">
        <v>0</v>
      </c>
      <c r="F6411">
        <v>0</v>
      </c>
    </row>
    <row r="6412" spans="1:6" x14ac:dyDescent="0.25">
      <c r="A6412" t="s">
        <v>3504</v>
      </c>
      <c r="B6412" t="s">
        <v>3505</v>
      </c>
      <c r="C6412">
        <v>15245</v>
      </c>
      <c r="D6412">
        <v>7</v>
      </c>
      <c r="E6412">
        <v>0</v>
      </c>
      <c r="F6412">
        <v>0</v>
      </c>
    </row>
    <row r="6413" spans="1:6" x14ac:dyDescent="0.25">
      <c r="A6413" t="s">
        <v>2274</v>
      </c>
      <c r="B6413" t="s">
        <v>3032</v>
      </c>
      <c r="C6413">
        <v>15065</v>
      </c>
      <c r="D6413">
        <v>198</v>
      </c>
      <c r="E6413">
        <v>0</v>
      </c>
      <c r="F6413">
        <v>8</v>
      </c>
    </row>
    <row r="6414" spans="1:6" x14ac:dyDescent="0.25">
      <c r="A6414" t="s">
        <v>3502</v>
      </c>
      <c r="B6414" t="s">
        <v>3503</v>
      </c>
      <c r="C6414">
        <v>14501</v>
      </c>
      <c r="D6414">
        <v>48</v>
      </c>
      <c r="E6414">
        <v>0</v>
      </c>
      <c r="F6414">
        <v>8</v>
      </c>
    </row>
    <row r="6415" spans="1:6" x14ac:dyDescent="0.25">
      <c r="A6415" t="s">
        <v>3846</v>
      </c>
      <c r="B6415" t="s">
        <v>3847</v>
      </c>
      <c r="C6415">
        <v>14289</v>
      </c>
      <c r="D6415">
        <v>42</v>
      </c>
      <c r="E6415">
        <v>0</v>
      </c>
      <c r="F6415">
        <v>8</v>
      </c>
    </row>
    <row r="6416" spans="1:6" x14ac:dyDescent="0.25">
      <c r="A6416" t="s">
        <v>1174</v>
      </c>
      <c r="B6416" t="s">
        <v>1175</v>
      </c>
      <c r="C6416">
        <v>14142</v>
      </c>
      <c r="D6416">
        <v>75</v>
      </c>
      <c r="E6416">
        <v>0</v>
      </c>
      <c r="F6416">
        <v>12</v>
      </c>
    </row>
    <row r="6417" spans="1:6" x14ac:dyDescent="0.25">
      <c r="A6417" t="s">
        <v>4700</v>
      </c>
      <c r="B6417" t="s">
        <v>4701</v>
      </c>
      <c r="C6417">
        <v>14014</v>
      </c>
      <c r="D6417">
        <v>6</v>
      </c>
      <c r="E6417">
        <v>0</v>
      </c>
      <c r="F6417">
        <v>1</v>
      </c>
    </row>
    <row r="6418" spans="1:6" x14ac:dyDescent="0.25">
      <c r="A6418" t="s">
        <v>3943</v>
      </c>
      <c r="B6418" t="s">
        <v>3944</v>
      </c>
      <c r="C6418">
        <v>13061</v>
      </c>
      <c r="D6418">
        <v>30</v>
      </c>
      <c r="E6418">
        <v>0</v>
      </c>
      <c r="F6418">
        <v>16</v>
      </c>
    </row>
    <row r="6419" spans="1:6" x14ac:dyDescent="0.25">
      <c r="A6419" t="s">
        <v>816</v>
      </c>
      <c r="B6419" t="s">
        <v>817</v>
      </c>
      <c r="C6419">
        <v>12177</v>
      </c>
      <c r="D6419">
        <v>26</v>
      </c>
      <c r="E6419">
        <v>0</v>
      </c>
      <c r="F6419">
        <v>0</v>
      </c>
    </row>
    <row r="6420" spans="1:6" x14ac:dyDescent="0.25">
      <c r="A6420" t="s">
        <v>3217</v>
      </c>
      <c r="B6420" t="s">
        <v>3218</v>
      </c>
      <c r="C6420">
        <v>11638</v>
      </c>
      <c r="D6420">
        <v>53</v>
      </c>
      <c r="E6420">
        <v>0</v>
      </c>
      <c r="F6420">
        <v>0</v>
      </c>
    </row>
    <row r="6421" spans="1:6" x14ac:dyDescent="0.25">
      <c r="A6421" t="s">
        <v>820</v>
      </c>
      <c r="B6421" t="s">
        <v>821</v>
      </c>
      <c r="C6421">
        <v>10991</v>
      </c>
      <c r="D6421">
        <v>27</v>
      </c>
      <c r="E6421">
        <v>0</v>
      </c>
      <c r="F6421">
        <v>3</v>
      </c>
    </row>
    <row r="6422" spans="1:6" x14ac:dyDescent="0.25">
      <c r="A6422" t="s">
        <v>5253</v>
      </c>
      <c r="B6422" t="s">
        <v>5254</v>
      </c>
      <c r="C6422">
        <v>10845</v>
      </c>
      <c r="D6422">
        <v>117</v>
      </c>
      <c r="E6422">
        <v>0</v>
      </c>
      <c r="F6422">
        <v>7</v>
      </c>
    </row>
    <row r="6423" spans="1:6" x14ac:dyDescent="0.25">
      <c r="A6423" t="s">
        <v>4194</v>
      </c>
      <c r="B6423" t="s">
        <v>4195</v>
      </c>
      <c r="C6423">
        <v>10259</v>
      </c>
      <c r="D6423">
        <v>36</v>
      </c>
      <c r="E6423">
        <v>0</v>
      </c>
      <c r="F6423">
        <v>2</v>
      </c>
    </row>
    <row r="6424" spans="1:6" x14ac:dyDescent="0.25">
      <c r="A6424" t="s">
        <v>4502</v>
      </c>
      <c r="B6424" t="s">
        <v>4503</v>
      </c>
      <c r="C6424">
        <v>10067</v>
      </c>
      <c r="D6424">
        <v>48</v>
      </c>
      <c r="E6424">
        <v>0</v>
      </c>
      <c r="F6424">
        <v>0</v>
      </c>
    </row>
    <row r="6425" spans="1:6" x14ac:dyDescent="0.25">
      <c r="A6425" t="s">
        <v>575</v>
      </c>
      <c r="B6425" t="s">
        <v>576</v>
      </c>
      <c r="C6425">
        <v>9202</v>
      </c>
      <c r="D6425">
        <v>57</v>
      </c>
      <c r="E6425">
        <v>0</v>
      </c>
      <c r="F6425">
        <v>6</v>
      </c>
    </row>
    <row r="6426" spans="1:6" x14ac:dyDescent="0.25">
      <c r="A6426" t="s">
        <v>2048</v>
      </c>
      <c r="B6426" t="s">
        <v>2971</v>
      </c>
      <c r="C6426">
        <v>9037</v>
      </c>
      <c r="D6426">
        <v>125</v>
      </c>
      <c r="E6426">
        <v>0</v>
      </c>
      <c r="F6426">
        <v>3</v>
      </c>
    </row>
    <row r="6427" spans="1:6" x14ac:dyDescent="0.25">
      <c r="A6427" t="s">
        <v>3556</v>
      </c>
      <c r="B6427" t="s">
        <v>3557</v>
      </c>
      <c r="C6427">
        <v>8266</v>
      </c>
      <c r="D6427">
        <v>86</v>
      </c>
      <c r="E6427">
        <v>0</v>
      </c>
      <c r="F6427">
        <v>0</v>
      </c>
    </row>
    <row r="6428" spans="1:6" x14ac:dyDescent="0.25">
      <c r="A6428" t="s">
        <v>1142</v>
      </c>
      <c r="B6428" t="s">
        <v>1143</v>
      </c>
      <c r="C6428">
        <v>7936</v>
      </c>
      <c r="D6428">
        <v>30</v>
      </c>
      <c r="E6428">
        <v>0</v>
      </c>
      <c r="F6428">
        <v>6</v>
      </c>
    </row>
    <row r="6429" spans="1:6" x14ac:dyDescent="0.25">
      <c r="A6429" t="s">
        <v>1515</v>
      </c>
      <c r="B6429" t="s">
        <v>1516</v>
      </c>
      <c r="C6429">
        <v>7427</v>
      </c>
      <c r="D6429">
        <v>0</v>
      </c>
      <c r="E6429">
        <v>0</v>
      </c>
      <c r="F6429">
        <v>0</v>
      </c>
    </row>
    <row r="6430" spans="1:6" x14ac:dyDescent="0.25">
      <c r="A6430" t="s">
        <v>4936</v>
      </c>
      <c r="B6430" t="s">
        <v>4937</v>
      </c>
      <c r="C6430">
        <v>7151</v>
      </c>
      <c r="D6430">
        <v>6</v>
      </c>
      <c r="E6430">
        <v>0</v>
      </c>
      <c r="F6430">
        <v>0</v>
      </c>
    </row>
    <row r="6431" spans="1:6" x14ac:dyDescent="0.25">
      <c r="A6431" t="s">
        <v>887</v>
      </c>
      <c r="B6431" t="s">
        <v>888</v>
      </c>
      <c r="C6431">
        <v>7087</v>
      </c>
      <c r="D6431">
        <v>8</v>
      </c>
      <c r="E6431">
        <v>0</v>
      </c>
      <c r="F6431">
        <v>4</v>
      </c>
    </row>
    <row r="6432" spans="1:6" x14ac:dyDescent="0.25">
      <c r="A6432" t="s">
        <v>5030</v>
      </c>
      <c r="B6432" t="s">
        <v>5031</v>
      </c>
      <c r="C6432">
        <v>7008</v>
      </c>
      <c r="D6432">
        <v>21</v>
      </c>
      <c r="E6432">
        <v>0</v>
      </c>
      <c r="F6432">
        <v>0</v>
      </c>
    </row>
    <row r="6433" spans="1:6" x14ac:dyDescent="0.25">
      <c r="A6433" t="s">
        <v>2534</v>
      </c>
      <c r="B6433" t="s">
        <v>2535</v>
      </c>
      <c r="C6433">
        <v>6771</v>
      </c>
      <c r="D6433">
        <v>26</v>
      </c>
      <c r="E6433">
        <v>0</v>
      </c>
      <c r="F6433">
        <v>0</v>
      </c>
    </row>
    <row r="6434" spans="1:6" x14ac:dyDescent="0.25">
      <c r="A6434" t="s">
        <v>4369</v>
      </c>
      <c r="B6434" t="s">
        <v>4370</v>
      </c>
      <c r="C6434">
        <v>6736</v>
      </c>
      <c r="D6434">
        <v>35</v>
      </c>
      <c r="E6434">
        <v>0</v>
      </c>
      <c r="F6434">
        <v>0</v>
      </c>
    </row>
    <row r="6435" spans="1:6" x14ac:dyDescent="0.25">
      <c r="A6435" t="s">
        <v>2165</v>
      </c>
      <c r="B6435" t="s">
        <v>2166</v>
      </c>
      <c r="C6435">
        <v>6633</v>
      </c>
      <c r="D6435">
        <v>66</v>
      </c>
      <c r="E6435">
        <v>0</v>
      </c>
      <c r="F6435">
        <v>8</v>
      </c>
    </row>
    <row r="6436" spans="1:6" x14ac:dyDescent="0.25">
      <c r="A6436" t="s">
        <v>316</v>
      </c>
      <c r="B6436" t="s">
        <v>317</v>
      </c>
      <c r="C6436">
        <v>6412</v>
      </c>
      <c r="D6436">
        <v>49</v>
      </c>
      <c r="E6436">
        <v>0</v>
      </c>
      <c r="F6436">
        <v>2</v>
      </c>
    </row>
    <row r="6437" spans="1:6" x14ac:dyDescent="0.25">
      <c r="A6437" t="s">
        <v>4698</v>
      </c>
      <c r="B6437" t="s">
        <v>4699</v>
      </c>
      <c r="C6437">
        <v>6153</v>
      </c>
      <c r="D6437">
        <v>12</v>
      </c>
      <c r="E6437">
        <v>0</v>
      </c>
      <c r="F6437">
        <v>0</v>
      </c>
    </row>
    <row r="6438" spans="1:6" x14ac:dyDescent="0.25">
      <c r="A6438" t="s">
        <v>767</v>
      </c>
      <c r="B6438" t="s">
        <v>768</v>
      </c>
      <c r="C6438">
        <v>6105</v>
      </c>
      <c r="D6438">
        <v>12</v>
      </c>
      <c r="E6438">
        <v>0</v>
      </c>
      <c r="F6438">
        <v>0</v>
      </c>
    </row>
    <row r="6439" spans="1:6" x14ac:dyDescent="0.25">
      <c r="A6439" t="s">
        <v>4059</v>
      </c>
      <c r="B6439" t="s">
        <v>4060</v>
      </c>
      <c r="C6439">
        <v>5933</v>
      </c>
      <c r="D6439">
        <v>37</v>
      </c>
      <c r="E6439">
        <v>0</v>
      </c>
      <c r="F6439">
        <v>29</v>
      </c>
    </row>
    <row r="6440" spans="1:6" x14ac:dyDescent="0.25">
      <c r="A6440" t="s">
        <v>1251</v>
      </c>
      <c r="B6440" t="s">
        <v>4868</v>
      </c>
      <c r="C6440">
        <v>5870</v>
      </c>
      <c r="D6440">
        <v>11</v>
      </c>
      <c r="E6440">
        <v>0</v>
      </c>
      <c r="F6440">
        <v>5</v>
      </c>
    </row>
    <row r="6441" spans="1:6" x14ac:dyDescent="0.25">
      <c r="A6441" t="s">
        <v>4224</v>
      </c>
      <c r="B6441" t="s">
        <v>4225</v>
      </c>
      <c r="C6441">
        <v>5840</v>
      </c>
      <c r="D6441">
        <v>62</v>
      </c>
      <c r="E6441">
        <v>0</v>
      </c>
      <c r="F6441">
        <v>6</v>
      </c>
    </row>
    <row r="6442" spans="1:6" x14ac:dyDescent="0.25">
      <c r="A6442" t="s">
        <v>3850</v>
      </c>
      <c r="B6442" t="s">
        <v>3851</v>
      </c>
      <c r="C6442">
        <v>5509</v>
      </c>
      <c r="D6442">
        <v>0</v>
      </c>
      <c r="E6442">
        <v>0</v>
      </c>
      <c r="F6442">
        <v>17</v>
      </c>
    </row>
    <row r="6443" spans="1:6" x14ac:dyDescent="0.25">
      <c r="A6443" t="s">
        <v>1704</v>
      </c>
      <c r="B6443" t="s">
        <v>1705</v>
      </c>
      <c r="C6443">
        <v>5373</v>
      </c>
      <c r="D6443">
        <v>53</v>
      </c>
      <c r="E6443">
        <v>0</v>
      </c>
      <c r="F6443">
        <v>14</v>
      </c>
    </row>
    <row r="6444" spans="1:6" x14ac:dyDescent="0.25">
      <c r="A6444" t="s">
        <v>2921</v>
      </c>
      <c r="B6444" t="s">
        <v>2922</v>
      </c>
      <c r="C6444">
        <v>5209</v>
      </c>
      <c r="D6444">
        <v>9</v>
      </c>
      <c r="E6444">
        <v>0</v>
      </c>
      <c r="F6444">
        <v>0</v>
      </c>
    </row>
    <row r="6445" spans="1:6" x14ac:dyDescent="0.25">
      <c r="A6445" t="s">
        <v>4138</v>
      </c>
      <c r="B6445" t="s">
        <v>4232</v>
      </c>
      <c r="C6445">
        <v>5207</v>
      </c>
      <c r="D6445">
        <v>0</v>
      </c>
      <c r="E6445">
        <v>0</v>
      </c>
      <c r="F6445">
        <v>6</v>
      </c>
    </row>
    <row r="6446" spans="1:6" x14ac:dyDescent="0.25">
      <c r="A6446" t="s">
        <v>300</v>
      </c>
      <c r="B6446" t="s">
        <v>301</v>
      </c>
      <c r="C6446">
        <v>5149</v>
      </c>
      <c r="D6446">
        <v>242</v>
      </c>
      <c r="E6446">
        <v>0</v>
      </c>
      <c r="F6446">
        <v>54</v>
      </c>
    </row>
    <row r="6447" spans="1:6" x14ac:dyDescent="0.25">
      <c r="A6447" t="s">
        <v>4676</v>
      </c>
      <c r="B6447" t="s">
        <v>4677</v>
      </c>
      <c r="C6447">
        <v>5144</v>
      </c>
      <c r="D6447">
        <v>18</v>
      </c>
      <c r="E6447">
        <v>0</v>
      </c>
      <c r="F6447">
        <v>2</v>
      </c>
    </row>
    <row r="6448" spans="1:6" x14ac:dyDescent="0.25">
      <c r="A6448" t="s">
        <v>822</v>
      </c>
      <c r="B6448" t="s">
        <v>823</v>
      </c>
      <c r="C6448">
        <v>5086</v>
      </c>
      <c r="D6448">
        <v>21</v>
      </c>
      <c r="E6448">
        <v>0</v>
      </c>
      <c r="F6448">
        <v>0</v>
      </c>
    </row>
    <row r="6449" spans="1:6" x14ac:dyDescent="0.25">
      <c r="A6449" t="s">
        <v>2587</v>
      </c>
      <c r="B6449" t="s">
        <v>2588</v>
      </c>
      <c r="C6449">
        <v>4371</v>
      </c>
      <c r="D6449">
        <v>18</v>
      </c>
      <c r="E6449">
        <v>0</v>
      </c>
      <c r="F6449">
        <v>0</v>
      </c>
    </row>
    <row r="6450" spans="1:6" x14ac:dyDescent="0.25">
      <c r="A6450" t="s">
        <v>4706</v>
      </c>
      <c r="B6450" t="s">
        <v>4707</v>
      </c>
      <c r="C6450">
        <v>4253</v>
      </c>
      <c r="D6450">
        <v>29</v>
      </c>
      <c r="E6450">
        <v>0</v>
      </c>
      <c r="F6450">
        <v>4</v>
      </c>
    </row>
    <row r="6451" spans="1:6" x14ac:dyDescent="0.25">
      <c r="A6451" t="s">
        <v>1706</v>
      </c>
      <c r="B6451" t="s">
        <v>1707</v>
      </c>
      <c r="C6451">
        <v>3927</v>
      </c>
      <c r="D6451">
        <v>6</v>
      </c>
      <c r="E6451">
        <v>0</v>
      </c>
      <c r="F6451">
        <v>8</v>
      </c>
    </row>
    <row r="6452" spans="1:6" x14ac:dyDescent="0.25">
      <c r="A6452" t="s">
        <v>5213</v>
      </c>
      <c r="B6452" t="s">
        <v>5214</v>
      </c>
      <c r="C6452">
        <v>3911</v>
      </c>
      <c r="D6452">
        <v>38</v>
      </c>
      <c r="E6452">
        <v>0</v>
      </c>
      <c r="F6452">
        <v>0</v>
      </c>
    </row>
    <row r="6453" spans="1:6" x14ac:dyDescent="0.25">
      <c r="A6453" t="s">
        <v>5304</v>
      </c>
      <c r="B6453" t="s">
        <v>5305</v>
      </c>
      <c r="C6453">
        <v>3831</v>
      </c>
      <c r="D6453">
        <v>0</v>
      </c>
      <c r="E6453">
        <v>0</v>
      </c>
      <c r="F6453">
        <v>0</v>
      </c>
    </row>
    <row r="6454" spans="1:6" x14ac:dyDescent="0.25">
      <c r="A6454" t="s">
        <v>5251</v>
      </c>
      <c r="B6454" t="s">
        <v>5252</v>
      </c>
      <c r="C6454">
        <v>3812</v>
      </c>
      <c r="D6454">
        <v>16</v>
      </c>
      <c r="E6454">
        <v>0</v>
      </c>
      <c r="F6454">
        <v>2</v>
      </c>
    </row>
    <row r="6455" spans="1:6" x14ac:dyDescent="0.25">
      <c r="A6455" t="s">
        <v>5358</v>
      </c>
      <c r="B6455" t="s">
        <v>5359</v>
      </c>
      <c r="C6455">
        <v>3438</v>
      </c>
      <c r="D6455">
        <v>18</v>
      </c>
      <c r="E6455">
        <v>0</v>
      </c>
      <c r="F6455">
        <v>0</v>
      </c>
    </row>
    <row r="6456" spans="1:6" x14ac:dyDescent="0.25">
      <c r="A6456" t="s">
        <v>1702</v>
      </c>
      <c r="B6456" t="s">
        <v>1703</v>
      </c>
      <c r="C6456">
        <v>3411</v>
      </c>
      <c r="D6456">
        <v>41</v>
      </c>
      <c r="E6456">
        <v>0</v>
      </c>
      <c r="F6456">
        <v>8</v>
      </c>
    </row>
    <row r="6457" spans="1:6" x14ac:dyDescent="0.25">
      <c r="A6457" t="s">
        <v>2096</v>
      </c>
      <c r="B6457" t="s">
        <v>2097</v>
      </c>
      <c r="C6457">
        <v>3114</v>
      </c>
      <c r="D6457">
        <v>14</v>
      </c>
      <c r="E6457">
        <v>0</v>
      </c>
      <c r="F6457">
        <v>4</v>
      </c>
    </row>
    <row r="6458" spans="1:6" x14ac:dyDescent="0.25">
      <c r="A6458" t="s">
        <v>3554</v>
      </c>
      <c r="B6458" t="s">
        <v>3555</v>
      </c>
      <c r="C6458">
        <v>3053</v>
      </c>
      <c r="D6458">
        <v>4</v>
      </c>
      <c r="E6458">
        <v>0</v>
      </c>
      <c r="F6458">
        <v>1</v>
      </c>
    </row>
    <row r="6459" spans="1:6" x14ac:dyDescent="0.25">
      <c r="A6459" t="s">
        <v>602</v>
      </c>
      <c r="B6459" t="s">
        <v>603</v>
      </c>
      <c r="C6459">
        <v>2769</v>
      </c>
      <c r="D6459">
        <v>8</v>
      </c>
      <c r="E6459">
        <v>0</v>
      </c>
      <c r="F6459">
        <v>0</v>
      </c>
    </row>
    <row r="6460" spans="1:6" x14ac:dyDescent="0.25">
      <c r="A6460" t="s">
        <v>5342</v>
      </c>
      <c r="B6460" t="s">
        <v>5343</v>
      </c>
      <c r="C6460">
        <v>2585</v>
      </c>
      <c r="D6460">
        <v>7</v>
      </c>
      <c r="E6460">
        <v>0</v>
      </c>
      <c r="F6460">
        <v>0</v>
      </c>
    </row>
    <row r="6461" spans="1:6" x14ac:dyDescent="0.25">
      <c r="A6461" t="s">
        <v>604</v>
      </c>
      <c r="B6461" t="s">
        <v>605</v>
      </c>
      <c r="C6461">
        <v>2322</v>
      </c>
      <c r="D6461">
        <v>13</v>
      </c>
      <c r="E6461">
        <v>0</v>
      </c>
      <c r="F6461">
        <v>4</v>
      </c>
    </row>
    <row r="6462" spans="1:6" x14ac:dyDescent="0.25">
      <c r="A6462" t="s">
        <v>390</v>
      </c>
      <c r="B6462" t="s">
        <v>391</v>
      </c>
      <c r="C6462">
        <v>2259</v>
      </c>
      <c r="D6462">
        <v>0</v>
      </c>
      <c r="E6462">
        <v>0</v>
      </c>
      <c r="F6462">
        <v>0</v>
      </c>
    </row>
    <row r="6463" spans="1:6" x14ac:dyDescent="0.25">
      <c r="A6463" t="s">
        <v>4764</v>
      </c>
      <c r="B6463" t="s">
        <v>4765</v>
      </c>
      <c r="C6463">
        <v>2116</v>
      </c>
      <c r="D6463">
        <v>3</v>
      </c>
      <c r="E6463">
        <v>0</v>
      </c>
      <c r="F6463">
        <v>0</v>
      </c>
    </row>
    <row r="6464" spans="1:6" x14ac:dyDescent="0.25">
      <c r="A6464" t="s">
        <v>4138</v>
      </c>
      <c r="B6464" t="s">
        <v>4139</v>
      </c>
      <c r="C6464">
        <v>2068</v>
      </c>
      <c r="D6464">
        <v>0</v>
      </c>
      <c r="E6464">
        <v>0</v>
      </c>
      <c r="F6464">
        <v>1</v>
      </c>
    </row>
    <row r="6465" spans="1:6" x14ac:dyDescent="0.25">
      <c r="A6465" t="s">
        <v>356</v>
      </c>
      <c r="B6465" t="s">
        <v>357</v>
      </c>
      <c r="C6465">
        <v>1827</v>
      </c>
      <c r="D6465">
        <v>3</v>
      </c>
      <c r="E6465">
        <v>0</v>
      </c>
      <c r="F6465">
        <v>2</v>
      </c>
    </row>
    <row r="6466" spans="1:6" x14ac:dyDescent="0.25">
      <c r="A6466" t="s">
        <v>2482</v>
      </c>
      <c r="B6466" t="s">
        <v>4697</v>
      </c>
      <c r="C6466">
        <v>1662</v>
      </c>
      <c r="D6466">
        <v>27</v>
      </c>
      <c r="E6466">
        <v>0</v>
      </c>
      <c r="F6466">
        <v>13</v>
      </c>
    </row>
    <row r="6467" spans="1:6" x14ac:dyDescent="0.25">
      <c r="A6467" t="s">
        <v>1474</v>
      </c>
      <c r="B6467" t="s">
        <v>2556</v>
      </c>
      <c r="C6467">
        <v>1402</v>
      </c>
      <c r="D6467">
        <v>20</v>
      </c>
      <c r="E6467">
        <v>0</v>
      </c>
      <c r="F6467">
        <v>0</v>
      </c>
    </row>
    <row r="6468" spans="1:6" x14ac:dyDescent="0.25">
      <c r="A6468" t="s">
        <v>326</v>
      </c>
      <c r="B6468" t="s">
        <v>327</v>
      </c>
      <c r="C6468">
        <v>773</v>
      </c>
      <c r="D6468">
        <v>2</v>
      </c>
      <c r="E6468">
        <v>0</v>
      </c>
      <c r="F6468">
        <v>0</v>
      </c>
    </row>
    <row r="6469" spans="1:6" x14ac:dyDescent="0.25">
      <c r="A6469" t="s">
        <v>1861</v>
      </c>
      <c r="B6469" t="s">
        <v>4219</v>
      </c>
      <c r="C6469">
        <v>748</v>
      </c>
      <c r="D6469">
        <v>9</v>
      </c>
      <c r="E6469">
        <v>0</v>
      </c>
      <c r="F6469">
        <v>0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b e 4 b 9 2 4 - 6 3 4 d - 4 9 f 8 - 8 4 7 c - 3 2 5 1 0 7 a b a d 0 c "   x m l n s = " h t t p : / / s c h e m a s . m i c r o s o f t . c o m / D a t a M a s h u p " > A A A A A D w F A A B Q S w M E F A A C A A g A Q 5 6 F W Y Z U q H O k A A A A 9 g A A A B I A H A B D b 2 5 m a W c v U G F j a 2 F n Z S 5 4 b W w g o h g A K K A U A A A A A A A A A A A A A A A A A A A A A A A A A A A A h Y 9 N D o I w G E S v Q r q n P 2 C i k o + y c C u J C d G 4 b W q F R i i G F s v d X H g k r y B G U X c u 5 8 1 b z N y v N 8 i G p g 4 u q r O 6 N S l i m K J A G d k e t C l T 1 L t j u E A Z h 4 2 Q J 1 G q Y J S N T Q Z 7 S F H l 3 D k h x H u P f Y z b r i Q R p Y z s 8 3 U h K 9 U I 9 J H 1 f z n U x j p h p E I c d q 8 x P M I s n m E 2 X 2 I K Z I K Q a / M V o n H v s / 2 B s O p r 1 3 e K K x N u C y B T B P L + w B 9 Q S w M E F A A C A A g A Q 5 6 F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O e h V k B y + b 1 N g I A A G Y G A A A T A B w A R m 9 y b X V s Y X M v U 2 V j d G l v b j E u b S C i G A A o o B Q A A A A A A A A A A A A A A A A A A A A A A A A A A A C V l N 9 v 2 j A Q x 9 + R + B + s 7 C V I W a T A t I d V P E z Q b d X 6 M D V 0 f Q A U m e R G L P w D 2 U 6 h Q v n f Z z s u F C g V Q U h O 7 n z f + 9 y d Y w W 5 J o K j t F m T m 2 6 n 2 1 E l l l C g T 0 F a A m i U B G i I K O h u B 5 l f K i q Z g 7 H c b n O g 8 Z O Q q 4 U Q q / A H o R C P B N f A t Q q D 0 b f Z o w K p Z p y s i J 6 N x Y Z T g Q s 1 e 0 y f S Q F C f e 6 j M O n F W 6 q 2 Q S 9 C v K I 0 Q l p W 0 I u a R P v 0 m V s t R J N 7 N 7 3 T w I Z 7 u u g 3 4 Y V / D e b 1 d I w 1 n u 9 F / k j B h D b l / A J c G C C r M 8 E L A + s 9 3 h 6 e 5 o v Q 1 O / 4 T m m a Y 4 q l G l r A + Y H w A Z h 4 N t o j Q S v G 3 2 g 3 D m 8 O 3 6 G I d o H r Q 0 Y K k y n Q E n h B + D I r s A Z r y M 2 6 F P L F + 9 f V g h J V Z p o w 5 9 Z 4 q d x a V m z B M a E Z J X z l A g V j d g R Z Q Z R F c e E S a y N + b G v S g 5 R C Z u Y v m 1 K s p w C V S 7 K 2 B y K o D 8 W O S s y X p o T J y x o O l U 4 k 5 u q f k K w p 1 j p t w a e d i X a 2 Y N h Y 6 j u u v 3 6 J 7 c 6 6 P u / l r S U 6 a + W D 2 K g n o s v G G 5 7 Q R O h V / Q J v c j W w T 2 9 5 K V n B t b x J K + D E E T f 6 F 4 j 7 L Y k T h 2 w G 3 I a 6 3 4 q 6 7 6 j 3 K S 6 A D 1 q C 9 x 2 4 P 7 Z Z L i q u r 6 Q f t K I f O P r j P G + k f 0 p R r c 1 W q 3 H Q d d Y z Z C 9 l x D l Q 8 0 1 q 2 n y U 7 q E 2 v l 3 w 1 5 9 1 w H m J 7 o n S c V q x c O o O q b l A k D Z E 7 t K z a c w D W 4 C 0 k c G 9 H 9 9 J o G v 5 h 4 H j w + h P Y l 8 n 9 m H 4 y N 8 b 5 + F H L b u o U f e 6 H c L f 7 e b N f 1 B L A Q I t A B Q A A g A I A E O e h V m G V K h z p A A A A P Y A A A A S A A A A A A A A A A A A A A A A A A A A A A B D b 2 5 m a W c v U G F j a 2 F n Z S 5 4 b W x Q S w E C L Q A U A A I A C A B D n o V Z D 8 r p q 6 Q A A A D p A A A A E w A A A A A A A A A A A A A A A A D w A A A A W 0 N v b n R l b n R f V H l w Z X N d L n h t b F B L A Q I t A B Q A A g A I A E O e h V k B y + b 1 N g I A A G Y G A A A T A A A A A A A A A A A A A A A A A O E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0 R A A A A A A A A S x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N o Z W V 0 J T I w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V l Z G M 4 N z I 4 L W Q x Z m U t N G J l Y y 1 i Y 2 Y 3 L T k w Z m Q 1 M T Y 0 Y z U x Z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U Y X J n Z X Q i I F Z h b H V l P S J z U 2 h l Z X R f M S I g L z 4 8 R W 5 0 c n k g V H l w Z T 0 i R m l s b G V k Q 2 9 t c G x l d G V S Z X N 1 b H R U b 1 d v c m t z a G V l d C I g V m F s d W U 9 I m w x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a G V l d C A x L 0 F 1 d G 9 S Z W 1 v d m V k Q 2 9 s d W 1 u c z E u e 2 N o Y W 5 u Z W x f d G l 0 b G U s M H 0 m c X V v d D s s J n F 1 b 3 Q 7 U 2 V j d G l v b j E v U 2 h l Z X Q g M S 9 B d X R v U m V t b 3 Z l Z E N v b H V t b n M x L n t 0 a X R s Z S w x f S Z x d W 9 0 O y w m c X V v d D t T Z W N 0 a W 9 u M S 9 T a G V l d C A x L 0 F 1 d G 9 S Z W 1 v d m V k Q 2 9 s d W 1 u c z E u e 1 Z p Z X d z L D J 9 J n F 1 b 3 Q 7 L C Z x d W 9 0 O 1 N l Y 3 R p b 2 4 x L 1 N o Z W V 0 I D E v Q X V 0 b 1 J l b W 9 2 Z W R D b 2 x 1 b W 5 z M S 5 7 T G l r Z X M s M 3 0 m c X V v d D s s J n F 1 b 3 Q 7 U 2 V j d G l v b j E v U 2 h l Z X Q g M S 9 B d X R v U m V t b 3 Z l Z E N v b H V t b n M x L n t E a X N s a W t l c y w 0 f S Z x d W 9 0 O y w m c X V v d D t T Z W N 0 a W 9 u M S 9 T a G V l d C A x L 0 F 1 d G 9 S Z W 1 v d m V k Q 2 9 s d W 1 u c z E u e 0 N v b W 1 l b n R z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1 N o Z W V 0 I D E v Q X V 0 b 1 J l b W 9 2 Z W R D b 2 x 1 b W 5 z M S 5 7 Y 2 h h b m 5 l b F 9 0 a X R s Z S w w f S Z x d W 9 0 O y w m c X V v d D t T Z W N 0 a W 9 u M S 9 T a G V l d C A x L 0 F 1 d G 9 S Z W 1 v d m V k Q 2 9 s d W 1 u c z E u e 3 R p d G x l L D F 9 J n F 1 b 3 Q 7 L C Z x d W 9 0 O 1 N l Y 3 R p b 2 4 x L 1 N o Z W V 0 I D E v Q X V 0 b 1 J l b W 9 2 Z W R D b 2 x 1 b W 5 z M S 5 7 V m l l d 3 M s M n 0 m c X V v d D s s J n F 1 b 3 Q 7 U 2 V j d G l v b j E v U 2 h l Z X Q g M S 9 B d X R v U m V t b 3 Z l Z E N v b H V t b n M x L n t M a W t l c y w z f S Z x d W 9 0 O y w m c X V v d D t T Z W N 0 a W 9 u M S 9 T a G V l d C A x L 0 F 1 d G 9 S Z W 1 v d m V k Q 2 9 s d W 1 u c z E u e 0 R p c 2 x p a 2 V z L D R 9 J n F 1 b 3 Q 7 L C Z x d W 9 0 O 1 N l Y 3 R p b 2 4 x L 1 N o Z W V 0 I D E v Q X V 0 b 1 J l b W 9 2 Z W R D b 2 x 1 b W 5 z M S 5 7 Q 2 9 t b W V u d H M s N X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N o Y W 5 u Z W x f d G l 0 b G U m c X V v d D s s J n F 1 b 3 Q 7 d G l 0 b G U m c X V v d D s s J n F 1 b 3 Q 7 V m l l d 3 M m c X V v d D s s J n F 1 b 3 Q 7 T G l r Z X M m c X V v d D s s J n F 1 b 3 Q 7 R G l z b G l r Z X M m c X V v d D s s J n F 1 b 3 Q 7 Q 2 9 t b W V u d H M m c X V v d D t d I i A v P j x F b n R y e S B U e X B l P S J G a W x s Q 2 9 s d W 1 u V H l w Z X M i I F Z h b H V l P S J z Q U F B R k J R V U Y i I C 8 + P E V u d H J 5 I F R 5 c G U 9 I k Z p b G x M Y X N 0 V X B k Y X R l Z C I g V m F s d W U 9 I m Q y M D I 0 L T E y L T A 2 V D A x O j U w O j A 2 L j U y O D c x N z R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N D Y 4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h l Z X Q l M j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J T I w M S 9 T a G V l d C U y M D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U y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L 1 J l b W 9 2 Z W Q l M j B F c n J v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U y M D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L 1 J l b W 9 2 Z W Q l M j B F c n J v c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h l Z X Q l M j A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J T I w M S 9 S Z W 1 v d m V k J T I w R X J y b 3 J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o Z W V 0 J T I w M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U y M D E v U m V t b 3 Z l Z C U y M E V y c m 9 y c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a G V l d C U y M D E v R 3 J v d X B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y 7 u N c 9 R r s k 2 D C C s I a q N D r A A A A A A C A A A A A A A Q Z g A A A A E A A C A A A A B 7 + G Z X 4 s i d 7 L L j 7 l O W k 5 i 4 E w R t 3 6 s E i J M O i i l A 6 J w e d A A A A A A O g A A A A A I A A C A A A A A D E j Q / G j 9 K S O k R e O 4 j i 3 w q x s v m X p + A K / k O Y e U N Y N T X 6 F A A A A D 9 j S s L i C k C V R j s l k K Z c E 5 d 9 9 9 W + x s T 2 B Z q h a V 7 T / W V 4 e r r V 6 0 p f E l O a l s + A L d E E a R D i 0 3 3 T o z j F g J t r t 6 T O n 2 p o x f w G Z k c l S 9 y x 2 4 A 4 S C O Q E A A A A B t 6 x 0 C / 1 o e / V S o t z 8 H c 2 A Q 1 T P n D l 6 d w I d 7 U C M J 1 2 / M H x f 7 n B p M G g V k m 5 r A t Y T O y y 1 G H y T 5 B L S C 3 x e Y F B M a R A q g < / D a t a M a s h u p > 
</file>

<file path=customXml/itemProps1.xml><?xml version="1.0" encoding="utf-8"?>
<ds:datastoreItem xmlns:ds="http://schemas.openxmlformats.org/officeDocument/2006/customXml" ds:itemID="{209BF5AE-BE6B-4902-94C1-9B471282F3C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</vt:lpstr>
      <vt:lpstr>Cleaned_Data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Nikitha Reddy</dc:creator>
  <cp:lastModifiedBy>Nikitha Reddy</cp:lastModifiedBy>
  <dcterms:created xsi:type="dcterms:W3CDTF">2024-12-06T00:53:56Z</dcterms:created>
  <dcterms:modified xsi:type="dcterms:W3CDTF">2024-12-06T02:37:56Z</dcterms:modified>
</cp:coreProperties>
</file>