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cognizantonline-my.sharepoint.com/personal/2431023_cognizant_com/Documents/Documents/Hackathon/"/>
    </mc:Choice>
  </mc:AlternateContent>
  <xr:revisionPtr revIDLastSave="754" documentId="11_F25DC773A252ABDACC104882319E4E465ADE58F9" xr6:coauthVersionLast="47" xr6:coauthVersionMax="47" xr10:uidLastSave="{1EAA4BBC-83D9-40B1-87C5-E3B408D63DD1}"/>
  <bookViews>
    <workbookView xWindow="-110" yWindow="-110" windowWidth="19420" windowHeight="11500" activeTab="2" xr2:uid="{00000000-000D-0000-FFFF-FFFF00000000}"/>
  </bookViews>
  <sheets>
    <sheet name="TEST SCENARIO" sheetId="1" r:id="rId1"/>
    <sheet name="TEST CASES" sheetId="2" r:id="rId2"/>
    <sheet name="DEFECT REPORT" sheetId="3" r:id="rId3"/>
    <sheet name="RTM"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 l="1" a="1"/>
  <c r="D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<sst xmlns="http://schemas.openxmlformats.org/spreadsheetml/2006/main" count="468" uniqueCount="197">
  <si>
    <t>Module</t>
  </si>
  <si>
    <t>Scenario ID</t>
  </si>
  <si>
    <t>Scenario Name</t>
  </si>
  <si>
    <t>Scenario Description</t>
  </si>
  <si>
    <t>Requirement ID</t>
  </si>
  <si>
    <t>BMI</t>
  </si>
  <si>
    <t>BMI_TS01_Home</t>
  </si>
  <si>
    <t>To validate the working of Home page</t>
  </si>
  <si>
    <t>To verify that the homepage loads successfully and displays a clear welcome message along with navigation options, ensuring users are greeted and can easily access other sections of the site.</t>
  </si>
  <si>
    <t>REQ001</t>
  </si>
  <si>
    <t>BMI_TS02_Calculator</t>
  </si>
  <si>
    <t>To validate the working of Calculator page</t>
  </si>
  <si>
    <t>To confirm that the BMI calculator accurately computes the Body Mass Index using the provided height and weight inputs, and displays the result clearly on the screen, ensuring users receive immediate and correct feedback.</t>
  </si>
  <si>
    <t>REQ002</t>
  </si>
  <si>
    <t>BMI_TS03_About</t>
  </si>
  <si>
    <t>To validate the working of About page</t>
  </si>
  <si>
    <t>To verify that the application displays informative and accurate educational content related to BMI, including its definition, importance, and impact on health, helping users understand the relevance of their BMI results.</t>
  </si>
  <si>
    <t>REQ003</t>
  </si>
  <si>
    <t>Test Scenario ID</t>
  </si>
  <si>
    <t>Test Case ID</t>
  </si>
  <si>
    <t>Test Case Description</t>
  </si>
  <si>
    <t>Prerequisites</t>
  </si>
  <si>
    <t>Steps to Execute</t>
  </si>
  <si>
    <t>Expected Results</t>
  </si>
  <si>
    <t>Actual Results</t>
  </si>
  <si>
    <t>Pass/Fail</t>
  </si>
  <si>
    <t>Defect ID</t>
  </si>
  <si>
    <t>Remarks</t>
  </si>
  <si>
    <t>BMI_TC001_Calculator</t>
  </si>
  <si>
    <t>To validate that the Calculator link navigates to the BMI calculator page.</t>
  </si>
  <si>
    <t>Test Environment should be available &amp; application should be downloaded</t>
  </si>
  <si>
    <t xml:space="preserve">1. Open the BMI Calculator website </t>
  </si>
  <si>
    <t>Webpage should be displayed.</t>
  </si>
  <si>
    <t>Webpage is displayed</t>
  </si>
  <si>
    <t>Pass</t>
  </si>
  <si>
    <t>N/A</t>
  </si>
  <si>
    <t>2. Click "Calculator" link</t>
  </si>
  <si>
    <t>User should be redirected to BMI Calculator</t>
  </si>
  <si>
    <t>User is redirected to BMI Calculator</t>
  </si>
  <si>
    <t>BMI_TC002_About</t>
  </si>
  <si>
    <t>To validate that the About link navigates to the About page.</t>
  </si>
  <si>
    <t>Test Environment continue to be available &amp; application should be downloaded</t>
  </si>
  <si>
    <t>2. Click "About" link</t>
  </si>
  <si>
    <t>User should be redirected to About Page</t>
  </si>
  <si>
    <t>User is redirected to About page</t>
  </si>
  <si>
    <t>BMI_TC003_Home</t>
  </si>
  <si>
    <t>To validate the visual layout and content of the Homepage.</t>
  </si>
  <si>
    <t>2. Validate the appearance of home page</t>
  </si>
  <si>
    <t>The page should have a navigation bar at the top with "Home," "Calculator," and "About" links. Below that, a main section should welcome the user to the "BMI Calculator" with a clear "Start" button. The overall look should be clean and professional, with all text and images properly aligned without any parts running into each other.</t>
  </si>
  <si>
    <t>The page has a navigation bar at the top with "Home," "Calculator," and "About" links. Below that, a main section welcomes the user to the "BMI Calculator" with a clear "Start" button. The overall look is clean and professional, with all text and images properly aligned without any parts running into each other.</t>
  </si>
  <si>
    <t>BMI_TC004_Start</t>
  </si>
  <si>
    <t>To validate the functionality of the "Start" button on the Homepage.</t>
  </si>
  <si>
    <t>1. Open the BMI Calculator website</t>
  </si>
  <si>
    <t>2. Click on "Start"</t>
  </si>
  <si>
    <t>BMI_TC005_CorrectBMI</t>
  </si>
  <si>
    <t>To validate BMI for valid height and weight inputs.</t>
  </si>
  <si>
    <t xml:space="preserve">2. Click on "Start" </t>
  </si>
  <si>
    <t>3. Enter height value in centimeters (e.g., 170) and select "centimeters" unit</t>
  </si>
  <si>
    <t>Height value should be accepted and unit should be correctly set to centimeters</t>
  </si>
  <si>
    <t>Height value is accepted and unit is correctly set to centimeters</t>
  </si>
  <si>
    <t>4. Enter weight value in kilograms (e.g., 65) and select "kilograms" unit</t>
  </si>
  <si>
    <t>Weight value should be accepted and unit should be correctly set to kilograms</t>
  </si>
  <si>
    <t>Weight value is accepted and unit is correctly set to kilograms</t>
  </si>
  <si>
    <t>5. Click on the "Calculate" button</t>
  </si>
  <si>
    <t>BMI value and health category should be shown clearly and accurately</t>
  </si>
  <si>
    <t>BMI value and health category is shown clearly and accurately</t>
  </si>
  <si>
    <t>BMI_TC006_Empty</t>
  </si>
  <si>
    <t>To validate that error message displays for empty height and weight fields.</t>
  </si>
  <si>
    <t>3. Leave height field empty</t>
  </si>
  <si>
    <t>Height field should be empty</t>
  </si>
  <si>
    <t>Height field is empty</t>
  </si>
  <si>
    <t>4. Leave weight field empty</t>
  </si>
  <si>
    <t>Weight field should be empty</t>
  </si>
  <si>
    <t>Weight field is empty</t>
  </si>
  <si>
    <t>Alert should display stating to enter valid inputs</t>
  </si>
  <si>
    <t>Alert is displaying stating to enter valid inputs</t>
  </si>
  <si>
    <t>BMI_TC007_Invalid</t>
  </si>
  <si>
    <t>To validate that error message displayes for invalid height and weight fields</t>
  </si>
  <si>
    <t>3. Enter negative height value</t>
  </si>
  <si>
    <t>Height value should be negative</t>
  </si>
  <si>
    <t>Height value is negative</t>
  </si>
  <si>
    <t>4. Enter negative weight value</t>
  </si>
  <si>
    <t>Weight value should be negative</t>
  </si>
  <si>
    <t>Weight value is negative</t>
  </si>
  <si>
    <t>BMI_TC008_Reset</t>
  </si>
  <si>
    <t>To validate that the Reset button clears all input fields and result displays.</t>
  </si>
  <si>
    <t>3. Enter height value in inches (e.g., 67) and select "inches" unit</t>
  </si>
  <si>
    <t>Height value should be accepted and unit should be correctly set to inches</t>
  </si>
  <si>
    <t>Height value is accepted and unit is correctly set to inches</t>
  </si>
  <si>
    <t>4. Enter weight value in pounds (e.g., 143) and select "pounds" unit</t>
  </si>
  <si>
    <t>Weight value should be accepted and unit should be correctly set to pounds</t>
  </si>
  <si>
    <t>Weight value is accepted and unit is correctly set to pounds</t>
  </si>
  <si>
    <t>6. Click on "Calculator" button</t>
  </si>
  <si>
    <t>6. Click "Reset"</t>
  </si>
  <si>
    <t>Inputs and results should be cleared</t>
  </si>
  <si>
    <t>Inputs and results are cleared</t>
  </si>
  <si>
    <t>BMI_TC009_Normal</t>
  </si>
  <si>
    <t>To validate correct detection of Normal BMI and display of related health advice.</t>
  </si>
  <si>
    <t>Fail</t>
  </si>
  <si>
    <t>3. Enter a height value that corresponds to a normal BMI (e.g., 170 cm)</t>
  </si>
  <si>
    <t>4. Enter a weight value that corresponds to a normal BMI (e.g., 65 kg)</t>
  </si>
  <si>
    <t>7. Validate the health advice</t>
  </si>
  <si>
    <t>Health advice should include exercises and recommended diet</t>
  </si>
  <si>
    <t>Health advice does not include exercises and recommended diet</t>
  </si>
  <si>
    <t>BMI_TC010_Underweight</t>
  </si>
  <si>
    <t>To validate correct detection of Underweight BMI and display of related health advice.</t>
  </si>
  <si>
    <t>3. Enter a height value that corresponds to a underweight BMI (e.g., 67 inches)</t>
  </si>
  <si>
    <t>4. Enter a weight value that corresponds to a underweight BMI (e.g., 100 lbs)</t>
  </si>
  <si>
    <t>Health advice includes exercises and recommended diet</t>
  </si>
  <si>
    <t>BMI_TC011_Overweight</t>
  </si>
  <si>
    <t>To validate correct detection of Overweight BMI and display of related health advice.</t>
  </si>
  <si>
    <t>3. Enter a height value that corresponds to a overweight BMI (e.g., 170 cm)</t>
  </si>
  <si>
    <t>4. Enter a weight value that corresponds to a overweight BMI (e.g., 65 kg)</t>
  </si>
  <si>
    <t>BMI_TC012_UnderweightEdgeCase</t>
  </si>
  <si>
    <t>To validate BMI classification accuracy at the underweight threshold.</t>
  </si>
  <si>
    <t>3. Enter height as 59.06 inches and weight as 91.7 lbs</t>
  </si>
  <si>
    <t xml:space="preserve">Inputs should be accepted </t>
  </si>
  <si>
    <t xml:space="preserve">Inputs are accepted </t>
  </si>
  <si>
    <t>4. Click on the "Calculate" button</t>
  </si>
  <si>
    <t>BMI value should be 18.5 and category should be displayed as "Underweight"</t>
  </si>
  <si>
    <t>BMI value is 18.5 and category is displayed as "Underweight"</t>
  </si>
  <si>
    <t>5. Enter height as 59.06 inches and weight as 91.8 lbs</t>
  </si>
  <si>
    <t>6. Click on the "Calculate" button</t>
  </si>
  <si>
    <t>BMI value is 18.5 and category is displayed as "Normal"</t>
  </si>
  <si>
    <t>BMI_TC013_NormalEdgeCase</t>
  </si>
  <si>
    <t>To validate BMI classification accuracy at the normal threshold.</t>
  </si>
  <si>
    <t>3. Enter height as 150 centimeters and weight as 56.02 kilograms</t>
  </si>
  <si>
    <t>BMI value should be 24.9 and category should be displayed as "Normal"</t>
  </si>
  <si>
    <t>BMI value is 24.9 and category is displayed as "Normal"</t>
  </si>
  <si>
    <t>5. Enter height as 150 centimeters and weight as 56.03 kilograms</t>
  </si>
  <si>
    <t>BMI value is 24.9 and category is displayed as "Overweight"</t>
  </si>
  <si>
    <t>BMI_TC014_HumanMaximumLimit</t>
  </si>
  <si>
    <t>To validate that alerts are shown when height or weight values exceed realistic human limits.</t>
  </si>
  <si>
    <t>3. Enter height value greater than 272 cm</t>
  </si>
  <si>
    <t>4. Enter weight value greater than 635 kg</t>
  </si>
  <si>
    <t>Application should display an error indicating height exceeds realistic human limits</t>
  </si>
  <si>
    <t>Application displays an error indicating height exceeds realistic human limits</t>
  </si>
  <si>
    <t>BMI_TC015_HumanMinimumLimit</t>
  </si>
  <si>
    <t>To validate that error messages are displayed for values below minimum recorded human limits.</t>
  </si>
  <si>
    <t>3. Enter height less than 21.5 inches</t>
  </si>
  <si>
    <t>4. Enter weight less than 4.7 lbs</t>
  </si>
  <si>
    <t>BMI_TC016_CalculatorAppearance</t>
  </si>
  <si>
    <t>To validate the visual layout and content of the calculator page.</t>
  </si>
  <si>
    <t>3. Validate the appearance of calculator page results</t>
  </si>
  <si>
    <t>The page should display the title "BMI Calculator". It should have two input sections, one for "Height" and one for "Weight". Each section should have a box to type in a number and a dropdown menu to choose the unit of measurement. There should also be two buttons: "Calculate BMI" and "Reset". A clear space for "Your BMI:" should be visible below the buttons, ready for the result to be shown.</t>
  </si>
  <si>
    <t>The page displays the title "BMI Calculator". It has two input sections, one for "Height" and one for "Weight". Each section has a box to type in a number and a dropdown menu to choose the unit of measurement. There are also be two buttons: "Calculate BMI" and "Reset". A clear space for "Your BMI:" is visible below the buttons, ready for the result to be shown.</t>
  </si>
  <si>
    <t>BMI_TC017_ResultsAppearance</t>
  </si>
  <si>
    <t>To validate the visual layout and content of the calculator page results.</t>
  </si>
  <si>
    <t>6. Validate the appearance of calculator page</t>
  </si>
  <si>
    <t>The page should display the calculated BMI value (in this case, 24.44) and a clear, easy-to-understand message about the result (e.g., "You have a normal weight..."). This result should appear in the designated space on the page. The text should also provide helpful tips.</t>
  </si>
  <si>
    <t>The page displays the calculated BMI value (in this case, 24.44) and a clear, easy-to-understand message about the result (e.g., "You have a normal weight..."). This result appears in the designated space on the page. The text should also provide helpful tips.</t>
  </si>
  <si>
    <t>BMI_TC018_AboutAppearance</t>
  </si>
  <si>
    <t>To validate the visual layout and content of the about page.</t>
  </si>
  <si>
    <t>3. Validate the appearance of about page</t>
  </si>
  <si>
    <t>The page should display the title "About BMI." It should have two main sections explaining "What is BMI?" and "Why is BMI Important?" The text should be easy to read and correctly spell out the definition and purpose of BMI. The overall layout should be neat and organized.</t>
  </si>
  <si>
    <t>The page displays the title "About BMI." It has two main sections explaining "What is BMI?" and "Why is BMI Important?" The text is easy to read and correctly spell out the definition and purpose of BMI. The overall layout is neat and organized.</t>
  </si>
  <si>
    <t>BMI_TC019_AboutBMI</t>
  </si>
  <si>
    <t>To validate the content and clarity of the "What is BMI?" informational section.</t>
  </si>
  <si>
    <t>3. Validate content under "What is BMI?" section</t>
  </si>
  <si>
    <t>The section should clearly define BMI and explain its purpose</t>
  </si>
  <si>
    <t>The section clearly defines BMI and explain its purpose</t>
  </si>
  <si>
    <t>BMI_TC020_ImportanceBMI</t>
  </si>
  <si>
    <t>To validate the content and clarity of the "Why is BMI important?" informational section.</t>
  </si>
  <si>
    <t>3. Validate content under "Why is BMI important?" section</t>
  </si>
  <si>
    <t>The section should clearly describe the significance of BMI in assessing health</t>
  </si>
  <si>
    <t>The section clearly describes the significance of BMI in assessing health</t>
  </si>
  <si>
    <t>Serial No</t>
  </si>
  <si>
    <t>Description</t>
  </si>
  <si>
    <t>Reproducible (Yes/No)</t>
  </si>
  <si>
    <t>Steps to Reproduce</t>
  </si>
  <si>
    <t>Severity</t>
  </si>
  <si>
    <t>Priority</t>
  </si>
  <si>
    <t>Reported By</t>
  </si>
  <si>
    <t>Reported Date</t>
  </si>
  <si>
    <t>Status</t>
  </si>
  <si>
    <t>On clicking "Calculator" button after entering normal BMI values, health advice omits exercises and recommended diet.</t>
  </si>
  <si>
    <t>Yes</t>
  </si>
  <si>
    <t>1. Open the BMI Calculator website 
2. Click on "Start"
3. Enter a height value that corresponds to a normal BMI (e.g., 170 cm)
4. Enter a weight value that corresponds to a normal BMI (e.g., 65 kg)
6. Click on "Calculator" button
7. Validate the health advice
Expected Result: Health advice should include exercises and recommended diet
Actual Result: Health advice does not include exercises and recommended diet</t>
  </si>
  <si>
    <t>High</t>
  </si>
  <si>
    <t>Nikitha Matta</t>
  </si>
  <si>
    <t>Open</t>
  </si>
  <si>
    <t>On entering height 59.06 inches and weight 91.8 lbs, BMI is 18.5 but category incorrectly shows "Normal" instead of "Underweight".</t>
  </si>
  <si>
    <t>1. Open the BMI Calculator website 
2. Click on "Start"
3. Enter height as 59.06 inches and weight as 91.7 lbs
4. Click on the "Calculate" button
5. Enter height as 59.06 inches and weight as 91.8 lbs
6. Click on the "Calculate" button
Expected Result: BMI value should be 18.5 and category should be displayed as "Underweight"
Actual Result: BMI value is 18.5 and category is displayed as "Normal"</t>
  </si>
  <si>
    <t>On entering height 150 cm and weight 56.03 kg, BMI is 24.9 but category incorrectly shows "Overweight" instead of "Normal".</t>
  </si>
  <si>
    <t>1. Open the BMI Calculator website 
2. Click on "Start"
3. Enter height as 150 centimeters and weight as 56.02 kilograms
4. Click on the "Calculate" button
5. Enter height as 150 centimeters and weight as 56.03 kilograms
6. Click on the "Calculate" button
Expected Result: BMI value should be 24.9 and category should be displayed as "Normal"
Actual Result: BMI value is 24.9 and category is displayed as "Overweight"</t>
  </si>
  <si>
    <t>Requirment Description</t>
  </si>
  <si>
    <t>Appearance and working of "Home" interface and navigation elements</t>
  </si>
  <si>
    <t>BMI_TC001_Calculator
BMI_TC002_About
BMI_TC003_Home
BMI_TC004_Start</t>
  </si>
  <si>
    <t>Appearance and working of "Input" fields, unit selectors, and BMI calculation logic</t>
  </si>
  <si>
    <t>BMI_TC005_CorrectBMI
BMI_TC006_Empty
BMI_TC007_Invalid
BMI_TC008_Reset
BMI_TC009_Normal
BMI_TC010_Underweight
BMI_TC011_Overweight
BMI_TC012_UnderweightEdgeCase
BMI_TC013_NormalEdgeCase
BMI_TC014_HumanMaximumLimit
BMI_TC015_HumanMinimumLimit</t>
  </si>
  <si>
    <t>Appearance and clarity of "About" sections explaining BMI and its importance</t>
  </si>
  <si>
    <t>BMI_TC016_About
BMI_TC017_AboutBMI
BMI_TC018_ImportanceBMI</t>
  </si>
  <si>
    <t>1. Open the BMI Calculator website 
2. Click on "Start"
3. Enter height less than 21.5 inches
4. Enter weight less than 4.7 lbs
5. Click on the "Calculate" button
Expected Result: Application should display an error indicating height and weight exceeds realistic human limits
Actual Result: Application does not display an error indicating height and weight exceeds realistic human limits</t>
  </si>
  <si>
    <t>Application should display an error indicating height and weight exceeds realistic human limits</t>
  </si>
  <si>
    <t>Application does not display an error indicating height and weight exceeds realistic human limits</t>
  </si>
  <si>
    <t>The error message should indicate that the entered height and weight fall below realistic human limits, but currently it does not.</t>
  </si>
  <si>
    <t>1001
1002
1003
1004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</si>
</sst>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2"/>
      <name val="Calibri"/>
      <family val="2"/>
      <scheme val="minor"/>
    </font>
    <font>
      <sz val="11"/>
      <color theme="0"/>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rgb="FFC00000"/>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0">
    <xf numFmtId="0" fontId="0" fillId="0" borderId="0" xfId="0"/>
    <xf numFmtId="0" fontId="0" fillId="2" borderId="1" xfId="0" applyFill="1" applyBorder="1"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1"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wrapText="1"/>
    </xf>
    <xf numFmtId="0" fontId="1" fillId="0" borderId="1" xfId="0" applyFont="1" applyBorder="1" applyAlignment="1">
      <alignment vertical="center" wrapText="1"/>
    </xf>
    <xf numFmtId="0" fontId="0" fillId="0" borderId="1" xfId="0" applyBorder="1" applyAlignment="1">
      <alignment vertical="center"/>
    </xf>
    <xf numFmtId="0" fontId="0" fillId="2" borderId="1" xfId="0"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5" fontId="0" fillId="0" borderId="0" xfId="0" applyNumberFormat="1" applyAlignment="1">
      <alignment horizontal="center" vertical="center"/>
    </xf>
    <xf numFmtId="0" fontId="1" fillId="0" borderId="0" xfId="0" applyFont="1" applyAlignment="1">
      <alignment horizontal="left"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0" fillId="4" borderId="3" xfId="0" applyFill="1" applyBorder="1" applyAlignment="1">
      <alignment horizontal="center" vertical="center"/>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workbookViewId="0">
      <selection activeCell="D12" sqref="D12:D26"/>
    </sheetView>
  </sheetViews>
  <sheetFormatPr defaultRowHeight="14.5" x14ac:dyDescent="0.35"/>
  <cols>
    <col min="1" max="1" width="16.1796875" customWidth="1"/>
    <col min="2" max="2" width="21.7265625" customWidth="1"/>
    <col min="3" max="3" width="39" customWidth="1"/>
    <col min="4" max="4" width="52.453125" bestFit="1" customWidth="1"/>
    <col min="5" max="5" width="18.453125" customWidth="1"/>
  </cols>
  <sheetData>
    <row r="1" spans="1:5" x14ac:dyDescent="0.35">
      <c r="A1" s="1" t="s">
        <v>0</v>
      </c>
      <c r="B1" s="1" t="s">
        <v>1</v>
      </c>
      <c r="C1" s="1" t="s">
        <v>2</v>
      </c>
      <c r="D1" s="1" t="s">
        <v>3</v>
      </c>
      <c r="E1" s="1" t="s">
        <v>4</v>
      </c>
    </row>
    <row r="2" spans="1:5" ht="58" x14ac:dyDescent="0.35">
      <c r="A2" s="4" t="s">
        <v>5</v>
      </c>
      <c r="B2" s="4" t="s">
        <v>6</v>
      </c>
      <c r="C2" s="7" t="s">
        <v>7</v>
      </c>
      <c r="D2" s="5" t="s">
        <v>8</v>
      </c>
      <c r="E2" s="4" t="s">
        <v>9</v>
      </c>
    </row>
    <row r="3" spans="1:5" ht="58" x14ac:dyDescent="0.35">
      <c r="A3" s="4" t="s">
        <v>5</v>
      </c>
      <c r="B3" s="4" t="s">
        <v>10</v>
      </c>
      <c r="C3" s="7" t="s">
        <v>11</v>
      </c>
      <c r="D3" s="5" t="s">
        <v>12</v>
      </c>
      <c r="E3" s="4" t="s">
        <v>13</v>
      </c>
    </row>
    <row r="4" spans="1:5" ht="58" x14ac:dyDescent="0.35">
      <c r="A4" s="4" t="s">
        <v>5</v>
      </c>
      <c r="B4" s="4" t="s">
        <v>14</v>
      </c>
      <c r="C4" s="7" t="s">
        <v>15</v>
      </c>
      <c r="D4" s="5" t="s">
        <v>16</v>
      </c>
      <c r="E4" s="4" t="s">
        <v>17</v>
      </c>
    </row>
    <row r="12" spans="1:5" x14ac:dyDescent="0.35">
      <c r="D12" t="e" cm="1">
        <f t="array" ref="D12">+D33C1D12:D26D12:D40</f>
        <v>#NAME?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705BC-FB91-499D-8257-3CBBC72C8D4F}">
  <dimension ref="A1:J88"/>
  <sheetViews>
    <sheetView topLeftCell="D61" zoomScale="93" zoomScaleNormal="93" workbookViewId="0">
      <selection activeCell="G70" sqref="G70"/>
    </sheetView>
  </sheetViews>
  <sheetFormatPr defaultRowHeight="14.5" x14ac:dyDescent="0.35"/>
  <cols>
    <col min="1" max="1" width="24.1796875" customWidth="1"/>
    <col min="2" max="2" width="31.453125" style="3" customWidth="1"/>
    <col min="3" max="3" width="40.81640625" style="3" customWidth="1"/>
    <col min="4" max="4" width="39.26953125" customWidth="1"/>
    <col min="5" max="5" width="41" style="3" customWidth="1"/>
    <col min="6" max="6" width="39.1796875" style="3" customWidth="1"/>
    <col min="7" max="7" width="41" style="3" customWidth="1"/>
    <col min="8" max="8" width="28.1796875" customWidth="1"/>
    <col min="9" max="9" width="29.81640625" customWidth="1"/>
    <col min="10" max="10" width="30.54296875" customWidth="1"/>
  </cols>
  <sheetData>
    <row r="1" spans="1:10" x14ac:dyDescent="0.35">
      <c r="A1" s="1" t="s">
        <v>18</v>
      </c>
      <c r="B1" s="1" t="s">
        <v>19</v>
      </c>
      <c r="C1" s="1" t="s">
        <v>20</v>
      </c>
      <c r="D1" s="1" t="s">
        <v>21</v>
      </c>
      <c r="E1" s="1" t="s">
        <v>22</v>
      </c>
      <c r="F1" s="1" t="s">
        <v>23</v>
      </c>
      <c r="G1" s="1" t="s">
        <v>24</v>
      </c>
      <c r="H1" s="1" t="s">
        <v>25</v>
      </c>
      <c r="I1" s="1" t="s">
        <v>26</v>
      </c>
      <c r="J1" s="1" t="s">
        <v>27</v>
      </c>
    </row>
    <row r="2" spans="1:10" ht="29" x14ac:dyDescent="0.35">
      <c r="A2" s="4" t="s">
        <v>6</v>
      </c>
      <c r="B2" s="4" t="s">
        <v>28</v>
      </c>
      <c r="C2" s="7" t="s">
        <v>29</v>
      </c>
      <c r="D2" s="5" t="s">
        <v>30</v>
      </c>
      <c r="E2" s="5" t="s">
        <v>31</v>
      </c>
      <c r="F2" s="5" t="s">
        <v>32</v>
      </c>
      <c r="G2" s="5" t="s">
        <v>33</v>
      </c>
      <c r="H2" s="20" t="s">
        <v>34</v>
      </c>
      <c r="I2" s="17" t="s">
        <v>35</v>
      </c>
      <c r="J2" s="6"/>
    </row>
    <row r="3" spans="1:10" x14ac:dyDescent="0.35">
      <c r="A3" s="4"/>
      <c r="B3" s="4"/>
      <c r="C3" s="7"/>
      <c r="D3" s="5"/>
      <c r="E3" s="5" t="s">
        <v>36</v>
      </c>
      <c r="F3" s="5" t="s">
        <v>37</v>
      </c>
      <c r="G3" s="5" t="s">
        <v>38</v>
      </c>
      <c r="H3" s="22"/>
      <c r="I3" s="19"/>
      <c r="J3" s="6"/>
    </row>
    <row r="4" spans="1:10" ht="29" x14ac:dyDescent="0.35">
      <c r="A4" s="4" t="s">
        <v>6</v>
      </c>
      <c r="B4" s="4" t="s">
        <v>39</v>
      </c>
      <c r="C4" s="7" t="s">
        <v>40</v>
      </c>
      <c r="D4" s="5" t="s">
        <v>41</v>
      </c>
      <c r="E4" s="5" t="s">
        <v>31</v>
      </c>
      <c r="F4" s="5" t="s">
        <v>32</v>
      </c>
      <c r="G4" s="5" t="s">
        <v>33</v>
      </c>
      <c r="H4" s="20" t="s">
        <v>34</v>
      </c>
      <c r="I4" s="17" t="s">
        <v>35</v>
      </c>
      <c r="J4" s="6"/>
    </row>
    <row r="5" spans="1:10" x14ac:dyDescent="0.35">
      <c r="A5" s="4"/>
      <c r="B5" s="4"/>
      <c r="C5" s="7"/>
      <c r="D5" s="5"/>
      <c r="E5" s="5" t="s">
        <v>42</v>
      </c>
      <c r="F5" s="5" t="s">
        <v>43</v>
      </c>
      <c r="G5" s="5" t="s">
        <v>44</v>
      </c>
      <c r="H5" s="22"/>
      <c r="I5" s="19"/>
      <c r="J5" s="6"/>
    </row>
    <row r="6" spans="1:10" ht="29" x14ac:dyDescent="0.35">
      <c r="A6" s="4" t="s">
        <v>6</v>
      </c>
      <c r="B6" s="4" t="s">
        <v>45</v>
      </c>
      <c r="C6" s="7" t="s">
        <v>46</v>
      </c>
      <c r="D6" s="5" t="s">
        <v>41</v>
      </c>
      <c r="E6" s="5" t="s">
        <v>31</v>
      </c>
      <c r="F6" s="5" t="s">
        <v>32</v>
      </c>
      <c r="G6" s="5" t="s">
        <v>33</v>
      </c>
      <c r="H6" s="20" t="s">
        <v>34</v>
      </c>
      <c r="I6" s="17" t="s">
        <v>35</v>
      </c>
      <c r="J6" s="6"/>
    </row>
    <row r="7" spans="1:10" ht="116" x14ac:dyDescent="0.35">
      <c r="A7" s="4"/>
      <c r="B7" s="4"/>
      <c r="C7" s="7"/>
      <c r="D7" s="5"/>
      <c r="E7" s="5" t="s">
        <v>47</v>
      </c>
      <c r="F7" s="5" t="s">
        <v>48</v>
      </c>
      <c r="G7" s="5" t="s">
        <v>49</v>
      </c>
      <c r="H7" s="22"/>
      <c r="I7" s="19"/>
      <c r="J7" s="6"/>
    </row>
    <row r="8" spans="1:10" ht="29" x14ac:dyDescent="0.35">
      <c r="A8" s="4" t="s">
        <v>6</v>
      </c>
      <c r="B8" s="4" t="s">
        <v>50</v>
      </c>
      <c r="C8" s="7" t="s">
        <v>51</v>
      </c>
      <c r="D8" s="5" t="s">
        <v>41</v>
      </c>
      <c r="E8" s="5" t="s">
        <v>52</v>
      </c>
      <c r="F8" s="5" t="s">
        <v>32</v>
      </c>
      <c r="G8" s="5" t="s">
        <v>33</v>
      </c>
      <c r="H8" s="20" t="s">
        <v>34</v>
      </c>
      <c r="I8" s="17" t="s">
        <v>35</v>
      </c>
      <c r="J8" s="6"/>
    </row>
    <row r="9" spans="1:10" x14ac:dyDescent="0.35">
      <c r="A9" s="4"/>
      <c r="B9" s="4"/>
      <c r="C9" s="7"/>
      <c r="D9" s="5"/>
      <c r="E9" s="5" t="s">
        <v>53</v>
      </c>
      <c r="F9" s="5" t="s">
        <v>37</v>
      </c>
      <c r="G9" s="5" t="s">
        <v>38</v>
      </c>
      <c r="H9" s="22"/>
      <c r="I9" s="19"/>
      <c r="J9" s="6"/>
    </row>
    <row r="10" spans="1:10" ht="29" x14ac:dyDescent="0.35">
      <c r="A10" s="4" t="s">
        <v>10</v>
      </c>
      <c r="B10" s="4" t="s">
        <v>54</v>
      </c>
      <c r="C10" s="7" t="s">
        <v>55</v>
      </c>
      <c r="D10" s="5" t="s">
        <v>41</v>
      </c>
      <c r="E10" s="5" t="s">
        <v>31</v>
      </c>
      <c r="F10" s="5" t="s">
        <v>32</v>
      </c>
      <c r="G10" s="5" t="s">
        <v>33</v>
      </c>
      <c r="H10" s="20" t="s">
        <v>34</v>
      </c>
      <c r="I10" s="17" t="s">
        <v>35</v>
      </c>
      <c r="J10" s="6"/>
    </row>
    <row r="11" spans="1:10" x14ac:dyDescent="0.35">
      <c r="A11" s="4"/>
      <c r="B11" s="4"/>
      <c r="C11" s="7"/>
      <c r="D11" s="5"/>
      <c r="E11" s="5" t="s">
        <v>56</v>
      </c>
      <c r="F11" s="5" t="s">
        <v>37</v>
      </c>
      <c r="G11" s="5" t="s">
        <v>38</v>
      </c>
      <c r="H11" s="21"/>
      <c r="I11" s="18"/>
      <c r="J11" s="6"/>
    </row>
    <row r="12" spans="1:10" ht="29" x14ac:dyDescent="0.35">
      <c r="A12" s="4"/>
      <c r="B12" s="4"/>
      <c r="C12" s="7"/>
      <c r="D12" s="5"/>
      <c r="E12" s="5" t="s">
        <v>57</v>
      </c>
      <c r="F12" s="5" t="s">
        <v>58</v>
      </c>
      <c r="G12" s="5" t="s">
        <v>59</v>
      </c>
      <c r="H12" s="21"/>
      <c r="I12" s="18"/>
      <c r="J12" s="6"/>
    </row>
    <row r="13" spans="1:10" ht="29" x14ac:dyDescent="0.35">
      <c r="A13" s="4"/>
      <c r="B13" s="4"/>
      <c r="C13" s="7"/>
      <c r="D13" s="5"/>
      <c r="E13" s="5" t="s">
        <v>60</v>
      </c>
      <c r="F13" s="5" t="s">
        <v>61</v>
      </c>
      <c r="G13" s="5" t="s">
        <v>62</v>
      </c>
      <c r="H13" s="21"/>
      <c r="I13" s="18"/>
      <c r="J13" s="6"/>
    </row>
    <row r="14" spans="1:10" ht="29" x14ac:dyDescent="0.35">
      <c r="A14" s="4"/>
      <c r="B14" s="4"/>
      <c r="C14" s="7"/>
      <c r="D14" s="5"/>
      <c r="E14" s="5" t="s">
        <v>63</v>
      </c>
      <c r="F14" s="5" t="s">
        <v>64</v>
      </c>
      <c r="G14" s="5" t="s">
        <v>65</v>
      </c>
      <c r="H14" s="22"/>
      <c r="I14" s="19"/>
      <c r="J14" s="6"/>
    </row>
    <row r="15" spans="1:10" ht="29" x14ac:dyDescent="0.35">
      <c r="A15" s="6" t="s">
        <v>10</v>
      </c>
      <c r="B15" s="4" t="s">
        <v>66</v>
      </c>
      <c r="C15" s="7" t="s">
        <v>67</v>
      </c>
      <c r="D15" s="5" t="s">
        <v>41</v>
      </c>
      <c r="E15" s="5" t="s">
        <v>31</v>
      </c>
      <c r="F15" s="5" t="s">
        <v>32</v>
      </c>
      <c r="G15" s="5" t="s">
        <v>33</v>
      </c>
      <c r="H15" s="20" t="s">
        <v>34</v>
      </c>
      <c r="I15" s="17" t="s">
        <v>35</v>
      </c>
      <c r="J15" s="6"/>
    </row>
    <row r="16" spans="1:10" x14ac:dyDescent="0.35">
      <c r="A16" s="6"/>
      <c r="B16" s="4"/>
      <c r="C16" s="7"/>
      <c r="D16" s="8"/>
      <c r="E16" s="5" t="s">
        <v>56</v>
      </c>
      <c r="F16" s="5" t="s">
        <v>37</v>
      </c>
      <c r="G16" s="5" t="s">
        <v>38</v>
      </c>
      <c r="H16" s="21"/>
      <c r="I16" s="18"/>
      <c r="J16" s="6"/>
    </row>
    <row r="17" spans="1:10" x14ac:dyDescent="0.35">
      <c r="A17" s="6"/>
      <c r="B17" s="4"/>
      <c r="C17" s="7"/>
      <c r="D17" s="8"/>
      <c r="E17" s="5" t="s">
        <v>68</v>
      </c>
      <c r="F17" s="5" t="s">
        <v>69</v>
      </c>
      <c r="G17" s="5" t="s">
        <v>70</v>
      </c>
      <c r="H17" s="21"/>
      <c r="I17" s="18"/>
      <c r="J17" s="6"/>
    </row>
    <row r="18" spans="1:10" x14ac:dyDescent="0.35">
      <c r="A18" s="6"/>
      <c r="B18" s="4"/>
      <c r="C18" s="7"/>
      <c r="D18" s="8"/>
      <c r="E18" s="5" t="s">
        <v>71</v>
      </c>
      <c r="F18" s="5" t="s">
        <v>72</v>
      </c>
      <c r="G18" s="5" t="s">
        <v>73</v>
      </c>
      <c r="H18" s="21"/>
      <c r="I18" s="18"/>
      <c r="J18" s="6"/>
    </row>
    <row r="19" spans="1:10" ht="29" x14ac:dyDescent="0.35">
      <c r="A19" s="6"/>
      <c r="B19" s="4"/>
      <c r="C19" s="7"/>
      <c r="D19" s="8"/>
      <c r="E19" s="5" t="s">
        <v>63</v>
      </c>
      <c r="F19" s="5" t="s">
        <v>74</v>
      </c>
      <c r="G19" s="5" t="s">
        <v>75</v>
      </c>
      <c r="H19" s="22"/>
      <c r="I19" s="19"/>
      <c r="J19" s="6"/>
    </row>
    <row r="20" spans="1:10" ht="29" x14ac:dyDescent="0.35">
      <c r="A20" s="6" t="s">
        <v>10</v>
      </c>
      <c r="B20" s="4" t="s">
        <v>76</v>
      </c>
      <c r="C20" s="7" t="s">
        <v>77</v>
      </c>
      <c r="D20" s="5" t="s">
        <v>41</v>
      </c>
      <c r="E20" s="5" t="s">
        <v>31</v>
      </c>
      <c r="F20" s="5" t="s">
        <v>32</v>
      </c>
      <c r="G20" s="5" t="s">
        <v>33</v>
      </c>
      <c r="H20" s="20" t="s">
        <v>34</v>
      </c>
      <c r="I20" s="17" t="s">
        <v>35</v>
      </c>
      <c r="J20" s="6"/>
    </row>
    <row r="21" spans="1:10" x14ac:dyDescent="0.35">
      <c r="A21" s="6"/>
      <c r="B21" s="4"/>
      <c r="C21" s="7"/>
      <c r="D21" s="8"/>
      <c r="E21" s="5" t="s">
        <v>56</v>
      </c>
      <c r="F21" s="5" t="s">
        <v>37</v>
      </c>
      <c r="G21" s="5" t="s">
        <v>38</v>
      </c>
      <c r="H21" s="21"/>
      <c r="I21" s="18"/>
      <c r="J21" s="6"/>
    </row>
    <row r="22" spans="1:10" x14ac:dyDescent="0.35">
      <c r="A22" s="6"/>
      <c r="B22" s="4"/>
      <c r="C22" s="7"/>
      <c r="D22" s="8"/>
      <c r="E22" s="5" t="s">
        <v>78</v>
      </c>
      <c r="F22" s="5" t="s">
        <v>79</v>
      </c>
      <c r="G22" s="5" t="s">
        <v>80</v>
      </c>
      <c r="H22" s="21"/>
      <c r="I22" s="18"/>
      <c r="J22" s="6"/>
    </row>
    <row r="23" spans="1:10" x14ac:dyDescent="0.35">
      <c r="A23" s="6"/>
      <c r="B23" s="4"/>
      <c r="C23" s="7"/>
      <c r="D23" s="8"/>
      <c r="E23" s="5" t="s">
        <v>81</v>
      </c>
      <c r="F23" s="5" t="s">
        <v>82</v>
      </c>
      <c r="G23" s="5" t="s">
        <v>83</v>
      </c>
      <c r="H23" s="21"/>
      <c r="I23" s="18"/>
      <c r="J23" s="6"/>
    </row>
    <row r="24" spans="1:10" ht="29" x14ac:dyDescent="0.35">
      <c r="A24" s="6"/>
      <c r="B24" s="4"/>
      <c r="C24" s="7"/>
      <c r="D24" s="8"/>
      <c r="E24" s="5" t="s">
        <v>63</v>
      </c>
      <c r="F24" s="5" t="s">
        <v>74</v>
      </c>
      <c r="G24" s="5" t="s">
        <v>75</v>
      </c>
      <c r="H24" s="22"/>
      <c r="I24" s="19"/>
      <c r="J24" s="6"/>
    </row>
    <row r="25" spans="1:10" ht="29" x14ac:dyDescent="0.35">
      <c r="A25" s="4" t="s">
        <v>10</v>
      </c>
      <c r="B25" s="4" t="s">
        <v>84</v>
      </c>
      <c r="C25" s="7" t="s">
        <v>85</v>
      </c>
      <c r="D25" s="5" t="s">
        <v>41</v>
      </c>
      <c r="E25" s="5" t="s">
        <v>31</v>
      </c>
      <c r="F25" s="5" t="s">
        <v>32</v>
      </c>
      <c r="G25" s="5" t="s">
        <v>33</v>
      </c>
      <c r="H25" s="20" t="s">
        <v>34</v>
      </c>
      <c r="I25" s="17" t="s">
        <v>35</v>
      </c>
      <c r="J25" s="6"/>
    </row>
    <row r="26" spans="1:10" x14ac:dyDescent="0.35">
      <c r="A26" s="4"/>
      <c r="B26" s="4"/>
      <c r="C26" s="7"/>
      <c r="D26" s="5"/>
      <c r="E26" s="5" t="s">
        <v>53</v>
      </c>
      <c r="F26" s="5" t="s">
        <v>37</v>
      </c>
      <c r="G26" s="5" t="s">
        <v>38</v>
      </c>
      <c r="H26" s="21"/>
      <c r="I26" s="18"/>
      <c r="J26" s="6"/>
    </row>
    <row r="27" spans="1:10" ht="29" x14ac:dyDescent="0.35">
      <c r="A27" s="4"/>
      <c r="B27" s="4"/>
      <c r="C27" s="7"/>
      <c r="D27" s="5"/>
      <c r="E27" s="5" t="s">
        <v>86</v>
      </c>
      <c r="F27" s="5" t="s">
        <v>87</v>
      </c>
      <c r="G27" s="5" t="s">
        <v>88</v>
      </c>
      <c r="H27" s="21"/>
      <c r="I27" s="18"/>
      <c r="J27" s="6"/>
    </row>
    <row r="28" spans="1:10" ht="29" x14ac:dyDescent="0.35">
      <c r="A28" s="4"/>
      <c r="B28" s="4"/>
      <c r="C28" s="7"/>
      <c r="D28" s="5"/>
      <c r="E28" s="5" t="s">
        <v>89</v>
      </c>
      <c r="F28" s="5" t="s">
        <v>90</v>
      </c>
      <c r="G28" s="5" t="s">
        <v>91</v>
      </c>
      <c r="H28" s="21"/>
      <c r="I28" s="18"/>
      <c r="J28" s="6"/>
    </row>
    <row r="29" spans="1:10" ht="29" x14ac:dyDescent="0.35">
      <c r="A29" s="4"/>
      <c r="B29" s="4"/>
      <c r="C29" s="7"/>
      <c r="D29" s="5"/>
      <c r="E29" s="5" t="s">
        <v>92</v>
      </c>
      <c r="F29" s="5" t="s">
        <v>64</v>
      </c>
      <c r="G29" s="5" t="s">
        <v>65</v>
      </c>
      <c r="H29" s="21"/>
      <c r="I29" s="18"/>
      <c r="J29" s="6"/>
    </row>
    <row r="30" spans="1:10" x14ac:dyDescent="0.35">
      <c r="A30" s="4"/>
      <c r="B30" s="4"/>
      <c r="C30" s="7"/>
      <c r="D30" s="5"/>
      <c r="E30" s="5" t="s">
        <v>93</v>
      </c>
      <c r="F30" s="5" t="s">
        <v>94</v>
      </c>
      <c r="G30" s="5" t="s">
        <v>95</v>
      </c>
      <c r="H30" s="22"/>
      <c r="I30" s="19"/>
      <c r="J30" s="6"/>
    </row>
    <row r="31" spans="1:10" ht="29" x14ac:dyDescent="0.35">
      <c r="A31" s="6" t="s">
        <v>10</v>
      </c>
      <c r="B31" s="4" t="s">
        <v>96</v>
      </c>
      <c r="C31" s="7" t="s">
        <v>97</v>
      </c>
      <c r="D31" s="5" t="s">
        <v>41</v>
      </c>
      <c r="E31" s="5" t="s">
        <v>31</v>
      </c>
      <c r="F31" s="5" t="s">
        <v>32</v>
      </c>
      <c r="G31" s="5" t="s">
        <v>33</v>
      </c>
      <c r="H31" s="23" t="s">
        <v>98</v>
      </c>
      <c r="I31" s="17">
        <v>1001</v>
      </c>
      <c r="J31" s="6"/>
    </row>
    <row r="32" spans="1:10" x14ac:dyDescent="0.35">
      <c r="A32" s="6"/>
      <c r="B32" s="4"/>
      <c r="C32" s="7"/>
      <c r="D32" s="8"/>
      <c r="E32" s="5" t="s">
        <v>53</v>
      </c>
      <c r="F32" s="5" t="s">
        <v>37</v>
      </c>
      <c r="G32" s="5" t="s">
        <v>38</v>
      </c>
      <c r="H32" s="24"/>
      <c r="I32" s="18"/>
      <c r="J32" s="6"/>
    </row>
    <row r="33" spans="1:10" ht="29" x14ac:dyDescent="0.35">
      <c r="A33" s="6"/>
      <c r="B33" s="4"/>
      <c r="C33" s="7"/>
      <c r="D33" s="8"/>
      <c r="E33" s="5" t="s">
        <v>99</v>
      </c>
      <c r="F33" s="5" t="s">
        <v>58</v>
      </c>
      <c r="G33" s="5" t="s">
        <v>59</v>
      </c>
      <c r="H33" s="24"/>
      <c r="I33" s="18"/>
      <c r="J33" s="6"/>
    </row>
    <row r="34" spans="1:10" ht="29" x14ac:dyDescent="0.35">
      <c r="A34" s="6"/>
      <c r="B34" s="4"/>
      <c r="C34" s="7"/>
      <c r="D34" s="8"/>
      <c r="E34" s="5" t="s">
        <v>100</v>
      </c>
      <c r="F34" s="5" t="s">
        <v>61</v>
      </c>
      <c r="G34" s="5" t="s">
        <v>62</v>
      </c>
      <c r="H34" s="24"/>
      <c r="I34" s="18"/>
      <c r="J34" s="6"/>
    </row>
    <row r="35" spans="1:10" ht="29" x14ac:dyDescent="0.35">
      <c r="A35" s="6"/>
      <c r="B35" s="4"/>
      <c r="C35" s="7"/>
      <c r="D35" s="8"/>
      <c r="E35" s="5" t="s">
        <v>92</v>
      </c>
      <c r="F35" s="5" t="s">
        <v>64</v>
      </c>
      <c r="G35" s="5" t="s">
        <v>65</v>
      </c>
      <c r="H35" s="24"/>
      <c r="I35" s="18"/>
      <c r="J35" s="6"/>
    </row>
    <row r="36" spans="1:10" ht="29" x14ac:dyDescent="0.35">
      <c r="A36" s="6"/>
      <c r="B36" s="4"/>
      <c r="C36" s="7"/>
      <c r="D36" s="8"/>
      <c r="E36" s="5" t="s">
        <v>101</v>
      </c>
      <c r="F36" s="5" t="s">
        <v>102</v>
      </c>
      <c r="G36" s="5" t="s">
        <v>103</v>
      </c>
      <c r="H36" s="25"/>
      <c r="I36" s="19"/>
      <c r="J36" s="6"/>
    </row>
    <row r="37" spans="1:10" ht="29" x14ac:dyDescent="0.35">
      <c r="A37" s="6" t="s">
        <v>10</v>
      </c>
      <c r="B37" s="4" t="s">
        <v>104</v>
      </c>
      <c r="C37" s="7" t="s">
        <v>105</v>
      </c>
      <c r="D37" s="5" t="s">
        <v>41</v>
      </c>
      <c r="E37" s="5" t="s">
        <v>31</v>
      </c>
      <c r="F37" s="5" t="s">
        <v>32</v>
      </c>
      <c r="G37" s="5" t="s">
        <v>33</v>
      </c>
      <c r="H37" s="20" t="s">
        <v>34</v>
      </c>
      <c r="I37" s="17" t="s">
        <v>35</v>
      </c>
      <c r="J37" s="6"/>
    </row>
    <row r="38" spans="1:10" x14ac:dyDescent="0.35">
      <c r="A38" s="6"/>
      <c r="B38" s="4"/>
      <c r="C38" s="7"/>
      <c r="D38" s="8"/>
      <c r="E38" s="5" t="s">
        <v>53</v>
      </c>
      <c r="F38" s="5" t="s">
        <v>37</v>
      </c>
      <c r="G38" s="5" t="s">
        <v>38</v>
      </c>
      <c r="H38" s="21"/>
      <c r="I38" s="18"/>
      <c r="J38" s="6"/>
    </row>
    <row r="39" spans="1:10" ht="29" x14ac:dyDescent="0.35">
      <c r="A39" s="6"/>
      <c r="B39" s="4"/>
      <c r="C39" s="7"/>
      <c r="D39" s="8"/>
      <c r="E39" s="5" t="s">
        <v>106</v>
      </c>
      <c r="F39" s="5" t="s">
        <v>87</v>
      </c>
      <c r="G39" s="5" t="s">
        <v>88</v>
      </c>
      <c r="H39" s="21"/>
      <c r="I39" s="18"/>
      <c r="J39" s="6"/>
    </row>
    <row r="40" spans="1:10" ht="29" x14ac:dyDescent="0.35">
      <c r="A40" s="6"/>
      <c r="B40" s="4"/>
      <c r="C40" s="7"/>
      <c r="D40" s="8"/>
      <c r="E40" s="5" t="s">
        <v>107</v>
      </c>
      <c r="F40" s="5" t="s">
        <v>90</v>
      </c>
      <c r="G40" s="5" t="s">
        <v>91</v>
      </c>
      <c r="H40" s="21"/>
      <c r="I40" s="18"/>
      <c r="J40" s="6"/>
    </row>
    <row r="41" spans="1:10" ht="29" x14ac:dyDescent="0.35">
      <c r="A41" s="6"/>
      <c r="B41" s="4"/>
      <c r="C41" s="7"/>
      <c r="D41" s="8"/>
      <c r="E41" s="5" t="s">
        <v>92</v>
      </c>
      <c r="F41" s="5" t="s">
        <v>64</v>
      </c>
      <c r="G41" s="5" t="s">
        <v>65</v>
      </c>
      <c r="H41" s="21"/>
      <c r="I41" s="18"/>
      <c r="J41" s="6"/>
    </row>
    <row r="42" spans="1:10" ht="29" x14ac:dyDescent="0.35">
      <c r="A42" s="6"/>
      <c r="B42" s="4"/>
      <c r="C42" s="7"/>
      <c r="D42" s="8"/>
      <c r="E42" s="5" t="s">
        <v>101</v>
      </c>
      <c r="F42" s="5" t="s">
        <v>102</v>
      </c>
      <c r="G42" s="5" t="s">
        <v>108</v>
      </c>
      <c r="H42" s="22"/>
      <c r="I42" s="19"/>
      <c r="J42" s="6"/>
    </row>
    <row r="43" spans="1:10" ht="29" x14ac:dyDescent="0.35">
      <c r="A43" s="6" t="s">
        <v>10</v>
      </c>
      <c r="B43" s="4" t="s">
        <v>109</v>
      </c>
      <c r="C43" s="7" t="s">
        <v>110</v>
      </c>
      <c r="D43" s="5" t="s">
        <v>41</v>
      </c>
      <c r="E43" s="5" t="s">
        <v>31</v>
      </c>
      <c r="F43" s="5" t="s">
        <v>32</v>
      </c>
      <c r="G43" s="5" t="s">
        <v>33</v>
      </c>
      <c r="H43" s="20" t="s">
        <v>34</v>
      </c>
      <c r="I43" s="17" t="s">
        <v>35</v>
      </c>
      <c r="J43" s="6"/>
    </row>
    <row r="44" spans="1:10" x14ac:dyDescent="0.35">
      <c r="A44" s="6"/>
      <c r="B44" s="4"/>
      <c r="C44" s="7"/>
      <c r="D44" s="8"/>
      <c r="E44" s="5" t="s">
        <v>53</v>
      </c>
      <c r="F44" s="5" t="s">
        <v>37</v>
      </c>
      <c r="G44" s="5" t="s">
        <v>38</v>
      </c>
      <c r="H44" s="21"/>
      <c r="I44" s="18"/>
      <c r="J44" s="6"/>
    </row>
    <row r="45" spans="1:10" ht="29" x14ac:dyDescent="0.35">
      <c r="A45" s="6"/>
      <c r="B45" s="4"/>
      <c r="C45" s="7"/>
      <c r="D45" s="8"/>
      <c r="E45" s="5" t="s">
        <v>111</v>
      </c>
      <c r="F45" s="5" t="s">
        <v>58</v>
      </c>
      <c r="G45" s="5" t="s">
        <v>59</v>
      </c>
      <c r="H45" s="21"/>
      <c r="I45" s="18"/>
      <c r="J45" s="6"/>
    </row>
    <row r="46" spans="1:10" ht="29" x14ac:dyDescent="0.35">
      <c r="A46" s="6"/>
      <c r="B46" s="4"/>
      <c r="C46" s="7"/>
      <c r="D46" s="8"/>
      <c r="E46" s="5" t="s">
        <v>112</v>
      </c>
      <c r="F46" s="5" t="s">
        <v>61</v>
      </c>
      <c r="G46" s="5" t="s">
        <v>62</v>
      </c>
      <c r="H46" s="21"/>
      <c r="I46" s="18"/>
      <c r="J46" s="6"/>
    </row>
    <row r="47" spans="1:10" ht="29" x14ac:dyDescent="0.35">
      <c r="A47" s="6"/>
      <c r="B47" s="4"/>
      <c r="C47" s="7"/>
      <c r="D47" s="8"/>
      <c r="E47" s="5" t="s">
        <v>92</v>
      </c>
      <c r="F47" s="5" t="s">
        <v>64</v>
      </c>
      <c r="G47" s="5" t="s">
        <v>65</v>
      </c>
      <c r="H47" s="21"/>
      <c r="I47" s="18"/>
      <c r="J47" s="6"/>
    </row>
    <row r="48" spans="1:10" ht="29" x14ac:dyDescent="0.35">
      <c r="A48" s="6"/>
      <c r="B48" s="4"/>
      <c r="C48" s="7"/>
      <c r="D48" s="8"/>
      <c r="E48" s="5" t="s">
        <v>101</v>
      </c>
      <c r="F48" s="5" t="s">
        <v>102</v>
      </c>
      <c r="G48" s="5" t="s">
        <v>108</v>
      </c>
      <c r="H48" s="22"/>
      <c r="I48" s="19"/>
      <c r="J48" s="6"/>
    </row>
    <row r="49" spans="1:10" ht="29" x14ac:dyDescent="0.35">
      <c r="A49" s="6" t="s">
        <v>10</v>
      </c>
      <c r="B49" s="4" t="s">
        <v>113</v>
      </c>
      <c r="C49" s="7" t="s">
        <v>114</v>
      </c>
      <c r="D49" s="5" t="s">
        <v>41</v>
      </c>
      <c r="E49" s="5" t="s">
        <v>31</v>
      </c>
      <c r="F49" s="5" t="s">
        <v>32</v>
      </c>
      <c r="G49" s="5" t="s">
        <v>33</v>
      </c>
      <c r="H49" s="23" t="s">
        <v>98</v>
      </c>
      <c r="I49" s="17">
        <v>1002</v>
      </c>
      <c r="J49" s="6"/>
    </row>
    <row r="50" spans="1:10" x14ac:dyDescent="0.35">
      <c r="A50" s="6"/>
      <c r="B50" s="4"/>
      <c r="C50" s="7"/>
      <c r="D50" s="8"/>
      <c r="E50" s="5" t="s">
        <v>53</v>
      </c>
      <c r="F50" s="5" t="s">
        <v>37</v>
      </c>
      <c r="G50" s="5" t="s">
        <v>38</v>
      </c>
      <c r="H50" s="24"/>
      <c r="I50" s="18"/>
      <c r="J50" s="6"/>
    </row>
    <row r="51" spans="1:10" ht="29" x14ac:dyDescent="0.35">
      <c r="A51" s="6"/>
      <c r="B51" s="4"/>
      <c r="C51" s="7"/>
      <c r="D51" s="8"/>
      <c r="E51" s="5" t="s">
        <v>115</v>
      </c>
      <c r="F51" s="5" t="s">
        <v>116</v>
      </c>
      <c r="G51" s="5" t="s">
        <v>117</v>
      </c>
      <c r="H51" s="24"/>
      <c r="I51" s="18"/>
      <c r="J51" s="6"/>
    </row>
    <row r="52" spans="1:10" ht="29" x14ac:dyDescent="0.35">
      <c r="A52" s="6"/>
      <c r="B52" s="4"/>
      <c r="C52" s="7"/>
      <c r="D52" s="8"/>
      <c r="E52" s="5" t="s">
        <v>118</v>
      </c>
      <c r="F52" s="5" t="s">
        <v>119</v>
      </c>
      <c r="G52" s="5" t="s">
        <v>120</v>
      </c>
      <c r="H52" s="24"/>
      <c r="I52" s="18"/>
      <c r="J52" s="6"/>
    </row>
    <row r="53" spans="1:10" ht="29" x14ac:dyDescent="0.35">
      <c r="A53" s="6"/>
      <c r="B53" s="4"/>
      <c r="C53" s="7"/>
      <c r="D53" s="8"/>
      <c r="E53" s="5" t="s">
        <v>121</v>
      </c>
      <c r="F53" s="5" t="s">
        <v>116</v>
      </c>
      <c r="G53" s="5" t="s">
        <v>117</v>
      </c>
      <c r="H53" s="24"/>
      <c r="I53" s="18"/>
      <c r="J53" s="6"/>
    </row>
    <row r="54" spans="1:10" ht="29" x14ac:dyDescent="0.35">
      <c r="A54" s="6"/>
      <c r="B54" s="4"/>
      <c r="C54" s="7"/>
      <c r="D54" s="8"/>
      <c r="E54" s="5" t="s">
        <v>122</v>
      </c>
      <c r="F54" s="5" t="s">
        <v>119</v>
      </c>
      <c r="G54" s="5" t="s">
        <v>123</v>
      </c>
      <c r="H54" s="25"/>
      <c r="I54" s="19"/>
      <c r="J54" s="6"/>
    </row>
    <row r="55" spans="1:10" ht="29" x14ac:dyDescent="0.35">
      <c r="A55" s="6" t="s">
        <v>10</v>
      </c>
      <c r="B55" s="4" t="s">
        <v>124</v>
      </c>
      <c r="C55" s="7" t="s">
        <v>125</v>
      </c>
      <c r="D55" s="5" t="s">
        <v>41</v>
      </c>
      <c r="E55" s="5" t="s">
        <v>31</v>
      </c>
      <c r="F55" s="5" t="s">
        <v>32</v>
      </c>
      <c r="G55" s="5" t="s">
        <v>33</v>
      </c>
      <c r="H55" s="23" t="s">
        <v>98</v>
      </c>
      <c r="I55" s="17">
        <v>1003</v>
      </c>
      <c r="J55" s="6"/>
    </row>
    <row r="56" spans="1:10" x14ac:dyDescent="0.35">
      <c r="A56" s="6"/>
      <c r="B56" s="4"/>
      <c r="C56" s="7"/>
      <c r="D56" s="8"/>
      <c r="E56" s="5" t="s">
        <v>53</v>
      </c>
      <c r="F56" s="5" t="s">
        <v>37</v>
      </c>
      <c r="G56" s="5" t="s">
        <v>38</v>
      </c>
      <c r="H56" s="24"/>
      <c r="I56" s="18"/>
      <c r="J56" s="6"/>
    </row>
    <row r="57" spans="1:10" ht="29" x14ac:dyDescent="0.35">
      <c r="A57" s="6"/>
      <c r="B57" s="4"/>
      <c r="C57" s="7"/>
      <c r="D57" s="8"/>
      <c r="E57" s="5" t="s">
        <v>126</v>
      </c>
      <c r="F57" s="5" t="s">
        <v>116</v>
      </c>
      <c r="G57" s="5" t="s">
        <v>117</v>
      </c>
      <c r="H57" s="24"/>
      <c r="I57" s="18"/>
      <c r="J57" s="6"/>
    </row>
    <row r="58" spans="1:10" ht="29" x14ac:dyDescent="0.35">
      <c r="A58" s="6"/>
      <c r="B58" s="4"/>
      <c r="C58" s="7"/>
      <c r="D58" s="8"/>
      <c r="E58" s="5" t="s">
        <v>118</v>
      </c>
      <c r="F58" s="5" t="s">
        <v>127</v>
      </c>
      <c r="G58" s="5" t="s">
        <v>128</v>
      </c>
      <c r="H58" s="24"/>
      <c r="I58" s="18"/>
      <c r="J58" s="6"/>
    </row>
    <row r="59" spans="1:10" ht="29" x14ac:dyDescent="0.35">
      <c r="A59" s="6"/>
      <c r="B59" s="4"/>
      <c r="C59" s="7"/>
      <c r="D59" s="8"/>
      <c r="E59" s="5" t="s">
        <v>129</v>
      </c>
      <c r="F59" s="5" t="s">
        <v>116</v>
      </c>
      <c r="G59" s="5" t="s">
        <v>117</v>
      </c>
      <c r="H59" s="24"/>
      <c r="I59" s="18"/>
      <c r="J59" s="6"/>
    </row>
    <row r="60" spans="1:10" ht="29" x14ac:dyDescent="0.35">
      <c r="A60" s="6"/>
      <c r="B60" s="4"/>
      <c r="C60" s="7"/>
      <c r="D60" s="8"/>
      <c r="E60" s="5" t="s">
        <v>122</v>
      </c>
      <c r="F60" s="5" t="s">
        <v>127</v>
      </c>
      <c r="G60" s="5" t="s">
        <v>130</v>
      </c>
      <c r="H60" s="25"/>
      <c r="I60" s="19"/>
      <c r="J60" s="6"/>
    </row>
    <row r="61" spans="1:10" ht="29" x14ac:dyDescent="0.35">
      <c r="A61" s="6" t="s">
        <v>10</v>
      </c>
      <c r="B61" s="6" t="s">
        <v>131</v>
      </c>
      <c r="C61" s="7" t="s">
        <v>132</v>
      </c>
      <c r="D61" s="5" t="s">
        <v>41</v>
      </c>
      <c r="E61" s="5" t="s">
        <v>31</v>
      </c>
      <c r="F61" s="5" t="s">
        <v>32</v>
      </c>
      <c r="G61" s="5" t="s">
        <v>33</v>
      </c>
      <c r="H61" s="20" t="s">
        <v>34</v>
      </c>
      <c r="I61" s="17" t="s">
        <v>35</v>
      </c>
      <c r="J61" s="6"/>
    </row>
    <row r="62" spans="1:10" x14ac:dyDescent="0.35">
      <c r="A62" s="6"/>
      <c r="B62" s="4"/>
      <c r="C62" s="7"/>
      <c r="D62" s="8"/>
      <c r="E62" s="5" t="s">
        <v>53</v>
      </c>
      <c r="F62" s="5" t="s">
        <v>37</v>
      </c>
      <c r="G62" s="5" t="s">
        <v>38</v>
      </c>
      <c r="H62" s="21"/>
      <c r="I62" s="18"/>
      <c r="J62" s="6"/>
    </row>
    <row r="63" spans="1:10" ht="29" x14ac:dyDescent="0.35">
      <c r="A63" s="6"/>
      <c r="B63" s="4"/>
      <c r="C63" s="7"/>
      <c r="D63" s="5"/>
      <c r="E63" s="5" t="s">
        <v>133</v>
      </c>
      <c r="F63" s="5" t="s">
        <v>58</v>
      </c>
      <c r="G63" s="5" t="s">
        <v>59</v>
      </c>
      <c r="H63" s="21"/>
      <c r="I63" s="18"/>
      <c r="J63" s="6"/>
    </row>
    <row r="64" spans="1:10" ht="29" x14ac:dyDescent="0.35">
      <c r="A64" s="6"/>
      <c r="B64" s="4"/>
      <c r="C64" s="7"/>
      <c r="D64" s="5"/>
      <c r="E64" s="5" t="s">
        <v>134</v>
      </c>
      <c r="F64" s="5" t="s">
        <v>61</v>
      </c>
      <c r="G64" s="5" t="s">
        <v>62</v>
      </c>
      <c r="H64" s="21"/>
      <c r="I64" s="18"/>
      <c r="J64" s="6"/>
    </row>
    <row r="65" spans="1:10" ht="29" x14ac:dyDescent="0.35">
      <c r="A65" s="6"/>
      <c r="B65" s="4"/>
      <c r="C65" s="7"/>
      <c r="D65" s="8"/>
      <c r="E65" s="5" t="s">
        <v>63</v>
      </c>
      <c r="F65" s="5" t="s">
        <v>135</v>
      </c>
      <c r="G65" s="5" t="s">
        <v>136</v>
      </c>
      <c r="H65" s="22"/>
      <c r="I65" s="19"/>
      <c r="J65" s="6"/>
    </row>
    <row r="66" spans="1:10" ht="43.5" x14ac:dyDescent="0.35">
      <c r="A66" s="6" t="s">
        <v>10</v>
      </c>
      <c r="B66" s="6" t="s">
        <v>137</v>
      </c>
      <c r="C66" s="7" t="s">
        <v>138</v>
      </c>
      <c r="D66" s="5" t="s">
        <v>41</v>
      </c>
      <c r="E66" s="5" t="s">
        <v>31</v>
      </c>
      <c r="F66" s="5" t="s">
        <v>32</v>
      </c>
      <c r="G66" s="5" t="s">
        <v>33</v>
      </c>
      <c r="H66" s="26" t="s">
        <v>98</v>
      </c>
      <c r="I66" s="17" t="s">
        <v>35</v>
      </c>
      <c r="J66" s="6"/>
    </row>
    <row r="67" spans="1:10" x14ac:dyDescent="0.35">
      <c r="A67" s="6"/>
      <c r="B67" s="4"/>
      <c r="C67" s="7"/>
      <c r="D67" s="8"/>
      <c r="E67" s="5" t="s">
        <v>53</v>
      </c>
      <c r="F67" s="5" t="s">
        <v>37</v>
      </c>
      <c r="G67" s="5" t="s">
        <v>38</v>
      </c>
      <c r="H67" s="27"/>
      <c r="I67" s="18"/>
      <c r="J67" s="6"/>
    </row>
    <row r="68" spans="1:10" ht="29" x14ac:dyDescent="0.35">
      <c r="A68" s="6"/>
      <c r="B68" s="4"/>
      <c r="C68" s="7"/>
      <c r="D68" s="5"/>
      <c r="E68" s="5" t="s">
        <v>139</v>
      </c>
      <c r="F68" s="5" t="s">
        <v>87</v>
      </c>
      <c r="G68" s="5" t="s">
        <v>88</v>
      </c>
      <c r="H68" s="27"/>
      <c r="I68" s="18"/>
      <c r="J68" s="6"/>
    </row>
    <row r="69" spans="1:10" ht="29" x14ac:dyDescent="0.35">
      <c r="A69" s="6"/>
      <c r="B69" s="4"/>
      <c r="C69" s="7"/>
      <c r="D69" s="5"/>
      <c r="E69" s="5" t="s">
        <v>140</v>
      </c>
      <c r="F69" s="5" t="s">
        <v>90</v>
      </c>
      <c r="G69" s="5" t="s">
        <v>91</v>
      </c>
      <c r="H69" s="27"/>
      <c r="I69" s="18"/>
      <c r="J69" s="6"/>
    </row>
    <row r="70" spans="1:10" ht="43.5" x14ac:dyDescent="0.35">
      <c r="A70" s="6"/>
      <c r="B70" s="4"/>
      <c r="C70" s="7"/>
      <c r="D70" s="8"/>
      <c r="E70" s="5" t="s">
        <v>63</v>
      </c>
      <c r="F70" s="5" t="s">
        <v>193</v>
      </c>
      <c r="G70" s="5" t="s">
        <v>194</v>
      </c>
      <c r="H70" s="28"/>
      <c r="I70" s="19"/>
      <c r="J70" s="6"/>
    </row>
    <row r="71" spans="1:10" ht="29" x14ac:dyDescent="0.35">
      <c r="A71" s="11" t="s">
        <v>10</v>
      </c>
      <c r="B71" s="9" t="s">
        <v>141</v>
      </c>
      <c r="C71" s="7" t="s">
        <v>142</v>
      </c>
      <c r="D71" s="5" t="s">
        <v>41</v>
      </c>
      <c r="E71" s="5" t="s">
        <v>31</v>
      </c>
      <c r="F71" s="5" t="s">
        <v>32</v>
      </c>
      <c r="G71" s="5" t="s">
        <v>33</v>
      </c>
      <c r="H71" s="20" t="s">
        <v>34</v>
      </c>
      <c r="I71" s="17" t="s">
        <v>35</v>
      </c>
      <c r="J71" s="11"/>
    </row>
    <row r="72" spans="1:10" x14ac:dyDescent="0.35">
      <c r="A72" s="11"/>
      <c r="B72" s="9"/>
      <c r="C72" s="9"/>
      <c r="D72" s="11"/>
      <c r="E72" s="5" t="s">
        <v>53</v>
      </c>
      <c r="F72" s="5" t="s">
        <v>37</v>
      </c>
      <c r="G72" s="5" t="s">
        <v>38</v>
      </c>
      <c r="H72" s="21"/>
      <c r="I72" s="18"/>
      <c r="J72" s="11"/>
    </row>
    <row r="73" spans="1:10" ht="145" x14ac:dyDescent="0.35">
      <c r="A73" s="11"/>
      <c r="B73" s="9"/>
      <c r="C73" s="9"/>
      <c r="D73" s="11"/>
      <c r="E73" s="5" t="s">
        <v>143</v>
      </c>
      <c r="F73" s="9" t="s">
        <v>144</v>
      </c>
      <c r="G73" s="9" t="s">
        <v>145</v>
      </c>
      <c r="H73" s="22"/>
      <c r="I73" s="19"/>
      <c r="J73" s="11"/>
    </row>
    <row r="74" spans="1:10" ht="29" x14ac:dyDescent="0.35">
      <c r="A74" s="11" t="s">
        <v>10</v>
      </c>
      <c r="B74" s="9" t="s">
        <v>146</v>
      </c>
      <c r="C74" s="7" t="s">
        <v>147</v>
      </c>
      <c r="D74" s="5" t="s">
        <v>41</v>
      </c>
      <c r="E74" s="5" t="s">
        <v>31</v>
      </c>
      <c r="F74" s="5" t="s">
        <v>32</v>
      </c>
      <c r="G74" s="5" t="s">
        <v>33</v>
      </c>
      <c r="H74" s="20" t="s">
        <v>34</v>
      </c>
      <c r="I74" s="17" t="s">
        <v>35</v>
      </c>
      <c r="J74" s="11"/>
    </row>
    <row r="75" spans="1:10" x14ac:dyDescent="0.35">
      <c r="A75" s="11"/>
      <c r="B75" s="9"/>
      <c r="C75" s="9"/>
      <c r="D75" s="11"/>
      <c r="E75" s="5" t="s">
        <v>53</v>
      </c>
      <c r="F75" s="5" t="s">
        <v>37</v>
      </c>
      <c r="G75" s="5" t="s">
        <v>38</v>
      </c>
      <c r="H75" s="21"/>
      <c r="I75" s="18"/>
      <c r="J75" s="11"/>
    </row>
    <row r="76" spans="1:10" ht="29" x14ac:dyDescent="0.35">
      <c r="A76" s="11"/>
      <c r="B76" s="9"/>
      <c r="C76" s="9"/>
      <c r="D76" s="11"/>
      <c r="E76" s="5" t="s">
        <v>57</v>
      </c>
      <c r="F76" s="5" t="s">
        <v>58</v>
      </c>
      <c r="G76" s="5" t="s">
        <v>59</v>
      </c>
      <c r="H76" s="21"/>
      <c r="I76" s="18"/>
      <c r="J76" s="11"/>
    </row>
    <row r="77" spans="1:10" ht="29" x14ac:dyDescent="0.35">
      <c r="A77" s="11"/>
      <c r="B77" s="9"/>
      <c r="C77" s="9"/>
      <c r="D77" s="11"/>
      <c r="E77" s="5" t="s">
        <v>60</v>
      </c>
      <c r="F77" s="5" t="s">
        <v>61</v>
      </c>
      <c r="G77" s="5" t="s">
        <v>62</v>
      </c>
      <c r="H77" s="21"/>
      <c r="I77" s="18"/>
      <c r="J77" s="11"/>
    </row>
    <row r="78" spans="1:10" ht="29" x14ac:dyDescent="0.35">
      <c r="A78" s="11"/>
      <c r="B78" s="9"/>
      <c r="C78" s="9"/>
      <c r="D78" s="11"/>
      <c r="E78" s="5" t="s">
        <v>63</v>
      </c>
      <c r="F78" s="5" t="s">
        <v>64</v>
      </c>
      <c r="G78" s="5" t="s">
        <v>65</v>
      </c>
      <c r="H78" s="21"/>
      <c r="I78" s="18"/>
      <c r="J78" s="11"/>
    </row>
    <row r="79" spans="1:10" ht="101.5" x14ac:dyDescent="0.35">
      <c r="A79" s="11"/>
      <c r="B79" s="9"/>
      <c r="C79" s="9"/>
      <c r="D79" s="11"/>
      <c r="E79" s="9" t="s">
        <v>148</v>
      </c>
      <c r="F79" s="9" t="s">
        <v>149</v>
      </c>
      <c r="G79" s="9" t="s">
        <v>150</v>
      </c>
      <c r="H79" s="22"/>
      <c r="I79" s="19"/>
      <c r="J79" s="11"/>
    </row>
    <row r="80" spans="1:10" ht="29" x14ac:dyDescent="0.35">
      <c r="A80" s="6" t="s">
        <v>14</v>
      </c>
      <c r="B80" s="4" t="s">
        <v>151</v>
      </c>
      <c r="C80" s="7" t="s">
        <v>152</v>
      </c>
      <c r="D80" s="5" t="s">
        <v>41</v>
      </c>
      <c r="E80" s="5" t="s">
        <v>31</v>
      </c>
      <c r="F80" s="5" t="s">
        <v>32</v>
      </c>
      <c r="G80" s="5" t="s">
        <v>33</v>
      </c>
      <c r="H80" s="20" t="s">
        <v>34</v>
      </c>
      <c r="I80" s="17" t="s">
        <v>35</v>
      </c>
      <c r="J80" s="6"/>
    </row>
    <row r="81" spans="1:10" x14ac:dyDescent="0.35">
      <c r="A81" s="6"/>
      <c r="B81" s="4"/>
      <c r="C81" s="7"/>
      <c r="D81" s="5"/>
      <c r="E81" s="5" t="s">
        <v>42</v>
      </c>
      <c r="F81" s="5" t="s">
        <v>43</v>
      </c>
      <c r="G81" s="5" t="s">
        <v>44</v>
      </c>
      <c r="H81" s="21"/>
      <c r="I81" s="18"/>
      <c r="J81" s="6"/>
    </row>
    <row r="82" spans="1:10" ht="101.5" x14ac:dyDescent="0.35">
      <c r="A82" s="6"/>
      <c r="B82" s="4"/>
      <c r="C82" s="7"/>
      <c r="D82" s="8"/>
      <c r="E82" s="5" t="s">
        <v>153</v>
      </c>
      <c r="F82" s="5" t="s">
        <v>154</v>
      </c>
      <c r="G82" s="5" t="s">
        <v>155</v>
      </c>
      <c r="H82" s="22"/>
      <c r="I82" s="19"/>
      <c r="J82" s="6"/>
    </row>
    <row r="83" spans="1:10" ht="29" x14ac:dyDescent="0.35">
      <c r="A83" s="4" t="s">
        <v>14</v>
      </c>
      <c r="B83" s="4" t="s">
        <v>156</v>
      </c>
      <c r="C83" s="7" t="s">
        <v>157</v>
      </c>
      <c r="D83" s="5" t="s">
        <v>41</v>
      </c>
      <c r="E83" s="5" t="s">
        <v>31</v>
      </c>
      <c r="F83" s="5" t="s">
        <v>32</v>
      </c>
      <c r="G83" s="5" t="s">
        <v>33</v>
      </c>
      <c r="H83" s="20" t="s">
        <v>34</v>
      </c>
      <c r="I83" s="17" t="s">
        <v>35</v>
      </c>
      <c r="J83" s="6"/>
    </row>
    <row r="84" spans="1:10" x14ac:dyDescent="0.35">
      <c r="A84" s="4"/>
      <c r="B84" s="4"/>
      <c r="C84" s="7"/>
      <c r="D84" s="5"/>
      <c r="E84" s="5" t="s">
        <v>42</v>
      </c>
      <c r="F84" s="5" t="s">
        <v>43</v>
      </c>
      <c r="G84" s="5" t="s">
        <v>44</v>
      </c>
      <c r="H84" s="21"/>
      <c r="I84" s="18"/>
      <c r="J84" s="6"/>
    </row>
    <row r="85" spans="1:10" ht="29" x14ac:dyDescent="0.35">
      <c r="A85" s="4"/>
      <c r="B85" s="4"/>
      <c r="C85" s="7"/>
      <c r="D85" s="5"/>
      <c r="E85" s="5" t="s">
        <v>158</v>
      </c>
      <c r="F85" s="5" t="s">
        <v>159</v>
      </c>
      <c r="G85" s="5" t="s">
        <v>160</v>
      </c>
      <c r="H85" s="22"/>
      <c r="I85" s="19"/>
      <c r="J85" s="6"/>
    </row>
    <row r="86" spans="1:10" ht="29" x14ac:dyDescent="0.35">
      <c r="A86" s="4" t="s">
        <v>14</v>
      </c>
      <c r="B86" s="4" t="s">
        <v>161</v>
      </c>
      <c r="C86" s="7" t="s">
        <v>162</v>
      </c>
      <c r="D86" s="5" t="s">
        <v>41</v>
      </c>
      <c r="E86" s="5" t="s">
        <v>31</v>
      </c>
      <c r="F86" s="5" t="s">
        <v>32</v>
      </c>
      <c r="G86" s="5" t="s">
        <v>33</v>
      </c>
      <c r="H86" s="20" t="s">
        <v>34</v>
      </c>
      <c r="I86" s="17" t="s">
        <v>35</v>
      </c>
      <c r="J86" s="6"/>
    </row>
    <row r="87" spans="1:10" x14ac:dyDescent="0.35">
      <c r="A87" s="4"/>
      <c r="B87" s="4"/>
      <c r="C87" s="7"/>
      <c r="D87" s="5"/>
      <c r="E87" s="5" t="s">
        <v>42</v>
      </c>
      <c r="F87" s="5" t="s">
        <v>43</v>
      </c>
      <c r="G87" s="5" t="s">
        <v>44</v>
      </c>
      <c r="H87" s="21"/>
      <c r="I87" s="18"/>
      <c r="J87" s="6"/>
    </row>
    <row r="88" spans="1:10" ht="29" x14ac:dyDescent="0.35">
      <c r="A88" s="4"/>
      <c r="B88" s="4"/>
      <c r="C88" s="7"/>
      <c r="D88" s="5"/>
      <c r="E88" s="5" t="s">
        <v>163</v>
      </c>
      <c r="F88" s="5" t="s">
        <v>164</v>
      </c>
      <c r="G88" s="5" t="s">
        <v>165</v>
      </c>
      <c r="H88" s="22"/>
      <c r="I88" s="19"/>
      <c r="J88" s="6"/>
    </row>
  </sheetData>
  <mergeCells count="40">
    <mergeCell ref="H15:H19"/>
    <mergeCell ref="H2:H3"/>
    <mergeCell ref="H4:H5"/>
    <mergeCell ref="H6:H7"/>
    <mergeCell ref="H8:H9"/>
    <mergeCell ref="H10:H14"/>
    <mergeCell ref="H20:H24"/>
    <mergeCell ref="H25:H30"/>
    <mergeCell ref="H31:H36"/>
    <mergeCell ref="H37:H42"/>
    <mergeCell ref="H43:H48"/>
    <mergeCell ref="H86:H88"/>
    <mergeCell ref="H83:H85"/>
    <mergeCell ref="I31:I36"/>
    <mergeCell ref="I49:I54"/>
    <mergeCell ref="I55:I60"/>
    <mergeCell ref="I61:I65"/>
    <mergeCell ref="I66:I70"/>
    <mergeCell ref="I71:I73"/>
    <mergeCell ref="I74:I79"/>
    <mergeCell ref="H55:H60"/>
    <mergeCell ref="H61:H65"/>
    <mergeCell ref="H66:H70"/>
    <mergeCell ref="H71:H73"/>
    <mergeCell ref="H74:H79"/>
    <mergeCell ref="H80:H82"/>
    <mergeCell ref="H49:H54"/>
    <mergeCell ref="I86:I88"/>
    <mergeCell ref="I2:I3"/>
    <mergeCell ref="I4:I5"/>
    <mergeCell ref="I6:I7"/>
    <mergeCell ref="I8:I9"/>
    <mergeCell ref="I10:I14"/>
    <mergeCell ref="I15:I19"/>
    <mergeCell ref="I20:I24"/>
    <mergeCell ref="I25:I30"/>
    <mergeCell ref="I37:I42"/>
    <mergeCell ref="I43:I48"/>
    <mergeCell ref="I80:I82"/>
    <mergeCell ref="I83:I8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97DBF-4BE1-4155-A1F0-00ACF1AE56C1}">
  <dimension ref="A1:K5"/>
  <sheetViews>
    <sheetView tabSelected="1" workbookViewId="0">
      <selection activeCell="G6" sqref="G6"/>
    </sheetView>
  </sheetViews>
  <sheetFormatPr defaultRowHeight="14.5" x14ac:dyDescent="0.35"/>
  <cols>
    <col min="1" max="1" width="16.54296875" customWidth="1"/>
    <col min="2" max="2" width="18.1796875" customWidth="1"/>
    <col min="3" max="3" width="44.54296875" style="3" customWidth="1"/>
    <col min="4" max="4" width="35.1796875" customWidth="1"/>
    <col min="5" max="5" width="52.81640625" customWidth="1"/>
    <col min="6" max="6" width="14.7265625" customWidth="1"/>
    <col min="7" max="7" width="15.54296875" customWidth="1"/>
    <col min="8" max="8" width="17.453125" customWidth="1"/>
    <col min="9" max="9" width="21.54296875" customWidth="1"/>
    <col min="10" max="10" width="18.54296875" customWidth="1"/>
    <col min="11" max="11" width="15.7265625" customWidth="1"/>
  </cols>
  <sheetData>
    <row r="1" spans="1:11" x14ac:dyDescent="0.35">
      <c r="A1" s="12" t="s">
        <v>166</v>
      </c>
      <c r="B1" s="12" t="s">
        <v>26</v>
      </c>
      <c r="C1" s="1" t="s">
        <v>167</v>
      </c>
      <c r="D1" s="12" t="s">
        <v>168</v>
      </c>
      <c r="E1" s="12" t="s">
        <v>169</v>
      </c>
      <c r="F1" s="12" t="s">
        <v>170</v>
      </c>
      <c r="G1" s="12" t="s">
        <v>171</v>
      </c>
      <c r="H1" s="12" t="s">
        <v>172</v>
      </c>
      <c r="I1" s="12" t="s">
        <v>173</v>
      </c>
      <c r="J1" s="12" t="s">
        <v>174</v>
      </c>
      <c r="K1" s="12" t="s">
        <v>27</v>
      </c>
    </row>
    <row r="2" spans="1:11" ht="188.5" x14ac:dyDescent="0.35">
      <c r="A2" s="13">
        <v>1</v>
      </c>
      <c r="B2" s="13">
        <v>1001</v>
      </c>
      <c r="C2" s="16" t="s">
        <v>175</v>
      </c>
      <c r="D2" s="13" t="s">
        <v>176</v>
      </c>
      <c r="E2" s="14" t="s">
        <v>177</v>
      </c>
      <c r="F2" s="13" t="s">
        <v>178</v>
      </c>
      <c r="G2" s="13" t="s">
        <v>178</v>
      </c>
      <c r="H2" s="13" t="s">
        <v>179</v>
      </c>
      <c r="I2" s="15">
        <v>45925</v>
      </c>
      <c r="J2" s="13" t="s">
        <v>180</v>
      </c>
    </row>
    <row r="3" spans="1:11" ht="159.5" x14ac:dyDescent="0.35">
      <c r="A3" s="13">
        <v>2</v>
      </c>
      <c r="B3" s="13">
        <v>1002</v>
      </c>
      <c r="C3" s="16" t="s">
        <v>181</v>
      </c>
      <c r="D3" s="13" t="s">
        <v>176</v>
      </c>
      <c r="E3" s="14" t="s">
        <v>182</v>
      </c>
      <c r="F3" s="13" t="s">
        <v>178</v>
      </c>
      <c r="G3" s="13" t="s">
        <v>178</v>
      </c>
      <c r="H3" s="13" t="s">
        <v>179</v>
      </c>
      <c r="I3" s="15">
        <v>45925</v>
      </c>
      <c r="J3" s="13" t="s">
        <v>180</v>
      </c>
    </row>
    <row r="4" spans="1:11" ht="188.5" x14ac:dyDescent="0.35">
      <c r="A4" s="13">
        <v>3</v>
      </c>
      <c r="B4" s="13">
        <v>1003</v>
      </c>
      <c r="C4" s="16" t="s">
        <v>183</v>
      </c>
      <c r="D4" s="13" t="s">
        <v>176</v>
      </c>
      <c r="E4" s="14" t="s">
        <v>184</v>
      </c>
      <c r="F4" s="13" t="s">
        <v>178</v>
      </c>
      <c r="G4" s="13" t="s">
        <v>178</v>
      </c>
      <c r="H4" s="13" t="s">
        <v>179</v>
      </c>
      <c r="I4" s="15">
        <v>45925</v>
      </c>
      <c r="J4" s="13" t="s">
        <v>180</v>
      </c>
    </row>
    <row r="5" spans="1:11" ht="145" x14ac:dyDescent="0.35">
      <c r="A5" s="29">
        <v>4</v>
      </c>
      <c r="B5" s="29">
        <v>1004</v>
      </c>
      <c r="C5" s="16" t="s">
        <v>195</v>
      </c>
      <c r="D5" s="29" t="s">
        <v>176</v>
      </c>
      <c r="E5" s="3" t="s">
        <v>192</v>
      </c>
      <c r="F5" s="29" t="s">
        <v>178</v>
      </c>
      <c r="G5" s="29" t="s">
        <v>178</v>
      </c>
      <c r="H5" s="29" t="s">
        <v>179</v>
      </c>
      <c r="I5" s="15">
        <v>45925</v>
      </c>
      <c r="J5" s="29" t="s">
        <v>180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C9035-6F53-4395-900C-299E0D96ED99}">
  <dimension ref="A1:F4"/>
  <sheetViews>
    <sheetView workbookViewId="0">
      <selection activeCell="F3" sqref="F3"/>
    </sheetView>
  </sheetViews>
  <sheetFormatPr defaultRowHeight="14.5" x14ac:dyDescent="0.35"/>
  <cols>
    <col min="1" max="1" width="13.7265625" style="3" customWidth="1"/>
    <col min="2" max="2" width="16.453125" style="3" customWidth="1"/>
    <col min="3" max="3" width="32" style="2" customWidth="1"/>
    <col min="4" max="4" width="19.7265625" style="3" customWidth="1"/>
    <col min="5" max="5" width="32.81640625" style="3" customWidth="1"/>
    <col min="6" max="6" width="21.453125" style="3" customWidth="1"/>
  </cols>
  <sheetData>
    <row r="1" spans="1:6" x14ac:dyDescent="0.35">
      <c r="A1" s="1" t="s">
        <v>166</v>
      </c>
      <c r="B1" s="1" t="s">
        <v>4</v>
      </c>
      <c r="C1" s="1" t="s">
        <v>185</v>
      </c>
      <c r="D1" s="1" t="s">
        <v>18</v>
      </c>
      <c r="E1" s="1" t="s">
        <v>19</v>
      </c>
      <c r="F1" s="1" t="s">
        <v>26</v>
      </c>
    </row>
    <row r="2" spans="1:6" ht="58" x14ac:dyDescent="0.35">
      <c r="A2" s="4">
        <v>1</v>
      </c>
      <c r="B2" s="4" t="s">
        <v>9</v>
      </c>
      <c r="C2" s="10" t="s">
        <v>186</v>
      </c>
      <c r="D2" s="4" t="s">
        <v>6</v>
      </c>
      <c r="E2" s="5" t="s">
        <v>187</v>
      </c>
      <c r="F2" s="4" t="s">
        <v>35</v>
      </c>
    </row>
    <row r="3" spans="1:6" ht="159.5" x14ac:dyDescent="0.35">
      <c r="A3" s="4">
        <v>2</v>
      </c>
      <c r="B3" s="4" t="s">
        <v>13</v>
      </c>
      <c r="C3" s="10" t="s">
        <v>188</v>
      </c>
      <c r="D3" s="4" t="s">
        <v>10</v>
      </c>
      <c r="E3" s="5" t="s">
        <v>189</v>
      </c>
      <c r="F3" s="4" t="s">
        <v>196</v>
      </c>
    </row>
    <row r="4" spans="1:6" ht="43.5" x14ac:dyDescent="0.35">
      <c r="A4" s="4">
        <v>3</v>
      </c>
      <c r="B4" s="4" t="s">
        <v>17</v>
      </c>
      <c r="C4" s="10" t="s">
        <v>190</v>
      </c>
      <c r="D4" s="4" t="s">
        <v>14</v>
      </c>
      <c r="E4" s="5" t="s">
        <v>191</v>
      </c>
      <c r="F4" s="4"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vt:lpstr>
      <vt:lpstr>TEST CASES</vt:lpstr>
      <vt:lpstr>DEFECT REPORT</vt:lpstr>
      <vt:lpstr>RTM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Matta, Nikitha (Cognizant)</dc:creator>
  <cp:keywords/>
  <dc:description/>
  <cp:lastModifiedBy>Matta, Nikitha (Cognizant)</cp:lastModifiedBy>
  <cp:revision/>
  <dcterms:created xsi:type="dcterms:W3CDTF">2015-06-05T18:17:20Z</dcterms:created>
  <dcterms:modified xsi:type="dcterms:W3CDTF">2025-09-29T03:50:14Z</dcterms:modified>
  <cp:category/>
  <cp:contentStatus/>
</cp:coreProperties>
</file>