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c48d4e5f8948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87131d9fbd541ee"/>
    <x:sheet xmlns:r="http://schemas.openxmlformats.org/officeDocument/2006/relationships" name="Service_Data" sheetId="2" r:id="R21a5d7a8dc4e4e3b"/>
    <x:sheet xmlns:r="http://schemas.openxmlformats.org/officeDocument/2006/relationships" name="Daily_Data" sheetId="3" r:id="R4366cbb97d464fd3"/>
    <x:sheet xmlns:r="http://schemas.openxmlformats.org/officeDocument/2006/relationships" name="Raw_CSV" sheetId="4" r:id="R333423b7392647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0.000"/>
    <x:numFmt numFmtId="201" formatCode="yyyy-mm-dd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20"/>
      <x:color rgb="FFFFFFFF"/>
      <x:name val="Carlito"/>
    </x:font>
    <x:font>
      <x:b/>
      <x:sz val="12"/>
      <x:color rgb="FF12355B"/>
      <x:name val="Carlito"/>
    </x:font>
    <x:font>
      <x:b/>
      <x:sz val="18"/>
      <x:name val="Carlito"/>
    </x:font>
    <x:font>
      <x:b/>
      <x:sz val="14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2355B"/>
      </x:patternFill>
    </x:fill>
    <x:fill>
      <x:patternFill patternType="solid">
        <x:fgColor rgb="FFEAF2F8"/>
      </x:patternFill>
    </x:fill>
    <x:fill>
      <x:patternFill patternType="solid">
        <x:fgColor rgb="FFF7FBFF"/>
      </x:patternFill>
    </x:fill>
  </x:fills>
  <x:borders count="2">
    <x:border/>
    <x:border/>
  </x:borders>
  <x:cellStyleXfs count="1">
    <x:xf numFmtId="0" fontId="0" fillId="0" borderId="0"/>
  </x:cellStyleXfs>
  <x:cellXfs count="4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200" fontId="4" fillId="4" borderId="0" xfId="0" applyNumberFormat="1" applyFont="1" applyFill="1" applyBorder="1" applyAlignment="1">
      <x:alignment horizontal="center" vertical="center"/>
    </x:xf>
    <x:xf numFmtId="0" fontId="4" fillId="4" borderId="1" xfId="0" applyNumberFormat="1" applyFont="1" applyFill="1" applyBorder="1" applyAlignment="1">
      <x:alignment horizontal="center" vertical="center"/>
    </x:xf>
    <x:xf numFmtId="200" fontId="4" fillId="4" borderId="1" xfId="0" applyNumberFormat="1" applyFont="1" applyFill="1" applyBorder="1" applyAlignment="1">
      <x:alignment horizontal="center" vertic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5" fillId="4" borderId="1" xfId="0" applyNumberFormat="1" applyFont="1" applyFill="1" applyBorder="1" applyAlignment="1">
      <x:alignment horizontal="center" vertical="center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5f3d1edcd04f16" /><Relationship Type="http://schemas.openxmlformats.org/officeDocument/2006/relationships/theme" Target="/xl/theme/theme1.xml" Id="Re250354b03a94e9d" /><Relationship Type="http://schemas.openxmlformats.org/officeDocument/2006/relationships/sharedStrings" Target="/xl/sharedStrings.xml" Id="Rc98fd656c06c45eb" /><Relationship Type="http://schemas.openxmlformats.org/officeDocument/2006/relationships/worksheet" Target="/xl/worksheets/sheet1.xml" Id="R687131d9fbd541ee" /><Relationship Type="http://schemas.openxmlformats.org/officeDocument/2006/relationships/worksheet" Target="/xl/worksheets/sheet2.xml" Id="R21a5d7a8dc4e4e3b" /><Relationship Type="http://schemas.openxmlformats.org/officeDocument/2006/relationships/worksheet" Target="/xl/worksheets/sheet3.xml" Id="R4366cbb97d464fd3" /><Relationship Type="http://schemas.openxmlformats.org/officeDocument/2006/relationships/worksheet" Target="/xl/worksheets/sheet4.xml" Id="R333423b73926474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f9df0d70901420a" /><Relationship Type="http://schemas.openxmlformats.org/officeDocument/2006/relationships/chart" Target="/xl/drawings/charts/chart2.xml" Id="R915fe1f4beb642ed" /><Relationship Type="http://schemas.openxmlformats.org/officeDocument/2006/relationships/chart" Target="/xl/drawings/charts/chart3.xml" Id="R93fd4a1599e34ce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Cost Distribution by Service</a:t>
            </a:r>
          </a:p>
        </c:rich>
      </c:tx>
      <c:overlay val="0"/>
    </c:title>
    <c:autoTitleDeleted val="0"/>
    <c:plotArea>
      <c:layout/>
      <c:pieChart>
        <c:ser>
          <c:idx val="0"/>
          <c:order val="0"/>
          <c:tx>
            <c:v>Cost ($)</c:v>
          </c:tx>
          <c:cat>
            <c:strRef>
              <c:f>'Service_Data'!$A$2:$A$8</c:f>
              <c:strCache>
                <c:ptCount val="0"/>
              </c:strCache>
            </c:strRef>
          </c:cat>
          <c:val>
            <c:numRef>
              <c:f>'Service_Data'!$B$2:$B$8</c:f>
              <c:numCache>
                <c:formatCode>$0.000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Chart>
    </c:plotArea>
    <c:legend>
      <c:legendPos val="r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AWS Service Cost Comparison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Cost ($)</c:v>
          </c:tx>
          <c:cat>
            <c:strRef>
              <c:f>'Service_Data'!$A$2:$A$8</c:f>
              <c:strCache>
                <c:ptCount val="0"/>
              </c:strCache>
            </c:strRef>
          </c:cat>
          <c:val>
            <c:numRef>
              <c:f>'Service_Data'!$B$2:$B$8</c:f>
              <c:numCache>
                <c:formatCode>$0.000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Daily AWS Spending Trend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Total Cost ($)</c:v>
          </c:tx>
          <c:cat>
            <c:strRef>
              <c:f>'Daily_Data'!$A$2:$A$3</c:f>
              <c:strCache>
                <c:ptCount val="0"/>
              </c:strCache>
            </c:strRef>
          </c:cat>
          <c:val>
            <c:numRef>
              <c:f>'Daily_Data'!$B$2:$B$3</c:f>
              <c:numCache>
                <c:formatCode>$0.000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7</xdr:row>
      <xdr:rowOff>0</xdr:rowOff>
    </xdr:from>
    <xdr:to>
      <xdr:col>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f9df0d70901420a"/>
        </a:graphicData>
      </a:graphic>
    </xdr:graphicFrame>
    <xdr:clientData/>
  </xdr:twoCellAnchor>
  <xdr:twoCellAnchor>
    <xdr:from>
      <xdr:col>6</xdr:col>
      <xdr:colOff>0</xdr:colOff>
      <xdr:row>7</xdr:row>
      <xdr:rowOff>0</xdr:rowOff>
    </xdr:from>
    <xdr:to>
      <xdr:col>13</xdr:col>
      <xdr:colOff>0</xdr:colOff>
      <xdr:row>20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15fe1f4beb642ed"/>
        </a:graphicData>
      </a:graphic>
    </xdr:graphicFrame>
    <xdr:clientData/>
  </xdr:twoCellAnchor>
  <xdr:twoCellAnchor>
    <xdr:from>
      <xdr:col>0</xdr:col>
      <xdr:colOff>0</xdr:colOff>
      <xdr:row>28</xdr:row>
      <xdr:rowOff>0</xdr:rowOff>
    </xdr:from>
    <xdr:to>
      <xdr:col>13</xdr:col>
      <xdr:colOff>0</xdr:colOff>
      <xdr:row>43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3fd4a1599e34ce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erviceCostTable" displayName="ServiceCostTable" ref="A1:B8" headerRowCount="1">
  <x:tableColumns count="2">
    <x:tableColumn id="1" name="Service"/>
    <x:tableColumn id="2" name="Cost ($)"/>
  </x:tableColumns>
  <x:tableStyleInfo name="TableStyleMedium2" showRowStripes="1"/>
</x:table>
</file>

<file path=xl/tables/table2.xml><?xml version="1.0" encoding="utf-8"?>
<x:table xmlns:x="http://schemas.openxmlformats.org/spreadsheetml/2006/main" id="2" name="DailyCostTable" displayName="DailyCostTable" ref="A1:B3" headerRowCount="1">
  <x:tableColumns count="2">
    <x:tableColumn id="1" name="Date"/>
    <x:tableColumn id="2" name="Total Cost ($)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c180a5999024f7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fd69677cc744da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c8c9cfc56154338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 ht="20" customHeight="1">
      <x:c r="A1" s="15" t="str">
        <x:v>Cloud Cost Optimization Dashboard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</x:row>
    <x:row r="2" ht="20" customHeight="1"/>
    <x:row r="3" ht="20" customHeight="1">
      <x:c r="A3" s="26" t="str">
        <x:v>Total AWS Cost</x:v>
      </x:c>
      <x:c r="B3" s="26"/>
      <x:c r="C3" s="26"/>
      <x:c r="D3" s="28"/>
      <x:c r="E3" s="26" t="str">
        <x:v>Top Cost Driver</x:v>
      </x:c>
      <x:c r="F3" s="26"/>
      <x:c r="G3" s="26"/>
      <x:c r="H3" s="28"/>
      <x:c r="I3" s="26" t="str">
        <x:v>Budget Remaining</x:v>
      </x:c>
      <x:c r="J3" s="26"/>
      <x:c r="K3" s="26"/>
    </x:row>
    <x:row r="4" ht="20" customHeight="1">
      <x:c r="A4" s="33" t="n">
        <x:v>7.574784072700001</x:v>
      </x:c>
      <x:c r="B4" s="22"/>
      <x:c r="C4" s="22"/>
      <x:c r="E4" s="37" t="str">
        <x:v>EC2 Instances
$2.389</x:v>
      </x:c>
      <x:c r="F4" s="22"/>
      <x:c r="G4" s="22"/>
      <x:c r="I4" s="33" t="n">
        <x:v>2.425215927299999</x:v>
      </x:c>
      <x:c r="J4" s="22"/>
      <x:c r="K4" s="22"/>
    </x:row>
    <x:row r="5" ht="20" customHeight="1">
      <x:c r="A5" s="22"/>
      <x:c r="B5" s="22"/>
      <x:c r="C5" s="22"/>
      <x:c r="E5" s="22"/>
      <x:c r="F5" s="22"/>
      <x:c r="G5" s="22"/>
      <x:c r="I5" s="22"/>
      <x:c r="J5" s="22"/>
      <x:c r="K5" s="22"/>
    </x:row>
    <x:row r="6" ht="20" customHeight="1">
      <x:c r="A6" s="22"/>
      <x:c r="B6" s="22"/>
      <x:c r="C6" s="22"/>
      <x:c r="E6" s="22"/>
      <x:c r="F6" s="22"/>
      <x:c r="G6" s="22"/>
      <x:c r="I6" s="22"/>
      <x:c r="J6" s="22"/>
      <x:c r="K6" s="22"/>
    </x:row>
    <x:row r="7" ht="20" customHeight="1"/>
    <x:row r="8" ht="20" customHeight="1"/>
    <x:row r="9" ht="20" customHeight="1"/>
    <x:row r="10" ht="20" customHeight="1"/>
    <x:row r="11" ht="20" customHeight="1"/>
    <x:row r="12" ht="20" customHeight="1"/>
    <x:row r="13" ht="20" customHeight="1"/>
    <x:row r="14" ht="20" customHeight="1"/>
    <x:row r="15" ht="20" customHeight="1"/>
    <x:row r="16" ht="20" customHeight="1"/>
    <x:row r="17" ht="20" customHeight="1"/>
    <x:row r="18" ht="20" customHeight="1"/>
    <x:row r="19" ht="20" customHeight="1"/>
    <x:row r="20" ht="20" customHeight="1"/>
    <x:row r="21" ht="20" customHeight="1"/>
    <x:row r="22" ht="20" customHeight="1">
      <x:c r="A22" s="42" t="str">
        <x:v>Cost Optimization Recommendations
✓ Resize or stop underutilized EC2 instances
✓ Review RDS instance sizing and usage
✓ Optimize VPC networking resources and unused elastic IPs
✓ Review Elastic Load Balancer usage
✓ Configure S3 lifecycle policies for old files</x:v>
      </x:c>
      <x:c r="B22" s="42"/>
      <x:c r="C22" s="42"/>
      <x:c r="D22" s="42"/>
      <x:c r="E22" s="42"/>
      <x:c r="F22" s="42"/>
      <x:c r="G22" s="42"/>
      <x:c r="H22" s="42"/>
      <x:c r="I22" s="42"/>
      <x:c r="J22" s="42"/>
      <x:c r="K22" s="42"/>
      <x:c r="L22" s="42"/>
      <x:c r="M22" s="42"/>
    </x:row>
    <x:row r="23" ht="20" customHeight="1">
      <x:c r="A23" s="42"/>
      <x:c r="B23" s="42"/>
      <x:c r="C23" s="42"/>
      <x:c r="D23" s="42"/>
      <x:c r="E23" s="42"/>
      <x:c r="F23" s="42"/>
      <x:c r="G23" s="42"/>
      <x:c r="H23" s="42"/>
      <x:c r="I23" s="42"/>
      <x:c r="J23" s="42"/>
      <x:c r="K23" s="42"/>
      <x:c r="L23" s="42"/>
      <x:c r="M23" s="42"/>
    </x:row>
    <x:row r="24" ht="20" customHeight="1">
      <x:c r="A24" s="42"/>
      <x:c r="B24" s="42"/>
      <x:c r="C24" s="42"/>
      <x:c r="D24" s="42"/>
      <x:c r="E24" s="42"/>
      <x:c r="F24" s="42"/>
      <x:c r="G24" s="42"/>
      <x:c r="H24" s="42"/>
      <x:c r="I24" s="42"/>
      <x:c r="J24" s="42"/>
      <x:c r="K24" s="42"/>
      <x:c r="L24" s="42"/>
      <x:c r="M24" s="42"/>
    </x:row>
    <x:row r="25" ht="20" customHeight="1">
      <x:c r="A25" s="42"/>
      <x:c r="B25" s="42"/>
      <x:c r="C25" s="42"/>
      <x:c r="D25" s="42"/>
      <x:c r="E25" s="42"/>
      <x:c r="F25" s="42"/>
      <x:c r="G25" s="42"/>
      <x:c r="H25" s="42"/>
      <x:c r="I25" s="42"/>
      <x:c r="J25" s="42"/>
      <x:c r="K25" s="42"/>
      <x:c r="L25" s="42"/>
      <x:c r="M25" s="42"/>
    </x:row>
    <x:row r="26" ht="20" customHeight="1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</x:row>
    <x:row r="27" ht="20" customHeight="1">
      <x:c r="A27" s="42"/>
      <x:c r="B27" s="42"/>
      <x:c r="C27" s="42"/>
      <x:c r="D27" s="42"/>
      <x:c r="E27" s="42"/>
      <x:c r="F27" s="42"/>
      <x:c r="G27" s="42"/>
      <x:c r="H27" s="42"/>
      <x:c r="I27" s="42"/>
      <x:c r="J27" s="42"/>
      <x:c r="K27" s="42"/>
      <x:c r="L27" s="42"/>
      <x:c r="M27" s="42"/>
    </x:row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  <x:row r="41" ht="20" customHeight="1"/>
    <x:row r="42" ht="20" customHeight="1"/>
    <x:row r="43" ht="20" customHeight="1"/>
  </x:sheetData>
  <x:mergeCells>
    <x:mergeCell ref="A1:M1"/>
    <x:mergeCell ref="A3:C3"/>
    <x:mergeCell ref="A4:C6"/>
    <x:mergeCell ref="E3:G3"/>
    <x:mergeCell ref="E4:G6"/>
    <x:mergeCell ref="I3:K3"/>
    <x:mergeCell ref="I4:K6"/>
    <x:mergeCell ref="A22:M27"/>
  </x:mergeCells>
  <x:pageMargins left="0.7" right="0.7" top="0.75" bottom="0.75" header="0.3" footer="0.3"/>
  <x:drawing xmlns:r="http://schemas.openxmlformats.org/officeDocument/2006/relationships" r:id="R0c180a5999024f76"/>
</x:worksheet>
</file>

<file path=xl/worksheets/sheet2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8.880000114440918" hidden="0" customWidth="1"/>
  </x:cols>
  <x:sheetData>
    <x:row r="1">
      <x:c r="A1" s="4" t="str">
        <x:v>Service</x:v>
      </x:c>
      <x:c r="B1" s="4" t="str">
        <x:v>Cost ($)</x:v>
      </x:c>
    </x:row>
    <x:row r="2">
      <x:c r="A2" t="str">
        <x:v>EC2 Instances</x:v>
      </x:c>
      <x:c r="B2" s="8" t="n">
        <x:v>2.3894640582</x:v>
      </x:c>
    </x:row>
    <x:row r="3">
      <x:c r="A3" t="str">
        <x:v>Relational Database Service</x:v>
      </x:c>
      <x:c r="B3" s="8" t="n">
        <x:v>2.2257572469</x:v>
      </x:c>
    </x:row>
    <x:row r="4">
      <x:c r="A4" t="str">
        <x:v>VPC</x:v>
      </x:c>
      <x:c r="B4" s="8" t="n">
        <x:v>1.481522245</x:v>
      </x:c>
    </x:row>
    <x:row r="5">
      <x:c r="A5" t="str">
        <x:v>Elastic Load Balancing</x:v>
      </x:c>
      <x:c r="B5" s="8" t="n">
        <x:v>0.9322538524</x:v>
      </x:c>
    </x:row>
    <x:row r="6">
      <x:c r="A6" t="str">
        <x:v>WAF</x:v>
      </x:c>
      <x:c r="B6" s="8" t="n">
        <x:v>0.3150708376</x:v>
      </x:c>
    </x:row>
    <x:row r="7">
      <x:c r="A7" t="str">
        <x:v>EC2 Other</x:v>
      </x:c>
      <x:c r="B7" s="8" t="n">
        <x:v>0.2305219403</x:v>
      </x:c>
    </x:row>
    <x:row r="8">
      <x:c r="A8" t="str">
        <x:v>S3</x:v>
      </x:c>
      <x:c r="B8" s="8" t="n">
        <x:v>0.0001938923</x:v>
      </x:c>
    </x:row>
  </x:sheetData>
  <x:pageMargins left="0.7" right="0.7" top="0.75" bottom="0.75" header="0.3" footer="0.3"/>
  <x:tableParts count="1">
    <x:tablePart xmlns:r="http://schemas.openxmlformats.org/officeDocument/2006/relationships" r:id="Rbfd69677cc744da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9.130000114440918" hidden="0" customWidth="1"/>
    <x:col min="2" max="2" width="13" hidden="0" customWidth="1"/>
  </x:cols>
  <x:sheetData>
    <x:row r="1">
      <x:c r="A1" s="4" t="str">
        <x:v>Date</x:v>
      </x:c>
      <x:c r="B1" s="4" t="str">
        <x:v>Total Cost ($)</x:v>
      </x:c>
    </x:row>
    <x:row r="2">
      <x:c r="A2" s="10" t="n">
        <x:v>46191</x:v>
      </x:c>
      <x:c r="B2" s="8" t="n">
        <x:v>4.6067003798</x:v>
      </x:c>
    </x:row>
    <x:row r="3">
      <x:c r="A3" s="10" t="n">
        <x:v>46192</x:v>
      </x:c>
      <x:c r="B3" s="8" t="n">
        <x:v>2.9680836929</x:v>
      </x:c>
    </x:row>
  </x:sheetData>
  <x:pageMargins left="0.7" right="0.7" top="0.75" bottom="0.75" header="0.3" footer="0.3"/>
  <x:tableParts count="1">
    <x:tablePart xmlns:r="http://schemas.openxmlformats.org/officeDocument/2006/relationships" r:id="Rbc8c9cfc5615433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9.75" hidden="0" customWidth="1"/>
    <x:col min="2" max="2" width="13" hidden="0" customWidth="1"/>
    <x:col min="3" max="3" width="23.6299991607666" hidden="0" customWidth="1"/>
    <x:col min="4" max="4" width="10.25" hidden="0" customWidth="1"/>
    <x:col min="5" max="5" width="19.25" hidden="0" customWidth="1"/>
    <x:col min="6" max="6" width="10.25" hidden="0" customWidth="1"/>
    <x:col min="7" max="7" width="10.380000114440918" hidden="0" customWidth="1"/>
    <x:col min="8" max="8" width="10.25" hidden="0" customWidth="1"/>
    <x:col min="9" max="9" width="6.130000114440918" hidden="0" customWidth="1"/>
    <x:col min="10" max="10" width="11" hidden="0" customWidth="1"/>
    <x:col min="11" max="11" width="11.880000114440918" hidden="0" customWidth="1"/>
    <x:col min="12" max="12" width="10.630000114440918" hidden="0" customWidth="1"/>
  </x:cols>
  <x:sheetData>
    <x:row r="1">
      <x:c r="A1" s="4" t="str">
        <x:v>Service</x:v>
      </x:c>
      <x:c r="B1" s="4" t="str">
        <x:v>EC2-Instances($)</x:v>
      </x:c>
      <x:c r="C1" s="4" t="str">
        <x:v>Relational Database Service($)</x:v>
      </x:c>
      <x:c r="D1" s="4" t="str">
        <x:v>VPC($)</x:v>
      </x:c>
      <x:c r="E1" s="4" t="str">
        <x:v>Elastic Load Balancing($)</x:v>
      </x:c>
      <x:c r="F1" s="4" t="str">
        <x:v>WAF($)</x:v>
      </x:c>
      <x:c r="G1" s="4" t="str">
        <x:v>EC2-Other($)</x:v>
      </x:c>
      <x:c r="H1" s="4" t="str">
        <x:v>S3($)</x:v>
      </x:c>
      <x:c r="I1" s="4" t="str">
        <x:v>Glue($)</x:v>
      </x:c>
      <x:c r="J1" s="4" t="str">
        <x:v>CloudFront($)</x:v>
      </x:c>
      <x:c r="K1" s="4" t="str">
        <x:v>CloudWatch($)</x:v>
      </x:c>
      <x:c r="L1" s="4" t="str">
        <x:v>Total costs($)</x:v>
      </x:c>
    </x:row>
    <x:row r="2">
      <x:c r="A2" t="str">
        <x:v>Service total</x:v>
      </x:c>
      <x:c r="B2" t="str">
        <x:v>2.3894640582</x:v>
      </x:c>
      <x:c r="C2" t="str">
        <x:v>2.2257572469</x:v>
      </x:c>
      <x:c r="D2" t="str">
        <x:v>1.481522245</x:v>
      </x:c>
      <x:c r="E2" t="str">
        <x:v>0.9322538524</x:v>
      </x:c>
      <x:c r="F2" t="str">
        <x:v>0.3150708376</x:v>
      </x:c>
      <x:c r="G2" t="str">
        <x:v>0.2305219403</x:v>
      </x:c>
      <x:c r="H2" t="str">
        <x:v>0.0001938923</x:v>
      </x:c>
      <x:c r="I2" t="str">
        <x:v>0</x:v>
      </x:c>
      <x:c r="J2" t="str">
        <x:v>0</x:v>
      </x:c>
      <x:c r="K2" t="str">
        <x:v>0</x:v>
      </x:c>
      <x:c r="L2" t="str">
        <x:v>7.5747840727</x:v>
      </x:c>
    </x:row>
    <x:row r="3">
      <x:c r="A3" t="str">
        <x:v>2026-06-01</x:v>
      </x:c>
      <x:c r="B3" t="str"/>
      <x:c r="C3" t="str"/>
      <x:c r="D3" t="str"/>
      <x:c r="E3" t="str"/>
      <x:c r="F3" t="str"/>
      <x:c r="G3" t="str"/>
      <x:c r="H3" t="str"/>
      <x:c r="I3" t="str"/>
      <x:c r="J3" t="str"/>
      <x:c r="K3" t="str"/>
      <x:c r="L3" t="str">
        <x:v>0</x:v>
      </x:c>
    </x:row>
    <x:row r="4">
      <x:c r="A4" t="str">
        <x:v>2026-06-02</x:v>
      </x:c>
      <x:c r="B4" t="str"/>
      <x:c r="C4" t="str"/>
      <x:c r="D4" t="str"/>
      <x:c r="E4" t="str"/>
      <x:c r="F4" t="str"/>
      <x:c r="G4" t="str"/>
      <x:c r="H4" t="str"/>
      <x:c r="I4" t="str"/>
      <x:c r="J4" t="str"/>
      <x:c r="K4" t="str"/>
      <x:c r="L4" t="str">
        <x:v>0</x:v>
      </x:c>
    </x:row>
    <x:row r="5">
      <x:c r="A5" t="str">
        <x:v>2026-06-03</x:v>
      </x:c>
      <x:c r="B5" t="str"/>
      <x:c r="C5" t="str"/>
      <x:c r="D5" t="str"/>
      <x:c r="E5" t="str"/>
      <x:c r="F5" t="str"/>
      <x:c r="G5" t="str"/>
      <x:c r="H5" t="str"/>
      <x:c r="I5" t="str"/>
      <x:c r="J5" t="str"/>
      <x:c r="K5" t="str"/>
      <x:c r="L5" t="str">
        <x:v>0</x:v>
      </x:c>
    </x:row>
    <x:row r="6">
      <x:c r="A6" t="str">
        <x:v>2026-06-04</x:v>
      </x:c>
      <x:c r="B6" t="str"/>
      <x:c r="C6" t="str"/>
      <x:c r="D6" t="str"/>
      <x:c r="E6" t="str"/>
      <x:c r="F6" t="str"/>
      <x:c r="G6" t="str"/>
      <x:c r="H6" t="str"/>
      <x:c r="I6" t="str"/>
      <x:c r="J6" t="str"/>
      <x:c r="K6" t="str"/>
      <x:c r="L6" t="str">
        <x:v>0</x:v>
      </x:c>
    </x:row>
    <x:row r="7">
      <x:c r="A7" t="str">
        <x:v>2026-06-05</x:v>
      </x:c>
      <x:c r="B7" t="str"/>
      <x:c r="C7" t="str"/>
      <x:c r="D7" t="str"/>
      <x:c r="E7" t="str"/>
      <x:c r="F7" t="str"/>
      <x:c r="G7" t="str"/>
      <x:c r="H7" t="str"/>
      <x:c r="I7" t="str"/>
      <x:c r="J7" t="str"/>
      <x:c r="K7" t="str"/>
      <x:c r="L7" t="str">
        <x:v>0</x:v>
      </x:c>
    </x:row>
    <x:row r="8">
      <x:c r="A8" t="str">
        <x:v>2026-06-06</x:v>
      </x:c>
      <x:c r="B8" t="str"/>
      <x:c r="C8" t="str"/>
      <x:c r="D8" t="str"/>
      <x:c r="E8" t="str"/>
      <x:c r="F8" t="str"/>
      <x:c r="G8" t="str"/>
      <x:c r="H8" t="str"/>
      <x:c r="I8" t="str"/>
      <x:c r="J8" t="str"/>
      <x:c r="K8" t="str"/>
      <x:c r="L8" t="str">
        <x:v>0</x:v>
      </x:c>
    </x:row>
    <x:row r="9">
      <x:c r="A9" t="str">
        <x:v>2026-06-07</x:v>
      </x:c>
      <x:c r="B9" t="str"/>
      <x:c r="C9" t="str"/>
      <x:c r="D9" t="str"/>
      <x:c r="E9" t="str"/>
      <x:c r="F9" t="str"/>
      <x:c r="G9" t="str"/>
      <x:c r="H9" t="str"/>
      <x:c r="I9" t="str"/>
      <x:c r="J9" t="str"/>
      <x:c r="K9" t="str"/>
      <x:c r="L9" t="str">
        <x:v>0</x:v>
      </x:c>
    </x:row>
    <x:row r="10">
      <x:c r="A10" t="str">
        <x:v>2026-06-08</x:v>
      </x:c>
      <x:c r="B10" t="str"/>
      <x:c r="C10" t="str"/>
      <x:c r="D10" t="str"/>
      <x:c r="E10" t="str"/>
      <x:c r="F10" t="str"/>
      <x:c r="G10" t="str"/>
      <x:c r="H10" t="str"/>
      <x:c r="I10" t="str"/>
      <x:c r="J10" t="str"/>
      <x:c r="K10" t="str"/>
      <x:c r="L10" t="str">
        <x:v>0</x:v>
      </x:c>
    </x:row>
    <x:row r="11">
      <x:c r="A11" t="str">
        <x:v>2026-06-09</x:v>
      </x:c>
      <x:c r="B11" t="str"/>
      <x:c r="C11" t="str"/>
      <x:c r="D11" t="str"/>
      <x:c r="E11" t="str"/>
      <x:c r="F11" t="str"/>
      <x:c r="G11" t="str"/>
      <x:c r="H11" t="str"/>
      <x:c r="I11" t="str"/>
      <x:c r="J11" t="str"/>
      <x:c r="K11" t="str"/>
      <x:c r="L11" t="str">
        <x:v>0</x:v>
      </x:c>
    </x:row>
    <x:row r="12">
      <x:c r="A12" t="str">
        <x:v>2026-06-10</x:v>
      </x:c>
      <x:c r="B12" t="str"/>
      <x:c r="C12" t="str"/>
      <x:c r="D12" t="str"/>
      <x:c r="E12" t="str"/>
      <x:c r="F12" t="str"/>
      <x:c r="G12" t="str"/>
      <x:c r="H12" t="str"/>
      <x:c r="I12" t="str"/>
      <x:c r="J12" t="str"/>
      <x:c r="K12" t="str"/>
      <x:c r="L12" t="str">
        <x:v>0</x:v>
      </x:c>
    </x:row>
    <x:row r="13">
      <x:c r="A13" t="str">
        <x:v>2026-06-11</x:v>
      </x:c>
      <x:c r="B13" t="str"/>
      <x:c r="C13" t="str"/>
      <x:c r="D13" t="str"/>
      <x:c r="E13" t="str"/>
      <x:c r="F13" t="str"/>
      <x:c r="G13" t="str"/>
      <x:c r="H13" t="str"/>
      <x:c r="I13" t="str"/>
      <x:c r="J13" t="str"/>
      <x:c r="K13" t="str"/>
      <x:c r="L13" t="str">
        <x:v>0</x:v>
      </x:c>
    </x:row>
    <x:row r="14">
      <x:c r="A14" t="str">
        <x:v>2026-06-12</x:v>
      </x:c>
      <x:c r="B14" t="str"/>
      <x:c r="C14" t="str"/>
      <x:c r="D14" t="str"/>
      <x:c r="E14" t="str"/>
      <x:c r="F14" t="str"/>
      <x:c r="G14" t="str"/>
      <x:c r="H14" t="str"/>
      <x:c r="I14" t="str"/>
      <x:c r="J14" t="str"/>
      <x:c r="K14" t="str"/>
      <x:c r="L14" t="str">
        <x:v>0</x:v>
      </x:c>
    </x:row>
    <x:row r="15">
      <x:c r="A15" t="str">
        <x:v>2026-06-13</x:v>
      </x:c>
      <x:c r="B15" t="str"/>
      <x:c r="C15" t="str"/>
      <x:c r="D15" t="str"/>
      <x:c r="E15" t="str"/>
      <x:c r="F15" t="str"/>
      <x:c r="G15" t="str"/>
      <x:c r="H15" t="str"/>
      <x:c r="I15" t="str"/>
      <x:c r="J15" t="str"/>
      <x:c r="K15" t="str"/>
      <x:c r="L15" t="str">
        <x:v>0</x:v>
      </x:c>
    </x:row>
    <x:row r="16">
      <x:c r="A16" t="str">
        <x:v>2026-06-14</x:v>
      </x:c>
      <x:c r="B16" t="str"/>
      <x:c r="C16" t="str"/>
      <x:c r="D16" t="str"/>
      <x:c r="E16" t="str"/>
      <x:c r="F16" t="str"/>
      <x:c r="G16" t="str"/>
      <x:c r="H16" t="str"/>
      <x:c r="I16" t="str"/>
      <x:c r="J16" t="str"/>
      <x:c r="K16" t="str"/>
      <x:c r="L16" t="str">
        <x:v>0</x:v>
      </x:c>
    </x:row>
    <x:row r="17">
      <x:c r="A17" t="str">
        <x:v>2026-06-15</x:v>
      </x:c>
      <x:c r="B17" t="str"/>
      <x:c r="C17" t="str"/>
      <x:c r="D17" t="str"/>
      <x:c r="E17" t="str"/>
      <x:c r="F17" t="str"/>
      <x:c r="G17" t="str"/>
      <x:c r="H17" t="str"/>
      <x:c r="I17" t="str"/>
      <x:c r="J17" t="str"/>
      <x:c r="K17" t="str"/>
      <x:c r="L17" t="str">
        <x:v>0</x:v>
      </x:c>
    </x:row>
    <x:row r="18">
      <x:c r="A18" t="str">
        <x:v>2026-06-16</x:v>
      </x:c>
      <x:c r="B18" t="str"/>
      <x:c r="C18" t="str"/>
      <x:c r="D18" t="str"/>
      <x:c r="E18" t="str"/>
      <x:c r="F18" t="str"/>
      <x:c r="G18" t="str"/>
      <x:c r="H18" t="str"/>
      <x:c r="I18" t="str"/>
      <x:c r="J18" t="str"/>
      <x:c r="K18" t="str"/>
      <x:c r="L18" t="str">
        <x:v>0</x:v>
      </x:c>
    </x:row>
    <x:row r="19">
      <x:c r="A19" t="str">
        <x:v>2026-06-17</x:v>
      </x:c>
      <x:c r="B19" t="str"/>
      <x:c r="C19" t="str"/>
      <x:c r="D19" t="str"/>
      <x:c r="E19" t="str"/>
      <x:c r="F19" t="str"/>
      <x:c r="G19" t="str"/>
      <x:c r="H19" t="str"/>
      <x:c r="I19" t="str"/>
      <x:c r="J19" t="str"/>
      <x:c r="K19" t="str"/>
      <x:c r="L19" t="str">
        <x:v>0</x:v>
      </x:c>
    </x:row>
    <x:row r="20">
      <x:c r="A20" t="str">
        <x:v>2026-06-18</x:v>
      </x:c>
      <x:c r="B20" t="str">
        <x:v>1.4869693136</x:v>
      </x:c>
      <x:c r="C20" t="str">
        <x:v>1.3545284294</x:v>
      </x:c>
      <x:c r="D20" t="str">
        <x:v>0.889965265</x:v>
      </x:c>
      <x:c r="E20" t="str">
        <x:v>0.5737066992</x:v>
      </x:c>
      <x:c r="F20" t="str">
        <x:v>0.1484041696</x:v>
      </x:c>
      <x:c r="G20" t="str">
        <x:v>0.1529355122</x:v>
      </x:c>
      <x:c r="H20" t="str">
        <x:v>0.0001909908</x:v>
      </x:c>
      <x:c r="I20" t="str">
        <x:v>0</x:v>
      </x:c>
      <x:c r="J20" t="str">
        <x:v>0</x:v>
      </x:c>
      <x:c r="K20" t="str">
        <x:v>0</x:v>
      </x:c>
      <x:c r="L20" t="str">
        <x:v>4.6067003798</x:v>
      </x:c>
    </x:row>
    <x:row r="21">
      <x:c r="A21" t="str">
        <x:v>2026-06-19</x:v>
      </x:c>
      <x:c r="B21" t="str">
        <x:v>0.9024947446</x:v>
      </x:c>
      <x:c r="C21" t="str">
        <x:v>0.8712288175</x:v>
      </x:c>
      <x:c r="D21" t="str">
        <x:v>0.59155698</x:v>
      </x:c>
      <x:c r="E21" t="str">
        <x:v>0.3585471532</x:v>
      </x:c>
      <x:c r="F21" t="str">
        <x:v>0.166666668</x:v>
      </x:c>
      <x:c r="G21" t="str">
        <x:v>0.0775864281</x:v>
      </x:c>
      <x:c r="H21" t="str">
        <x:v>0.0000029015</x:v>
      </x:c>
      <x:c r="I21" t="str">
        <x:v>0</x:v>
      </x:c>
      <x:c r="J21" t="str"/>
      <x:c r="K21" t="str">
        <x:v>0</x:v>
      </x:c>
      <x:c r="L21" t="str">
        <x:v>2.9680836929</x:v>
      </x:c>
    </x:row>
  </x:sheetData>
  <x:pageMargins left="0.7" right="0.7" top="0.75" bottom="0.75" header="0.3" footer="0.3"/>
</x:worksheet>
</file>