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taseries_bevel/5_analysis/results/"/>
    </mc:Choice>
  </mc:AlternateContent>
  <xr:revisionPtr revIDLastSave="0" documentId="13_ncr:1_{178EA9F7-CA75-1C4C-8583-A59AF113083E}" xr6:coauthVersionLast="36" xr6:coauthVersionMax="36" xr10:uidLastSave="{00000000-0000-0000-0000-000000000000}"/>
  <bookViews>
    <workbookView xWindow="2460" yWindow="460" windowWidth="22620" windowHeight="15500" xr2:uid="{0305F93E-ECDE-1848-AF7C-0F04C95A8813}"/>
  </bookViews>
  <sheets>
    <sheet name="Sheet1" sheetId="1" r:id="rId1"/>
    <sheet name="chart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<sst xmlns="http://schemas.openxmlformats.org/spreadsheetml/2006/main" count="130" uniqueCount="47">
  <si>
    <t>Region</t>
  </si>
  <si>
    <t>Clustering</t>
  </si>
  <si>
    <t>mean</t>
  </si>
  <si>
    <t>SD</t>
  </si>
  <si>
    <t>Centrality</t>
  </si>
  <si>
    <t>t</t>
  </si>
  <si>
    <t>p</t>
  </si>
  <si>
    <t>Significance Test - Clustering</t>
  </si>
  <si>
    <t>Significance Test - Centrality</t>
  </si>
  <si>
    <t>Amygdala (L)</t>
  </si>
  <si>
    <t>Hippocampus (L)</t>
  </si>
  <si>
    <t>Insula (L)</t>
  </si>
  <si>
    <t>lOFC (L)</t>
  </si>
  <si>
    <t>mOFC (L)</t>
  </si>
  <si>
    <t>Precuneus (L)</t>
  </si>
  <si>
    <t>vlPFC (L)</t>
  </si>
  <si>
    <t>vlThalamus (L)</t>
  </si>
  <si>
    <t>vmPFC (L)</t>
  </si>
  <si>
    <t>Amygdala (R)</t>
  </si>
  <si>
    <t>Hippocampus (R)</t>
  </si>
  <si>
    <t>Insula (R)</t>
  </si>
  <si>
    <t>lOFC (R)</t>
  </si>
  <si>
    <t>mOFC (R)</t>
  </si>
  <si>
    <t>Precuneus (R)</t>
  </si>
  <si>
    <t>vlPFC (R)</t>
  </si>
  <si>
    <t>vlThalamus (R)</t>
  </si>
  <si>
    <t>vmPFC (R)</t>
  </si>
  <si>
    <t>Dorsal striatum (L)</t>
  </si>
  <si>
    <t>Dorsal striatum (R)</t>
  </si>
  <si>
    <t>Fusiform gyrus (L)</t>
  </si>
  <si>
    <t>Fusiform gyrus (R)</t>
  </si>
  <si>
    <t>Intracalcarine cortex (L)</t>
  </si>
  <si>
    <t>Intracalcarine cortex (R)</t>
  </si>
  <si>
    <t>Oral somatosensory cortex (R)</t>
  </si>
  <si>
    <t>Oral somatosensory cortex (L)</t>
  </si>
  <si>
    <t>Ventral striatum (L)</t>
  </si>
  <si>
    <t>Ventral striatum (R)</t>
  </si>
  <si>
    <t>x</t>
  </si>
  <si>
    <t>y</t>
  </si>
  <si>
    <t>z</t>
  </si>
  <si>
    <t>Reward</t>
  </si>
  <si>
    <t>Punishment</t>
  </si>
  <si>
    <t>MNI Coor</t>
  </si>
  <si>
    <t>SD- Reward</t>
  </si>
  <si>
    <t>SD- Punish</t>
  </si>
  <si>
    <t>Mean</t>
  </si>
  <si>
    <t>Module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</si>
</sst>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2" fontId="1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</a:t>
            </a:r>
            <a:r>
              <a:rPr lang="en-US" baseline="0"/>
              <a:t> Clustering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charts!$D$6:$D$33</c:f>
                <c:numCache>
                  <c:formatCode>General</c:formatCode>
                  <c:ptCount val="28"/>
                  <c:pt idx="0">
                    <c:v>0.28999999999999998</c:v>
                  </c:pt>
                  <c:pt idx="1">
                    <c:v>0.31</c:v>
                  </c:pt>
                  <c:pt idx="2">
                    <c:v>0.19</c:v>
                  </c:pt>
                  <c:pt idx="3">
                    <c:v>0.18</c:v>
                  </c:pt>
                  <c:pt idx="4">
                    <c:v>0.24</c:v>
                  </c:pt>
                  <c:pt idx="5">
                    <c:v>0.3</c:v>
                  </c:pt>
                  <c:pt idx="6">
                    <c:v>0.18</c:v>
                  </c:pt>
                  <c:pt idx="7">
                    <c:v>0.2</c:v>
                  </c:pt>
                  <c:pt idx="8">
                    <c:v>0.19</c:v>
                  </c:pt>
                  <c:pt idx="9">
                    <c:v>0.2</c:v>
                  </c:pt>
                  <c:pt idx="10">
                    <c:v>0.25</c:v>
                  </c:pt>
                  <c:pt idx="11">
                    <c:v>0.21</c:v>
                  </c:pt>
                  <c:pt idx="12">
                    <c:v>0.3</c:v>
                  </c:pt>
                  <c:pt idx="13">
                    <c:v>0.27</c:v>
                  </c:pt>
                  <c:pt idx="14">
                    <c:v>0.24</c:v>
                  </c:pt>
                  <c:pt idx="15">
                    <c:v>0.24</c:v>
                  </c:pt>
                  <c:pt idx="16">
                    <c:v>0.17</c:v>
                  </c:pt>
                  <c:pt idx="17">
                    <c:v>0.19</c:v>
                  </c:pt>
                  <c:pt idx="18">
                    <c:v>0.36</c:v>
                  </c:pt>
                  <c:pt idx="19">
                    <c:v>0.28000000000000003</c:v>
                  </c:pt>
                  <c:pt idx="20">
                    <c:v>0.21</c:v>
                  </c:pt>
                  <c:pt idx="21">
                    <c:v>0.27</c:v>
                  </c:pt>
                  <c:pt idx="22">
                    <c:v>0.22</c:v>
                  </c:pt>
                  <c:pt idx="23">
                    <c:v>0.27</c:v>
                  </c:pt>
                  <c:pt idx="24">
                    <c:v>0.23</c:v>
                  </c:pt>
                  <c:pt idx="25">
                    <c:v>0.19</c:v>
                  </c:pt>
                  <c:pt idx="26">
                    <c:v>0.19</c:v>
                  </c:pt>
                  <c:pt idx="27">
                    <c:v>0.21</c:v>
                  </c:pt>
                </c:numCache>
              </c:numRef>
            </c:plus>
            <c:minus>
              <c:numRef>
                <c:f>charts!$D$6:$D$33</c:f>
                <c:numCache>
                  <c:formatCode>General</c:formatCode>
                  <c:ptCount val="28"/>
                  <c:pt idx="0">
                    <c:v>0.28999999999999998</c:v>
                  </c:pt>
                  <c:pt idx="1">
                    <c:v>0.31</c:v>
                  </c:pt>
                  <c:pt idx="2">
                    <c:v>0.19</c:v>
                  </c:pt>
                  <c:pt idx="3">
                    <c:v>0.18</c:v>
                  </c:pt>
                  <c:pt idx="4">
                    <c:v>0.24</c:v>
                  </c:pt>
                  <c:pt idx="5">
                    <c:v>0.3</c:v>
                  </c:pt>
                  <c:pt idx="6">
                    <c:v>0.18</c:v>
                  </c:pt>
                  <c:pt idx="7">
                    <c:v>0.2</c:v>
                  </c:pt>
                  <c:pt idx="8">
                    <c:v>0.19</c:v>
                  </c:pt>
                  <c:pt idx="9">
                    <c:v>0.2</c:v>
                  </c:pt>
                  <c:pt idx="10">
                    <c:v>0.25</c:v>
                  </c:pt>
                  <c:pt idx="11">
                    <c:v>0.21</c:v>
                  </c:pt>
                  <c:pt idx="12">
                    <c:v>0.3</c:v>
                  </c:pt>
                  <c:pt idx="13">
                    <c:v>0.27</c:v>
                  </c:pt>
                  <c:pt idx="14">
                    <c:v>0.24</c:v>
                  </c:pt>
                  <c:pt idx="15">
                    <c:v>0.24</c:v>
                  </c:pt>
                  <c:pt idx="16">
                    <c:v>0.17</c:v>
                  </c:pt>
                  <c:pt idx="17">
                    <c:v>0.19</c:v>
                  </c:pt>
                  <c:pt idx="18">
                    <c:v>0.36</c:v>
                  </c:pt>
                  <c:pt idx="19">
                    <c:v>0.28000000000000003</c:v>
                  </c:pt>
                  <c:pt idx="20">
                    <c:v>0.21</c:v>
                  </c:pt>
                  <c:pt idx="21">
                    <c:v>0.27</c:v>
                  </c:pt>
                  <c:pt idx="22">
                    <c:v>0.22</c:v>
                  </c:pt>
                  <c:pt idx="23">
                    <c:v>0.27</c:v>
                  </c:pt>
                  <c:pt idx="24">
                    <c:v>0.23</c:v>
                  </c:pt>
                  <c:pt idx="25">
                    <c:v>0.19</c:v>
                  </c:pt>
                  <c:pt idx="26">
                    <c:v>0.19</c:v>
                  </c:pt>
                  <c:pt idx="27">
                    <c:v>0.21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charts!$A$6:$A$33</c:f>
              <c:strCache>
                <c:ptCount val="28"/>
                <c:pt idx="0">
                  <c:v>Amygdala (L)</c:v>
                </c:pt>
                <c:pt idx="1">
                  <c:v>Amygdala (R)</c:v>
                </c:pt>
                <c:pt idx="2">
                  <c:v>Dorsal striatum (L)</c:v>
                </c:pt>
                <c:pt idx="3">
                  <c:v>Dorsal striatum (R)</c:v>
                </c:pt>
                <c:pt idx="4">
                  <c:v>Fusiform gyrus (L)</c:v>
                </c:pt>
                <c:pt idx="5">
                  <c:v>Fusiform gyrus (R)</c:v>
                </c:pt>
                <c:pt idx="6">
                  <c:v>Hippocampus (L)</c:v>
                </c:pt>
                <c:pt idx="7">
                  <c:v>Hippocampus (R)</c:v>
                </c:pt>
                <c:pt idx="8">
                  <c:v>Insula (L)</c:v>
                </c:pt>
                <c:pt idx="9">
                  <c:v>Insula (R)</c:v>
                </c:pt>
                <c:pt idx="10">
                  <c:v>Intracalcarine cortex (L)</c:v>
                </c:pt>
                <c:pt idx="11">
                  <c:v>Intracalcarine cortex (R)</c:v>
                </c:pt>
                <c:pt idx="12">
                  <c:v>lOFC (L)</c:v>
                </c:pt>
                <c:pt idx="13">
                  <c:v>lOFC (R)</c:v>
                </c:pt>
                <c:pt idx="14">
                  <c:v>mOFC (L)</c:v>
                </c:pt>
                <c:pt idx="15">
                  <c:v>mOFC (R)</c:v>
                </c:pt>
                <c:pt idx="16">
                  <c:v>Oral somatosensory cortex (L)</c:v>
                </c:pt>
                <c:pt idx="17">
                  <c:v>Oral somatosensory cortex (R)</c:v>
                </c:pt>
                <c:pt idx="18">
                  <c:v>Precuneus (L)</c:v>
                </c:pt>
                <c:pt idx="19">
                  <c:v>Precuneus (R)</c:v>
                </c:pt>
                <c:pt idx="20">
                  <c:v>Ventral striatum (L)</c:v>
                </c:pt>
                <c:pt idx="21">
                  <c:v>Ventral striatum (R)</c:v>
                </c:pt>
                <c:pt idx="22">
                  <c:v>vlPFC (L)</c:v>
                </c:pt>
                <c:pt idx="23">
                  <c:v>vlPFC (R)</c:v>
                </c:pt>
                <c:pt idx="24">
                  <c:v>vlThalamus (L)</c:v>
                </c:pt>
                <c:pt idx="25">
                  <c:v>vlThalamus (R)</c:v>
                </c:pt>
                <c:pt idx="26">
                  <c:v>vmPFC (L)</c:v>
                </c:pt>
                <c:pt idx="27">
                  <c:v>vmPFC (R)</c:v>
                </c:pt>
              </c:strCache>
            </c:strRef>
          </c:cat>
          <c:val>
            <c:numRef>
              <c:f>charts!$B$6:$B$33</c:f>
              <c:numCache>
                <c:formatCode>General</c:formatCode>
                <c:ptCount val="28"/>
                <c:pt idx="0">
                  <c:v>0.62</c:v>
                </c:pt>
                <c:pt idx="1">
                  <c:v>0.56000000000000005</c:v>
                </c:pt>
                <c:pt idx="2">
                  <c:v>0.66</c:v>
                </c:pt>
                <c:pt idx="3">
                  <c:v>0.65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0.61</c:v>
                </c:pt>
                <c:pt idx="7">
                  <c:v>0.61</c:v>
                </c:pt>
                <c:pt idx="8">
                  <c:v>0.65</c:v>
                </c:pt>
                <c:pt idx="9">
                  <c:v>0.65</c:v>
                </c:pt>
                <c:pt idx="10">
                  <c:v>0.61</c:v>
                </c:pt>
                <c:pt idx="11">
                  <c:v>0.6</c:v>
                </c:pt>
                <c:pt idx="12">
                  <c:v>0.55000000000000004</c:v>
                </c:pt>
                <c:pt idx="13">
                  <c:v>0.56000000000000005</c:v>
                </c:pt>
                <c:pt idx="14">
                  <c:v>0.62</c:v>
                </c:pt>
                <c:pt idx="15">
                  <c:v>0.56999999999999995</c:v>
                </c:pt>
                <c:pt idx="16">
                  <c:v>0.65</c:v>
                </c:pt>
                <c:pt idx="17">
                  <c:v>0.68</c:v>
                </c:pt>
                <c:pt idx="18">
                  <c:v>0.54</c:v>
                </c:pt>
                <c:pt idx="19">
                  <c:v>0.59</c:v>
                </c:pt>
                <c:pt idx="20">
                  <c:v>0.66</c:v>
                </c:pt>
                <c:pt idx="21">
                  <c:v>0.59</c:v>
                </c:pt>
                <c:pt idx="22">
                  <c:v>0.68</c:v>
                </c:pt>
                <c:pt idx="23">
                  <c:v>0.69</c:v>
                </c:pt>
                <c:pt idx="24">
                  <c:v>0.64</c:v>
                </c:pt>
                <c:pt idx="25">
                  <c:v>0.64</c:v>
                </c:pt>
                <c:pt idx="26">
                  <c:v>0.66</c:v>
                </c:pt>
                <c:pt idx="27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9-1A45-AC1C-19572AF3534E}"/>
            </c:ext>
          </c:extLst>
        </c:ser>
        <c:ser>
          <c:idx val="1"/>
          <c:order val="1"/>
          <c:tx>
            <c:strRef>
              <c:f>charts!$C$5</c:f>
              <c:strCache>
                <c:ptCount val="1"/>
                <c:pt idx="0">
                  <c:v>Punishment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accent1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29-1A45-AC1C-19572AF3534E}"/>
              </c:ext>
            </c:extLst>
          </c:dPt>
          <c:errBars>
            <c:errBarType val="both"/>
            <c:errValType val="cust"/>
            <c:noEndCap val="0"/>
            <c:plus>
              <c:numRef>
                <c:f>charts!$E$6:$E$33</c:f>
                <c:numCache>
                  <c:formatCode>General</c:formatCode>
                  <c:ptCount val="28"/>
                  <c:pt idx="0">
                    <c:v>0.2825395</c:v>
                  </c:pt>
                  <c:pt idx="1">
                    <c:v>0.32182688999999998</c:v>
                  </c:pt>
                  <c:pt idx="2">
                    <c:v>0.19604451000000001</c:v>
                  </c:pt>
                  <c:pt idx="3">
                    <c:v>0.20292149000000001</c:v>
                  </c:pt>
                  <c:pt idx="4">
                    <c:v>0.24528669</c:v>
                  </c:pt>
                  <c:pt idx="5">
                    <c:v>0.28939124999999999</c:v>
                  </c:pt>
                  <c:pt idx="6">
                    <c:v>0.18515200000000001</c:v>
                  </c:pt>
                  <c:pt idx="7">
                    <c:v>0.20975979</c:v>
                  </c:pt>
                  <c:pt idx="8">
                    <c:v>0.20114573999999999</c:v>
                  </c:pt>
                  <c:pt idx="9">
                    <c:v>0.22071435</c:v>
                  </c:pt>
                  <c:pt idx="10">
                    <c:v>0.19196537999999999</c:v>
                  </c:pt>
                  <c:pt idx="11">
                    <c:v>0.18102786000000001</c:v>
                  </c:pt>
                  <c:pt idx="12">
                    <c:v>0.29839494</c:v>
                  </c:pt>
                  <c:pt idx="13">
                    <c:v>0.28353172999999998</c:v>
                  </c:pt>
                  <c:pt idx="14">
                    <c:v>0.24152234</c:v>
                  </c:pt>
                  <c:pt idx="15">
                    <c:v>0.24399209999999999</c:v>
                  </c:pt>
                  <c:pt idx="16">
                    <c:v>0.14797466000000001</c:v>
                  </c:pt>
                  <c:pt idx="17">
                    <c:v>0.18193984999999999</c:v>
                  </c:pt>
                  <c:pt idx="18">
                    <c:v>0.35643361000000001</c:v>
                  </c:pt>
                  <c:pt idx="19">
                    <c:v>0.29324254999999999</c:v>
                  </c:pt>
                  <c:pt idx="20">
                    <c:v>0.24255878</c:v>
                  </c:pt>
                  <c:pt idx="21">
                    <c:v>0.26413101999999999</c:v>
                  </c:pt>
                  <c:pt idx="22">
                    <c:v>0.20332544999999999</c:v>
                  </c:pt>
                  <c:pt idx="23">
                    <c:v>0.27152385000000001</c:v>
                  </c:pt>
                  <c:pt idx="24">
                    <c:v>0.22248725</c:v>
                  </c:pt>
                  <c:pt idx="25">
                    <c:v>0.20816854000000001</c:v>
                  </c:pt>
                  <c:pt idx="26">
                    <c:v>0.17105465</c:v>
                  </c:pt>
                  <c:pt idx="27">
                    <c:v>0.19524727</c:v>
                  </c:pt>
                </c:numCache>
              </c:numRef>
            </c:plus>
            <c:minus>
              <c:numRef>
                <c:f>charts!$E$6:$E$33</c:f>
                <c:numCache>
                  <c:formatCode>General</c:formatCode>
                  <c:ptCount val="28"/>
                  <c:pt idx="0">
                    <c:v>0.2825395</c:v>
                  </c:pt>
                  <c:pt idx="1">
                    <c:v>0.32182688999999998</c:v>
                  </c:pt>
                  <c:pt idx="2">
                    <c:v>0.19604451000000001</c:v>
                  </c:pt>
                  <c:pt idx="3">
                    <c:v>0.20292149000000001</c:v>
                  </c:pt>
                  <c:pt idx="4">
                    <c:v>0.24528669</c:v>
                  </c:pt>
                  <c:pt idx="5">
                    <c:v>0.28939124999999999</c:v>
                  </c:pt>
                  <c:pt idx="6">
                    <c:v>0.18515200000000001</c:v>
                  </c:pt>
                  <c:pt idx="7">
                    <c:v>0.20975979</c:v>
                  </c:pt>
                  <c:pt idx="8">
                    <c:v>0.20114573999999999</c:v>
                  </c:pt>
                  <c:pt idx="9">
                    <c:v>0.22071435</c:v>
                  </c:pt>
                  <c:pt idx="10">
                    <c:v>0.19196537999999999</c:v>
                  </c:pt>
                  <c:pt idx="11">
                    <c:v>0.18102786000000001</c:v>
                  </c:pt>
                  <c:pt idx="12">
                    <c:v>0.29839494</c:v>
                  </c:pt>
                  <c:pt idx="13">
                    <c:v>0.28353172999999998</c:v>
                  </c:pt>
                  <c:pt idx="14">
                    <c:v>0.24152234</c:v>
                  </c:pt>
                  <c:pt idx="15">
                    <c:v>0.24399209999999999</c:v>
                  </c:pt>
                  <c:pt idx="16">
                    <c:v>0.14797466000000001</c:v>
                  </c:pt>
                  <c:pt idx="17">
                    <c:v>0.18193984999999999</c:v>
                  </c:pt>
                  <c:pt idx="18">
                    <c:v>0.35643361000000001</c:v>
                  </c:pt>
                  <c:pt idx="19">
                    <c:v>0.29324254999999999</c:v>
                  </c:pt>
                  <c:pt idx="20">
                    <c:v>0.24255878</c:v>
                  </c:pt>
                  <c:pt idx="21">
                    <c:v>0.26413101999999999</c:v>
                  </c:pt>
                  <c:pt idx="22">
                    <c:v>0.20332544999999999</c:v>
                  </c:pt>
                  <c:pt idx="23">
                    <c:v>0.27152385000000001</c:v>
                  </c:pt>
                  <c:pt idx="24">
                    <c:v>0.22248725</c:v>
                  </c:pt>
                  <c:pt idx="25">
                    <c:v>0.20816854000000001</c:v>
                  </c:pt>
                  <c:pt idx="26">
                    <c:v>0.17105465</c:v>
                  </c:pt>
                  <c:pt idx="27">
                    <c:v>0.19524727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charts!$A$6:$A$33</c:f>
              <c:strCache>
                <c:ptCount val="28"/>
                <c:pt idx="0">
                  <c:v>Amygdala (L)</c:v>
                </c:pt>
                <c:pt idx="1">
                  <c:v>Amygdala (R)</c:v>
                </c:pt>
                <c:pt idx="2">
                  <c:v>Dorsal striatum (L)</c:v>
                </c:pt>
                <c:pt idx="3">
                  <c:v>Dorsal striatum (R)</c:v>
                </c:pt>
                <c:pt idx="4">
                  <c:v>Fusiform gyrus (L)</c:v>
                </c:pt>
                <c:pt idx="5">
                  <c:v>Fusiform gyrus (R)</c:v>
                </c:pt>
                <c:pt idx="6">
                  <c:v>Hippocampus (L)</c:v>
                </c:pt>
                <c:pt idx="7">
                  <c:v>Hippocampus (R)</c:v>
                </c:pt>
                <c:pt idx="8">
                  <c:v>Insula (L)</c:v>
                </c:pt>
                <c:pt idx="9">
                  <c:v>Insula (R)</c:v>
                </c:pt>
                <c:pt idx="10">
                  <c:v>Intracalcarine cortex (L)</c:v>
                </c:pt>
                <c:pt idx="11">
                  <c:v>Intracalcarine cortex (R)</c:v>
                </c:pt>
                <c:pt idx="12">
                  <c:v>lOFC (L)</c:v>
                </c:pt>
                <c:pt idx="13">
                  <c:v>lOFC (R)</c:v>
                </c:pt>
                <c:pt idx="14">
                  <c:v>mOFC (L)</c:v>
                </c:pt>
                <c:pt idx="15">
                  <c:v>mOFC (R)</c:v>
                </c:pt>
                <c:pt idx="16">
                  <c:v>Oral somatosensory cortex (L)</c:v>
                </c:pt>
                <c:pt idx="17">
                  <c:v>Oral somatosensory cortex (R)</c:v>
                </c:pt>
                <c:pt idx="18">
                  <c:v>Precuneus (L)</c:v>
                </c:pt>
                <c:pt idx="19">
                  <c:v>Precuneus (R)</c:v>
                </c:pt>
                <c:pt idx="20">
                  <c:v>Ventral striatum (L)</c:v>
                </c:pt>
                <c:pt idx="21">
                  <c:v>Ventral striatum (R)</c:v>
                </c:pt>
                <c:pt idx="22">
                  <c:v>vlPFC (L)</c:v>
                </c:pt>
                <c:pt idx="23">
                  <c:v>vlPFC (R)</c:v>
                </c:pt>
                <c:pt idx="24">
                  <c:v>vlThalamus (L)</c:v>
                </c:pt>
                <c:pt idx="25">
                  <c:v>vlThalamus (R)</c:v>
                </c:pt>
                <c:pt idx="26">
                  <c:v>vmPFC (L)</c:v>
                </c:pt>
                <c:pt idx="27">
                  <c:v>vmPFC (R)</c:v>
                </c:pt>
              </c:strCache>
            </c:strRef>
          </c:cat>
          <c:val>
            <c:numRef>
              <c:f>charts!$C$6:$C$33</c:f>
              <c:numCache>
                <c:formatCode>0.00</c:formatCode>
                <c:ptCount val="28"/>
                <c:pt idx="0">
                  <c:v>0.60192758000000002</c:v>
                </c:pt>
                <c:pt idx="1">
                  <c:v>0.56845758999999996</c:v>
                </c:pt>
                <c:pt idx="2">
                  <c:v>0.62933075999999999</c:v>
                </c:pt>
                <c:pt idx="3">
                  <c:v>0.63101309999999999</c:v>
                </c:pt>
                <c:pt idx="4">
                  <c:v>0.58380339999999997</c:v>
                </c:pt>
                <c:pt idx="5">
                  <c:v>0.61769881999999998</c:v>
                </c:pt>
                <c:pt idx="6">
                  <c:v>0.62742500999999995</c:v>
                </c:pt>
                <c:pt idx="7">
                  <c:v>0.59464693000000002</c:v>
                </c:pt>
                <c:pt idx="8">
                  <c:v>0.63071193000000003</c:v>
                </c:pt>
                <c:pt idx="9">
                  <c:v>0.63939639000000004</c:v>
                </c:pt>
                <c:pt idx="10">
                  <c:v>0.66850993000000003</c:v>
                </c:pt>
                <c:pt idx="11">
                  <c:v>0.64006368000000002</c:v>
                </c:pt>
                <c:pt idx="12">
                  <c:v>0.58794888999999995</c:v>
                </c:pt>
                <c:pt idx="13">
                  <c:v>0.56358198999999998</c:v>
                </c:pt>
                <c:pt idx="14">
                  <c:v>0.64588016999999998</c:v>
                </c:pt>
                <c:pt idx="15">
                  <c:v>0.60244213999999996</c:v>
                </c:pt>
                <c:pt idx="16">
                  <c:v>0.66954608000000004</c:v>
                </c:pt>
                <c:pt idx="17">
                  <c:v>0.69072898999999999</c:v>
                </c:pt>
                <c:pt idx="18">
                  <c:v>0.48339810999999999</c:v>
                </c:pt>
                <c:pt idx="19">
                  <c:v>0.60261328999999997</c:v>
                </c:pt>
                <c:pt idx="20">
                  <c:v>0.66115142999999998</c:v>
                </c:pt>
                <c:pt idx="21">
                  <c:v>0.62731457000000002</c:v>
                </c:pt>
                <c:pt idx="22">
                  <c:v>0.70574579999999998</c:v>
                </c:pt>
                <c:pt idx="23">
                  <c:v>0.69034647999999998</c:v>
                </c:pt>
                <c:pt idx="24">
                  <c:v>0.64598975000000003</c:v>
                </c:pt>
                <c:pt idx="25">
                  <c:v>0.64482289000000004</c:v>
                </c:pt>
                <c:pt idx="26">
                  <c:v>0.64508430999999999</c:v>
                </c:pt>
                <c:pt idx="27">
                  <c:v>0.67240738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9-1A45-AC1C-19572AF3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60260528"/>
        <c:axId val="1660408496"/>
      </c:barChart>
      <c:catAx>
        <c:axId val="16602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0408496"/>
        <c:crosses val="autoZero"/>
        <c:auto val="1"/>
        <c:lblAlgn val="ctr"/>
        <c:lblOffset val="100"/>
        <c:noMultiLvlLbl val="0"/>
      </c:catAx>
      <c:valAx>
        <c:axId val="16604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02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</a:t>
            </a:r>
            <a:r>
              <a:rPr lang="en-US" baseline="0"/>
              <a:t> Betweenness Centrality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48030508106186E-2"/>
          <c:y val="8.5059074301972071E-2"/>
          <c:w val="0.94255021290469176"/>
          <c:h val="0.65004347860772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charts!$B$5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charts!$D$39:$D$66</c:f>
                <c:numCache>
                  <c:formatCode>General</c:formatCode>
                  <c:ptCount val="28"/>
                  <c:pt idx="0">
                    <c:v>0.05</c:v>
                  </c:pt>
                  <c:pt idx="1">
                    <c:v>0.03</c:v>
                  </c:pt>
                  <c:pt idx="2">
                    <c:v>0.04</c:v>
                  </c:pt>
                  <c:pt idx="3">
                    <c:v>0.05</c:v>
                  </c:pt>
                  <c:pt idx="4">
                    <c:v>0.04</c:v>
                  </c:pt>
                  <c:pt idx="5">
                    <c:v>0.04</c:v>
                  </c:pt>
                  <c:pt idx="6">
                    <c:v>0.04</c:v>
                  </c:pt>
                  <c:pt idx="7">
                    <c:v>0.03</c:v>
                  </c:pt>
                  <c:pt idx="8">
                    <c:v>0.05</c:v>
                  </c:pt>
                  <c:pt idx="9">
                    <c:v>0.04</c:v>
                  </c:pt>
                  <c:pt idx="10">
                    <c:v>0.05</c:v>
                  </c:pt>
                  <c:pt idx="11">
                    <c:v>0.04</c:v>
                  </c:pt>
                  <c:pt idx="12">
                    <c:v>0.04</c:v>
                  </c:pt>
                  <c:pt idx="13">
                    <c:v>0.04</c:v>
                  </c:pt>
                  <c:pt idx="14">
                    <c:v>0.03</c:v>
                  </c:pt>
                  <c:pt idx="15">
                    <c:v>0.04</c:v>
                  </c:pt>
                  <c:pt idx="16">
                    <c:v>0.04</c:v>
                  </c:pt>
                  <c:pt idx="17">
                    <c:v>0.04</c:v>
                  </c:pt>
                  <c:pt idx="18">
                    <c:v>0.03</c:v>
                  </c:pt>
                  <c:pt idx="19">
                    <c:v>0.04</c:v>
                  </c:pt>
                  <c:pt idx="20">
                    <c:v>0.05</c:v>
                  </c:pt>
                  <c:pt idx="21">
                    <c:v>0.04</c:v>
                  </c:pt>
                  <c:pt idx="22">
                    <c:v>0.04</c:v>
                  </c:pt>
                  <c:pt idx="23">
                    <c:v>0.02</c:v>
                  </c:pt>
                  <c:pt idx="24">
                    <c:v>0.03</c:v>
                  </c:pt>
                  <c:pt idx="25">
                    <c:v>0.03</c:v>
                  </c:pt>
                  <c:pt idx="26">
                    <c:v>0.04</c:v>
                  </c:pt>
                  <c:pt idx="27">
                    <c:v>0.03</c:v>
                  </c:pt>
                </c:numCache>
              </c:numRef>
            </c:plus>
            <c:minus>
              <c:numRef>
                <c:f>charts!$D$39:$D$66</c:f>
                <c:numCache>
                  <c:formatCode>General</c:formatCode>
                  <c:ptCount val="28"/>
                  <c:pt idx="0">
                    <c:v>0.05</c:v>
                  </c:pt>
                  <c:pt idx="1">
                    <c:v>0.03</c:v>
                  </c:pt>
                  <c:pt idx="2">
                    <c:v>0.04</c:v>
                  </c:pt>
                  <c:pt idx="3">
                    <c:v>0.05</c:v>
                  </c:pt>
                  <c:pt idx="4">
                    <c:v>0.04</c:v>
                  </c:pt>
                  <c:pt idx="5">
                    <c:v>0.04</c:v>
                  </c:pt>
                  <c:pt idx="6">
                    <c:v>0.04</c:v>
                  </c:pt>
                  <c:pt idx="7">
                    <c:v>0.03</c:v>
                  </c:pt>
                  <c:pt idx="8">
                    <c:v>0.05</c:v>
                  </c:pt>
                  <c:pt idx="9">
                    <c:v>0.04</c:v>
                  </c:pt>
                  <c:pt idx="10">
                    <c:v>0.05</c:v>
                  </c:pt>
                  <c:pt idx="11">
                    <c:v>0.04</c:v>
                  </c:pt>
                  <c:pt idx="12">
                    <c:v>0.04</c:v>
                  </c:pt>
                  <c:pt idx="13">
                    <c:v>0.04</c:v>
                  </c:pt>
                  <c:pt idx="14">
                    <c:v>0.03</c:v>
                  </c:pt>
                  <c:pt idx="15">
                    <c:v>0.04</c:v>
                  </c:pt>
                  <c:pt idx="16">
                    <c:v>0.04</c:v>
                  </c:pt>
                  <c:pt idx="17">
                    <c:v>0.04</c:v>
                  </c:pt>
                  <c:pt idx="18">
                    <c:v>0.03</c:v>
                  </c:pt>
                  <c:pt idx="19">
                    <c:v>0.04</c:v>
                  </c:pt>
                  <c:pt idx="20">
                    <c:v>0.05</c:v>
                  </c:pt>
                  <c:pt idx="21">
                    <c:v>0.04</c:v>
                  </c:pt>
                  <c:pt idx="22">
                    <c:v>0.04</c:v>
                  </c:pt>
                  <c:pt idx="23">
                    <c:v>0.02</c:v>
                  </c:pt>
                  <c:pt idx="24">
                    <c:v>0.03</c:v>
                  </c:pt>
                  <c:pt idx="25">
                    <c:v>0.03</c:v>
                  </c:pt>
                  <c:pt idx="26">
                    <c:v>0.04</c:v>
                  </c:pt>
                  <c:pt idx="27">
                    <c:v>0.03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charts!$A$6:$A$33</c:f>
              <c:strCache>
                <c:ptCount val="28"/>
                <c:pt idx="0">
                  <c:v>Amygdala (L)</c:v>
                </c:pt>
                <c:pt idx="1">
                  <c:v>Amygdala (R)</c:v>
                </c:pt>
                <c:pt idx="2">
                  <c:v>Dorsal striatum (L)</c:v>
                </c:pt>
                <c:pt idx="3">
                  <c:v>Dorsal striatum (R)</c:v>
                </c:pt>
                <c:pt idx="4">
                  <c:v>Fusiform gyrus (L)</c:v>
                </c:pt>
                <c:pt idx="5">
                  <c:v>Fusiform gyrus (R)</c:v>
                </c:pt>
                <c:pt idx="6">
                  <c:v>Hippocampus (L)</c:v>
                </c:pt>
                <c:pt idx="7">
                  <c:v>Hippocampus (R)</c:v>
                </c:pt>
                <c:pt idx="8">
                  <c:v>Insula (L)</c:v>
                </c:pt>
                <c:pt idx="9">
                  <c:v>Insula (R)</c:v>
                </c:pt>
                <c:pt idx="10">
                  <c:v>Intracalcarine cortex (L)</c:v>
                </c:pt>
                <c:pt idx="11">
                  <c:v>Intracalcarine cortex (R)</c:v>
                </c:pt>
                <c:pt idx="12">
                  <c:v>lOFC (L)</c:v>
                </c:pt>
                <c:pt idx="13">
                  <c:v>lOFC (R)</c:v>
                </c:pt>
                <c:pt idx="14">
                  <c:v>mOFC (L)</c:v>
                </c:pt>
                <c:pt idx="15">
                  <c:v>mOFC (R)</c:v>
                </c:pt>
                <c:pt idx="16">
                  <c:v>Oral somatosensory cortex (L)</c:v>
                </c:pt>
                <c:pt idx="17">
                  <c:v>Oral somatosensory cortex (R)</c:v>
                </c:pt>
                <c:pt idx="18">
                  <c:v>Precuneus (L)</c:v>
                </c:pt>
                <c:pt idx="19">
                  <c:v>Precuneus (R)</c:v>
                </c:pt>
                <c:pt idx="20">
                  <c:v>Ventral striatum (L)</c:v>
                </c:pt>
                <c:pt idx="21">
                  <c:v>Ventral striatum (R)</c:v>
                </c:pt>
                <c:pt idx="22">
                  <c:v>vlPFC (L)</c:v>
                </c:pt>
                <c:pt idx="23">
                  <c:v>vlPFC (R)</c:v>
                </c:pt>
                <c:pt idx="24">
                  <c:v>vlThalamus (L)</c:v>
                </c:pt>
                <c:pt idx="25">
                  <c:v>vlThalamus (R)</c:v>
                </c:pt>
                <c:pt idx="26">
                  <c:v>vmPFC (L)</c:v>
                </c:pt>
                <c:pt idx="27">
                  <c:v>vmPFC (R)</c:v>
                </c:pt>
              </c:strCache>
            </c:strRef>
          </c:cat>
          <c:val>
            <c:numRef>
              <c:f>charts!$B$39:$B$66</c:f>
              <c:numCache>
                <c:formatCode>General</c:formatCode>
                <c:ptCount val="28"/>
                <c:pt idx="0">
                  <c:v>0.03</c:v>
                </c:pt>
                <c:pt idx="1">
                  <c:v>0.02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0.02</c:v>
                </c:pt>
                <c:pt idx="6">
                  <c:v>0.04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0.03</c:v>
                </c:pt>
                <c:pt idx="13">
                  <c:v>0.03</c:v>
                </c:pt>
                <c:pt idx="14">
                  <c:v>0.02</c:v>
                </c:pt>
                <c:pt idx="15">
                  <c:v>0.03</c:v>
                </c:pt>
                <c:pt idx="16">
                  <c:v>0.04</c:v>
                </c:pt>
                <c:pt idx="17">
                  <c:v>0.03</c:v>
                </c:pt>
                <c:pt idx="18">
                  <c:v>0.01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0.01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924F-8994-FA20F535A947}"/>
            </c:ext>
          </c:extLst>
        </c:ser>
        <c:ser>
          <c:idx val="1"/>
          <c:order val="1"/>
          <c:tx>
            <c:strRef>
              <c:f>charts!$C$5</c:f>
              <c:strCache>
                <c:ptCount val="1"/>
                <c:pt idx="0">
                  <c:v>Punishment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FC3-924F-8994-FA20F535A947}"/>
              </c:ext>
            </c:extLst>
          </c:dPt>
          <c:errBars>
            <c:errBarType val="both"/>
            <c:errValType val="cust"/>
            <c:noEndCap val="0"/>
            <c:plus>
              <c:numRef>
                <c:f>charts!$E$39:$E$66</c:f>
                <c:numCache>
                  <c:formatCode>General</c:formatCode>
                  <c:ptCount val="28"/>
                  <c:pt idx="0">
                    <c:v>3.5631160000000002E-2</c:v>
                  </c:pt>
                  <c:pt idx="1">
                    <c:v>3.8043380000000002E-2</c:v>
                  </c:pt>
                  <c:pt idx="2">
                    <c:v>3.864451E-2</c:v>
                  </c:pt>
                  <c:pt idx="3">
                    <c:v>4.5274639999999998E-2</c:v>
                  </c:pt>
                  <c:pt idx="4">
                    <c:v>4.0500729999999999E-2</c:v>
                  </c:pt>
                  <c:pt idx="5">
                    <c:v>3.1257319999999998E-2</c:v>
                  </c:pt>
                  <c:pt idx="6">
                    <c:v>3.0660529999999998E-2</c:v>
                  </c:pt>
                  <c:pt idx="7">
                    <c:v>4.6642540000000003E-2</c:v>
                  </c:pt>
                  <c:pt idx="8">
                    <c:v>3.9189929999999998E-2</c:v>
                  </c:pt>
                  <c:pt idx="9">
                    <c:v>3.9078059999999998E-2</c:v>
                  </c:pt>
                  <c:pt idx="10">
                    <c:v>3.6427679999999997E-2</c:v>
                  </c:pt>
                  <c:pt idx="11">
                    <c:v>4.097158E-2</c:v>
                  </c:pt>
                  <c:pt idx="12">
                    <c:v>3.8529300000000002E-2</c:v>
                  </c:pt>
                  <c:pt idx="13">
                    <c:v>4.4535140000000001E-2</c:v>
                  </c:pt>
                  <c:pt idx="14">
                    <c:v>2.8747169999999999E-2</c:v>
                  </c:pt>
                  <c:pt idx="15">
                    <c:v>3.8866940000000003E-2</c:v>
                  </c:pt>
                  <c:pt idx="16">
                    <c:v>3.1703990000000001E-2</c:v>
                  </c:pt>
                  <c:pt idx="17">
                    <c:v>3.1913770000000001E-2</c:v>
                  </c:pt>
                  <c:pt idx="18">
                    <c:v>3.5787579999999999E-2</c:v>
                  </c:pt>
                  <c:pt idx="19">
                    <c:v>4.8562250000000001E-2</c:v>
                  </c:pt>
                  <c:pt idx="20">
                    <c:v>3.6980230000000003E-2</c:v>
                  </c:pt>
                  <c:pt idx="21">
                    <c:v>2.7651220000000001E-2</c:v>
                  </c:pt>
                  <c:pt idx="22">
                    <c:v>4.0319870000000001E-2</c:v>
                  </c:pt>
                  <c:pt idx="23">
                    <c:v>2.437274E-2</c:v>
                  </c:pt>
                  <c:pt idx="24">
                    <c:v>3.6112390000000001E-2</c:v>
                  </c:pt>
                  <c:pt idx="25">
                    <c:v>4.1576210000000002E-2</c:v>
                  </c:pt>
                  <c:pt idx="26">
                    <c:v>4.7728319999999998E-2</c:v>
                  </c:pt>
                  <c:pt idx="27">
                    <c:v>3.645847E-2</c:v>
                  </c:pt>
                </c:numCache>
              </c:numRef>
            </c:plus>
            <c:minus>
              <c:numRef>
                <c:f>charts!$E$39:$E$66</c:f>
                <c:numCache>
                  <c:formatCode>General</c:formatCode>
                  <c:ptCount val="28"/>
                  <c:pt idx="0">
                    <c:v>3.5631160000000002E-2</c:v>
                  </c:pt>
                  <c:pt idx="1">
                    <c:v>3.8043380000000002E-2</c:v>
                  </c:pt>
                  <c:pt idx="2">
                    <c:v>3.864451E-2</c:v>
                  </c:pt>
                  <c:pt idx="3">
                    <c:v>4.5274639999999998E-2</c:v>
                  </c:pt>
                  <c:pt idx="4">
                    <c:v>4.0500729999999999E-2</c:v>
                  </c:pt>
                  <c:pt idx="5">
                    <c:v>3.1257319999999998E-2</c:v>
                  </c:pt>
                  <c:pt idx="6">
                    <c:v>3.0660529999999998E-2</c:v>
                  </c:pt>
                  <c:pt idx="7">
                    <c:v>4.6642540000000003E-2</c:v>
                  </c:pt>
                  <c:pt idx="8">
                    <c:v>3.9189929999999998E-2</c:v>
                  </c:pt>
                  <c:pt idx="9">
                    <c:v>3.9078059999999998E-2</c:v>
                  </c:pt>
                  <c:pt idx="10">
                    <c:v>3.6427679999999997E-2</c:v>
                  </c:pt>
                  <c:pt idx="11">
                    <c:v>4.097158E-2</c:v>
                  </c:pt>
                  <c:pt idx="12">
                    <c:v>3.8529300000000002E-2</c:v>
                  </c:pt>
                  <c:pt idx="13">
                    <c:v>4.4535140000000001E-2</c:v>
                  </c:pt>
                  <c:pt idx="14">
                    <c:v>2.8747169999999999E-2</c:v>
                  </c:pt>
                  <c:pt idx="15">
                    <c:v>3.8866940000000003E-2</c:v>
                  </c:pt>
                  <c:pt idx="16">
                    <c:v>3.1703990000000001E-2</c:v>
                  </c:pt>
                  <c:pt idx="17">
                    <c:v>3.1913770000000001E-2</c:v>
                  </c:pt>
                  <c:pt idx="18">
                    <c:v>3.5787579999999999E-2</c:v>
                  </c:pt>
                  <c:pt idx="19">
                    <c:v>4.8562250000000001E-2</c:v>
                  </c:pt>
                  <c:pt idx="20">
                    <c:v>3.6980230000000003E-2</c:v>
                  </c:pt>
                  <c:pt idx="21">
                    <c:v>2.7651220000000001E-2</c:v>
                  </c:pt>
                  <c:pt idx="22">
                    <c:v>4.0319870000000001E-2</c:v>
                  </c:pt>
                  <c:pt idx="23">
                    <c:v>2.437274E-2</c:v>
                  </c:pt>
                  <c:pt idx="24">
                    <c:v>3.6112390000000001E-2</c:v>
                  </c:pt>
                  <c:pt idx="25">
                    <c:v>4.1576210000000002E-2</c:v>
                  </c:pt>
                  <c:pt idx="26">
                    <c:v>4.7728319999999998E-2</c:v>
                  </c:pt>
                  <c:pt idx="27">
                    <c:v>3.645847E-2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charts!$A$6:$A$33</c:f>
              <c:strCache>
                <c:ptCount val="28"/>
                <c:pt idx="0">
                  <c:v>Amygdala (L)</c:v>
                </c:pt>
                <c:pt idx="1">
                  <c:v>Amygdala (R)</c:v>
                </c:pt>
                <c:pt idx="2">
                  <c:v>Dorsal striatum (L)</c:v>
                </c:pt>
                <c:pt idx="3">
                  <c:v>Dorsal striatum (R)</c:v>
                </c:pt>
                <c:pt idx="4">
                  <c:v>Fusiform gyrus (L)</c:v>
                </c:pt>
                <c:pt idx="5">
                  <c:v>Fusiform gyrus (R)</c:v>
                </c:pt>
                <c:pt idx="6">
                  <c:v>Hippocampus (L)</c:v>
                </c:pt>
                <c:pt idx="7">
                  <c:v>Hippocampus (R)</c:v>
                </c:pt>
                <c:pt idx="8">
                  <c:v>Insula (L)</c:v>
                </c:pt>
                <c:pt idx="9">
                  <c:v>Insula (R)</c:v>
                </c:pt>
                <c:pt idx="10">
                  <c:v>Intracalcarine cortex (L)</c:v>
                </c:pt>
                <c:pt idx="11">
                  <c:v>Intracalcarine cortex (R)</c:v>
                </c:pt>
                <c:pt idx="12">
                  <c:v>lOFC (L)</c:v>
                </c:pt>
                <c:pt idx="13">
                  <c:v>lOFC (R)</c:v>
                </c:pt>
                <c:pt idx="14">
                  <c:v>mOFC (L)</c:v>
                </c:pt>
                <c:pt idx="15">
                  <c:v>mOFC (R)</c:v>
                </c:pt>
                <c:pt idx="16">
                  <c:v>Oral somatosensory cortex (L)</c:v>
                </c:pt>
                <c:pt idx="17">
                  <c:v>Oral somatosensory cortex (R)</c:v>
                </c:pt>
                <c:pt idx="18">
                  <c:v>Precuneus (L)</c:v>
                </c:pt>
                <c:pt idx="19">
                  <c:v>Precuneus (R)</c:v>
                </c:pt>
                <c:pt idx="20">
                  <c:v>Ventral striatum (L)</c:v>
                </c:pt>
                <c:pt idx="21">
                  <c:v>Ventral striatum (R)</c:v>
                </c:pt>
                <c:pt idx="22">
                  <c:v>vlPFC (L)</c:v>
                </c:pt>
                <c:pt idx="23">
                  <c:v>vlPFC (R)</c:v>
                </c:pt>
                <c:pt idx="24">
                  <c:v>vlThalamus (L)</c:v>
                </c:pt>
                <c:pt idx="25">
                  <c:v>vlThalamus (R)</c:v>
                </c:pt>
                <c:pt idx="26">
                  <c:v>vmPFC (L)</c:v>
                </c:pt>
                <c:pt idx="27">
                  <c:v>vmPFC (R)</c:v>
                </c:pt>
              </c:strCache>
            </c:strRef>
          </c:cat>
          <c:val>
            <c:numRef>
              <c:f>charts!$C$39:$C$66</c:f>
              <c:numCache>
                <c:formatCode>0.00</c:formatCode>
                <c:ptCount val="28"/>
                <c:pt idx="0">
                  <c:v>2.1390900000000001E-2</c:v>
                </c:pt>
                <c:pt idx="1">
                  <c:v>2.0061789999999999E-2</c:v>
                </c:pt>
                <c:pt idx="2">
                  <c:v>4.1162619999999997E-2</c:v>
                </c:pt>
                <c:pt idx="3">
                  <c:v>3.8354560000000003E-2</c:v>
                </c:pt>
                <c:pt idx="4">
                  <c:v>3.2743769999999998E-2</c:v>
                </c:pt>
                <c:pt idx="5">
                  <c:v>2.1088610000000001E-2</c:v>
                </c:pt>
                <c:pt idx="6">
                  <c:v>3.0898160000000001E-2</c:v>
                </c:pt>
                <c:pt idx="7">
                  <c:v>3.648009E-2</c:v>
                </c:pt>
                <c:pt idx="8">
                  <c:v>3.8758140000000003E-2</c:v>
                </c:pt>
                <c:pt idx="9">
                  <c:v>2.9308250000000001E-2</c:v>
                </c:pt>
                <c:pt idx="10">
                  <c:v>3.0580739999999999E-2</c:v>
                </c:pt>
                <c:pt idx="11">
                  <c:v>3.8177839999999998E-2</c:v>
                </c:pt>
                <c:pt idx="12">
                  <c:v>2.8569190000000001E-2</c:v>
                </c:pt>
                <c:pt idx="13">
                  <c:v>3.0335310000000001E-2</c:v>
                </c:pt>
                <c:pt idx="14">
                  <c:v>2.2195659999999999E-2</c:v>
                </c:pt>
                <c:pt idx="15">
                  <c:v>3.223459E-2</c:v>
                </c:pt>
                <c:pt idx="16">
                  <c:v>3.7009E-2</c:v>
                </c:pt>
                <c:pt idx="17">
                  <c:v>3.2261289999999998E-2</c:v>
                </c:pt>
                <c:pt idx="18">
                  <c:v>1.6403190000000002E-2</c:v>
                </c:pt>
                <c:pt idx="19">
                  <c:v>3.3215260000000003E-2</c:v>
                </c:pt>
                <c:pt idx="20">
                  <c:v>2.6750739999999999E-2</c:v>
                </c:pt>
                <c:pt idx="21">
                  <c:v>2.3301809999999999E-2</c:v>
                </c:pt>
                <c:pt idx="22">
                  <c:v>2.7092060000000001E-2</c:v>
                </c:pt>
                <c:pt idx="23">
                  <c:v>1.6352410000000001E-2</c:v>
                </c:pt>
                <c:pt idx="24">
                  <c:v>2.7732659999999999E-2</c:v>
                </c:pt>
                <c:pt idx="25">
                  <c:v>3.391893E-2</c:v>
                </c:pt>
                <c:pt idx="26">
                  <c:v>3.7895129999999999E-2</c:v>
                </c:pt>
                <c:pt idx="27">
                  <c:v>3.4808909999999998E-2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3-924F-8994-FA20F535A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60260528"/>
        <c:axId val="1660408496"/>
      </c:barChart>
      <c:catAx>
        <c:axId val="16602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0408496"/>
        <c:crosses val="autoZero"/>
        <c:auto val="1"/>
        <c:lblAlgn val="ctr"/>
        <c:lblOffset val="100"/>
        <c:noMultiLvlLbl val="0"/>
      </c:catAx>
      <c:valAx>
        <c:axId val="16604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02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Clustering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charts!$A$74</c:f>
              <c:strCache>
                <c:ptCount val="1"/>
                <c:pt idx="0">
                  <c:v>Clustering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2F-B743-894A-4682B0240B62}"/>
              </c:ext>
            </c:extLst>
          </c:dPt>
          <c:errBars>
            <c:errBarType val="both"/>
            <c:errValType val="cust"/>
            <c:noEndCap val="0"/>
            <c:plus>
              <c:numRef>
                <c:f>charts!$B$78:$C$78</c:f>
                <c:numCache>
                  <c:formatCode>General</c:formatCode>
                  <c:ptCount val="2"/>
                  <c:pt idx="0">
                    <c:v>4.2902313056622787E-2</c:v>
                  </c:pt>
                  <c:pt idx="1">
                    <c:v>4.6015366600106453E-2</c:v>
                  </c:pt>
                </c:numCache>
              </c:numRef>
            </c:plus>
            <c:minus>
              <c:numRef>
                <c:f>charts!$B$78:$C$78</c:f>
                <c:numCache>
                  <c:formatCode>General</c:formatCode>
                  <c:ptCount val="2"/>
                  <c:pt idx="0">
                    <c:v>4.2902313056622787E-2</c:v>
                  </c:pt>
                  <c:pt idx="1">
                    <c:v>4.6015366600106453E-2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charts!$B$73:$C$73</c:f>
              <c:strCache>
                <c:ptCount val="2"/>
                <c:pt idx="0">
                  <c:v>Reward</c:v>
                </c:pt>
                <c:pt idx="1">
                  <c:v>Punishment</c:v>
                </c:pt>
              </c:strCache>
            </c:strRef>
          </c:cat>
          <c:val>
            <c:numRef>
              <c:f>charts!$B$74:$C$74</c:f>
              <c:numCache>
                <c:formatCode>General</c:formatCode>
                <c:ptCount val="2"/>
                <c:pt idx="0">
                  <c:v>0.61964285714285705</c:v>
                </c:pt>
                <c:pt idx="1">
                  <c:v>0.62757097821428576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F-B743-894A-4682B024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90711120"/>
        <c:axId val="1658585840"/>
      </c:barChart>
      <c:catAx>
        <c:axId val="16907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8585840"/>
        <c:crosses val="autoZero"/>
        <c:auto val="1"/>
        <c:lblAlgn val="ctr"/>
        <c:lblOffset val="100"/>
        <c:noMultiLvlLbl val="0"/>
      </c:catAx>
      <c:valAx>
        <c:axId val="16585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07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Betweenness Centrality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charts!$A$75</c:f>
              <c:strCache>
                <c:ptCount val="1"/>
                <c:pt idx="0">
                  <c:v>Centrality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DA-5B40-A87E-EEAAE30A405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DA-5B40-A87E-EEAAE30A4056}"/>
              </c:ext>
            </c:extLst>
          </c:dPt>
          <c:errBars>
            <c:errBarType val="both"/>
            <c:errValType val="cust"/>
            <c:noEndCap val="0"/>
            <c:plus>
              <c:numRef>
                <c:f>charts!$B$79:$C$79</c:f>
                <c:numCache>
                  <c:formatCode>General</c:formatCode>
                  <c:ptCount val="2"/>
                  <c:pt idx="0">
                    <c:v>8.3808170984752545E-3</c:v>
                  </c:pt>
                  <c:pt idx="1">
                    <c:v>6.9788032014057909E-3</c:v>
                  </c:pt>
                </c:numCache>
              </c:numRef>
            </c:plus>
            <c:minus>
              <c:numRef>
                <c:f>charts!$B$79:$C$79</c:f>
                <c:numCache>
                  <c:formatCode>General</c:formatCode>
                  <c:ptCount val="2"/>
                  <c:pt idx="0">
                    <c:v>8.3808170984752545E-3</c:v>
                  </c:pt>
                  <c:pt idx="1">
                    <c:v>6.9788032014057909E-3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charts!$B$73:$C$73</c:f>
              <c:strCache>
                <c:ptCount val="2"/>
                <c:pt idx="0">
                  <c:v>Reward</c:v>
                </c:pt>
                <c:pt idx="1">
                  <c:v>Punishment</c:v>
                </c:pt>
              </c:strCache>
            </c:strRef>
          </c:cat>
          <c:val>
            <c:numRef>
              <c:f>charts!$B$75:$C$75</c:f>
              <c:numCache>
                <c:formatCode>General</c:formatCode>
                <c:ptCount val="2"/>
                <c:pt idx="0">
                  <c:v>3.0357142857142867E-2</c:v>
                </c:pt>
                <c:pt idx="1">
                  <c:v>2.9967200357142853E-2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A-5B40-A87E-EEAAE30A4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90711120"/>
        <c:axId val="1658585840"/>
      </c:barChart>
      <c:catAx>
        <c:axId val="16907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8585840"/>
        <c:crosses val="autoZero"/>
        <c:auto val="1"/>
        <c:lblAlgn val="ctr"/>
        <c:lblOffset val="100"/>
        <c:noMultiLvlLbl val="0"/>
      </c:catAx>
      <c:valAx>
        <c:axId val="16585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07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8</xdr:row>
      <xdr:rowOff>139700</xdr:rowOff>
    </xdr:from>
    <xdr:to>
      <xdr:col>17</xdr:col>
      <xdr:colOff>495300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6DCF6-717A-3344-B5D6-F6DBE18F5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37</xdr:row>
      <xdr:rowOff>50800</xdr:rowOff>
    </xdr:from>
    <xdr:to>
      <xdr:col>17</xdr:col>
      <xdr:colOff>508000</xdr:colOff>
      <xdr:row>68</xdr:row>
      <xdr:rowOff>84666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9E50B7-8F4F-4347-BCC1-FD9102BE9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165100</xdr:colOff>
      <xdr:row>72</xdr:row>
      <xdr:rowOff>101600</xdr:rowOff>
    </xdr:from>
    <xdr:to>
      <xdr:col>8</xdr:col>
      <xdr:colOff>355600</xdr:colOff>
      <xdr:row>86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A00F4-9E12-1D40-828B-90B3A4E99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368300</xdr:colOff>
      <xdr:row>72</xdr:row>
      <xdr:rowOff>101600</xdr:rowOff>
    </xdr:from>
    <xdr:to>
      <xdr:col>12</xdr:col>
      <xdr:colOff>660400</xdr:colOff>
      <xdr:row>86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0358D5-D911-A948-BA3C-EEF189B4D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5D8F-E1AB-EB49-ABDD-3DE242974108}">
  <dimension ref="A1:S63"/>
  <sheetViews>
    <sheetView tabSelected="1" topLeftCell="A2" workbookViewId="0">
      <selection activeCell="F31" sqref="A2:F31"/>
    </sheetView>
  </sheetViews>
  <sheetFormatPr baseColWidth="10" defaultRowHeight="14"/>
  <cols>
    <col min="1" max="1" width="27.1640625" style="4" bestFit="1" customWidth="1"/>
    <col min="2" max="5" width="8.33203125" style="4" customWidth="1"/>
    <col min="6" max="6" width="10.6640625" style="4" bestFit="1" customWidth="1"/>
    <col min="7" max="15" width="8.33203125" style="4" customWidth="1"/>
    <col min="16" max="19" width="12.33203125" style="4" customWidth="1"/>
    <col min="20" max="20" width="10.83203125" style="4"/>
    <col min="21" max="21" width="26.6640625" style="4" bestFit="1" customWidth="1"/>
    <col min="22" max="16384" width="10.83203125" style="4"/>
  </cols>
  <sheetData>
    <row r="1" spans="1:19">
      <c r="B1" s="7"/>
      <c r="C1" s="7"/>
      <c r="D1" s="7"/>
      <c r="E1" s="7"/>
      <c r="F1" s="7"/>
      <c r="G1" s="7"/>
      <c r="H1" s="9" t="s">
        <v>40</v>
      </c>
      <c r="I1" s="9"/>
      <c r="J1" s="9"/>
      <c r="K1" s="9"/>
      <c r="L1" s="9" t="s">
        <v>41</v>
      </c>
      <c r="M1" s="9"/>
      <c r="N1" s="9"/>
      <c r="O1" s="9"/>
      <c r="P1" s="7"/>
      <c r="Q1" s="7"/>
      <c r="R1" s="7"/>
      <c r="S1" s="7"/>
    </row>
    <row r="2" spans="1:19">
      <c r="A2" s="10" t="s">
        <v>0</v>
      </c>
      <c r="B2" s="9" t="s">
        <v>42</v>
      </c>
      <c r="C2" s="9"/>
      <c r="D2" s="9"/>
      <c r="E2" s="9" t="s">
        <v>46</v>
      </c>
      <c r="F2" s="9"/>
      <c r="G2" s="8"/>
      <c r="H2" s="9" t="s">
        <v>1</v>
      </c>
      <c r="I2" s="9"/>
      <c r="J2" s="9" t="s">
        <v>4</v>
      </c>
      <c r="K2" s="9"/>
      <c r="L2" s="9" t="s">
        <v>1</v>
      </c>
      <c r="M2" s="9"/>
      <c r="N2" s="9" t="s">
        <v>4</v>
      </c>
      <c r="O2" s="9"/>
      <c r="P2" s="9" t="s">
        <v>7</v>
      </c>
      <c r="Q2" s="9"/>
      <c r="R2" s="9" t="s">
        <v>8</v>
      </c>
      <c r="S2" s="9"/>
    </row>
    <row r="3" spans="1:19">
      <c r="A3" s="11"/>
      <c r="B3" s="2" t="s">
        <v>37</v>
      </c>
      <c r="C3" s="2" t="s">
        <v>38</v>
      </c>
      <c r="D3" s="2" t="s">
        <v>39</v>
      </c>
      <c r="E3" s="2" t="s">
        <v>40</v>
      </c>
      <c r="F3" s="2" t="s">
        <v>41</v>
      </c>
      <c r="G3" s="2"/>
      <c r="H3" s="3" t="s">
        <v>2</v>
      </c>
      <c r="I3" s="3" t="s">
        <v>3</v>
      </c>
      <c r="J3" s="3" t="s">
        <v>2</v>
      </c>
      <c r="K3" s="3" t="s">
        <v>3</v>
      </c>
      <c r="L3" s="3" t="s">
        <v>2</v>
      </c>
      <c r="M3" s="3" t="s">
        <v>3</v>
      </c>
      <c r="N3" s="3" t="s">
        <v>2</v>
      </c>
      <c r="O3" s="3" t="s">
        <v>3</v>
      </c>
      <c r="P3" s="3" t="s">
        <v>5</v>
      </c>
      <c r="Q3" s="3" t="s">
        <v>6</v>
      </c>
      <c r="R3" s="3" t="s">
        <v>5</v>
      </c>
      <c r="S3" s="3" t="s">
        <v>6</v>
      </c>
    </row>
    <row r="4" spans="1:19">
      <c r="A4" s="4" t="s">
        <v>9</v>
      </c>
      <c r="B4" s="5">
        <v>-20</v>
      </c>
      <c r="C4" s="5">
        <v>-2</v>
      </c>
      <c r="D4" s="5">
        <v>-22</v>
      </c>
      <c r="E4" s="5">
        <v>1</v>
      </c>
      <c r="F4" s="5">
        <v>1</v>
      </c>
      <c r="G4" s="5"/>
      <c r="H4" s="4">
        <v>0.62</v>
      </c>
      <c r="I4" s="4">
        <v>0.28999999999999998</v>
      </c>
      <c r="J4" s="4">
        <v>0.03</v>
      </c>
      <c r="K4" s="4">
        <v>0.05</v>
      </c>
      <c r="L4" s="6">
        <v>0.60192758000000002</v>
      </c>
      <c r="M4" s="6">
        <v>0.2825395</v>
      </c>
      <c r="N4" s="6">
        <v>2.1390900000000001E-2</v>
      </c>
      <c r="O4" s="6">
        <v>3.5631160000000002E-2</v>
      </c>
      <c r="P4" s="6">
        <v>-0.44718000000000002</v>
      </c>
      <c r="Q4" s="6">
        <v>0.65529999999999999</v>
      </c>
      <c r="R4" s="6">
        <v>-0.96862000000000004</v>
      </c>
      <c r="S4" s="6">
        <v>0.3342</v>
      </c>
    </row>
    <row r="5" spans="1:19">
      <c r="A5" s="4" t="s">
        <v>18</v>
      </c>
      <c r="B5" s="5">
        <v>20</v>
      </c>
      <c r="C5" s="5">
        <v>-2</v>
      </c>
      <c r="D5" s="5">
        <v>-23</v>
      </c>
      <c r="E5" s="5">
        <v>1</v>
      </c>
      <c r="F5" s="5">
        <v>1</v>
      </c>
      <c r="G5" s="5"/>
      <c r="H5" s="4">
        <v>0.56000000000000005</v>
      </c>
      <c r="I5" s="4">
        <v>0.31</v>
      </c>
      <c r="J5" s="4">
        <v>0.02</v>
      </c>
      <c r="K5" s="4">
        <v>0.03</v>
      </c>
      <c r="L5" s="6">
        <v>0.56845758999999996</v>
      </c>
      <c r="M5" s="6">
        <v>0.32182688999999998</v>
      </c>
      <c r="N5" s="6">
        <v>2.0061789999999999E-2</v>
      </c>
      <c r="O5" s="6">
        <v>3.8043380000000002E-2</v>
      </c>
      <c r="P5" s="6">
        <v>9.5971000000000001E-2</v>
      </c>
      <c r="Q5" s="6">
        <v>0.3342</v>
      </c>
      <c r="R5" s="6">
        <v>-0.31680000000000003</v>
      </c>
      <c r="S5" s="6">
        <v>0.92369999999999997</v>
      </c>
    </row>
    <row r="6" spans="1:19">
      <c r="A6" s="4" t="s">
        <v>10</v>
      </c>
      <c r="B6" s="5">
        <v>-26</v>
      </c>
      <c r="C6" s="5">
        <v>-12</v>
      </c>
      <c r="D6" s="5">
        <v>-22</v>
      </c>
      <c r="E6" s="5">
        <v>1</v>
      </c>
      <c r="F6" s="5">
        <v>1</v>
      </c>
      <c r="G6" s="5"/>
      <c r="H6" s="4">
        <v>0.66</v>
      </c>
      <c r="I6" s="4">
        <v>0.19</v>
      </c>
      <c r="J6" s="4">
        <v>0.04</v>
      </c>
      <c r="K6" s="4">
        <v>0.04</v>
      </c>
      <c r="L6" s="6">
        <v>0.62933075999999999</v>
      </c>
      <c r="M6" s="6">
        <v>0.19604451000000001</v>
      </c>
      <c r="N6" s="6">
        <v>4.1162619999999997E-2</v>
      </c>
      <c r="O6" s="6">
        <v>3.864451E-2</v>
      </c>
      <c r="P6" s="6">
        <v>-0.90358000000000005</v>
      </c>
      <c r="Q6" s="6">
        <v>0.75180000000000002</v>
      </c>
      <c r="R6" s="6">
        <v>0.1532</v>
      </c>
      <c r="S6" s="6">
        <v>0.36749999999999999</v>
      </c>
    </row>
    <row r="7" spans="1:19">
      <c r="A7" s="4" t="s">
        <v>19</v>
      </c>
      <c r="B7" s="5">
        <v>25</v>
      </c>
      <c r="C7" s="5">
        <v>-11</v>
      </c>
      <c r="D7" s="5">
        <v>-23</v>
      </c>
      <c r="E7" s="5">
        <v>1</v>
      </c>
      <c r="F7" s="5">
        <v>1</v>
      </c>
      <c r="G7" s="5"/>
      <c r="H7" s="4">
        <v>0.65</v>
      </c>
      <c r="I7" s="4">
        <v>0.18</v>
      </c>
      <c r="J7" s="4">
        <v>0.04</v>
      </c>
      <c r="K7" s="4">
        <v>0.05</v>
      </c>
      <c r="L7" s="6">
        <v>0.63101309999999999</v>
      </c>
      <c r="M7" s="6">
        <v>0.20292149000000001</v>
      </c>
      <c r="N7" s="6">
        <v>3.8354560000000003E-2</v>
      </c>
      <c r="O7" s="6">
        <v>4.5274639999999998E-2</v>
      </c>
      <c r="P7" s="6">
        <v>-0.48418</v>
      </c>
      <c r="Q7" s="6">
        <v>0.87839999999999996</v>
      </c>
      <c r="R7" s="6">
        <v>-1.2564000000000001E-2</v>
      </c>
      <c r="S7" s="6">
        <v>0.62890000000000001</v>
      </c>
    </row>
    <row r="8" spans="1:19">
      <c r="A8" s="4" t="s">
        <v>27</v>
      </c>
      <c r="B8" s="5">
        <v>-12</v>
      </c>
      <c r="C8" s="5">
        <v>17</v>
      </c>
      <c r="D8" s="5">
        <v>-4</v>
      </c>
      <c r="E8" s="5">
        <v>2</v>
      </c>
      <c r="F8" s="5">
        <v>2</v>
      </c>
      <c r="G8" s="5"/>
      <c r="H8" s="4">
        <v>0.56000000000000005</v>
      </c>
      <c r="I8" s="4">
        <v>0.24</v>
      </c>
      <c r="J8" s="4">
        <v>0.04</v>
      </c>
      <c r="K8" s="4">
        <v>0.04</v>
      </c>
      <c r="L8" s="6">
        <v>0.58380339999999997</v>
      </c>
      <c r="M8" s="6">
        <v>0.24528669</v>
      </c>
      <c r="N8" s="6">
        <v>3.2743769999999998E-2</v>
      </c>
      <c r="O8" s="6">
        <v>4.0500729999999999E-2</v>
      </c>
      <c r="P8" s="6">
        <v>0.51929000000000003</v>
      </c>
      <c r="Q8" s="6">
        <v>0.99</v>
      </c>
      <c r="R8" s="6">
        <v>-0.69142000000000003</v>
      </c>
      <c r="S8" s="6">
        <v>0.60419999999999996</v>
      </c>
    </row>
    <row r="9" spans="1:19">
      <c r="A9" s="4" t="s">
        <v>28</v>
      </c>
      <c r="B9" s="5">
        <v>13</v>
      </c>
      <c r="C9" s="5">
        <v>17</v>
      </c>
      <c r="D9" s="5">
        <v>-5</v>
      </c>
      <c r="E9" s="5">
        <v>2</v>
      </c>
      <c r="F9" s="5">
        <v>2</v>
      </c>
      <c r="G9" s="5"/>
      <c r="H9" s="4">
        <v>0.6</v>
      </c>
      <c r="I9" s="4">
        <v>0.3</v>
      </c>
      <c r="J9" s="4">
        <v>0.02</v>
      </c>
      <c r="K9" s="4">
        <v>0.04</v>
      </c>
      <c r="L9" s="6">
        <v>0.61769881999999998</v>
      </c>
      <c r="M9" s="6">
        <v>0.28939124999999999</v>
      </c>
      <c r="N9" s="6">
        <v>2.1088610000000001E-2</v>
      </c>
      <c r="O9" s="6">
        <v>3.1257319999999998E-2</v>
      </c>
      <c r="P9" s="6">
        <v>0.45667999999999997</v>
      </c>
      <c r="Q9" s="6">
        <v>0.49030000000000001</v>
      </c>
      <c r="R9" s="6">
        <v>-0.4783</v>
      </c>
      <c r="S9" s="6">
        <v>0.64849999999999997</v>
      </c>
    </row>
    <row r="10" spans="1:19">
      <c r="A10" s="4" t="s">
        <v>34</v>
      </c>
      <c r="B10" s="5">
        <v>-42</v>
      </c>
      <c r="C10" s="5">
        <v>-17</v>
      </c>
      <c r="D10" s="5">
        <v>53</v>
      </c>
      <c r="E10" s="12">
        <v>2</v>
      </c>
      <c r="F10" s="12">
        <v>3</v>
      </c>
      <c r="G10" s="5"/>
      <c r="H10" s="4">
        <v>0.61</v>
      </c>
      <c r="I10" s="4">
        <v>0.18</v>
      </c>
      <c r="J10" s="4">
        <v>0.04</v>
      </c>
      <c r="K10" s="4">
        <v>0.04</v>
      </c>
      <c r="L10" s="6">
        <v>0.62742500999999995</v>
      </c>
      <c r="M10" s="6">
        <v>0.18515200000000001</v>
      </c>
      <c r="N10" s="6">
        <v>3.0898160000000001E-2</v>
      </c>
      <c r="O10" s="6">
        <v>3.0660529999999998E-2</v>
      </c>
      <c r="P10" s="6">
        <v>0.45046000000000003</v>
      </c>
      <c r="Q10" s="6">
        <v>0.6331</v>
      </c>
      <c r="R10" s="6">
        <v>-1.3973</v>
      </c>
      <c r="S10" s="6">
        <v>0.65300000000000002</v>
      </c>
    </row>
    <row r="11" spans="1:19">
      <c r="A11" s="4" t="s">
        <v>33</v>
      </c>
      <c r="B11" s="5">
        <v>40</v>
      </c>
      <c r="C11" s="5">
        <v>-20</v>
      </c>
      <c r="D11" s="5">
        <v>53</v>
      </c>
      <c r="E11" s="12">
        <v>2</v>
      </c>
      <c r="F11" s="12">
        <v>1</v>
      </c>
      <c r="G11" s="5"/>
      <c r="H11" s="4">
        <v>0.61</v>
      </c>
      <c r="I11" s="4">
        <v>0.2</v>
      </c>
      <c r="J11" s="4">
        <v>0.03</v>
      </c>
      <c r="K11" s="4">
        <v>0.03</v>
      </c>
      <c r="L11" s="6">
        <v>0.59464693000000002</v>
      </c>
      <c r="M11" s="6">
        <v>0.20975979</v>
      </c>
      <c r="N11" s="6">
        <v>3.648009E-2</v>
      </c>
      <c r="O11" s="6">
        <v>4.6642540000000003E-2</v>
      </c>
      <c r="P11" s="6">
        <v>-0.33556000000000002</v>
      </c>
      <c r="Q11" s="6">
        <v>0.1643</v>
      </c>
      <c r="R11" s="6">
        <v>0.69032000000000004</v>
      </c>
      <c r="S11" s="6">
        <v>0.73760000000000003</v>
      </c>
    </row>
    <row r="12" spans="1:19">
      <c r="A12" s="4" t="s">
        <v>29</v>
      </c>
      <c r="B12" s="5">
        <v>-33</v>
      </c>
      <c r="C12" s="5">
        <v>-37</v>
      </c>
      <c r="D12" s="5">
        <v>-16</v>
      </c>
      <c r="E12" s="5">
        <v>3</v>
      </c>
      <c r="F12" s="5">
        <v>3</v>
      </c>
      <c r="G12" s="5"/>
      <c r="H12" s="4">
        <v>0.65</v>
      </c>
      <c r="I12" s="4">
        <v>0.19</v>
      </c>
      <c r="J12" s="4">
        <v>0.04</v>
      </c>
      <c r="K12" s="4">
        <v>0.05</v>
      </c>
      <c r="L12" s="6">
        <v>0.63071193000000003</v>
      </c>
      <c r="M12" s="6">
        <v>0.20114573999999999</v>
      </c>
      <c r="N12" s="6">
        <v>3.8758140000000003E-2</v>
      </c>
      <c r="O12" s="6">
        <v>3.9189929999999998E-2</v>
      </c>
      <c r="P12" s="6">
        <v>-0.76321000000000006</v>
      </c>
      <c r="Q12" s="6">
        <v>0.49099999999999999</v>
      </c>
      <c r="R12" s="6">
        <v>0.51890000000000003</v>
      </c>
      <c r="S12" s="6">
        <v>0.44640000000000002</v>
      </c>
    </row>
    <row r="13" spans="1:19">
      <c r="A13" s="4" t="s">
        <v>30</v>
      </c>
      <c r="B13" s="5">
        <v>27</v>
      </c>
      <c r="C13" s="5">
        <v>-60</v>
      </c>
      <c r="D13" s="5">
        <v>-8</v>
      </c>
      <c r="E13" s="5">
        <v>3</v>
      </c>
      <c r="F13" s="5">
        <v>3</v>
      </c>
      <c r="G13" s="5"/>
      <c r="H13" s="4">
        <v>0.65</v>
      </c>
      <c r="I13" s="4">
        <v>0.2</v>
      </c>
      <c r="J13" s="4">
        <v>0.03</v>
      </c>
      <c r="K13" s="4">
        <v>0.04</v>
      </c>
      <c r="L13" s="6">
        <v>0.63939639000000004</v>
      </c>
      <c r="M13" s="6">
        <v>0.22071435</v>
      </c>
      <c r="N13" s="6">
        <v>2.9308250000000001E-2</v>
      </c>
      <c r="O13" s="6">
        <v>3.9078059999999998E-2</v>
      </c>
      <c r="P13" s="6">
        <v>-0.44796000000000002</v>
      </c>
      <c r="Q13" s="6">
        <v>0.60450000000000004</v>
      </c>
      <c r="R13" s="6">
        <v>-0.70855000000000001</v>
      </c>
      <c r="S13" s="6">
        <v>0.65480000000000005</v>
      </c>
    </row>
    <row r="14" spans="1:19">
      <c r="A14" s="4" t="s">
        <v>11</v>
      </c>
      <c r="B14" s="5">
        <v>-36</v>
      </c>
      <c r="C14" s="5">
        <v>2</v>
      </c>
      <c r="D14" s="5">
        <v>4</v>
      </c>
      <c r="E14" s="12">
        <v>3</v>
      </c>
      <c r="F14" s="12">
        <v>4</v>
      </c>
      <c r="G14" s="5"/>
      <c r="H14" s="4">
        <v>0.61</v>
      </c>
      <c r="I14" s="4">
        <v>0.25</v>
      </c>
      <c r="J14" s="4">
        <v>0.04</v>
      </c>
      <c r="K14" s="4">
        <v>0.05</v>
      </c>
      <c r="L14" s="6">
        <v>0.66850993000000003</v>
      </c>
      <c r="M14" s="6">
        <v>0.19196537999999999</v>
      </c>
      <c r="N14" s="6">
        <v>3.0580739999999999E-2</v>
      </c>
      <c r="O14" s="6">
        <v>3.6427679999999997E-2</v>
      </c>
      <c r="P14" s="6">
        <v>1.5557000000000001</v>
      </c>
      <c r="Q14" s="6">
        <v>0.47960000000000003</v>
      </c>
      <c r="R14" s="6">
        <v>-1.415</v>
      </c>
      <c r="S14" s="6">
        <v>0.12180000000000001</v>
      </c>
    </row>
    <row r="15" spans="1:19">
      <c r="A15" s="4" t="s">
        <v>20</v>
      </c>
      <c r="B15" s="5">
        <v>38</v>
      </c>
      <c r="C15" s="5">
        <v>10</v>
      </c>
      <c r="D15" s="5">
        <v>4</v>
      </c>
      <c r="E15" s="12">
        <v>3</v>
      </c>
      <c r="F15" s="12">
        <v>4</v>
      </c>
      <c r="G15" s="5"/>
      <c r="H15" s="4">
        <v>0.6</v>
      </c>
      <c r="I15" s="4">
        <v>0.21</v>
      </c>
      <c r="J15" s="4">
        <v>0.04</v>
      </c>
      <c r="K15" s="4">
        <v>0.04</v>
      </c>
      <c r="L15" s="6">
        <v>0.64006368000000002</v>
      </c>
      <c r="M15" s="6">
        <v>0.18102786000000001</v>
      </c>
      <c r="N15" s="6">
        <v>3.8177839999999998E-2</v>
      </c>
      <c r="O15" s="6">
        <v>4.097158E-2</v>
      </c>
      <c r="P15" s="6">
        <v>1.1752</v>
      </c>
      <c r="Q15" s="6">
        <v>0.159</v>
      </c>
      <c r="R15" s="6">
        <v>-4.5844000000000003E-2</v>
      </c>
      <c r="S15" s="6">
        <v>0.24160000000000001</v>
      </c>
    </row>
    <row r="16" spans="1:19">
      <c r="A16" s="4" t="s">
        <v>13</v>
      </c>
      <c r="B16" s="5">
        <v>-31</v>
      </c>
      <c r="C16" s="5">
        <v>19</v>
      </c>
      <c r="D16" s="5">
        <v>-19</v>
      </c>
      <c r="E16" s="5">
        <v>3</v>
      </c>
      <c r="F16" s="5">
        <v>3</v>
      </c>
      <c r="G16" s="5"/>
      <c r="H16" s="4">
        <v>0.55000000000000004</v>
      </c>
      <c r="I16" s="4">
        <v>0.3</v>
      </c>
      <c r="J16" s="4">
        <v>0.03</v>
      </c>
      <c r="K16" s="4">
        <v>0.04</v>
      </c>
      <c r="L16" s="6">
        <v>0.58794888999999995</v>
      </c>
      <c r="M16" s="6">
        <v>0.29839494</v>
      </c>
      <c r="N16" s="6">
        <v>2.8569190000000001E-2</v>
      </c>
      <c r="O16" s="6">
        <v>3.8529300000000002E-2</v>
      </c>
      <c r="P16" s="6">
        <v>0.83853999999999995</v>
      </c>
      <c r="Q16" s="6">
        <v>0.96350000000000002</v>
      </c>
      <c r="R16" s="6">
        <v>-6.2163000000000003E-2</v>
      </c>
      <c r="S16" s="6">
        <v>0.40289999999999998</v>
      </c>
    </row>
    <row r="17" spans="1:19">
      <c r="A17" s="4" t="s">
        <v>22</v>
      </c>
      <c r="B17" s="5">
        <v>27</v>
      </c>
      <c r="C17" s="5">
        <v>16</v>
      </c>
      <c r="D17" s="5">
        <v>-17</v>
      </c>
      <c r="E17" s="5">
        <v>3</v>
      </c>
      <c r="F17" s="5">
        <v>3</v>
      </c>
      <c r="G17" s="5"/>
      <c r="H17" s="4">
        <v>0.56000000000000005</v>
      </c>
      <c r="I17" s="4">
        <v>0.27</v>
      </c>
      <c r="J17" s="4">
        <v>0.03</v>
      </c>
      <c r="K17" s="4">
        <v>0.04</v>
      </c>
      <c r="L17" s="6">
        <v>0.56358198999999998</v>
      </c>
      <c r="M17" s="6">
        <v>0.28353172999999998</v>
      </c>
      <c r="N17" s="6">
        <v>3.0335310000000001E-2</v>
      </c>
      <c r="O17" s="6">
        <v>4.4535140000000001E-2</v>
      </c>
      <c r="P17" s="6">
        <v>0.14971999999999999</v>
      </c>
      <c r="Q17" s="6">
        <v>0.95050000000000001</v>
      </c>
      <c r="R17" s="6">
        <v>-0.27983999999999998</v>
      </c>
      <c r="S17" s="6">
        <v>0.88119999999999998</v>
      </c>
    </row>
    <row r="18" spans="1:19">
      <c r="A18" s="4" t="s">
        <v>14</v>
      </c>
      <c r="B18" s="5">
        <v>-7</v>
      </c>
      <c r="C18" s="5">
        <v>-59</v>
      </c>
      <c r="D18" s="5">
        <v>26</v>
      </c>
      <c r="E18" s="5">
        <v>3</v>
      </c>
      <c r="F18" s="5">
        <v>3</v>
      </c>
      <c r="G18" s="5"/>
      <c r="H18" s="4">
        <v>0.62</v>
      </c>
      <c r="I18" s="4">
        <v>0.24</v>
      </c>
      <c r="J18" s="4">
        <v>0.02</v>
      </c>
      <c r="K18" s="4">
        <v>0.03</v>
      </c>
      <c r="L18" s="6">
        <v>0.64588016999999998</v>
      </c>
      <c r="M18" s="6">
        <v>0.24152234</v>
      </c>
      <c r="N18" s="6">
        <v>2.2195659999999999E-2</v>
      </c>
      <c r="O18" s="6">
        <v>2.8747169999999999E-2</v>
      </c>
      <c r="P18" s="6">
        <v>0.64229999999999998</v>
      </c>
      <c r="Q18" s="6">
        <v>0.77990000000000004</v>
      </c>
      <c r="R18" s="6">
        <v>-0.12556999999999999</v>
      </c>
      <c r="S18" s="6">
        <v>0.52159999999999995</v>
      </c>
    </row>
    <row r="19" spans="1:19">
      <c r="A19" s="4" t="s">
        <v>23</v>
      </c>
      <c r="B19" s="5">
        <v>13</v>
      </c>
      <c r="C19" s="5">
        <v>-62</v>
      </c>
      <c r="D19" s="5">
        <v>28</v>
      </c>
      <c r="E19" s="5">
        <v>3</v>
      </c>
      <c r="F19" s="5">
        <v>3</v>
      </c>
      <c r="G19" s="5"/>
      <c r="H19" s="4">
        <v>0.56999999999999995</v>
      </c>
      <c r="I19" s="4">
        <v>0.24</v>
      </c>
      <c r="J19" s="4">
        <v>0.03</v>
      </c>
      <c r="K19" s="4">
        <v>0.04</v>
      </c>
      <c r="L19" s="6">
        <v>0.60244213999999996</v>
      </c>
      <c r="M19" s="6">
        <v>0.24399209999999999</v>
      </c>
      <c r="N19" s="6">
        <v>3.223459E-2</v>
      </c>
      <c r="O19" s="6">
        <v>3.8866940000000003E-2</v>
      </c>
      <c r="P19" s="6">
        <v>0.75700000000000001</v>
      </c>
      <c r="Q19" s="6">
        <v>0.9002</v>
      </c>
      <c r="R19" s="6">
        <v>-0.40961999999999998</v>
      </c>
      <c r="S19" s="6">
        <v>0.4501</v>
      </c>
    </row>
    <row r="20" spans="1:19">
      <c r="A20" s="4" t="s">
        <v>35</v>
      </c>
      <c r="B20" s="5">
        <v>-10</v>
      </c>
      <c r="C20" s="5">
        <v>17</v>
      </c>
      <c r="D20" s="5">
        <v>7</v>
      </c>
      <c r="E20" s="5">
        <v>3</v>
      </c>
      <c r="F20" s="5">
        <v>3</v>
      </c>
      <c r="G20" s="5"/>
      <c r="H20" s="4">
        <v>0.65</v>
      </c>
      <c r="I20" s="4">
        <v>0.17</v>
      </c>
      <c r="J20" s="4">
        <v>0.04</v>
      </c>
      <c r="K20" s="4">
        <v>0.04</v>
      </c>
      <c r="L20" s="6">
        <v>0.66954608000000004</v>
      </c>
      <c r="M20" s="6">
        <v>0.14797466000000001</v>
      </c>
      <c r="N20" s="6">
        <v>3.7009E-2</v>
      </c>
      <c r="O20" s="6">
        <v>3.1703990000000001E-2</v>
      </c>
      <c r="P20" s="6">
        <v>0.48709999999999998</v>
      </c>
      <c r="Q20" s="6">
        <v>0.44069999999999998</v>
      </c>
      <c r="R20" s="6">
        <v>0.36786999999999997</v>
      </c>
      <c r="S20" s="6">
        <v>0.62680000000000002</v>
      </c>
    </row>
    <row r="21" spans="1:19">
      <c r="A21" s="4" t="s">
        <v>36</v>
      </c>
      <c r="B21" s="5">
        <v>10</v>
      </c>
      <c r="C21" s="5">
        <v>16</v>
      </c>
      <c r="D21" s="5">
        <v>7</v>
      </c>
      <c r="E21" s="12">
        <v>3</v>
      </c>
      <c r="F21" s="12">
        <v>1</v>
      </c>
      <c r="G21" s="5"/>
      <c r="H21" s="4">
        <v>0.68</v>
      </c>
      <c r="I21" s="4">
        <v>0.19</v>
      </c>
      <c r="J21" s="4">
        <v>0.03</v>
      </c>
      <c r="K21" s="4">
        <v>0.04</v>
      </c>
      <c r="L21" s="6">
        <v>0.69072898999999999</v>
      </c>
      <c r="M21" s="6">
        <v>0.18193984999999999</v>
      </c>
      <c r="N21" s="6">
        <v>3.2261289999999998E-2</v>
      </c>
      <c r="O21" s="6">
        <v>3.1913770000000001E-2</v>
      </c>
      <c r="P21" s="6">
        <v>0.66557999999999995</v>
      </c>
      <c r="Q21" s="6">
        <v>0.68259999999999998</v>
      </c>
      <c r="R21" s="6">
        <v>-0.77288999999999997</v>
      </c>
      <c r="S21" s="6">
        <v>0.50660000000000005</v>
      </c>
    </row>
    <row r="22" spans="1:19">
      <c r="A22" s="4" t="s">
        <v>15</v>
      </c>
      <c r="B22" s="5">
        <v>-42</v>
      </c>
      <c r="C22" s="5">
        <v>46</v>
      </c>
      <c r="D22" s="5">
        <v>-1</v>
      </c>
      <c r="E22" s="12">
        <v>3</v>
      </c>
      <c r="F22" s="12">
        <v>4</v>
      </c>
      <c r="G22" s="5"/>
      <c r="H22" s="4">
        <v>0.54</v>
      </c>
      <c r="I22" s="4">
        <v>0.36</v>
      </c>
      <c r="J22" s="4">
        <v>0.01</v>
      </c>
      <c r="K22" s="4">
        <v>0.03</v>
      </c>
      <c r="L22" s="6">
        <v>0.48339810999999999</v>
      </c>
      <c r="M22" s="6">
        <v>0.35643361000000001</v>
      </c>
      <c r="N22" s="6">
        <v>1.6403190000000002E-2</v>
      </c>
      <c r="O22" s="6">
        <v>3.5787579999999999E-2</v>
      </c>
      <c r="P22" s="6">
        <v>-0.99478</v>
      </c>
      <c r="Q22" s="6">
        <v>0.71340000000000003</v>
      </c>
      <c r="R22" s="6">
        <v>0.30066999999999999</v>
      </c>
      <c r="S22" s="6">
        <v>0.32129999999999997</v>
      </c>
    </row>
    <row r="23" spans="1:19">
      <c r="A23" s="4" t="s">
        <v>24</v>
      </c>
      <c r="B23" s="5">
        <v>43</v>
      </c>
      <c r="C23" s="5">
        <v>48</v>
      </c>
      <c r="D23" s="5">
        <v>-6</v>
      </c>
      <c r="E23" s="12">
        <v>3</v>
      </c>
      <c r="F23" s="12">
        <v>4</v>
      </c>
      <c r="G23" s="5"/>
      <c r="H23" s="4">
        <v>0.59</v>
      </c>
      <c r="I23" s="4">
        <v>0.28000000000000003</v>
      </c>
      <c r="J23" s="4">
        <v>0.03</v>
      </c>
      <c r="K23" s="4">
        <v>0.04</v>
      </c>
      <c r="L23" s="6">
        <v>0.60261328999999997</v>
      </c>
      <c r="M23" s="6">
        <v>0.29324254999999999</v>
      </c>
      <c r="N23" s="6">
        <v>3.3215260000000003E-2</v>
      </c>
      <c r="O23" s="6">
        <v>4.8562250000000001E-2</v>
      </c>
      <c r="P23" s="6">
        <v>0.25448999999999999</v>
      </c>
      <c r="Q23" s="6">
        <v>0.76400000000000001</v>
      </c>
      <c r="R23" s="6">
        <v>0.89776</v>
      </c>
      <c r="S23" s="6">
        <v>0.7994</v>
      </c>
    </row>
    <row r="24" spans="1:19">
      <c r="A24" s="4" t="s">
        <v>16</v>
      </c>
      <c r="B24" s="5">
        <v>-14</v>
      </c>
      <c r="C24" s="5">
        <v>-20</v>
      </c>
      <c r="D24" s="5">
        <v>0</v>
      </c>
      <c r="E24" s="12">
        <v>3</v>
      </c>
      <c r="F24" s="12">
        <v>4</v>
      </c>
      <c r="G24" s="5"/>
      <c r="H24" s="4">
        <v>0.66</v>
      </c>
      <c r="I24" s="4">
        <v>0.21</v>
      </c>
      <c r="J24" s="4">
        <v>0.03</v>
      </c>
      <c r="K24" s="4">
        <v>0.05</v>
      </c>
      <c r="L24" s="6">
        <v>0.66115142999999998</v>
      </c>
      <c r="M24" s="6">
        <v>0.24255878</v>
      </c>
      <c r="N24" s="6">
        <v>2.6750739999999999E-2</v>
      </c>
      <c r="O24" s="6">
        <v>3.6980230000000003E-2</v>
      </c>
      <c r="P24" s="6">
        <v>7.6883999999999994E-2</v>
      </c>
      <c r="Q24" s="6">
        <v>0.37069999999999997</v>
      </c>
      <c r="R24" s="6">
        <v>-0.8024</v>
      </c>
      <c r="S24" s="6">
        <v>0.93879999999999997</v>
      </c>
    </row>
    <row r="25" spans="1:19">
      <c r="A25" s="4" t="s">
        <v>25</v>
      </c>
      <c r="B25" s="5">
        <v>14</v>
      </c>
      <c r="C25" s="5">
        <v>-20</v>
      </c>
      <c r="D25" s="5">
        <v>0</v>
      </c>
      <c r="E25" s="12">
        <v>3</v>
      </c>
      <c r="F25" s="12">
        <v>4</v>
      </c>
      <c r="G25" s="5"/>
      <c r="H25" s="4">
        <v>0.59</v>
      </c>
      <c r="I25" s="4">
        <v>0.27</v>
      </c>
      <c r="J25" s="4">
        <v>0.03</v>
      </c>
      <c r="K25" s="4">
        <v>0.04</v>
      </c>
      <c r="L25" s="6">
        <v>0.62731457000000002</v>
      </c>
      <c r="M25" s="6">
        <v>0.26413101999999999</v>
      </c>
      <c r="N25" s="6">
        <v>2.3301809999999999E-2</v>
      </c>
      <c r="O25" s="6">
        <v>2.7651220000000001E-2</v>
      </c>
      <c r="P25" s="6">
        <v>0.89307999999999998</v>
      </c>
      <c r="Q25" s="6">
        <v>0.42349999999999999</v>
      </c>
      <c r="R25" s="6">
        <v>-0.94630999999999998</v>
      </c>
      <c r="S25" s="6">
        <v>0.37309999999999999</v>
      </c>
    </row>
    <row r="26" spans="1:19">
      <c r="A26" s="4" t="s">
        <v>17</v>
      </c>
      <c r="B26" s="5">
        <v>-5</v>
      </c>
      <c r="C26" s="5">
        <v>43</v>
      </c>
      <c r="D26" s="5">
        <v>-8</v>
      </c>
      <c r="E26" s="5">
        <v>3</v>
      </c>
      <c r="F26" s="5">
        <v>3</v>
      </c>
      <c r="G26" s="5"/>
      <c r="H26" s="4">
        <v>0.68</v>
      </c>
      <c r="I26" s="4">
        <v>0.22</v>
      </c>
      <c r="J26" s="4">
        <v>0.03</v>
      </c>
      <c r="K26" s="4">
        <v>0.04</v>
      </c>
      <c r="L26" s="6">
        <v>0.70574579999999998</v>
      </c>
      <c r="M26" s="6">
        <v>0.20332544999999999</v>
      </c>
      <c r="N26" s="6">
        <v>2.7092060000000001E-2</v>
      </c>
      <c r="O26" s="6">
        <v>4.0319870000000001E-2</v>
      </c>
      <c r="P26" s="6">
        <v>0.69533999999999996</v>
      </c>
      <c r="Q26" s="6">
        <v>0.34549999999999997</v>
      </c>
      <c r="R26" s="6">
        <v>2.8555000000000001E-2</v>
      </c>
      <c r="S26" s="6">
        <v>0.48780000000000001</v>
      </c>
    </row>
    <row r="27" spans="1:19">
      <c r="A27" s="4" t="s">
        <v>26</v>
      </c>
      <c r="B27" s="5">
        <v>6</v>
      </c>
      <c r="C27" s="5">
        <v>42</v>
      </c>
      <c r="D27" s="5">
        <v>-4</v>
      </c>
      <c r="E27" s="5">
        <v>3</v>
      </c>
      <c r="F27" s="5">
        <v>3</v>
      </c>
      <c r="G27" s="5"/>
      <c r="H27" s="4">
        <v>0.69</v>
      </c>
      <c r="I27" s="4">
        <v>0.27</v>
      </c>
      <c r="J27" s="4">
        <v>0.01</v>
      </c>
      <c r="K27" s="4">
        <v>0.02</v>
      </c>
      <c r="L27" s="6">
        <v>0.69034647999999998</v>
      </c>
      <c r="M27" s="6">
        <v>0.27152385000000001</v>
      </c>
      <c r="N27" s="6">
        <v>1.6352410000000001E-2</v>
      </c>
      <c r="O27" s="6">
        <v>2.437274E-2</v>
      </c>
      <c r="P27" s="6">
        <v>-8.3152000000000004E-2</v>
      </c>
      <c r="Q27" s="6">
        <v>0.97729999999999995</v>
      </c>
      <c r="R27" s="6">
        <v>0.45943000000000001</v>
      </c>
      <c r="S27" s="6">
        <v>0.93379999999999996</v>
      </c>
    </row>
    <row r="28" spans="1:19">
      <c r="A28" s="4" t="s">
        <v>31</v>
      </c>
      <c r="B28" s="5">
        <v>-8</v>
      </c>
      <c r="C28" s="5">
        <v>-79</v>
      </c>
      <c r="D28" s="5">
        <v>7</v>
      </c>
      <c r="E28" s="12">
        <v>4</v>
      </c>
      <c r="F28" s="12">
        <v>3</v>
      </c>
      <c r="G28" s="5"/>
      <c r="H28" s="4">
        <v>0.64</v>
      </c>
      <c r="I28" s="4">
        <v>0.23</v>
      </c>
      <c r="J28" s="4">
        <v>0.03</v>
      </c>
      <c r="K28" s="4">
        <v>0.03</v>
      </c>
      <c r="L28" s="6">
        <v>0.64598975000000003</v>
      </c>
      <c r="M28" s="6">
        <v>0.22248725</v>
      </c>
      <c r="N28" s="6">
        <v>2.7732659999999999E-2</v>
      </c>
      <c r="O28" s="6">
        <v>3.6112390000000001E-2</v>
      </c>
      <c r="P28" s="6">
        <v>0.18967000000000001</v>
      </c>
      <c r="Q28" s="6">
        <v>0.64649999999999996</v>
      </c>
      <c r="R28" s="6">
        <v>0.48626000000000003</v>
      </c>
      <c r="S28" s="6">
        <v>0.8498</v>
      </c>
    </row>
    <row r="29" spans="1:19">
      <c r="A29" s="4" t="s">
        <v>32</v>
      </c>
      <c r="B29" s="5">
        <v>5</v>
      </c>
      <c r="C29" s="5">
        <v>-78</v>
      </c>
      <c r="D29" s="5">
        <v>7</v>
      </c>
      <c r="E29" s="12">
        <v>4</v>
      </c>
      <c r="F29" s="12">
        <v>3</v>
      </c>
      <c r="G29" s="5"/>
      <c r="H29" s="4">
        <v>0.64</v>
      </c>
      <c r="I29" s="4">
        <v>0.19</v>
      </c>
      <c r="J29" s="4">
        <v>0.03</v>
      </c>
      <c r="K29" s="4">
        <v>0.03</v>
      </c>
      <c r="L29" s="6">
        <v>0.64482289000000004</v>
      </c>
      <c r="M29" s="6">
        <v>0.20816854000000001</v>
      </c>
      <c r="N29" s="6">
        <v>3.391893E-2</v>
      </c>
      <c r="O29" s="6">
        <v>4.1576210000000002E-2</v>
      </c>
      <c r="P29" s="6">
        <v>0.31128</v>
      </c>
      <c r="Q29" s="6">
        <v>0.62749999999999995</v>
      </c>
      <c r="R29" s="6">
        <v>0.59658</v>
      </c>
      <c r="S29" s="6">
        <v>0.75600000000000001</v>
      </c>
    </row>
    <row r="30" spans="1:19">
      <c r="A30" s="4" t="s">
        <v>12</v>
      </c>
      <c r="B30" s="5">
        <v>-21</v>
      </c>
      <c r="C30" s="5">
        <v>41</v>
      </c>
      <c r="D30" s="5">
        <v>-20</v>
      </c>
      <c r="E30" s="12">
        <v>4</v>
      </c>
      <c r="F30" s="12">
        <v>3</v>
      </c>
      <c r="G30" s="5"/>
      <c r="H30" s="4">
        <v>0.66</v>
      </c>
      <c r="I30" s="4">
        <v>0.19</v>
      </c>
      <c r="J30" s="4">
        <v>0.03</v>
      </c>
      <c r="K30" s="4">
        <v>0.04</v>
      </c>
      <c r="L30" s="6">
        <v>0.64508430999999999</v>
      </c>
      <c r="M30" s="6">
        <v>0.17105465</v>
      </c>
      <c r="N30" s="6">
        <v>3.7895129999999999E-2</v>
      </c>
      <c r="O30" s="6">
        <v>4.7728319999999998E-2</v>
      </c>
      <c r="P30" s="6">
        <v>-0.66202000000000005</v>
      </c>
      <c r="Q30" s="6">
        <v>0.55159999999999998</v>
      </c>
      <c r="R30" s="6">
        <v>0.82240999999999997</v>
      </c>
      <c r="S30" s="6">
        <v>0.50890000000000002</v>
      </c>
    </row>
    <row r="31" spans="1:19">
      <c r="A31" s="4" t="s">
        <v>21</v>
      </c>
      <c r="B31" s="5">
        <v>24</v>
      </c>
      <c r="C31" s="5">
        <v>32</v>
      </c>
      <c r="D31" s="5">
        <v>-18</v>
      </c>
      <c r="E31" s="5">
        <v>4</v>
      </c>
      <c r="F31" s="5">
        <v>4</v>
      </c>
      <c r="G31" s="5"/>
      <c r="H31" s="4">
        <v>0.65</v>
      </c>
      <c r="I31" s="4">
        <v>0.21</v>
      </c>
      <c r="J31" s="4">
        <v>0.03</v>
      </c>
      <c r="K31" s="4">
        <v>0.03</v>
      </c>
      <c r="L31" s="6">
        <v>0.67240738</v>
      </c>
      <c r="M31" s="6">
        <v>0.19524727</v>
      </c>
      <c r="N31" s="6">
        <v>3.4808909999999998E-2</v>
      </c>
      <c r="O31" s="6">
        <v>3.645847E-2</v>
      </c>
      <c r="P31" s="6">
        <v>0.58775999999999995</v>
      </c>
      <c r="Q31" s="6">
        <v>0.41199999999999998</v>
      </c>
      <c r="R31" s="6">
        <v>1.2895000000000001</v>
      </c>
      <c r="S31" s="6">
        <v>0.5575</v>
      </c>
    </row>
    <row r="32" spans="1:19">
      <c r="L32" s="6"/>
      <c r="M32" s="6"/>
      <c r="N32" s="6"/>
      <c r="O32" s="6"/>
    </row>
    <row r="33" spans="3:19">
      <c r="P33" s="6"/>
      <c r="Q33" s="6"/>
      <c r="R33" s="6"/>
      <c r="S33" s="6"/>
    </row>
    <row r="34" spans="3:19">
      <c r="P34" s="6"/>
      <c r="Q34" s="6"/>
      <c r="R34" s="6"/>
      <c r="S34" s="6"/>
    </row>
    <row r="36" spans="3:19">
      <c r="C36" s="6"/>
    </row>
    <row r="37" spans="3:19">
      <c r="C37" s="6"/>
    </row>
    <row r="38" spans="3:19">
      <c r="C38" s="6"/>
    </row>
    <row r="39" spans="3:19">
      <c r="C39" s="6"/>
    </row>
    <row r="40" spans="3:19">
      <c r="C40" s="6"/>
    </row>
    <row r="41" spans="3:19">
      <c r="C41" s="6"/>
    </row>
    <row r="42" spans="3:19">
      <c r="C42" s="6"/>
    </row>
    <row r="43" spans="3:19">
      <c r="C43" s="6"/>
    </row>
    <row r="44" spans="3:19">
      <c r="C44" s="6"/>
    </row>
    <row r="45" spans="3:19">
      <c r="C45" s="6"/>
    </row>
    <row r="46" spans="3:19">
      <c r="C46" s="6"/>
    </row>
    <row r="47" spans="3:19">
      <c r="C47" s="6"/>
    </row>
    <row r="48" spans="3:19">
      <c r="C48" s="6"/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7" spans="3:3">
      <c r="C57" s="6"/>
    </row>
    <row r="58" spans="3:3">
      <c r="C58" s="6"/>
    </row>
    <row r="59" spans="3:3">
      <c r="C59" s="6"/>
    </row>
    <row r="60" spans="3:3">
      <c r="C60" s="6"/>
    </row>
    <row r="61" spans="3:3">
      <c r="C61" s="6"/>
    </row>
    <row r="62" spans="3:3">
      <c r="C62" s="6"/>
    </row>
    <row r="63" spans="3:3">
      <c r="C63" s="6"/>
    </row>
  </sheetData>
  <sortState ref="A4:F31">
    <sortCondition ref="E4"/>
  </sortState>
  <mergeCells count="11">
    <mergeCell ref="P2:Q2"/>
    <mergeCell ref="R2:S2"/>
    <mergeCell ref="A2:A3"/>
    <mergeCell ref="B2:D2"/>
    <mergeCell ref="H1:K1"/>
    <mergeCell ref="L1:O1"/>
    <mergeCell ref="H2:I2"/>
    <mergeCell ref="J2:K2"/>
    <mergeCell ref="L2:M2"/>
    <mergeCell ref="N2:O2"/>
    <mergeCell ref="E2:F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4211-64DF-8F4B-A25F-1FC7F69CCB84}">
  <dimension ref="A5:E79"/>
  <sheetViews>
    <sheetView topLeftCell="A65" zoomScaleNormal="100" workbookViewId="0">
      <selection activeCell="I88" sqref="I88"/>
    </sheetView>
  </sheetViews>
  <sheetFormatPr baseColWidth="10" defaultRowHeight="16"/>
  <cols>
    <col min="2" max="2" width="13" bestFit="1" customWidth="1"/>
    <col min="3" max="5" width="12.1640625" bestFit="1" customWidth="1"/>
  </cols>
  <sheetData>
    <row r="5" spans="1:5">
      <c r="A5" s="4"/>
      <c r="B5" s="4" t="s">
        <v>40</v>
      </c>
      <c r="C5" s="4" t="s">
        <v>41</v>
      </c>
      <c r="D5" t="s">
        <v>43</v>
      </c>
      <c r="E5" t="s">
        <v>44</v>
      </c>
    </row>
    <row r="6" spans="1:5">
      <c r="A6" s="4" t="s">
        <v>9</v>
      </c>
      <c r="B6" s="4">
        <v>0.62</v>
      </c>
      <c r="C6" s="6">
        <v>0.60192758000000002</v>
      </c>
      <c r="D6" s="4">
        <v>0.28999999999999998</v>
      </c>
      <c r="E6" s="6">
        <v>0.2825395</v>
      </c>
    </row>
    <row r="7" spans="1:5">
      <c r="A7" s="4" t="s">
        <v>18</v>
      </c>
      <c r="B7" s="4">
        <v>0.56000000000000005</v>
      </c>
      <c r="C7" s="6">
        <v>0.56845758999999996</v>
      </c>
      <c r="D7" s="4">
        <v>0.31</v>
      </c>
      <c r="E7" s="6">
        <v>0.32182688999999998</v>
      </c>
    </row>
    <row r="8" spans="1:5">
      <c r="A8" s="4" t="s">
        <v>27</v>
      </c>
      <c r="B8" s="4">
        <v>0.66</v>
      </c>
      <c r="C8" s="6">
        <v>0.62933075999999999</v>
      </c>
      <c r="D8" s="4">
        <v>0.19</v>
      </c>
      <c r="E8" s="6">
        <v>0.19604451000000001</v>
      </c>
    </row>
    <row r="9" spans="1:5">
      <c r="A9" s="4" t="s">
        <v>28</v>
      </c>
      <c r="B9" s="4">
        <v>0.65</v>
      </c>
      <c r="C9" s="6">
        <v>0.63101309999999999</v>
      </c>
      <c r="D9" s="4">
        <v>0.18</v>
      </c>
      <c r="E9" s="6">
        <v>0.20292149000000001</v>
      </c>
    </row>
    <row r="10" spans="1:5">
      <c r="A10" s="4" t="s">
        <v>29</v>
      </c>
      <c r="B10" s="4">
        <v>0.56000000000000005</v>
      </c>
      <c r="C10" s="6">
        <v>0.58380339999999997</v>
      </c>
      <c r="D10" s="4">
        <v>0.24</v>
      </c>
      <c r="E10" s="6">
        <v>0.24528669</v>
      </c>
    </row>
    <row r="11" spans="1:5">
      <c r="A11" s="4" t="s">
        <v>30</v>
      </c>
      <c r="B11" s="4">
        <v>0.6</v>
      </c>
      <c r="C11" s="6">
        <v>0.61769881999999998</v>
      </c>
      <c r="D11" s="4">
        <v>0.3</v>
      </c>
      <c r="E11" s="6">
        <v>0.28939124999999999</v>
      </c>
    </row>
    <row r="12" spans="1:5">
      <c r="A12" s="4" t="s">
        <v>10</v>
      </c>
      <c r="B12" s="4">
        <v>0.61</v>
      </c>
      <c r="C12" s="6">
        <v>0.62742500999999995</v>
      </c>
      <c r="D12" s="4">
        <v>0.18</v>
      </c>
      <c r="E12" s="6">
        <v>0.18515200000000001</v>
      </c>
    </row>
    <row r="13" spans="1:5">
      <c r="A13" s="4" t="s">
        <v>19</v>
      </c>
      <c r="B13" s="4">
        <v>0.61</v>
      </c>
      <c r="C13" s="6">
        <v>0.59464693000000002</v>
      </c>
      <c r="D13" s="4">
        <v>0.2</v>
      </c>
      <c r="E13" s="6">
        <v>0.20975979</v>
      </c>
    </row>
    <row r="14" spans="1:5">
      <c r="A14" s="4" t="s">
        <v>11</v>
      </c>
      <c r="B14" s="4">
        <v>0.65</v>
      </c>
      <c r="C14" s="6">
        <v>0.63071193000000003</v>
      </c>
      <c r="D14" s="4">
        <v>0.19</v>
      </c>
      <c r="E14" s="6">
        <v>0.20114573999999999</v>
      </c>
    </row>
    <row r="15" spans="1:5">
      <c r="A15" s="4" t="s">
        <v>20</v>
      </c>
      <c r="B15" s="4">
        <v>0.65</v>
      </c>
      <c r="C15" s="6">
        <v>0.63939639000000004</v>
      </c>
      <c r="D15" s="4">
        <v>0.2</v>
      </c>
      <c r="E15" s="6">
        <v>0.22071435</v>
      </c>
    </row>
    <row r="16" spans="1:5">
      <c r="A16" s="4" t="s">
        <v>31</v>
      </c>
      <c r="B16" s="4">
        <v>0.61</v>
      </c>
      <c r="C16" s="6">
        <v>0.66850993000000003</v>
      </c>
      <c r="D16" s="4">
        <v>0.25</v>
      </c>
      <c r="E16" s="6">
        <v>0.19196537999999999</v>
      </c>
    </row>
    <row r="17" spans="1:5">
      <c r="A17" s="4" t="s">
        <v>32</v>
      </c>
      <c r="B17" s="4">
        <v>0.6</v>
      </c>
      <c r="C17" s="6">
        <v>0.64006368000000002</v>
      </c>
      <c r="D17" s="4">
        <v>0.21</v>
      </c>
      <c r="E17" s="6">
        <v>0.18102786000000001</v>
      </c>
    </row>
    <row r="18" spans="1:5">
      <c r="A18" s="4" t="s">
        <v>12</v>
      </c>
      <c r="B18" s="4">
        <v>0.55000000000000004</v>
      </c>
      <c r="C18" s="6">
        <v>0.58794888999999995</v>
      </c>
      <c r="D18" s="4">
        <v>0.3</v>
      </c>
      <c r="E18" s="6">
        <v>0.29839494</v>
      </c>
    </row>
    <row r="19" spans="1:5">
      <c r="A19" s="4" t="s">
        <v>21</v>
      </c>
      <c r="B19" s="4">
        <v>0.56000000000000005</v>
      </c>
      <c r="C19" s="6">
        <v>0.56358198999999998</v>
      </c>
      <c r="D19" s="4">
        <v>0.27</v>
      </c>
      <c r="E19" s="6">
        <v>0.28353172999999998</v>
      </c>
    </row>
    <row r="20" spans="1:5">
      <c r="A20" s="4" t="s">
        <v>13</v>
      </c>
      <c r="B20" s="4">
        <v>0.62</v>
      </c>
      <c r="C20" s="6">
        <v>0.64588016999999998</v>
      </c>
      <c r="D20" s="4">
        <v>0.24</v>
      </c>
      <c r="E20" s="6">
        <v>0.24152234</v>
      </c>
    </row>
    <row r="21" spans="1:5">
      <c r="A21" s="4" t="s">
        <v>22</v>
      </c>
      <c r="B21" s="4">
        <v>0.56999999999999995</v>
      </c>
      <c r="C21" s="6">
        <v>0.60244213999999996</v>
      </c>
      <c r="D21" s="4">
        <v>0.24</v>
      </c>
      <c r="E21" s="6">
        <v>0.24399209999999999</v>
      </c>
    </row>
    <row r="22" spans="1:5">
      <c r="A22" s="4" t="s">
        <v>34</v>
      </c>
      <c r="B22" s="4">
        <v>0.65</v>
      </c>
      <c r="C22" s="6">
        <v>0.66954608000000004</v>
      </c>
      <c r="D22" s="4">
        <v>0.17</v>
      </c>
      <c r="E22" s="6">
        <v>0.14797466000000001</v>
      </c>
    </row>
    <row r="23" spans="1:5">
      <c r="A23" s="4" t="s">
        <v>33</v>
      </c>
      <c r="B23" s="4">
        <v>0.68</v>
      </c>
      <c r="C23" s="6">
        <v>0.69072898999999999</v>
      </c>
      <c r="D23" s="4">
        <v>0.19</v>
      </c>
      <c r="E23" s="6">
        <v>0.18193984999999999</v>
      </c>
    </row>
    <row r="24" spans="1:5">
      <c r="A24" s="4" t="s">
        <v>14</v>
      </c>
      <c r="B24" s="4">
        <v>0.54</v>
      </c>
      <c r="C24" s="6">
        <v>0.48339810999999999</v>
      </c>
      <c r="D24" s="4">
        <v>0.36</v>
      </c>
      <c r="E24" s="6">
        <v>0.35643361000000001</v>
      </c>
    </row>
    <row r="25" spans="1:5">
      <c r="A25" s="4" t="s">
        <v>23</v>
      </c>
      <c r="B25" s="4">
        <v>0.59</v>
      </c>
      <c r="C25" s="6">
        <v>0.60261328999999997</v>
      </c>
      <c r="D25" s="4">
        <v>0.28000000000000003</v>
      </c>
      <c r="E25" s="6">
        <v>0.29324254999999999</v>
      </c>
    </row>
    <row r="26" spans="1:5">
      <c r="A26" s="4" t="s">
        <v>35</v>
      </c>
      <c r="B26" s="4">
        <v>0.66</v>
      </c>
      <c r="C26" s="6">
        <v>0.66115142999999998</v>
      </c>
      <c r="D26" s="4">
        <v>0.21</v>
      </c>
      <c r="E26" s="6">
        <v>0.24255878</v>
      </c>
    </row>
    <row r="27" spans="1:5">
      <c r="A27" s="4" t="s">
        <v>36</v>
      </c>
      <c r="B27" s="4">
        <v>0.59</v>
      </c>
      <c r="C27" s="6">
        <v>0.62731457000000002</v>
      </c>
      <c r="D27" s="4">
        <v>0.27</v>
      </c>
      <c r="E27" s="6">
        <v>0.26413101999999999</v>
      </c>
    </row>
    <row r="28" spans="1:5">
      <c r="A28" s="4" t="s">
        <v>15</v>
      </c>
      <c r="B28" s="4">
        <v>0.68</v>
      </c>
      <c r="C28" s="6">
        <v>0.70574579999999998</v>
      </c>
      <c r="D28" s="4">
        <v>0.22</v>
      </c>
      <c r="E28" s="6">
        <v>0.20332544999999999</v>
      </c>
    </row>
    <row r="29" spans="1:5">
      <c r="A29" s="4" t="s">
        <v>24</v>
      </c>
      <c r="B29" s="4">
        <v>0.69</v>
      </c>
      <c r="C29" s="6">
        <v>0.69034647999999998</v>
      </c>
      <c r="D29" s="4">
        <v>0.27</v>
      </c>
      <c r="E29" s="6">
        <v>0.27152385000000001</v>
      </c>
    </row>
    <row r="30" spans="1:5">
      <c r="A30" s="4" t="s">
        <v>16</v>
      </c>
      <c r="B30" s="4">
        <v>0.64</v>
      </c>
      <c r="C30" s="6">
        <v>0.64598975000000003</v>
      </c>
      <c r="D30" s="4">
        <v>0.23</v>
      </c>
      <c r="E30" s="6">
        <v>0.22248725</v>
      </c>
    </row>
    <row r="31" spans="1:5">
      <c r="A31" s="4" t="s">
        <v>25</v>
      </c>
      <c r="B31" s="4">
        <v>0.64</v>
      </c>
      <c r="C31" s="6">
        <v>0.64482289000000004</v>
      </c>
      <c r="D31" s="4">
        <v>0.19</v>
      </c>
      <c r="E31" s="6">
        <v>0.20816854000000001</v>
      </c>
    </row>
    <row r="32" spans="1:5">
      <c r="A32" s="4" t="s">
        <v>17</v>
      </c>
      <c r="B32" s="4">
        <v>0.66</v>
      </c>
      <c r="C32" s="6">
        <v>0.64508430999999999</v>
      </c>
      <c r="D32" s="4">
        <v>0.19</v>
      </c>
      <c r="E32" s="6">
        <v>0.17105465</v>
      </c>
    </row>
    <row r="33" spans="1:5">
      <c r="A33" s="4" t="s">
        <v>26</v>
      </c>
      <c r="B33" s="4">
        <v>0.65</v>
      </c>
      <c r="C33" s="6">
        <v>0.67240738</v>
      </c>
      <c r="D33" s="4">
        <v>0.21</v>
      </c>
      <c r="E33" s="6">
        <v>0.19524727</v>
      </c>
    </row>
    <row r="38" spans="1:5">
      <c r="A38" s="4"/>
      <c r="B38" s="4" t="s">
        <v>40</v>
      </c>
      <c r="C38" s="4" t="s">
        <v>41</v>
      </c>
      <c r="D38" t="s">
        <v>43</v>
      </c>
      <c r="E38" t="s">
        <v>44</v>
      </c>
    </row>
    <row r="39" spans="1:5">
      <c r="A39" s="4" t="s">
        <v>9</v>
      </c>
      <c r="B39" s="4">
        <v>0.03</v>
      </c>
      <c r="C39" s="6">
        <v>2.1390900000000001E-2</v>
      </c>
      <c r="D39" s="4">
        <v>0.05</v>
      </c>
      <c r="E39" s="6">
        <v>3.5631160000000002E-2</v>
      </c>
    </row>
    <row r="40" spans="1:5">
      <c r="A40" s="4" t="s">
        <v>18</v>
      </c>
      <c r="B40" s="4">
        <v>0.02</v>
      </c>
      <c r="C40" s="6">
        <v>2.0061789999999999E-2</v>
      </c>
      <c r="D40" s="4">
        <v>0.03</v>
      </c>
      <c r="E40" s="6">
        <v>3.8043380000000002E-2</v>
      </c>
    </row>
    <row r="41" spans="1:5">
      <c r="A41" s="4" t="s">
        <v>27</v>
      </c>
      <c r="B41" s="4">
        <v>0.04</v>
      </c>
      <c r="C41" s="6">
        <v>4.1162619999999997E-2</v>
      </c>
      <c r="D41" s="4">
        <v>0.04</v>
      </c>
      <c r="E41" s="6">
        <v>3.864451E-2</v>
      </c>
    </row>
    <row r="42" spans="1:5">
      <c r="A42" s="4" t="s">
        <v>28</v>
      </c>
      <c r="B42" s="4">
        <v>0.04</v>
      </c>
      <c r="C42" s="6">
        <v>3.8354560000000003E-2</v>
      </c>
      <c r="D42" s="4">
        <v>0.05</v>
      </c>
      <c r="E42" s="6">
        <v>4.5274639999999998E-2</v>
      </c>
    </row>
    <row r="43" spans="1:5">
      <c r="A43" s="4" t="s">
        <v>29</v>
      </c>
      <c r="B43" s="4">
        <v>0.04</v>
      </c>
      <c r="C43" s="6">
        <v>3.2743769999999998E-2</v>
      </c>
      <c r="D43" s="4">
        <v>0.04</v>
      </c>
      <c r="E43" s="6">
        <v>4.0500729999999999E-2</v>
      </c>
    </row>
    <row r="44" spans="1:5">
      <c r="A44" s="4" t="s">
        <v>30</v>
      </c>
      <c r="B44" s="4">
        <v>0.02</v>
      </c>
      <c r="C44" s="6">
        <v>2.1088610000000001E-2</v>
      </c>
      <c r="D44" s="4">
        <v>0.04</v>
      </c>
      <c r="E44" s="6">
        <v>3.1257319999999998E-2</v>
      </c>
    </row>
    <row r="45" spans="1:5">
      <c r="A45" s="4" t="s">
        <v>10</v>
      </c>
      <c r="B45" s="4">
        <v>0.04</v>
      </c>
      <c r="C45" s="6">
        <v>3.0898160000000001E-2</v>
      </c>
      <c r="D45" s="4">
        <v>0.04</v>
      </c>
      <c r="E45" s="6">
        <v>3.0660529999999998E-2</v>
      </c>
    </row>
    <row r="46" spans="1:5">
      <c r="A46" s="4" t="s">
        <v>19</v>
      </c>
      <c r="B46" s="4">
        <v>0.03</v>
      </c>
      <c r="C46" s="6">
        <v>3.648009E-2</v>
      </c>
      <c r="D46" s="4">
        <v>0.03</v>
      </c>
      <c r="E46" s="6">
        <v>4.6642540000000003E-2</v>
      </c>
    </row>
    <row r="47" spans="1:5">
      <c r="A47" s="4" t="s">
        <v>11</v>
      </c>
      <c r="B47" s="4">
        <v>0.04</v>
      </c>
      <c r="C47" s="6">
        <v>3.8758140000000003E-2</v>
      </c>
      <c r="D47" s="4">
        <v>0.05</v>
      </c>
      <c r="E47" s="6">
        <v>3.9189929999999998E-2</v>
      </c>
    </row>
    <row r="48" spans="1:5">
      <c r="A48" s="4" t="s">
        <v>20</v>
      </c>
      <c r="B48" s="4">
        <v>0.03</v>
      </c>
      <c r="C48" s="6">
        <v>2.9308250000000001E-2</v>
      </c>
      <c r="D48" s="4">
        <v>0.04</v>
      </c>
      <c r="E48" s="6">
        <v>3.9078059999999998E-2</v>
      </c>
    </row>
    <row r="49" spans="1:5">
      <c r="A49" s="4" t="s">
        <v>31</v>
      </c>
      <c r="B49" s="4">
        <v>0.04</v>
      </c>
      <c r="C49" s="6">
        <v>3.0580739999999999E-2</v>
      </c>
      <c r="D49" s="4">
        <v>0.05</v>
      </c>
      <c r="E49" s="6">
        <v>3.6427679999999997E-2</v>
      </c>
    </row>
    <row r="50" spans="1:5">
      <c r="A50" s="4" t="s">
        <v>32</v>
      </c>
      <c r="B50" s="4">
        <v>0.04</v>
      </c>
      <c r="C50" s="6">
        <v>3.8177839999999998E-2</v>
      </c>
      <c r="D50" s="4">
        <v>0.04</v>
      </c>
      <c r="E50" s="6">
        <v>4.097158E-2</v>
      </c>
    </row>
    <row r="51" spans="1:5">
      <c r="A51" s="4" t="s">
        <v>12</v>
      </c>
      <c r="B51" s="4">
        <v>0.03</v>
      </c>
      <c r="C51" s="6">
        <v>2.8569190000000001E-2</v>
      </c>
      <c r="D51" s="4">
        <v>0.04</v>
      </c>
      <c r="E51" s="6">
        <v>3.8529300000000002E-2</v>
      </c>
    </row>
    <row r="52" spans="1:5">
      <c r="A52" s="4" t="s">
        <v>21</v>
      </c>
      <c r="B52" s="4">
        <v>0.03</v>
      </c>
      <c r="C52" s="6">
        <v>3.0335310000000001E-2</v>
      </c>
      <c r="D52" s="4">
        <v>0.04</v>
      </c>
      <c r="E52" s="6">
        <v>4.4535140000000001E-2</v>
      </c>
    </row>
    <row r="53" spans="1:5">
      <c r="A53" s="4" t="s">
        <v>13</v>
      </c>
      <c r="B53" s="4">
        <v>0.02</v>
      </c>
      <c r="C53" s="6">
        <v>2.2195659999999999E-2</v>
      </c>
      <c r="D53" s="4">
        <v>0.03</v>
      </c>
      <c r="E53" s="6">
        <v>2.8747169999999999E-2</v>
      </c>
    </row>
    <row r="54" spans="1:5">
      <c r="A54" s="4" t="s">
        <v>22</v>
      </c>
      <c r="B54" s="4">
        <v>0.03</v>
      </c>
      <c r="C54" s="6">
        <v>3.223459E-2</v>
      </c>
      <c r="D54" s="4">
        <v>0.04</v>
      </c>
      <c r="E54" s="6">
        <v>3.8866940000000003E-2</v>
      </c>
    </row>
    <row r="55" spans="1:5">
      <c r="A55" s="4" t="s">
        <v>34</v>
      </c>
      <c r="B55" s="4">
        <v>0.04</v>
      </c>
      <c r="C55" s="6">
        <v>3.7009E-2</v>
      </c>
      <c r="D55" s="4">
        <v>0.04</v>
      </c>
      <c r="E55" s="6">
        <v>3.1703990000000001E-2</v>
      </c>
    </row>
    <row r="56" spans="1:5">
      <c r="A56" s="4" t="s">
        <v>33</v>
      </c>
      <c r="B56" s="4">
        <v>0.03</v>
      </c>
      <c r="C56" s="6">
        <v>3.2261289999999998E-2</v>
      </c>
      <c r="D56" s="4">
        <v>0.04</v>
      </c>
      <c r="E56" s="6">
        <v>3.1913770000000001E-2</v>
      </c>
    </row>
    <row r="57" spans="1:5">
      <c r="A57" s="4" t="s">
        <v>14</v>
      </c>
      <c r="B57" s="4">
        <v>0.01</v>
      </c>
      <c r="C57" s="6">
        <v>1.6403190000000002E-2</v>
      </c>
      <c r="D57" s="4">
        <v>0.03</v>
      </c>
      <c r="E57" s="6">
        <v>3.5787579999999999E-2</v>
      </c>
    </row>
    <row r="58" spans="1:5">
      <c r="A58" s="4" t="s">
        <v>23</v>
      </c>
      <c r="B58" s="4">
        <v>0.03</v>
      </c>
      <c r="C58" s="6">
        <v>3.3215260000000003E-2</v>
      </c>
      <c r="D58" s="4">
        <v>0.04</v>
      </c>
      <c r="E58" s="6">
        <v>4.8562250000000001E-2</v>
      </c>
    </row>
    <row r="59" spans="1:5">
      <c r="A59" s="4" t="s">
        <v>35</v>
      </c>
      <c r="B59" s="4">
        <v>0.03</v>
      </c>
      <c r="C59" s="6">
        <v>2.6750739999999999E-2</v>
      </c>
      <c r="D59" s="4">
        <v>0.05</v>
      </c>
      <c r="E59" s="6">
        <v>3.6980230000000003E-2</v>
      </c>
    </row>
    <row r="60" spans="1:5">
      <c r="A60" s="4" t="s">
        <v>36</v>
      </c>
      <c r="B60" s="4">
        <v>0.03</v>
      </c>
      <c r="C60" s="6">
        <v>2.3301809999999999E-2</v>
      </c>
      <c r="D60" s="4">
        <v>0.04</v>
      </c>
      <c r="E60" s="6">
        <v>2.7651220000000001E-2</v>
      </c>
    </row>
    <row r="61" spans="1:5">
      <c r="A61" s="4" t="s">
        <v>15</v>
      </c>
      <c r="B61" s="4">
        <v>0.03</v>
      </c>
      <c r="C61" s="6">
        <v>2.7092060000000001E-2</v>
      </c>
      <c r="D61" s="4">
        <v>0.04</v>
      </c>
      <c r="E61" s="6">
        <v>4.0319870000000001E-2</v>
      </c>
    </row>
    <row r="62" spans="1:5">
      <c r="A62" s="4" t="s">
        <v>24</v>
      </c>
      <c r="B62" s="4">
        <v>0.01</v>
      </c>
      <c r="C62" s="6">
        <v>1.6352410000000001E-2</v>
      </c>
      <c r="D62" s="4">
        <v>0.02</v>
      </c>
      <c r="E62" s="6">
        <v>2.437274E-2</v>
      </c>
    </row>
    <row r="63" spans="1:5">
      <c r="A63" s="4" t="s">
        <v>16</v>
      </c>
      <c r="B63" s="4">
        <v>0.03</v>
      </c>
      <c r="C63" s="6">
        <v>2.7732659999999999E-2</v>
      </c>
      <c r="D63" s="4">
        <v>0.03</v>
      </c>
      <c r="E63" s="6">
        <v>3.6112390000000001E-2</v>
      </c>
    </row>
    <row r="64" spans="1:5">
      <c r="A64" s="4" t="s">
        <v>25</v>
      </c>
      <c r="B64" s="4">
        <v>0.03</v>
      </c>
      <c r="C64" s="6">
        <v>3.391893E-2</v>
      </c>
      <c r="D64" s="4">
        <v>0.03</v>
      </c>
      <c r="E64" s="6">
        <v>4.1576210000000002E-2</v>
      </c>
    </row>
    <row r="65" spans="1:5">
      <c r="A65" s="4" t="s">
        <v>17</v>
      </c>
      <c r="B65" s="4">
        <v>0.03</v>
      </c>
      <c r="C65" s="6">
        <v>3.7895129999999999E-2</v>
      </c>
      <c r="D65" s="4">
        <v>0.04</v>
      </c>
      <c r="E65" s="6">
        <v>4.7728319999999998E-2</v>
      </c>
    </row>
    <row r="66" spans="1:5">
      <c r="A66" s="4" t="s">
        <v>26</v>
      </c>
      <c r="B66" s="4">
        <v>0.03</v>
      </c>
      <c r="C66" s="6">
        <v>3.4808909999999998E-2</v>
      </c>
      <c r="D66" s="4">
        <v>0.03</v>
      </c>
      <c r="E66" s="6">
        <v>3.645847E-2</v>
      </c>
    </row>
    <row r="73" spans="1:5" s="1" customFormat="1">
      <c r="A73" s="1" t="s">
        <v>45</v>
      </c>
      <c r="B73" s="1" t="s">
        <v>40</v>
      </c>
      <c r="C73" s="1" t="s">
        <v>41</v>
      </c>
    </row>
    <row r="74" spans="1:5" s="1" customFormat="1">
      <c r="A74" s="1" t="s">
        <v>1</v>
      </c>
      <c r="B74" s="1">
        <v>0.61964285714285705</v>
      </c>
      <c r="C74" s="1">
        <v>0.62757097821428576</v>
      </c>
    </row>
    <row r="75" spans="1:5" s="1" customFormat="1">
      <c r="A75" s="1" t="s">
        <v>4</v>
      </c>
      <c r="B75" s="1">
        <v>3.0357142857142867E-2</v>
      </c>
      <c r="C75" s="1">
        <v>2.9967200357142853E-2</v>
      </c>
    </row>
    <row r="76" spans="1:5" s="1" customFormat="1">
      <c r="B76"/>
      <c r="C76"/>
    </row>
    <row r="77" spans="1:5">
      <c r="A77" s="1" t="s">
        <v>3</v>
      </c>
      <c r="B77" s="1" t="s">
        <v>40</v>
      </c>
      <c r="C77" s="1" t="s">
        <v>41</v>
      </c>
    </row>
    <row r="78" spans="1:5">
      <c r="A78" s="1" t="s">
        <v>1</v>
      </c>
      <c r="B78" s="1">
        <v>4.2902313056622787E-2</v>
      </c>
      <c r="C78" s="1">
        <v>4.6015366600106453E-2</v>
      </c>
    </row>
    <row r="79" spans="1:5">
      <c r="A79" s="1" t="s">
        <v>4</v>
      </c>
      <c r="B79" s="1">
        <v>8.3808170984752545E-3</v>
      </c>
      <c r="C79" s="1">
        <v>6.9788032014057909E-3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Sadler</dc:creator>
  <cp:lastModifiedBy>Jenny Sadler</cp:lastModifiedBy>
  <dcterms:created xsi:type="dcterms:W3CDTF">2019-09-28T22:35:28Z</dcterms:created>
  <dcterms:modified xsi:type="dcterms:W3CDTF">2019-10-04T22:07:46Z</dcterms:modified>
</cp:coreProperties>
</file>