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Training &amp; Study\JCU\2020_Strategic Decision Making for Business\Assessment\Assessment 1\"/>
    </mc:Choice>
  </mc:AlternateContent>
  <xr:revisionPtr revIDLastSave="0" documentId="8_{DADF0583-60F6-484D-98E5-9B06E318E489}" xr6:coauthVersionLast="45" xr6:coauthVersionMax="45" xr10:uidLastSave="{00000000-0000-0000-0000-000000000000}"/>
  <bookViews>
    <workbookView xWindow="33825" yWindow="5085" windowWidth="21600" windowHeight="11385" xr2:uid="{1316CBAE-463E-4B7C-B404-B9BA3CED26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1" i="1"/>
  <c r="C11" i="1"/>
  <c r="C12" i="1"/>
  <c r="C13" i="1"/>
  <c r="B13" i="1"/>
  <c r="B12" i="1"/>
  <c r="B11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<sst xmlns="http://schemas.openxmlformats.org/spreadsheetml/2006/main" count="13" uniqueCount="12">
  <si>
    <t>ADSL</t>
  </si>
  <si>
    <t>ADSL2+</t>
  </si>
  <si>
    <t>Overall</t>
  </si>
  <si>
    <t>Peak</t>
  </si>
  <si>
    <t>Cable50</t>
  </si>
  <si>
    <t>Cable100</t>
  </si>
  <si>
    <t>Cable200</t>
  </si>
  <si>
    <t>FTTN38</t>
  </si>
  <si>
    <t>FTTN52</t>
  </si>
  <si>
    <t>FTTN76</t>
  </si>
  <si>
    <t>Cable</t>
  </si>
  <si>
    <t>FTTN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</si>
</sst>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ADSL</c:v>
                </c:pt>
                <c:pt idx="1">
                  <c:v>ADSL2+</c:v>
                </c:pt>
                <c:pt idx="2">
                  <c:v>Cable50</c:v>
                </c:pt>
                <c:pt idx="3">
                  <c:v>Cable100</c:v>
                </c:pt>
                <c:pt idx="4">
                  <c:v>Cable200</c:v>
                </c:pt>
                <c:pt idx="5">
                  <c:v>FTTN38</c:v>
                </c:pt>
                <c:pt idx="6">
                  <c:v>FTTN52</c:v>
                </c:pt>
                <c:pt idx="7">
                  <c:v>FTTN76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52.5</c:v>
                </c:pt>
                <c:pt idx="1">
                  <c:v>58.2</c:v>
                </c:pt>
                <c:pt idx="2">
                  <c:v>95.8</c:v>
                </c:pt>
                <c:pt idx="3">
                  <c:v>91.4</c:v>
                </c:pt>
                <c:pt idx="4">
                  <c:v>86.6</c:v>
                </c:pt>
                <c:pt idx="5">
                  <c:v>87.1</c:v>
                </c:pt>
                <c:pt idx="6">
                  <c:v>92.3</c:v>
                </c:pt>
                <c:pt idx="7">
                  <c:v>79.599999999999994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F-44E6-8C8A-A29741AADB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ADSL</c:v>
                </c:pt>
                <c:pt idx="1">
                  <c:v>ADSL2+</c:v>
                </c:pt>
                <c:pt idx="2">
                  <c:v>Cable50</c:v>
                </c:pt>
                <c:pt idx="3">
                  <c:v>Cable100</c:v>
                </c:pt>
                <c:pt idx="4">
                  <c:v>Cable200</c:v>
                </c:pt>
                <c:pt idx="5">
                  <c:v>FTTN38</c:v>
                </c:pt>
                <c:pt idx="6">
                  <c:v>FTTN52</c:v>
                </c:pt>
                <c:pt idx="7">
                  <c:v>FTTN76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51.2</c:v>
                </c:pt>
                <c:pt idx="1">
                  <c:v>57.6</c:v>
                </c:pt>
                <c:pt idx="2">
                  <c:v>83.6</c:v>
                </c:pt>
                <c:pt idx="3">
                  <c:v>79.3</c:v>
                </c:pt>
                <c:pt idx="4">
                  <c:v>74.8</c:v>
                </c:pt>
                <c:pt idx="5">
                  <c:v>86.1</c:v>
                </c:pt>
                <c:pt idx="6">
                  <c:v>91</c:v>
                </c:pt>
                <c:pt idx="7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F-44E6-8C8A-A29741AA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025439"/>
        <c:axId val="1670492303"/>
      </c:barChart>
      <c:catAx>
        <c:axId val="16770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492303"/>
        <c:crosses val="autoZero"/>
        <c:auto val="1"/>
        <c:lblAlgn val="ctr"/>
        <c:lblOffset val="100"/>
        <c:noMultiLvlLbl val="0"/>
      </c:catAx>
      <c:valAx>
        <c:axId val="16704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4</xdr:row>
      <xdr:rowOff>171449</xdr:rowOff>
    </xdr:from>
    <xdr:to>
      <xdr:col>17</xdr:col>
      <xdr:colOff>266699</xdr:colOff>
      <xdr:row>24</xdr:row>
      <xdr:rowOff>139064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4CDBF-53E9-4800-BAAD-52BB62751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95A2-63DB-4555-9A3F-9C644B5D91C6}">
  <dimension ref="A1:D13"/>
  <sheetViews>
    <sheetView tabSelected="1" workbookViewId="0">
      <selection activeCell="C19" sqref="C19"/>
    </sheetView>
  </sheetViews>
  <sheetFormatPr defaultRowHeight="15" x14ac:dyDescent="0.25"/>
  <sheetData>
    <row r="1" spans="1:4" x14ac:dyDescent="0.25">
      <c r="B1" t="s">
        <v>2</v>
      </c>
      <c r="C1" t="s">
        <v>3</v>
      </c>
    </row>
    <row r="2" spans="1:4" x14ac:dyDescent="0.25">
      <c r="A2" t="s">
        <v>0</v>
      </c>
      <c r="B2">
        <v>52.5</v>
      </c>
      <c r="C2">
        <v>51.2</v>
      </c>
      <c r="D2">
        <f>B2-C2</f>
        <v>1.2999999999999972</v>
      </c>
    </row>
    <row r="3" spans="1:4" x14ac:dyDescent="0.25">
      <c r="A3" t="s">
        <v>1</v>
      </c>
      <c r="B3">
        <v>58.2</v>
      </c>
      <c r="C3">
        <v>57.6</v>
      </c>
      <c r="D3">
        <f t="shared" ref="D3:D9" si="0">B3-C3</f>
        <v>0.60000000000000142</v>
      </c>
    </row>
    <row r="4" spans="1:4" x14ac:dyDescent="0.25">
      <c r="A4" t="s">
        <v>4</v>
      </c>
      <c r="B4">
        <v>95.8</v>
      </c>
      <c r="C4">
        <v>83.6</v>
      </c>
      <c r="D4">
        <f t="shared" si="0"/>
        <v>12.200000000000003</v>
      </c>
    </row>
    <row r="5" spans="1:4" x14ac:dyDescent="0.25">
      <c r="A5" t="s">
        <v>5</v>
      </c>
      <c r="B5">
        <v>91.4</v>
      </c>
      <c r="C5">
        <v>79.3</v>
      </c>
      <c r="D5">
        <f t="shared" si="0"/>
        <v>12.100000000000009</v>
      </c>
    </row>
    <row r="6" spans="1:4" x14ac:dyDescent="0.25">
      <c r="A6" t="s">
        <v>6</v>
      </c>
      <c r="B6">
        <v>86.6</v>
      </c>
      <c r="C6">
        <v>74.8</v>
      </c>
      <c r="D6">
        <f t="shared" si="0"/>
        <v>11.799999999999997</v>
      </c>
    </row>
    <row r="7" spans="1:4" x14ac:dyDescent="0.25">
      <c r="A7" t="s">
        <v>7</v>
      </c>
      <c r="B7">
        <v>87.1</v>
      </c>
      <c r="C7">
        <v>86.1</v>
      </c>
      <c r="D7">
        <f t="shared" si="0"/>
        <v>1</v>
      </c>
    </row>
    <row r="8" spans="1:4" x14ac:dyDescent="0.25">
      <c r="A8" t="s">
        <v>8</v>
      </c>
      <c r="B8">
        <v>92.3</v>
      </c>
      <c r="C8">
        <v>91</v>
      </c>
      <c r="D8">
        <f t="shared" si="0"/>
        <v>1.2999999999999972</v>
      </c>
    </row>
    <row r="9" spans="1:4" x14ac:dyDescent="0.25">
      <c r="A9" t="s">
        <v>9</v>
      </c>
      <c r="B9">
        <v>79.599999999999994</v>
      </c>
      <c r="C9">
        <v>78.400000000000006</v>
      </c>
      <c r="D9">
        <f t="shared" si="0"/>
        <v>1.1999999999999886</v>
      </c>
    </row>
    <row r="11" spans="1:4" x14ac:dyDescent="0.25">
      <c r="A11" t="s">
        <v>0</v>
      </c>
      <c r="B11">
        <f>AVERAGE(B2:B3)</f>
        <v>55.35</v>
      </c>
      <c r="C11">
        <f>AVERAGE(C2:C3)</f>
        <v>54.400000000000006</v>
      </c>
      <c r="D11">
        <f>B11-C11</f>
        <v>0.94999999999999574</v>
      </c>
    </row>
    <row r="12" spans="1:4" x14ac:dyDescent="0.25">
      <c r="A12" t="s">
        <v>10</v>
      </c>
      <c r="B12" s="1">
        <f>AVERAGE(B4:B6)</f>
        <v>91.266666666666652</v>
      </c>
      <c r="C12" s="1">
        <f>AVERAGE(C4:C6)</f>
        <v>79.233333333333334</v>
      </c>
      <c r="D12">
        <f t="shared" ref="D12:D13" si="1">B12-C12</f>
        <v>12.033333333333317</v>
      </c>
    </row>
    <row r="13" spans="1:4" x14ac:dyDescent="0.25">
      <c r="A13" t="s">
        <v>11</v>
      </c>
      <c r="B13" s="1">
        <f>AVERAGE(B7:B9)</f>
        <v>86.333333333333329</v>
      </c>
      <c r="C13" s="1">
        <f>AVERAGE(C7:C9)</f>
        <v>85.166666666666671</v>
      </c>
      <c r="D13">
        <f t="shared" si="1"/>
        <v>1.1666666666666572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Fitzherbert</dc:creator>
  <cp:lastModifiedBy>Nikki Fitzherbert</cp:lastModifiedBy>
  <dcterms:created xsi:type="dcterms:W3CDTF">2020-11-12T09:36:36Z</dcterms:created>
  <dcterms:modified xsi:type="dcterms:W3CDTF">2020-11-12T11:57:12Z</dcterms:modified>
</cp:coreProperties>
</file>