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nike.olapetan\Music\Bun\"/>
    </mc:Choice>
  </mc:AlternateContent>
  <xr:revisionPtr revIDLastSave="0" documentId="13_ncr:1_{750BD805-6F49-4431-8A10-4BC1ACFACC6F}" xr6:coauthVersionLast="45" xr6:coauthVersionMax="45" xr10:uidLastSave="{00000000-0000-0000-0000-000000000000}"/>
  <bookViews>
    <workbookView xWindow="-110" yWindow="-110" windowWidth="19420" windowHeight="10560" tabRatio="741" activeTab="4" xr2:uid="{00000000-000D-0000-FFFF-FFFF00000000}"/>
  </bookViews>
  <sheets>
    <sheet name="WEB" sheetId="12" r:id="rId1"/>
    <sheet name="API" sheetId="5" r:id="rId2"/>
    <sheet name="Mobile" sheetId="18" r:id="rId3"/>
    <sheet name="Defects" sheetId="6" r:id="rId4"/>
    <sheet name="Summary" sheetId="7" r:id="rId5"/>
  </sheets>
  <definedNames>
    <definedName name="_xlnm._FilterDatabase" localSheetId="1" hidden="1">API!$A$1:$F$53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7" l="1"/>
  <c r="XFD3" i="7"/>
  <c r="XFD4" i="7"/>
  <c r="XFD5" i="7"/>
  <c r="E10" i="7" l="1"/>
  <c r="XFD10" i="7" s="1"/>
</calcChain>
</file>

<file path=xl/sharedStrings.xml><?xml version="1.0" encoding="utf-8"?>
<sst xmlns="http://schemas.openxmlformats.org/spreadsheetml/2006/main" count="260" uniqueCount="146">
  <si>
    <t>Expected Results</t>
  </si>
  <si>
    <t>Actual Results</t>
  </si>
  <si>
    <t>Test Case ID:</t>
  </si>
  <si>
    <t>Pre-Condition:</t>
  </si>
  <si>
    <t xml:space="preserve">Test Executed By: </t>
  </si>
  <si>
    <t>Test Case Desc:</t>
  </si>
  <si>
    <t>Application Under Test:</t>
  </si>
  <si>
    <t xml:space="preserve">Creation Date: </t>
  </si>
  <si>
    <t>Created By:</t>
  </si>
  <si>
    <t xml:space="preserve">Test Cycle: </t>
  </si>
  <si>
    <t xml:space="preserve">Test Execution </t>
  </si>
  <si>
    <t>Test Type:</t>
  </si>
  <si>
    <t>Functional/End2End/Regression</t>
  </si>
  <si>
    <t xml:space="preserve">Test Execution Date: </t>
  </si>
  <si>
    <t>Test Case ID</t>
  </si>
  <si>
    <t xml:space="preserve">Test Scenario </t>
  </si>
  <si>
    <t>Test Steps</t>
  </si>
  <si>
    <t>Defect ID</t>
  </si>
  <si>
    <t>Fail</t>
  </si>
  <si>
    <t>Pass</t>
  </si>
  <si>
    <t>Total</t>
  </si>
  <si>
    <t>Adenike Olapetan</t>
  </si>
  <si>
    <t>Status</t>
  </si>
  <si>
    <t>User should be  presented with a page to register on the Application</t>
  </si>
  <si>
    <t>TC_BILH</t>
  </si>
  <si>
    <t>TC_BILH_01</t>
  </si>
  <si>
    <t>TC_BILH_02</t>
  </si>
  <si>
    <t>TC_BILH_03</t>
  </si>
  <si>
    <t>TC_BILH_04</t>
  </si>
  <si>
    <t>Ensure that the billable hours for each of the company are calculated correctly</t>
  </si>
  <si>
    <t>TC_BILH_05</t>
  </si>
  <si>
    <t>CSV FILE PARSER</t>
  </si>
  <si>
    <t>TC_BILH_06</t>
  </si>
  <si>
    <t>TC_BILH_07</t>
  </si>
  <si>
    <t>TC_BILH_08</t>
  </si>
  <si>
    <t>Verify that user can not upload an empty CSV file</t>
  </si>
  <si>
    <t>Verify that the details of the  file are  uploaded to a server successfully</t>
  </si>
  <si>
    <t>User is presented with a CSV Invoice Parse  Home Page</t>
  </si>
  <si>
    <t xml:space="preserve"> Verify that the user can select  the file path of the CSV file on the screen succesfully</t>
  </si>
  <si>
    <t xml:space="preserve">Selected file name should be in view </t>
  </si>
  <si>
    <t xml:space="preserve">Selected file name is in view </t>
  </si>
  <si>
    <t>Verify that the user can successfully click the Parse Invoice File button</t>
  </si>
  <si>
    <t>The Parse Invoice File button is visible and  clickable</t>
  </si>
  <si>
    <t>The Parse Invoice File button should be visible and  clickable</t>
  </si>
  <si>
    <t>Invoice for clients is generated based on the billable hours</t>
  </si>
  <si>
    <t>Invoice for clients should be  generated based on the billable hours</t>
  </si>
  <si>
    <t>o</t>
  </si>
  <si>
    <t>S/N</t>
  </si>
  <si>
    <t>Module</t>
  </si>
  <si>
    <t>Defect Name</t>
  </si>
  <si>
    <t>Defect Description/Expected Result</t>
  </si>
  <si>
    <t>Developer</t>
  </si>
  <si>
    <t>Severity</t>
  </si>
  <si>
    <t>Category</t>
  </si>
  <si>
    <t>Comments</t>
  </si>
  <si>
    <t>Dev Team</t>
  </si>
  <si>
    <t>Low</t>
  </si>
  <si>
    <t>Medium</t>
  </si>
  <si>
    <t>Error message ""displayed when user attempts to generate CSV invoice with more than two entries</t>
  </si>
  <si>
    <t>User should be able to generate CSV Invoice for numerous companies</t>
  </si>
  <si>
    <t>High</t>
  </si>
  <si>
    <t>Open</t>
  </si>
  <si>
    <t>Files are suscessfully uploaded to server</t>
  </si>
  <si>
    <t>Files should be successfully uploaded to  aserver</t>
  </si>
  <si>
    <t>Verify that the result of invoice billable per hours for company category is displayed  the user</t>
  </si>
  <si>
    <t>billable hours for each of the company are calculated correctly</t>
  </si>
  <si>
    <t>Billable hours for each of the company should be  calculated correctly</t>
  </si>
  <si>
    <t>Appropriate validation message should prompt user to enter valid file</t>
  </si>
  <si>
    <t>Appropriate validation message prompts user to enter valid file</t>
  </si>
  <si>
    <t>Testcases describles a CSV Invoice Parser Application</t>
  </si>
  <si>
    <t>CSV Invoice  Parser</t>
  </si>
  <si>
    <t>User should be a ble upload Invoice in CSV format and result displayed to user</t>
  </si>
  <si>
    <t xml:space="preserve">Post-Condition: </t>
  </si>
  <si>
    <t xml:space="preserve">Test Data: </t>
  </si>
  <si>
    <t>CSV File</t>
  </si>
  <si>
    <t xml:space="preserve">Adenike </t>
  </si>
  <si>
    <t xml:space="preserve">Valid CSV Invoice File Path is parsed </t>
  </si>
  <si>
    <t>Cycle 1</t>
  </si>
  <si>
    <t>Cycle2</t>
  </si>
  <si>
    <t xml:space="preserve">A validation message ""Could not pass input" is displayed to user </t>
  </si>
  <si>
    <t>Verify that user can not upload a file with invalid(PDF) file format</t>
  </si>
  <si>
    <t>user can not upload a file with invalid (PDF)file format</t>
  </si>
  <si>
    <t>Blocked</t>
  </si>
  <si>
    <t>Verify tha the user can install and  launch Billable _hours APK availaible at https://csvdemomockappp.bundlewallet.com/</t>
  </si>
  <si>
    <t>1. Launch the billable App</t>
  </si>
  <si>
    <t>1. Launch the Billable Hours  URL</t>
  </si>
  <si>
    <t xml:space="preserve">1. Launch the Billable Hours  URL
2. Click on Choose File menu
3. Select a valid CSV file on user's PC
</t>
  </si>
  <si>
    <t xml:space="preserve">1. Launch the Billable Hours  URL
2. Click on Choose File menu
3. Select a valid CSV file on user's PC
4. Click on the Parse Invoice File button
</t>
  </si>
  <si>
    <t xml:space="preserve">1. Launch the Billable Hours  URL
2. Click on Choose File menu
3. Select a valid CSV file on user's PC
4. Click on the Parse Invoice File button
5. Observe the company values and compare with uplaoded csv file content
</t>
  </si>
  <si>
    <t xml:space="preserve">1. Launch the Billable Hours  URL
2. Click on Choose File menu
3. Select a file with invalid format on user's PC
4. Click on the Parse Invoice File button
</t>
  </si>
  <si>
    <t>Testcases describles a the Billable Hours  Application</t>
  </si>
  <si>
    <t>Verify tha the user can launch the Billable Hours   URL availaible at https://csvdemomockappp.bundlewallet.com/</t>
  </si>
  <si>
    <t xml:space="preserve">Billable hours </t>
  </si>
  <si>
    <t>User should be a ble upload Invoice in CSV format and invoice value per hours displayed to user</t>
  </si>
  <si>
    <t>BILLABLE HOUR  MOBILE APP</t>
  </si>
  <si>
    <t>Pending</t>
  </si>
  <si>
    <t>#ID</t>
  </si>
  <si>
    <t>Description</t>
  </si>
  <si>
    <t>Scenario</t>
  </si>
  <si>
    <t>Steps To Execute</t>
  </si>
  <si>
    <t>Result</t>
  </si>
  <si>
    <t>Parameters passed during test</t>
  </si>
  <si>
    <t>Any comments or enquiries</t>
  </si>
  <si>
    <t>Input Parameter</t>
  </si>
  <si>
    <t>AccountNo input parameter</t>
  </si>
  <si>
    <t>Test for customer loan account number</t>
  </si>
  <si>
    <t>Input customer loan account number to test</t>
  </si>
  <si>
    <r>
      <t xml:space="preserve">API should return response data for valid </t>
    </r>
    <r>
      <rPr>
        <b/>
        <sz val="10"/>
        <color rgb="FF000000"/>
        <rFont val="Calibri"/>
        <family val="2"/>
      </rPr>
      <t xml:space="preserve">customer loan </t>
    </r>
    <r>
      <rPr>
        <sz val="10"/>
        <color rgb="FF000000"/>
        <rFont val="Calibri"/>
        <family val="2"/>
      </rPr>
      <t>account number</t>
    </r>
  </si>
  <si>
    <t>BILLABLE HOUR  BACKEND API</t>
  </si>
  <si>
    <t>Parse CSV File</t>
  </si>
  <si>
    <t>baseUrl:https://csvdemomockappp.bundlewallet.com
Body  : “{
    "payload": "RW1wbG95ZWUgSUQsQmlsbGFibGUgUmF0ZSAocGVyIGhvdXIpLFByb2plY3QsRGF0ZSxTdGFydCBUaW1lLEVuZCBUaW1lCjEsMzAwLEdvb2dsZSwyMDE5LTA3LTAxLDA5OjAwLDE3OjAwCjIsMTAwLEZhY2Vib29rLDIwMTktMDctMDEsMTE6MDAsMTY6MDA="
}”
Content-Type: application/json</t>
  </si>
  <si>
    <t>1. Set Base URL in Environment by clicking on the eye icon
2.Enter POST Request  "{{baseUrl}}/invoice/parse"
3.Set the body to Body parameter testdata and set content type in Header
4. Send Request</t>
  </si>
  <si>
    <t>The following request should be displayed to user
{
    "id": "b35a08d6-38a5-45f9-b859-4a9794f6626e",
    "companies": {
        "Google": 2400.00,
        "Facebook": 500.00
    }
}</t>
  </si>
  <si>
    <t xml:space="preserve">Get Invoice Parsing Result
</t>
  </si>
  <si>
    <t>“baseUrl:https://csvdemomockappp.bundlewallet.com
invoiceid: 3d37ba66-9e12-491f-8ac5-d33a8d0a83c4</t>
  </si>
  <si>
    <t>The following response should be displayed to user
{
    "id": "3d37ba66-9e12-491f-8ac5-d33a8d0a83c4",
    "companies": {
        "Google": 2400.00,
        "Facebook": 500.00
    }
}</t>
  </si>
  <si>
    <t>1. Set invoice ID as variable in Environment by clicking on the eye icon
2. GET {{baseUrl}}/invoice/{{invoice_id}}</t>
  </si>
  <si>
    <t>1.1. Set invoice ID as variable in Environment by clicking on the eye iconGET {{baseUrl}}/invoice/{{invoice_id}}/company?companyName=Google&amp;=</t>
  </si>
  <si>
    <t>The following response should be displayed to user
{
    "name": "Google",
    "lineItems": [
        {
            "employeeId": "1",
            "ratePerHour": 300.00,
            "hoursWorked": 8
        }
    ],
    "totalAmount": 2400.00
}</t>
  </si>
  <si>
    <t xml:space="preserve">GetCompany Details
</t>
  </si>
  <si>
    <t>Parse Invalid file</t>
  </si>
  <si>
    <t>baseUrl:https://csvdemomockappp.bundlewallet.com
Body  : “{
    "payload": "RW1wbG95ZWUgSUQsQmlsbGFibGUgUmF0ZSAocGVyIGhvdXIpLFByb2plY3QsRGF0ZSxTdGFydCBUaW1lLEVuZCBUaW1lCjEsMzAwLEdvb2dsZSwyMDE5LTA3LTAxLDA5OjAwLDE3OjAwCjIsMTAwLEZhY2Vib29rLDIwMTktMDctMDEsMTE6MDAsMTY6MDA=6788"
}”
Content-Type: application/json</t>
  </si>
  <si>
    <t>The following request should be displayed to user
{
    "timestamp": "2021-12-20T16:29:03.618+0000",
    "status": 400,
    "error": "Bad Request",
    "message": "JSON parse error: Cannot construct instance of `co.petproject.billable.csvservice.models.ParseRequest` (although at least one Creator exists): no String-argument constructor/factory method to deserialize from String value ('RW1wbG95ZWUgSUQsQmlsbGFibGUgUmF0ZSAocGVyIGhvdXIpLFByb2plY3QsRGF0ZSxTdGFydCBUaW1lLEVuZCBUaW1lCjEsMzAwLEdvb2dsZSwyMDE5LTA3LTAxLDA5OjAwLDE3OjAwCjIsMTAwLEZhY2Vib29rLDIwMTktMDctMDEsMTE6MDAsMTY6MDA='); nested exception is com.fasterxml.jackson.databind.exc.MismatchedInputException: Cannot construct instance of `co.petproject.billable.csvservice.models.ParseRequest` (although at least one Creator exists): no String-argument constructor/factory method to deserialize from String value ('RW1wbG95ZWUgSUQsQmlsbGFibGUgUmF0ZSAocGVyIGhvdXIpLFByb2plY3QsRGF0ZSxTdGFydCBUaW1lLEVuZCBUaW1lCjEsMzAwLEdvb2dsZSwyMDE5LTA3LTAxLDA5OjAwLDE3OjAwCjIsMTAwLEZhY2Vib29rLDIwMTktMDctMDEsMTE6MDAsMTY6MDA=')\n at [Source: (PushbackInputStream); line: 1, column: 2]",
    "path": "/invoice/parse"
}</t>
  </si>
  <si>
    <t>WEB</t>
  </si>
  <si>
    <t>API</t>
  </si>
  <si>
    <t>MOBILE</t>
  </si>
  <si>
    <t>Web</t>
  </si>
  <si>
    <t>Mobile</t>
  </si>
  <si>
    <t>No validation error displayed when user enters an invalid file path</t>
  </si>
  <si>
    <t>A validation message should prompt user to enter correct path</t>
  </si>
  <si>
    <t>DevTeam</t>
  </si>
  <si>
    <t>Verify that the user can successfully click the continue button</t>
  </si>
  <si>
    <t xml:space="preserve">1. Launch the Billable Hours  URL
2. Click on Choose File menu
3. Select a valid CSV file on user's PC
4. Click on the Continue  button
</t>
  </si>
  <si>
    <t>The Continue button should be visible and  clickable</t>
  </si>
  <si>
    <t>Variance in the naming convention of button for parsing filepath</t>
  </si>
  <si>
    <t>There should be consistency in the button maming convention to parse file path</t>
  </si>
  <si>
    <t>Sample file download is missing</t>
  </si>
  <si>
    <t>Sample file should be downloadble on mobile</t>
  </si>
  <si>
    <t>Verify that user can not upload a file with invalid file path</t>
  </si>
  <si>
    <t xml:space="preserve">A validation message should be  displayed to user </t>
  </si>
  <si>
    <t>A validation message sis not displayed to user</t>
  </si>
  <si>
    <t xml:space="preserve">Verify that the company details is displayed to user when company name is clicked </t>
  </si>
  <si>
    <t xml:space="preserve">1. Launch the Billable Hours  URL
2. Click on Choose File menu
3. Select a file with invalid format on user's PC
4. Click on the Parse Invoice File button
5. Click on the company name 
</t>
  </si>
  <si>
    <t>The following Details of the company is displayed to user
(. Employeeid,Number of Hours,Unit Price, Cost)</t>
  </si>
  <si>
    <t>The following Details of the companyshould be displayed to user
(. Employeeid,Number of Hours,Unit Price, Cost)</t>
  </si>
  <si>
    <t>TC_BILH_09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</si>
</sst>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name val="Century Gothic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&quot;Trebuchet MS&quot;"/>
    </font>
    <font>
      <sz val="10"/>
      <color theme="1"/>
      <name val="Arial"/>
      <family val="2"/>
    </font>
    <font>
      <b/>
      <sz val="8"/>
      <color rgb="FF000000"/>
      <name val="&quot;Century Gothic&quot;"/>
    </font>
    <font>
      <sz val="10"/>
      <color rgb="FF00000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6" tint="-0.499984740745262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Calibri"/>
      <family val="2"/>
    </font>
    <font>
      <sz val="10"/>
      <color rgb="FFC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B88CB"/>
        <bgColor rgb="FF4B88CB"/>
      </patternFill>
    </fill>
    <fill>
      <patternFill patternType="solid">
        <fgColor rgb="FF3B6FE2"/>
        <bgColor rgb="FF3B6FE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5FA137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6" tint="-0.499984740745262"/>
        <bgColor rgb="FFFFFFFF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85">
    <xf numFmtId="0" fontId="0" fillId="0" borderId="0" xfId="0"/>
    <xf numFmtId="0" fontId="2" fillId="0" borderId="1" xfId="0" applyFont="1" applyBorder="1"/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5" fillId="0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left" vertical="center"/>
    </xf>
    <xf numFmtId="0" fontId="2" fillId="0" borderId="1" xfId="0" applyFont="1" applyFill="1" applyBorder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left" vertical="center" wrapText="1"/>
    </xf>
    <xf numFmtId="0" fontId="7" fillId="6" borderId="1" xfId="1" applyFont="1" applyFill="1" applyBorder="1" applyAlignment="1">
      <alignment horizontal="left" vertical="top" wrapText="1"/>
    </xf>
    <xf numFmtId="0" fontId="7" fillId="6" borderId="1" xfId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2" fillId="0" borderId="7" xfId="0" applyFont="1" applyBorder="1"/>
    <xf numFmtId="0" fontId="13" fillId="0" borderId="7" xfId="0" applyFont="1" applyBorder="1"/>
    <xf numFmtId="0" fontId="13" fillId="8" borderId="7" xfId="0" applyFont="1" applyFill="1" applyBorder="1"/>
    <xf numFmtId="0" fontId="14" fillId="8" borderId="7" xfId="0" applyFont="1" applyFill="1" applyBorder="1"/>
    <xf numFmtId="0" fontId="12" fillId="9" borderId="7" xfId="0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12" fillId="10" borderId="7" xfId="0" applyFont="1" applyFill="1" applyBorder="1" applyAlignment="1">
      <alignment wrapText="1"/>
    </xf>
    <xf numFmtId="0" fontId="12" fillId="11" borderId="7" xfId="0" applyFont="1" applyFill="1" applyBorder="1"/>
    <xf numFmtId="0" fontId="4" fillId="12" borderId="0" xfId="0" applyFont="1" applyFill="1" applyAlignment="1">
      <alignment horizontal="left" vertical="center"/>
    </xf>
    <xf numFmtId="0" fontId="6" fillId="12" borderId="2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0" fontId="12" fillId="3" borderId="7" xfId="0" applyFont="1" applyFill="1" applyBorder="1"/>
    <xf numFmtId="0" fontId="12" fillId="15" borderId="7" xfId="0" applyFont="1" applyFill="1" applyBorder="1" applyAlignment="1">
      <alignment wrapText="1"/>
    </xf>
    <xf numFmtId="0" fontId="13" fillId="3" borderId="7" xfId="0" applyFont="1" applyFill="1" applyBorder="1"/>
    <xf numFmtId="0" fontId="4" fillId="3" borderId="1" xfId="0" applyFont="1" applyFill="1" applyBorder="1" applyAlignment="1">
      <alignment horizontal="left" vertical="top"/>
    </xf>
    <xf numFmtId="0" fontId="15" fillId="0" borderId="0" xfId="0" applyFont="1"/>
    <xf numFmtId="0" fontId="17" fillId="16" borderId="5" xfId="0" applyFont="1" applyFill="1" applyBorder="1" applyAlignment="1">
      <alignment horizontal="left" vertical="center"/>
    </xf>
    <xf numFmtId="0" fontId="17" fillId="16" borderId="5" xfId="0" applyFont="1" applyFill="1" applyBorder="1" applyAlignment="1">
      <alignment horizontal="left" vertical="center" wrapText="1"/>
    </xf>
    <xf numFmtId="0" fontId="17" fillId="16" borderId="1" xfId="0" applyFont="1" applyFill="1" applyBorder="1" applyAlignment="1">
      <alignment horizontal="left" vertical="center" wrapText="1"/>
    </xf>
    <xf numFmtId="0" fontId="17" fillId="16" borderId="1" xfId="0" applyFont="1" applyFill="1" applyBorder="1" applyAlignment="1">
      <alignment vertical="center"/>
    </xf>
    <xf numFmtId="0" fontId="17" fillId="16" borderId="1" xfId="0" applyFont="1" applyFill="1" applyBorder="1" applyAlignment="1">
      <alignment horizontal="left" vertical="center"/>
    </xf>
    <xf numFmtId="0" fontId="16" fillId="17" borderId="1" xfId="0" applyFont="1" applyFill="1" applyBorder="1" applyAlignment="1">
      <alignment horizontal="left" vertical="center"/>
    </xf>
    <xf numFmtId="0" fontId="17" fillId="16" borderId="1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left" vertical="top" wrapText="1"/>
    </xf>
    <xf numFmtId="0" fontId="19" fillId="5" borderId="7" xfId="0" applyFont="1" applyFill="1" applyBorder="1" applyAlignment="1">
      <alignment horizontal="left" vertical="top" wrapText="1"/>
    </xf>
    <xf numFmtId="0" fontId="10" fillId="0" borderId="13" xfId="2" quotePrefix="1" applyFill="1" applyBorder="1" applyAlignment="1">
      <alignment horizontal="left" vertical="top" wrapText="1"/>
    </xf>
    <xf numFmtId="0" fontId="15" fillId="0" borderId="15" xfId="0" quotePrefix="1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/>
    </xf>
    <xf numFmtId="0" fontId="15" fillId="0" borderId="7" xfId="0" quotePrefix="1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5" fillId="0" borderId="0" xfId="0" applyFont="1" applyAlignment="1">
      <alignment horizontal="center"/>
    </xf>
    <xf numFmtId="0" fontId="19" fillId="0" borderId="0" xfId="0" applyFont="1"/>
    <xf numFmtId="0" fontId="15" fillId="0" borderId="16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/>
    </xf>
    <xf numFmtId="0" fontId="15" fillId="3" borderId="0" xfId="0" applyFont="1" applyFill="1" applyBorder="1"/>
    <xf numFmtId="0" fontId="0" fillId="3" borderId="0" xfId="0" applyFill="1" applyBorder="1"/>
    <xf numFmtId="0" fontId="15" fillId="3" borderId="0" xfId="0" applyFont="1" applyFill="1" applyBorder="1" applyAlignment="1">
      <alignment horizontal="center"/>
    </xf>
    <xf numFmtId="0" fontId="19" fillId="3" borderId="0" xfId="0" applyFont="1" applyFill="1" applyBorder="1"/>
    <xf numFmtId="0" fontId="22" fillId="3" borderId="0" xfId="0" applyFont="1" applyFill="1" applyBorder="1" applyAlignment="1">
      <alignment wrapText="1"/>
    </xf>
    <xf numFmtId="0" fontId="15" fillId="3" borderId="0" xfId="0" applyFont="1" applyFill="1" applyBorder="1" applyAlignment="1">
      <alignment wrapText="1"/>
    </xf>
    <xf numFmtId="0" fontId="15" fillId="3" borderId="0" xfId="0" applyFont="1" applyFill="1" applyBorder="1" applyAlignment="1">
      <alignment horizontal="center" wrapText="1"/>
    </xf>
    <xf numFmtId="0" fontId="23" fillId="3" borderId="0" xfId="0" applyFont="1" applyFill="1" applyBorder="1"/>
    <xf numFmtId="0" fontId="24" fillId="3" borderId="0" xfId="0" applyFont="1" applyFill="1" applyBorder="1"/>
    <xf numFmtId="0" fontId="19" fillId="5" borderId="16" xfId="0" applyFont="1" applyFill="1" applyBorder="1" applyAlignment="1">
      <alignment horizontal="left" vertical="top" wrapText="1"/>
    </xf>
    <xf numFmtId="0" fontId="15" fillId="0" borderId="16" xfId="0" quotePrefix="1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/>
    </xf>
    <xf numFmtId="0" fontId="15" fillId="3" borderId="0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left" vertical="top" wrapText="1"/>
    </xf>
    <xf numFmtId="0" fontId="19" fillId="3" borderId="0" xfId="0" applyFont="1" applyFill="1" applyBorder="1" applyAlignment="1">
      <alignment horizontal="left" vertical="top" wrapText="1"/>
    </xf>
    <xf numFmtId="0" fontId="15" fillId="3" borderId="0" xfId="0" quotePrefix="1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9" fillId="3" borderId="0" xfId="0" applyFont="1" applyFill="1" applyBorder="1" applyAlignment="1" applyProtection="1">
      <alignment horizontal="left" vertical="top" wrapText="1"/>
      <protection locked="0"/>
    </xf>
    <xf numFmtId="0" fontId="20" fillId="3" borderId="0" xfId="0" applyFont="1" applyFill="1" applyBorder="1" applyAlignment="1">
      <alignment horizontal="left" vertical="top" wrapText="1"/>
    </xf>
    <xf numFmtId="0" fontId="20" fillId="3" borderId="0" xfId="0" applyFont="1" applyFill="1" applyBorder="1" applyAlignment="1">
      <alignment horizontal="left" vertical="top"/>
    </xf>
    <xf numFmtId="0" fontId="20" fillId="3" borderId="0" xfId="0" quotePrefix="1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center" vertical="top" wrapText="1"/>
    </xf>
    <xf numFmtId="0" fontId="18" fillId="3" borderId="0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vertical="top" wrapText="1"/>
    </xf>
    <xf numFmtId="0" fontId="19" fillId="3" borderId="0" xfId="0" applyFont="1" applyFill="1" applyBorder="1" applyAlignment="1">
      <alignment vertical="top" wrapText="1"/>
    </xf>
    <xf numFmtId="0" fontId="21" fillId="3" borderId="0" xfId="0" applyFont="1" applyFill="1" applyBorder="1" applyAlignment="1">
      <alignment wrapText="1"/>
    </xf>
    <xf numFmtId="0" fontId="18" fillId="3" borderId="0" xfId="0" applyFont="1" applyFill="1" applyBorder="1" applyAlignment="1">
      <alignment horizontal="left" vertical="top"/>
    </xf>
    <xf numFmtId="0" fontId="10" fillId="3" borderId="0" xfId="2" applyFill="1" applyBorder="1" applyAlignment="1">
      <alignment horizontal="left" vertical="top" wrapText="1"/>
    </xf>
    <xf numFmtId="0" fontId="22" fillId="3" borderId="0" xfId="0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 vertical="top"/>
    </xf>
    <xf numFmtId="0" fontId="19" fillId="5" borderId="1" xfId="0" applyFont="1" applyFill="1" applyBorder="1" applyAlignment="1">
      <alignment horizontal="left" vertical="top" wrapText="1"/>
    </xf>
    <xf numFmtId="0" fontId="15" fillId="0" borderId="1" xfId="0" quotePrefix="1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15" fillId="3" borderId="1" xfId="0" quotePrefix="1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 wrapText="1"/>
    </xf>
    <xf numFmtId="0" fontId="10" fillId="0" borderId="13" xfId="2" quotePrefix="1" applyFill="1" applyBorder="1" applyAlignment="1">
      <alignment horizontal="left" vertical="top" wrapText="1"/>
    </xf>
    <xf numFmtId="0" fontId="15" fillId="0" borderId="15" xfId="0" quotePrefix="1" applyFont="1" applyBorder="1" applyAlignment="1">
      <alignment horizontal="left" vertical="top" wrapText="1"/>
    </xf>
    <xf numFmtId="0" fontId="2" fillId="18" borderId="6" xfId="0" applyFont="1" applyFill="1" applyBorder="1"/>
    <xf numFmtId="0" fontId="0" fillId="18" borderId="0" xfId="0" applyFont="1" applyFill="1"/>
    <xf numFmtId="0" fontId="8" fillId="13" borderId="1" xfId="0" applyFont="1" applyFill="1" applyBorder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89"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opLeftCell="A7" zoomScale="52" zoomScaleNormal="70" workbookViewId="0">
      <selection activeCell="C15" sqref="C15"/>
    </sheetView>
  </sheetViews>
  <sheetFormatPr defaultColWidth="9.1796875" defaultRowHeight="12.5"/>
  <cols>
    <col min="1" max="1" width="24.54296875" style="2" customWidth="1"/>
    <col min="2" max="2" width="47" style="15" customWidth="1"/>
    <col min="3" max="3" width="54" style="15" customWidth="1"/>
    <col min="4" max="4" width="55.54296875" style="16" customWidth="1"/>
    <col min="5" max="5" width="57.81640625" style="15" customWidth="1"/>
    <col min="6" max="6" width="15.26953125" style="17" customWidth="1"/>
    <col min="7" max="7" width="11.453125" style="2" customWidth="1"/>
    <col min="8" max="16384" width="9.1796875" style="2"/>
  </cols>
  <sheetData>
    <row r="1" spans="1:8" ht="15">
      <c r="A1" s="49" t="s">
        <v>2</v>
      </c>
      <c r="B1" s="50" t="s">
        <v>24</v>
      </c>
      <c r="C1" s="49" t="s">
        <v>3</v>
      </c>
      <c r="D1" s="50" t="s">
        <v>76</v>
      </c>
      <c r="E1" s="50" t="s">
        <v>4</v>
      </c>
      <c r="F1" s="51" t="s">
        <v>75</v>
      </c>
      <c r="G1" s="49"/>
      <c r="H1" s="49"/>
    </row>
    <row r="2" spans="1:8" ht="30">
      <c r="A2" s="49" t="s">
        <v>5</v>
      </c>
      <c r="B2" s="50" t="s">
        <v>90</v>
      </c>
      <c r="C2" s="49" t="s">
        <v>6</v>
      </c>
      <c r="D2" s="50" t="s">
        <v>92</v>
      </c>
      <c r="E2" s="50" t="s">
        <v>7</v>
      </c>
      <c r="F2" s="52">
        <v>44185</v>
      </c>
      <c r="G2" s="49"/>
      <c r="H2" s="49"/>
    </row>
    <row r="3" spans="1:8" ht="30">
      <c r="A3" s="49" t="s">
        <v>8</v>
      </c>
      <c r="B3" s="50" t="s">
        <v>21</v>
      </c>
      <c r="C3" s="49" t="s">
        <v>73</v>
      </c>
      <c r="D3" s="50" t="s">
        <v>74</v>
      </c>
      <c r="E3" s="50" t="s">
        <v>9</v>
      </c>
      <c r="F3" s="51" t="s">
        <v>10</v>
      </c>
      <c r="G3" s="49"/>
      <c r="H3" s="49"/>
    </row>
    <row r="4" spans="1:8" ht="30">
      <c r="A4" s="49" t="s">
        <v>11</v>
      </c>
      <c r="B4" s="50" t="s">
        <v>12</v>
      </c>
      <c r="C4" s="49" t="s">
        <v>72</v>
      </c>
      <c r="D4" s="50" t="s">
        <v>93</v>
      </c>
      <c r="E4" s="50" t="s">
        <v>13</v>
      </c>
      <c r="F4" s="52">
        <v>44185</v>
      </c>
      <c r="G4" s="49"/>
      <c r="H4" s="49"/>
    </row>
    <row r="5" spans="1:8" ht="30">
      <c r="A5" s="53" t="s">
        <v>14</v>
      </c>
      <c r="B5" s="53" t="s">
        <v>15</v>
      </c>
      <c r="C5" s="53" t="s">
        <v>16</v>
      </c>
      <c r="D5" s="54" t="s">
        <v>0</v>
      </c>
      <c r="E5" s="53" t="s">
        <v>1</v>
      </c>
      <c r="F5" s="55" t="s">
        <v>77</v>
      </c>
      <c r="G5" s="56" t="s">
        <v>78</v>
      </c>
      <c r="H5" s="56" t="s">
        <v>17</v>
      </c>
    </row>
    <row r="6" spans="1:8" ht="64">
      <c r="A6" s="38" t="s">
        <v>25</v>
      </c>
      <c r="B6" s="39" t="s">
        <v>91</v>
      </c>
      <c r="C6" s="38" t="s">
        <v>85</v>
      </c>
      <c r="D6" s="40" t="s">
        <v>23</v>
      </c>
      <c r="E6" s="40" t="s">
        <v>37</v>
      </c>
      <c r="F6" s="48" t="s">
        <v>19</v>
      </c>
      <c r="G6" s="48" t="s">
        <v>19</v>
      </c>
      <c r="H6" s="41"/>
    </row>
    <row r="7" spans="1:8" ht="15" customHeight="1">
      <c r="A7" s="100" t="s">
        <v>31</v>
      </c>
      <c r="B7" s="101"/>
      <c r="C7" s="101"/>
      <c r="D7" s="101"/>
      <c r="E7" s="101"/>
      <c r="F7" s="101"/>
      <c r="G7" s="102"/>
      <c r="H7" s="99"/>
    </row>
    <row r="8" spans="1:8" s="13" customFormat="1" ht="64">
      <c r="A8" s="38" t="s">
        <v>26</v>
      </c>
      <c r="B8" s="42" t="s">
        <v>38</v>
      </c>
      <c r="C8" s="38" t="s">
        <v>86</v>
      </c>
      <c r="D8" s="43" t="s">
        <v>39</v>
      </c>
      <c r="E8" s="43" t="s">
        <v>40</v>
      </c>
      <c r="F8" s="44" t="s">
        <v>19</v>
      </c>
      <c r="G8" s="44" t="s">
        <v>19</v>
      </c>
      <c r="H8" s="45"/>
    </row>
    <row r="9" spans="1:8" s="13" customFormat="1" ht="80">
      <c r="A9" s="38" t="s">
        <v>27</v>
      </c>
      <c r="B9" s="42" t="s">
        <v>41</v>
      </c>
      <c r="C9" s="38" t="s">
        <v>87</v>
      </c>
      <c r="D9" s="43" t="s">
        <v>43</v>
      </c>
      <c r="E9" s="43" t="s">
        <v>42</v>
      </c>
      <c r="F9" s="44" t="s">
        <v>19</v>
      </c>
      <c r="G9" s="44" t="s">
        <v>19</v>
      </c>
      <c r="H9" s="45"/>
    </row>
    <row r="10" spans="1:8" s="13" customFormat="1" ht="80">
      <c r="A10" s="38" t="s">
        <v>28</v>
      </c>
      <c r="B10" s="42" t="s">
        <v>36</v>
      </c>
      <c r="C10" s="38" t="s">
        <v>87</v>
      </c>
      <c r="D10" s="43" t="s">
        <v>63</v>
      </c>
      <c r="E10" s="43" t="s">
        <v>62</v>
      </c>
      <c r="F10" s="44" t="s">
        <v>19</v>
      </c>
      <c r="G10" s="103" t="s">
        <v>18</v>
      </c>
      <c r="H10" s="45"/>
    </row>
    <row r="11" spans="1:8" s="13" customFormat="1" ht="112">
      <c r="A11" s="38" t="s">
        <v>30</v>
      </c>
      <c r="B11" s="42" t="s">
        <v>64</v>
      </c>
      <c r="C11" s="38" t="s">
        <v>88</v>
      </c>
      <c r="D11" s="43" t="s">
        <v>45</v>
      </c>
      <c r="E11" s="43" t="s">
        <v>44</v>
      </c>
      <c r="F11" s="44" t="s">
        <v>19</v>
      </c>
      <c r="G11" s="104" t="s">
        <v>82</v>
      </c>
      <c r="H11" s="45"/>
    </row>
    <row r="12" spans="1:8" s="13" customFormat="1" ht="80">
      <c r="A12" s="38" t="s">
        <v>32</v>
      </c>
      <c r="B12" s="42" t="s">
        <v>29</v>
      </c>
      <c r="C12" s="38" t="s">
        <v>87</v>
      </c>
      <c r="D12" s="43" t="s">
        <v>66</v>
      </c>
      <c r="E12" s="43" t="s">
        <v>65</v>
      </c>
      <c r="F12" s="44" t="s">
        <v>19</v>
      </c>
      <c r="G12" s="104" t="s">
        <v>82</v>
      </c>
      <c r="H12" s="45"/>
    </row>
    <row r="13" spans="1:8" s="13" customFormat="1" ht="80">
      <c r="A13" s="38" t="s">
        <v>33</v>
      </c>
      <c r="B13" s="42" t="s">
        <v>80</v>
      </c>
      <c r="C13" s="38" t="s">
        <v>89</v>
      </c>
      <c r="D13" s="43" t="s">
        <v>79</v>
      </c>
      <c r="E13" s="43" t="s">
        <v>81</v>
      </c>
      <c r="F13" s="44" t="s">
        <v>19</v>
      </c>
      <c r="G13" s="44" t="s">
        <v>19</v>
      </c>
      <c r="H13" s="45"/>
    </row>
    <row r="14" spans="1:8" s="13" customFormat="1" ht="80">
      <c r="A14" s="38" t="s">
        <v>34</v>
      </c>
      <c r="B14" s="42" t="s">
        <v>35</v>
      </c>
      <c r="C14" s="38" t="s">
        <v>87</v>
      </c>
      <c r="D14" s="43" t="s">
        <v>67</v>
      </c>
      <c r="E14" s="43" t="s">
        <v>68</v>
      </c>
      <c r="F14" s="44" t="s">
        <v>19</v>
      </c>
      <c r="G14" s="44" t="s">
        <v>19</v>
      </c>
      <c r="H14" s="45"/>
    </row>
    <row r="15" spans="1:8" s="13" customFormat="1" ht="96">
      <c r="A15" s="38" t="s">
        <v>145</v>
      </c>
      <c r="B15" s="42" t="s">
        <v>141</v>
      </c>
      <c r="C15" s="38" t="s">
        <v>142</v>
      </c>
      <c r="D15" s="43" t="s">
        <v>144</v>
      </c>
      <c r="E15" s="43" t="s">
        <v>143</v>
      </c>
      <c r="F15" s="44" t="s">
        <v>19</v>
      </c>
      <c r="G15" s="44" t="s">
        <v>19</v>
      </c>
      <c r="H15" s="45"/>
    </row>
    <row r="16" spans="1:8" s="13" customFormat="1" ht="16">
      <c r="A16" s="38"/>
      <c r="B16" s="42"/>
      <c r="C16" s="38"/>
      <c r="D16" s="43"/>
      <c r="E16" s="43"/>
      <c r="F16" s="46"/>
      <c r="G16" s="45"/>
      <c r="H16" s="45"/>
    </row>
    <row r="17" spans="1:8" s="13" customFormat="1" ht="16">
      <c r="A17" s="38"/>
      <c r="B17" s="42"/>
      <c r="C17" s="38"/>
      <c r="D17" s="43"/>
      <c r="E17" s="43"/>
      <c r="F17" s="46"/>
      <c r="G17" s="45"/>
      <c r="H17" s="45"/>
    </row>
    <row r="18" spans="1:8" s="13" customFormat="1" ht="16">
      <c r="A18" s="38"/>
      <c r="B18" s="42"/>
      <c r="C18" s="38"/>
      <c r="D18" s="43"/>
      <c r="E18" s="43"/>
      <c r="F18" s="46"/>
      <c r="G18" s="45"/>
      <c r="H18" s="45"/>
    </row>
    <row r="19" spans="1:8" s="13" customFormat="1" ht="16">
      <c r="A19" s="38"/>
      <c r="B19" s="42"/>
      <c r="C19" s="38"/>
      <c r="D19" s="43"/>
      <c r="E19" s="43"/>
      <c r="F19" s="46"/>
      <c r="G19" s="45"/>
      <c r="H19" s="45"/>
    </row>
    <row r="20" spans="1:8" s="13" customFormat="1" ht="16">
      <c r="A20" s="38"/>
      <c r="B20" s="42"/>
      <c r="C20" s="38"/>
      <c r="D20" s="43"/>
      <c r="E20" s="43"/>
      <c r="F20" s="46"/>
      <c r="G20" s="45"/>
      <c r="H20" s="45"/>
    </row>
    <row r="21" spans="1:8" s="13" customFormat="1" ht="16">
      <c r="A21" s="38"/>
      <c r="B21" s="38"/>
      <c r="C21" s="38"/>
      <c r="D21" s="43"/>
      <c r="E21" s="43"/>
      <c r="F21" s="46"/>
      <c r="G21" s="45"/>
      <c r="H21" s="45"/>
    </row>
    <row r="22" spans="1:8" s="23" customFormat="1" ht="16">
      <c r="A22" s="38"/>
      <c r="B22" s="58"/>
      <c r="C22" s="38"/>
      <c r="D22" s="59"/>
      <c r="E22" s="59"/>
      <c r="F22" s="46"/>
      <c r="G22" s="60"/>
      <c r="H22" s="60"/>
    </row>
    <row r="23" spans="1:8" s="23" customFormat="1" ht="16">
      <c r="A23" s="38"/>
      <c r="B23" s="58"/>
      <c r="C23" s="38"/>
      <c r="D23" s="59"/>
      <c r="E23" s="59"/>
      <c r="F23" s="46"/>
      <c r="G23" s="60"/>
      <c r="H23" s="60"/>
    </row>
    <row r="24" spans="1:8" s="23" customFormat="1" ht="16">
      <c r="A24" s="38"/>
      <c r="B24" s="58"/>
      <c r="C24" s="38"/>
      <c r="D24" s="59"/>
      <c r="E24" s="59"/>
      <c r="F24" s="46"/>
      <c r="G24" s="60"/>
      <c r="H24" s="60"/>
    </row>
    <row r="25" spans="1:8" s="23" customFormat="1" ht="16">
      <c r="A25" s="38"/>
      <c r="B25" s="58"/>
      <c r="C25" s="38"/>
      <c r="D25" s="59"/>
      <c r="E25" s="59"/>
      <c r="F25" s="46"/>
      <c r="G25" s="60"/>
      <c r="H25" s="60"/>
    </row>
    <row r="26" spans="1:8" s="23" customFormat="1" ht="16">
      <c r="A26" s="38"/>
      <c r="B26" s="58"/>
      <c r="C26" s="38"/>
      <c r="D26" s="59"/>
      <c r="E26" s="59"/>
      <c r="F26" s="46"/>
      <c r="G26" s="60"/>
      <c r="H26" s="60"/>
    </row>
    <row r="27" spans="1:8" s="23" customFormat="1" ht="16">
      <c r="A27" s="38"/>
      <c r="B27" s="58"/>
      <c r="C27" s="38"/>
      <c r="D27" s="59"/>
      <c r="E27" s="59"/>
      <c r="F27" s="46"/>
      <c r="G27" s="60"/>
      <c r="H27" s="60"/>
    </row>
    <row r="28" spans="1:8" s="23" customFormat="1" ht="16">
      <c r="A28" s="38"/>
      <c r="B28" s="58"/>
      <c r="C28" s="38"/>
      <c r="D28" s="59"/>
      <c r="E28" s="59"/>
      <c r="F28" s="46"/>
      <c r="G28" s="60"/>
      <c r="H28" s="60"/>
    </row>
    <row r="29" spans="1:8" s="23" customFormat="1" ht="16">
      <c r="A29" s="57"/>
      <c r="B29" s="58"/>
      <c r="C29" s="57"/>
      <c r="D29" s="59"/>
      <c r="E29" s="59"/>
      <c r="F29" s="46"/>
      <c r="G29" s="60"/>
      <c r="H29" s="60"/>
    </row>
    <row r="30" spans="1:8" s="23" customFormat="1" ht="16">
      <c r="A30" s="57"/>
      <c r="B30" s="58"/>
      <c r="C30" s="57"/>
      <c r="D30" s="59"/>
      <c r="E30" s="59"/>
      <c r="F30" s="46"/>
      <c r="G30" s="60"/>
      <c r="H30" s="60"/>
    </row>
    <row r="31" spans="1:8" s="23" customFormat="1" ht="16">
      <c r="A31" s="57"/>
      <c r="B31" s="58"/>
      <c r="C31" s="57"/>
      <c r="D31" s="61"/>
      <c r="E31" s="61"/>
      <c r="F31" s="46"/>
      <c r="G31" s="60"/>
      <c r="H31" s="60"/>
    </row>
    <row r="32" spans="1:8" s="23" customFormat="1" ht="16">
      <c r="A32" s="57"/>
      <c r="B32" s="58"/>
      <c r="C32" s="57"/>
      <c r="D32" s="61"/>
      <c r="E32" s="61"/>
      <c r="F32" s="46"/>
      <c r="G32" s="60"/>
      <c r="H32" s="60"/>
    </row>
    <row r="33" spans="1:8" s="23" customFormat="1" ht="16">
      <c r="A33" s="57"/>
      <c r="B33" s="58"/>
      <c r="C33" s="57"/>
      <c r="D33" s="61"/>
      <c r="E33" s="61"/>
      <c r="F33" s="46"/>
      <c r="G33" s="60"/>
      <c r="H33" s="60"/>
    </row>
    <row r="34" spans="1:8" s="23" customFormat="1" ht="16">
      <c r="A34" s="57"/>
      <c r="B34" s="58"/>
      <c r="C34" s="57"/>
      <c r="D34" s="61"/>
      <c r="E34" s="61"/>
      <c r="F34" s="46"/>
      <c r="G34" s="60"/>
      <c r="H34" s="60"/>
    </row>
    <row r="35" spans="1:8" s="23" customFormat="1" ht="16">
      <c r="A35" s="57"/>
      <c r="B35" s="58"/>
      <c r="C35" s="57"/>
      <c r="D35" s="61"/>
      <c r="E35" s="61"/>
      <c r="F35" s="46"/>
      <c r="G35" s="60"/>
      <c r="H35" s="60"/>
    </row>
    <row r="36" spans="1:8" s="23" customFormat="1" ht="16">
      <c r="A36" s="57"/>
      <c r="B36" s="58"/>
      <c r="C36" s="57"/>
      <c r="D36" s="61"/>
      <c r="E36" s="61"/>
      <c r="F36" s="46"/>
      <c r="G36" s="60"/>
      <c r="H36" s="60"/>
    </row>
    <row r="37" spans="1:8" s="23" customFormat="1" ht="16">
      <c r="A37" s="57"/>
      <c r="B37" s="58"/>
      <c r="C37" s="57"/>
      <c r="D37" s="61"/>
      <c r="E37" s="61"/>
      <c r="F37" s="46"/>
      <c r="G37" s="60"/>
      <c r="H37" s="60"/>
    </row>
    <row r="38" spans="1:8" s="23" customFormat="1" ht="16">
      <c r="A38" s="57"/>
      <c r="B38" s="58"/>
      <c r="C38" s="57"/>
      <c r="D38" s="61"/>
      <c r="E38" s="61"/>
      <c r="F38" s="46"/>
      <c r="G38" s="60"/>
      <c r="H38" s="60"/>
    </row>
    <row r="39" spans="1:8" s="23" customFormat="1" ht="16">
      <c r="A39" s="57"/>
      <c r="B39" s="58"/>
      <c r="C39" s="57"/>
      <c r="D39" s="61"/>
      <c r="E39" s="61"/>
      <c r="F39" s="46"/>
      <c r="G39" s="60"/>
      <c r="H39" s="60"/>
    </row>
    <row r="40" spans="1:8" s="23" customFormat="1" ht="16">
      <c r="A40" s="57"/>
      <c r="B40" s="58"/>
      <c r="C40" s="57"/>
      <c r="D40" s="59"/>
      <c r="E40" s="59"/>
      <c r="F40" s="46"/>
      <c r="G40" s="60"/>
      <c r="H40" s="60"/>
    </row>
    <row r="41" spans="1:8" s="23" customFormat="1" ht="16">
      <c r="A41" s="57"/>
      <c r="B41" s="58"/>
      <c r="C41" s="57"/>
      <c r="D41" s="59"/>
      <c r="E41" s="59"/>
      <c r="F41" s="46"/>
      <c r="G41" s="60"/>
      <c r="H41" s="60"/>
    </row>
    <row r="42" spans="1:8" s="23" customFormat="1" ht="16">
      <c r="A42" s="57"/>
      <c r="B42" s="58"/>
      <c r="C42" s="57"/>
      <c r="D42" s="61"/>
      <c r="E42" s="61"/>
      <c r="F42" s="46"/>
      <c r="G42" s="60"/>
      <c r="H42" s="60"/>
    </row>
    <row r="43" spans="1:8" s="23" customFormat="1" ht="16">
      <c r="A43" s="57"/>
      <c r="B43" s="58"/>
      <c r="C43" s="57"/>
      <c r="D43" s="61"/>
      <c r="E43" s="61"/>
      <c r="F43" s="46"/>
      <c r="G43" s="60"/>
      <c r="H43" s="60"/>
    </row>
    <row r="44" spans="1:8" s="23" customFormat="1" ht="16">
      <c r="A44" s="57"/>
      <c r="B44" s="58"/>
      <c r="C44" s="57"/>
      <c r="D44" s="59"/>
      <c r="E44" s="59"/>
      <c r="F44" s="46"/>
      <c r="G44" s="60"/>
      <c r="H44" s="60"/>
    </row>
    <row r="45" spans="1:8" s="23" customFormat="1" ht="16">
      <c r="A45" s="57"/>
      <c r="B45" s="58"/>
      <c r="C45" s="57"/>
      <c r="D45" s="59"/>
      <c r="E45" s="59"/>
      <c r="F45" s="46"/>
      <c r="G45" s="60"/>
      <c r="H45" s="60"/>
    </row>
    <row r="46" spans="1:8" s="31" customFormat="1" ht="16">
      <c r="A46" s="57"/>
      <c r="B46" s="58"/>
      <c r="C46" s="57"/>
      <c r="D46" s="59"/>
      <c r="E46" s="59"/>
      <c r="F46" s="46"/>
      <c r="G46" s="62"/>
      <c r="H46" s="62"/>
    </row>
    <row r="47" spans="1:8" s="31" customFormat="1" ht="16">
      <c r="A47" s="57"/>
      <c r="B47" s="58"/>
      <c r="C47" s="57"/>
      <c r="D47" s="59"/>
      <c r="E47" s="59"/>
      <c r="F47" s="46"/>
      <c r="G47" s="62"/>
      <c r="H47" s="62"/>
    </row>
    <row r="48" spans="1:8" s="31" customFormat="1" ht="16">
      <c r="A48" s="57"/>
      <c r="B48" s="63"/>
      <c r="C48" s="57"/>
      <c r="D48" s="59"/>
      <c r="E48" s="59"/>
      <c r="F48" s="46"/>
      <c r="G48" s="64"/>
      <c r="H48" s="64"/>
    </row>
    <row r="49" spans="1:8" s="31" customFormat="1" ht="16">
      <c r="A49" s="57"/>
      <c r="B49" s="63"/>
      <c r="C49" s="57"/>
      <c r="D49" s="59"/>
      <c r="E49" s="59"/>
      <c r="F49" s="46"/>
      <c r="G49" s="64"/>
      <c r="H49" s="64"/>
    </row>
    <row r="50" spans="1:8" s="31" customFormat="1" ht="16">
      <c r="A50" s="57"/>
      <c r="B50" s="63"/>
      <c r="C50" s="57"/>
      <c r="D50" s="59"/>
      <c r="E50" s="59"/>
      <c r="F50" s="46"/>
      <c r="G50" s="64"/>
      <c r="H50" s="64"/>
    </row>
    <row r="51" spans="1:8" s="31" customFormat="1" ht="16">
      <c r="A51" s="57"/>
      <c r="B51" s="63"/>
      <c r="C51" s="57"/>
      <c r="D51" s="59"/>
      <c r="E51" s="59"/>
      <c r="F51" s="46"/>
      <c r="G51" s="64"/>
      <c r="H51" s="64"/>
    </row>
    <row r="52" spans="1:8" s="31" customFormat="1" ht="16">
      <c r="A52" s="57"/>
      <c r="B52" s="63"/>
      <c r="C52" s="57"/>
      <c r="D52" s="59"/>
      <c r="E52" s="59"/>
      <c r="F52" s="46"/>
      <c r="G52" s="64"/>
      <c r="H52" s="64"/>
    </row>
    <row r="53" spans="1:8" s="31" customFormat="1" ht="16">
      <c r="A53" s="57"/>
      <c r="B53" s="65"/>
      <c r="C53" s="66"/>
      <c r="D53" s="67"/>
      <c r="E53" s="67"/>
      <c r="F53" s="47"/>
      <c r="G53" s="64"/>
      <c r="H53" s="64"/>
    </row>
    <row r="54" spans="1:8" s="31" customFormat="1" ht="16">
      <c r="A54" s="57"/>
      <c r="B54" s="63"/>
      <c r="C54" s="66"/>
      <c r="D54" s="59"/>
      <c r="E54" s="59"/>
      <c r="F54" s="47"/>
      <c r="G54" s="64"/>
      <c r="H54" s="64"/>
    </row>
    <row r="55" spans="1:8" s="31" customFormat="1" ht="16">
      <c r="A55" s="57"/>
      <c r="B55" s="63"/>
      <c r="C55" s="57"/>
      <c r="D55" s="59"/>
      <c r="E55" s="59"/>
      <c r="F55" s="47"/>
      <c r="G55" s="64"/>
      <c r="H55" s="64"/>
    </row>
    <row r="56" spans="1:8" s="31" customFormat="1" ht="16">
      <c r="A56" s="57"/>
      <c r="B56" s="63"/>
      <c r="C56" s="57"/>
      <c r="D56" s="59"/>
      <c r="E56" s="59"/>
      <c r="F56" s="47"/>
      <c r="G56" s="64"/>
      <c r="H56" s="64"/>
    </row>
    <row r="57" spans="1:8" s="31" customFormat="1" ht="16">
      <c r="A57" s="57"/>
      <c r="B57" s="63"/>
      <c r="C57" s="57"/>
      <c r="D57" s="59"/>
      <c r="E57" s="59"/>
      <c r="F57" s="46"/>
      <c r="G57" s="64"/>
      <c r="H57" s="64"/>
    </row>
    <row r="58" spans="1:8" s="31" customFormat="1" ht="16">
      <c r="A58" s="57"/>
      <c r="B58" s="63"/>
      <c r="C58" s="57"/>
      <c r="D58" s="59"/>
      <c r="E58" s="59"/>
      <c r="F58" s="46"/>
      <c r="G58" s="64"/>
      <c r="H58" s="64"/>
    </row>
    <row r="59" spans="1:8" s="31" customFormat="1" ht="16">
      <c r="A59" s="57"/>
      <c r="B59" s="63"/>
      <c r="C59" s="57"/>
      <c r="D59" s="59"/>
      <c r="E59" s="59"/>
      <c r="F59" s="46"/>
      <c r="G59" s="64"/>
      <c r="H59" s="64"/>
    </row>
    <row r="60" spans="1:8" s="31" customFormat="1" ht="16">
      <c r="A60" s="57"/>
      <c r="B60" s="63"/>
      <c r="C60" s="57"/>
      <c r="D60" s="68"/>
      <c r="E60" s="59"/>
      <c r="F60" s="46"/>
      <c r="G60" s="62"/>
      <c r="H60" s="62"/>
    </row>
    <row r="61" spans="1:8" s="31" customFormat="1" ht="16">
      <c r="A61" s="57"/>
      <c r="B61" s="63"/>
      <c r="C61" s="57"/>
      <c r="D61" s="69"/>
      <c r="E61" s="59"/>
      <c r="F61" s="46"/>
      <c r="G61" s="62"/>
      <c r="H61" s="62"/>
    </row>
    <row r="62" spans="1:8" s="23" customFormat="1" ht="16">
      <c r="A62" s="70"/>
      <c r="B62" s="71"/>
      <c r="C62" s="57"/>
      <c r="D62" s="72"/>
      <c r="E62" s="71"/>
      <c r="F62" s="46"/>
      <c r="G62" s="70"/>
      <c r="H62" s="70"/>
    </row>
    <row r="63" spans="1:8" s="23" customFormat="1" ht="16">
      <c r="A63" s="60"/>
      <c r="B63" s="57"/>
      <c r="C63" s="57"/>
      <c r="D63" s="73"/>
      <c r="E63" s="57"/>
      <c r="F63" s="46"/>
      <c r="G63" s="60"/>
      <c r="H63" s="60"/>
    </row>
    <row r="64" spans="1:8" s="23" customFormat="1" ht="16">
      <c r="A64" s="60"/>
      <c r="B64" s="57"/>
      <c r="C64" s="57"/>
      <c r="D64" s="68"/>
      <c r="E64" s="68"/>
      <c r="F64" s="74"/>
      <c r="G64" s="60"/>
      <c r="H64" s="60"/>
    </row>
    <row r="65" spans="1:8" s="23" customFormat="1" ht="15" customHeight="1">
      <c r="A65" s="75"/>
      <c r="B65" s="76"/>
      <c r="C65" s="76"/>
      <c r="D65" s="76"/>
      <c r="E65" s="76"/>
      <c r="F65" s="76"/>
      <c r="G65" s="77"/>
    </row>
    <row r="66" spans="1:8" s="23" customFormat="1" ht="16">
      <c r="A66" s="57"/>
      <c r="B66" s="58"/>
      <c r="C66" s="57"/>
      <c r="D66" s="61"/>
      <c r="E66" s="61"/>
      <c r="F66" s="46"/>
      <c r="G66" s="60"/>
      <c r="H66" s="60"/>
    </row>
    <row r="67" spans="1:8" s="23" customFormat="1" ht="16">
      <c r="A67" s="57"/>
      <c r="B67" s="58"/>
      <c r="C67" s="57"/>
      <c r="D67" s="59"/>
      <c r="E67" s="59"/>
      <c r="F67" s="46"/>
      <c r="G67" s="60"/>
      <c r="H67" s="60"/>
    </row>
    <row r="68" spans="1:8" s="23" customFormat="1" ht="16">
      <c r="A68" s="57"/>
      <c r="B68" s="58"/>
      <c r="C68" s="57"/>
      <c r="D68" s="59"/>
      <c r="E68" s="59"/>
      <c r="F68" s="46"/>
      <c r="G68" s="60"/>
      <c r="H68" s="60"/>
    </row>
    <row r="69" spans="1:8" s="23" customFormat="1" ht="16">
      <c r="A69" s="57"/>
      <c r="B69" s="58"/>
      <c r="C69" s="57"/>
      <c r="D69" s="59"/>
      <c r="E69" s="59"/>
      <c r="F69" s="46"/>
      <c r="G69" s="60"/>
      <c r="H69" s="60"/>
    </row>
    <row r="70" spans="1:8" s="23" customFormat="1" ht="15" customHeight="1">
      <c r="A70" s="75"/>
      <c r="B70" s="76"/>
      <c r="C70" s="76"/>
      <c r="D70" s="76"/>
      <c r="E70" s="76"/>
      <c r="F70" s="76"/>
      <c r="G70" s="77"/>
    </row>
    <row r="71" spans="1:8" s="23" customFormat="1" ht="16">
      <c r="A71" s="57"/>
      <c r="B71" s="58"/>
      <c r="C71" s="57"/>
      <c r="D71" s="61"/>
      <c r="E71" s="61"/>
      <c r="F71" s="46"/>
      <c r="G71" s="60"/>
      <c r="H71" s="60"/>
    </row>
    <row r="72" spans="1:8" s="23" customFormat="1" ht="16">
      <c r="A72" s="57"/>
      <c r="B72" s="58"/>
      <c r="C72" s="57"/>
      <c r="D72" s="59"/>
      <c r="E72" s="59"/>
      <c r="F72" s="46"/>
      <c r="G72" s="60"/>
      <c r="H72" s="60"/>
    </row>
    <row r="73" spans="1:8" s="23" customFormat="1" ht="16">
      <c r="A73" s="57"/>
      <c r="B73" s="58"/>
      <c r="C73" s="57"/>
      <c r="D73" s="59"/>
      <c r="E73" s="59"/>
      <c r="F73" s="46"/>
      <c r="G73" s="60"/>
      <c r="H73" s="60"/>
    </row>
    <row r="74" spans="1:8" s="23" customFormat="1" ht="16">
      <c r="A74" s="57"/>
      <c r="B74" s="58"/>
      <c r="C74" s="57"/>
      <c r="D74" s="59"/>
      <c r="E74" s="59"/>
      <c r="F74" s="46"/>
      <c r="G74" s="60"/>
      <c r="H74" s="60"/>
    </row>
    <row r="75" spans="1:8" s="23" customFormat="1" ht="13.5" customHeight="1">
      <c r="A75" s="75"/>
      <c r="B75" s="76"/>
      <c r="C75" s="76"/>
      <c r="D75" s="76"/>
      <c r="E75" s="76"/>
      <c r="F75" s="76"/>
      <c r="G75" s="77"/>
    </row>
    <row r="76" spans="1:8" s="31" customFormat="1" ht="16">
      <c r="A76" s="57"/>
      <c r="B76" s="63"/>
      <c r="C76" s="57"/>
      <c r="D76" s="59"/>
      <c r="E76" s="59"/>
      <c r="F76" s="46"/>
      <c r="G76" s="64"/>
      <c r="H76" s="64"/>
    </row>
    <row r="77" spans="1:8" s="31" customFormat="1" ht="16">
      <c r="A77" s="57"/>
      <c r="B77" s="63"/>
      <c r="C77" s="57"/>
      <c r="D77" s="59"/>
      <c r="E77" s="59"/>
      <c r="F77" s="46"/>
      <c r="G77" s="64"/>
      <c r="H77" s="64"/>
    </row>
    <row r="78" spans="1:8" s="31" customFormat="1" ht="16">
      <c r="A78" s="57"/>
      <c r="B78" s="63"/>
      <c r="C78" s="57"/>
      <c r="D78" s="59"/>
      <c r="E78" s="59"/>
      <c r="F78" s="46"/>
      <c r="G78" s="64"/>
      <c r="H78" s="64"/>
    </row>
    <row r="79" spans="1:8" s="31" customFormat="1" ht="16">
      <c r="A79" s="57"/>
      <c r="B79" s="63"/>
      <c r="C79" s="57"/>
      <c r="D79" s="59"/>
      <c r="E79" s="59"/>
      <c r="F79" s="46"/>
      <c r="G79" s="64"/>
      <c r="H79" s="64"/>
    </row>
    <row r="80" spans="1:8" s="31" customFormat="1" ht="16">
      <c r="A80" s="57"/>
      <c r="B80" s="63"/>
      <c r="C80" s="57"/>
      <c r="D80" s="59"/>
      <c r="E80" s="59"/>
      <c r="F80" s="46"/>
      <c r="G80" s="64"/>
      <c r="H80" s="64"/>
    </row>
    <row r="81" spans="1:8" s="11" customFormat="1">
      <c r="A81" s="3"/>
      <c r="B81" s="19"/>
      <c r="C81" s="18"/>
      <c r="D81" s="20"/>
      <c r="E81" s="20"/>
      <c r="F81" s="21"/>
      <c r="G81" s="22"/>
      <c r="H81" s="22"/>
    </row>
    <row r="82" spans="1:8" s="23" customFormat="1" ht="3" customHeight="1">
      <c r="A82" s="78"/>
      <c r="B82" s="78"/>
      <c r="C82" s="78"/>
      <c r="D82" s="78"/>
      <c r="E82" s="78"/>
      <c r="F82" s="78"/>
      <c r="G82" s="79"/>
    </row>
    <row r="83" spans="1:8" s="23" customFormat="1" hidden="1">
      <c r="A83" s="24"/>
      <c r="B83" s="25"/>
      <c r="C83" s="24"/>
      <c r="D83" s="25"/>
      <c r="E83" s="25"/>
      <c r="F83" s="26"/>
      <c r="G83" s="27"/>
      <c r="H83" s="27"/>
    </row>
    <row r="84" spans="1:8" hidden="1">
      <c r="A84" s="3"/>
      <c r="B84" s="14"/>
      <c r="C84" s="3"/>
      <c r="D84" s="5"/>
      <c r="E84" s="5"/>
      <c r="F84" s="7"/>
      <c r="G84" s="4"/>
      <c r="H84" s="4"/>
    </row>
    <row r="85" spans="1:8">
      <c r="A85" s="3"/>
      <c r="B85" s="10"/>
      <c r="C85" s="3"/>
      <c r="D85" s="6"/>
      <c r="E85" s="6"/>
      <c r="F85" s="7"/>
      <c r="G85" s="4"/>
      <c r="H85" s="4"/>
    </row>
  </sheetData>
  <mergeCells count="5">
    <mergeCell ref="A65:G65"/>
    <mergeCell ref="A70:G70"/>
    <mergeCell ref="A7:G7"/>
    <mergeCell ref="A82:G82"/>
    <mergeCell ref="A75:G75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"/>
  <sheetViews>
    <sheetView topLeftCell="A36" zoomScale="90" zoomScaleNormal="90" workbookViewId="0">
      <selection activeCell="F5" sqref="F5"/>
    </sheetView>
  </sheetViews>
  <sheetFormatPr defaultColWidth="9.1796875" defaultRowHeight="14.5"/>
  <cols>
    <col min="1" max="1" width="3.453125" style="131" bestFit="1" customWidth="1"/>
    <col min="2" max="2" width="48.54296875" style="109" customWidth="1"/>
    <col min="3" max="3" width="44.1796875" style="109" customWidth="1"/>
    <col min="4" max="4" width="27.1796875" style="109" customWidth="1"/>
    <col min="5" max="5" width="43.26953125" style="109" customWidth="1"/>
    <col min="6" max="6" width="7.26953125" style="132" bestFit="1" customWidth="1"/>
    <col min="7" max="7" width="16" style="109" customWidth="1"/>
    <col min="8" max="8" width="13.81640625" style="109" customWidth="1"/>
    <col min="9" max="9" width="23" style="109" bestFit="1" customWidth="1"/>
    <col min="10" max="10" width="8.7265625" style="109" bestFit="1" customWidth="1"/>
  </cols>
  <sheetData>
    <row r="1" spans="1:10" ht="24.65" customHeight="1">
      <c r="A1" s="110" t="s">
        <v>96</v>
      </c>
      <c r="B1" s="111" t="s">
        <v>97</v>
      </c>
      <c r="C1" s="112" t="s">
        <v>98</v>
      </c>
      <c r="D1" s="112" t="s">
        <v>99</v>
      </c>
      <c r="E1" s="112" t="s">
        <v>0</v>
      </c>
      <c r="F1" s="113" t="s">
        <v>100</v>
      </c>
      <c r="G1" s="114" t="s">
        <v>101</v>
      </c>
      <c r="H1" s="115"/>
      <c r="I1" s="116" t="s">
        <v>102</v>
      </c>
    </row>
    <row r="2" spans="1:10" ht="18" customHeight="1">
      <c r="A2" s="117" t="s">
        <v>108</v>
      </c>
      <c r="B2" s="118"/>
      <c r="C2" s="118"/>
      <c r="D2" s="118"/>
      <c r="E2" s="118"/>
      <c r="F2" s="118"/>
      <c r="G2" s="118"/>
      <c r="H2" s="118"/>
      <c r="I2" s="119"/>
    </row>
    <row r="3" spans="1:10" ht="18" customHeight="1">
      <c r="A3" s="120" t="s">
        <v>103</v>
      </c>
      <c r="B3" s="121"/>
      <c r="C3" s="121"/>
      <c r="D3" s="121"/>
      <c r="E3" s="121"/>
      <c r="F3" s="121"/>
      <c r="G3" s="121"/>
      <c r="H3" s="121"/>
      <c r="I3" s="122"/>
    </row>
    <row r="4" spans="1:10" ht="143">
      <c r="A4" s="123">
        <v>1</v>
      </c>
      <c r="B4" s="124" t="s">
        <v>110</v>
      </c>
      <c r="C4" s="124" t="s">
        <v>109</v>
      </c>
      <c r="D4" s="124" t="s">
        <v>111</v>
      </c>
      <c r="E4" s="124" t="s">
        <v>112</v>
      </c>
      <c r="F4" s="125"/>
      <c r="G4" s="126"/>
      <c r="H4" s="127"/>
      <c r="I4" s="128"/>
    </row>
    <row r="5" spans="1:10" ht="403">
      <c r="A5" s="123"/>
      <c r="B5" s="124" t="s">
        <v>121</v>
      </c>
      <c r="C5" s="124" t="s">
        <v>120</v>
      </c>
      <c r="D5" s="124" t="s">
        <v>111</v>
      </c>
      <c r="E5" s="124" t="s">
        <v>122</v>
      </c>
      <c r="F5" s="125"/>
      <c r="G5" s="180"/>
      <c r="H5" s="181"/>
      <c r="I5" s="128"/>
    </row>
    <row r="6" spans="1:10" ht="27.65" customHeight="1">
      <c r="A6" s="123">
        <v>2</v>
      </c>
      <c r="B6" s="124" t="s">
        <v>114</v>
      </c>
      <c r="C6" s="124" t="s">
        <v>113</v>
      </c>
      <c r="D6" s="124" t="s">
        <v>116</v>
      </c>
      <c r="E6" s="124" t="s">
        <v>115</v>
      </c>
      <c r="F6" s="125" t="s">
        <v>95</v>
      </c>
      <c r="G6" s="129"/>
      <c r="H6" s="130"/>
      <c r="I6" s="128"/>
    </row>
    <row r="7" spans="1:10" ht="27.65" customHeight="1">
      <c r="A7" s="135">
        <v>3</v>
      </c>
      <c r="B7" s="133" t="s">
        <v>114</v>
      </c>
      <c r="C7" s="133" t="s">
        <v>119</v>
      </c>
      <c r="D7" s="133" t="s">
        <v>117</v>
      </c>
      <c r="E7" s="133" t="s">
        <v>118</v>
      </c>
      <c r="F7" s="150" t="s">
        <v>95</v>
      </c>
      <c r="G7" s="151"/>
      <c r="H7" s="152"/>
      <c r="I7" s="153"/>
    </row>
    <row r="8" spans="1:10" ht="27.65" customHeight="1">
      <c r="A8" s="136">
        <v>4</v>
      </c>
      <c r="B8" s="134" t="s">
        <v>104</v>
      </c>
      <c r="C8" s="134" t="s">
        <v>105</v>
      </c>
      <c r="D8" s="134" t="s">
        <v>106</v>
      </c>
      <c r="E8" s="134" t="s">
        <v>107</v>
      </c>
      <c r="F8" s="174" t="s">
        <v>95</v>
      </c>
      <c r="G8" s="175"/>
      <c r="H8" s="176"/>
      <c r="I8" s="137"/>
    </row>
    <row r="9" spans="1:10" s="142" customFormat="1" ht="27.65" customHeight="1">
      <c r="A9" s="139"/>
      <c r="B9" s="138"/>
      <c r="C9" s="138"/>
      <c r="D9" s="138"/>
      <c r="E9" s="138"/>
      <c r="F9" s="177"/>
      <c r="G9" s="178"/>
      <c r="H9" s="179"/>
      <c r="I9" s="140"/>
      <c r="J9" s="141"/>
    </row>
    <row r="10" spans="1:10" s="142" customFormat="1" ht="27.65" customHeight="1">
      <c r="A10" s="139"/>
      <c r="B10" s="138"/>
      <c r="C10" s="138"/>
      <c r="D10" s="138"/>
      <c r="E10" s="138"/>
      <c r="F10" s="177"/>
      <c r="G10" s="178"/>
      <c r="H10" s="179"/>
      <c r="I10" s="140"/>
      <c r="J10" s="141"/>
    </row>
    <row r="11" spans="1:10" s="142" customFormat="1" ht="41.5" customHeight="1">
      <c r="A11" s="154"/>
      <c r="B11" s="155"/>
      <c r="C11" s="155"/>
      <c r="D11" s="155"/>
      <c r="E11" s="155"/>
      <c r="F11" s="156"/>
      <c r="G11" s="157"/>
      <c r="H11" s="157"/>
      <c r="I11" s="159"/>
      <c r="J11" s="141"/>
    </row>
    <row r="12" spans="1:10" s="142" customFormat="1" ht="41.5" customHeight="1">
      <c r="A12" s="154"/>
      <c r="B12" s="155"/>
      <c r="C12" s="155"/>
      <c r="D12" s="155"/>
      <c r="E12" s="155"/>
      <c r="F12" s="160"/>
      <c r="G12" s="157"/>
      <c r="H12" s="157"/>
      <c r="I12" s="159"/>
      <c r="J12" s="141"/>
    </row>
    <row r="13" spans="1:10" s="142" customFormat="1" ht="169.5" customHeight="1">
      <c r="A13" s="154"/>
      <c r="B13" s="155"/>
      <c r="C13" s="159"/>
      <c r="D13" s="155"/>
      <c r="E13" s="155"/>
      <c r="F13" s="160"/>
      <c r="G13" s="158"/>
      <c r="H13" s="158"/>
      <c r="I13" s="159"/>
      <c r="J13" s="141"/>
    </row>
    <row r="14" spans="1:10" s="142" customFormat="1">
      <c r="A14" s="154"/>
      <c r="B14" s="155"/>
      <c r="C14" s="155"/>
      <c r="D14" s="155"/>
      <c r="E14" s="155"/>
      <c r="F14" s="160"/>
      <c r="G14" s="161"/>
      <c r="H14" s="161"/>
      <c r="I14" s="162"/>
      <c r="J14" s="141"/>
    </row>
    <row r="15" spans="1:10" s="142" customFormat="1" ht="41.5" customHeight="1">
      <c r="A15" s="154"/>
      <c r="B15" s="155"/>
      <c r="C15" s="155"/>
      <c r="D15" s="155"/>
      <c r="E15" s="155"/>
      <c r="F15" s="160"/>
      <c r="G15" s="163"/>
      <c r="H15" s="161"/>
      <c r="I15" s="162"/>
      <c r="J15" s="141"/>
    </row>
    <row r="16" spans="1:10" s="142" customFormat="1" ht="41.5" customHeight="1">
      <c r="A16" s="154"/>
      <c r="B16" s="155"/>
      <c r="C16" s="155"/>
      <c r="D16" s="155"/>
      <c r="E16" s="155"/>
      <c r="F16" s="160"/>
      <c r="G16" s="163"/>
      <c r="H16" s="161"/>
      <c r="I16" s="162"/>
      <c r="J16" s="141"/>
    </row>
    <row r="17" spans="1:10" s="142" customFormat="1">
      <c r="A17" s="154"/>
      <c r="B17" s="155"/>
      <c r="C17" s="155"/>
      <c r="D17" s="155"/>
      <c r="E17" s="155"/>
      <c r="F17" s="160"/>
      <c r="G17" s="161"/>
      <c r="H17" s="161"/>
      <c r="I17" s="162"/>
      <c r="J17" s="141"/>
    </row>
    <row r="18" spans="1:10" s="142" customFormat="1">
      <c r="A18" s="154"/>
      <c r="B18" s="155"/>
      <c r="C18" s="155"/>
      <c r="D18" s="155"/>
      <c r="E18" s="155"/>
      <c r="F18" s="160"/>
      <c r="G18" s="161"/>
      <c r="H18" s="161"/>
      <c r="I18" s="162"/>
      <c r="J18" s="141"/>
    </row>
    <row r="19" spans="1:10" s="142" customFormat="1">
      <c r="A19" s="154"/>
      <c r="B19" s="155"/>
      <c r="C19" s="155"/>
      <c r="D19" s="155"/>
      <c r="E19" s="155"/>
      <c r="F19" s="160"/>
      <c r="G19" s="161"/>
      <c r="H19" s="161"/>
      <c r="I19" s="162"/>
      <c r="J19" s="141"/>
    </row>
    <row r="20" spans="1:10" s="142" customFormat="1">
      <c r="A20" s="154"/>
      <c r="B20" s="155"/>
      <c r="C20" s="155"/>
      <c r="D20" s="155"/>
      <c r="E20" s="155"/>
      <c r="F20" s="160"/>
      <c r="G20" s="161"/>
      <c r="H20" s="161"/>
      <c r="I20" s="162"/>
      <c r="J20" s="141"/>
    </row>
    <row r="21" spans="1:10" s="142" customFormat="1">
      <c r="A21" s="164"/>
      <c r="B21" s="164"/>
      <c r="C21" s="164"/>
      <c r="D21" s="164"/>
      <c r="E21" s="164"/>
      <c r="F21" s="164"/>
      <c r="G21" s="164"/>
      <c r="H21" s="164"/>
      <c r="I21" s="164"/>
      <c r="J21" s="141"/>
    </row>
    <row r="22" spans="1:10" s="142" customFormat="1" ht="18.75" customHeight="1">
      <c r="A22" s="165"/>
      <c r="B22" s="165"/>
      <c r="C22" s="165"/>
      <c r="D22" s="165"/>
      <c r="E22" s="165"/>
      <c r="F22" s="165"/>
      <c r="G22" s="165"/>
      <c r="H22" s="165"/>
      <c r="I22" s="165"/>
      <c r="J22" s="141"/>
    </row>
    <row r="23" spans="1:10" s="142" customFormat="1" ht="18.5">
      <c r="A23" s="165"/>
      <c r="B23" s="165"/>
      <c r="C23" s="165"/>
      <c r="D23" s="165"/>
      <c r="E23" s="165"/>
      <c r="F23" s="165"/>
      <c r="G23" s="165"/>
      <c r="H23" s="165"/>
      <c r="I23" s="165"/>
      <c r="J23" s="141"/>
    </row>
    <row r="24" spans="1:10" s="142" customFormat="1">
      <c r="A24" s="154"/>
      <c r="B24" s="166"/>
      <c r="C24" s="166"/>
      <c r="D24" s="166"/>
      <c r="E24" s="166"/>
      <c r="F24" s="167"/>
      <c r="G24" s="161"/>
      <c r="H24" s="161"/>
      <c r="I24" s="162"/>
      <c r="J24" s="141"/>
    </row>
    <row r="25" spans="1:10" s="142" customFormat="1">
      <c r="A25" s="154"/>
      <c r="B25" s="166"/>
      <c r="C25" s="166"/>
      <c r="D25" s="166"/>
      <c r="E25" s="166"/>
      <c r="F25" s="167"/>
      <c r="G25" s="163"/>
      <c r="H25" s="161"/>
      <c r="I25" s="162"/>
      <c r="J25" s="141"/>
    </row>
    <row r="26" spans="1:10" s="142" customFormat="1">
      <c r="A26" s="154"/>
      <c r="B26" s="155"/>
      <c r="C26" s="155"/>
      <c r="D26" s="155"/>
      <c r="E26" s="155"/>
      <c r="F26" s="167"/>
      <c r="G26" s="163"/>
      <c r="H26" s="161"/>
      <c r="I26" s="162"/>
      <c r="J26" s="141"/>
    </row>
    <row r="27" spans="1:10" s="142" customFormat="1">
      <c r="A27" s="154"/>
      <c r="B27" s="155"/>
      <c r="C27" s="155"/>
      <c r="D27" s="155"/>
      <c r="E27" s="155"/>
      <c r="F27" s="167"/>
      <c r="G27" s="161"/>
      <c r="H27" s="161"/>
      <c r="I27" s="162"/>
      <c r="J27" s="141"/>
    </row>
    <row r="28" spans="1:10" s="142" customFormat="1">
      <c r="A28" s="154"/>
      <c r="B28" s="155"/>
      <c r="C28" s="155"/>
      <c r="D28" s="155"/>
      <c r="E28" s="155"/>
      <c r="F28" s="167"/>
      <c r="G28" s="161"/>
      <c r="H28" s="161"/>
      <c r="I28" s="162"/>
      <c r="J28" s="141"/>
    </row>
    <row r="29" spans="1:10" s="142" customFormat="1">
      <c r="A29" s="154"/>
      <c r="B29" s="155"/>
      <c r="C29" s="155"/>
      <c r="D29" s="155"/>
      <c r="E29" s="155"/>
      <c r="F29" s="167"/>
      <c r="G29" s="161"/>
      <c r="H29" s="161"/>
      <c r="I29" s="162"/>
      <c r="J29" s="141"/>
    </row>
    <row r="30" spans="1:10" s="142" customFormat="1">
      <c r="A30" s="154"/>
      <c r="B30" s="155"/>
      <c r="C30" s="155"/>
      <c r="D30" s="155"/>
      <c r="E30" s="155"/>
      <c r="F30" s="167"/>
      <c r="G30" s="161"/>
      <c r="H30" s="161"/>
      <c r="I30" s="162"/>
      <c r="J30" s="141"/>
    </row>
    <row r="31" spans="1:10" s="142" customFormat="1">
      <c r="A31" s="154"/>
      <c r="B31" s="155"/>
      <c r="C31" s="155"/>
      <c r="D31" s="155"/>
      <c r="E31" s="155"/>
      <c r="F31" s="167"/>
      <c r="G31" s="161"/>
      <c r="H31" s="161"/>
      <c r="I31" s="162"/>
      <c r="J31" s="141"/>
    </row>
    <row r="32" spans="1:10" s="142" customFormat="1">
      <c r="A32" s="154"/>
      <c r="B32" s="166"/>
      <c r="C32" s="141"/>
      <c r="D32" s="166"/>
      <c r="E32" s="166"/>
      <c r="F32" s="167"/>
      <c r="G32" s="161"/>
      <c r="H32" s="161"/>
      <c r="I32" s="162"/>
      <c r="J32" s="141"/>
    </row>
    <row r="33" spans="1:10" s="142" customFormat="1">
      <c r="A33" s="154"/>
      <c r="B33" s="166"/>
      <c r="C33" s="166"/>
      <c r="D33" s="166"/>
      <c r="E33" s="166"/>
      <c r="F33" s="167"/>
      <c r="G33" s="158"/>
      <c r="H33" s="158"/>
      <c r="I33" s="159"/>
      <c r="J33" s="141"/>
    </row>
    <row r="34" spans="1:10" s="142" customFormat="1">
      <c r="A34" s="154"/>
      <c r="B34" s="166"/>
      <c r="C34" s="166"/>
      <c r="D34" s="166"/>
      <c r="E34" s="166"/>
      <c r="F34" s="167"/>
      <c r="G34" s="158"/>
      <c r="H34" s="158"/>
      <c r="I34" s="159"/>
      <c r="J34" s="141"/>
    </row>
    <row r="35" spans="1:10" s="142" customFormat="1">
      <c r="A35" s="154"/>
      <c r="B35" s="166"/>
      <c r="C35" s="166"/>
      <c r="D35" s="166"/>
      <c r="E35" s="166"/>
      <c r="F35" s="167"/>
      <c r="G35" s="158"/>
      <c r="H35" s="158"/>
      <c r="I35" s="159"/>
      <c r="J35" s="141"/>
    </row>
    <row r="36" spans="1:10" s="142" customFormat="1">
      <c r="A36" s="154"/>
      <c r="B36" s="166"/>
      <c r="C36" s="166"/>
      <c r="D36" s="166"/>
      <c r="E36" s="166"/>
      <c r="F36" s="167"/>
      <c r="G36" s="158"/>
      <c r="H36" s="158"/>
      <c r="I36" s="159"/>
      <c r="J36" s="141"/>
    </row>
    <row r="37" spans="1:10" s="142" customFormat="1">
      <c r="A37" s="154"/>
      <c r="B37" s="168"/>
      <c r="C37" s="146"/>
      <c r="D37" s="146"/>
      <c r="E37" s="146"/>
      <c r="F37" s="167"/>
      <c r="G37" s="158"/>
      <c r="H37" s="158"/>
      <c r="I37" s="159"/>
      <c r="J37" s="141"/>
    </row>
    <row r="38" spans="1:10" s="142" customFormat="1">
      <c r="A38" s="154"/>
      <c r="B38" s="166"/>
      <c r="C38" s="166"/>
      <c r="D38" s="166"/>
      <c r="E38" s="166"/>
      <c r="F38" s="167"/>
      <c r="G38" s="158"/>
      <c r="H38" s="158"/>
      <c r="I38" s="159"/>
      <c r="J38" s="141"/>
    </row>
    <row r="39" spans="1:10" s="142" customFormat="1">
      <c r="A39" s="154"/>
      <c r="B39" s="166"/>
      <c r="C39" s="166"/>
      <c r="D39" s="166"/>
      <c r="E39" s="166"/>
      <c r="F39" s="167"/>
      <c r="G39" s="158"/>
      <c r="H39" s="158"/>
      <c r="I39" s="159"/>
      <c r="J39" s="141"/>
    </row>
    <row r="40" spans="1:10" s="142" customFormat="1">
      <c r="A40" s="154"/>
      <c r="B40" s="166"/>
      <c r="C40" s="166"/>
      <c r="D40" s="166"/>
      <c r="E40" s="166"/>
      <c r="F40" s="167"/>
      <c r="G40" s="158"/>
      <c r="H40" s="158"/>
      <c r="I40" s="159"/>
      <c r="J40" s="141"/>
    </row>
    <row r="41" spans="1:10" s="142" customFormat="1">
      <c r="A41" s="143"/>
      <c r="B41" s="141"/>
      <c r="C41" s="141"/>
      <c r="D41" s="141"/>
      <c r="E41" s="141"/>
      <c r="F41" s="144"/>
      <c r="G41" s="141"/>
      <c r="H41" s="141"/>
      <c r="I41" s="141"/>
      <c r="J41" s="141"/>
    </row>
    <row r="42" spans="1:10" s="142" customFormat="1" ht="18.75" customHeight="1">
      <c r="A42" s="169"/>
      <c r="B42" s="169"/>
      <c r="C42" s="169"/>
      <c r="D42" s="169"/>
      <c r="E42" s="169"/>
      <c r="F42" s="169"/>
      <c r="G42" s="169"/>
      <c r="H42" s="169"/>
      <c r="I42" s="169"/>
      <c r="J42" s="141"/>
    </row>
    <row r="43" spans="1:10" s="142" customFormat="1" ht="18.5">
      <c r="A43" s="165"/>
      <c r="B43" s="165"/>
      <c r="C43" s="165"/>
      <c r="D43" s="165"/>
      <c r="E43" s="165"/>
      <c r="F43" s="165"/>
      <c r="G43" s="165"/>
      <c r="H43" s="165"/>
      <c r="I43" s="165"/>
      <c r="J43" s="141"/>
    </row>
    <row r="44" spans="1:10" s="142" customFormat="1">
      <c r="A44" s="154"/>
      <c r="B44" s="155"/>
      <c r="C44" s="155"/>
      <c r="D44" s="155"/>
      <c r="E44" s="155"/>
      <c r="F44" s="156"/>
      <c r="G44" s="170"/>
      <c r="H44" s="158"/>
      <c r="I44" s="159"/>
      <c r="J44" s="141"/>
    </row>
    <row r="45" spans="1:10" s="142" customFormat="1">
      <c r="A45" s="154"/>
      <c r="B45" s="155"/>
      <c r="C45" s="155"/>
      <c r="D45" s="155"/>
      <c r="E45" s="155"/>
      <c r="F45" s="156"/>
      <c r="G45" s="170"/>
      <c r="H45" s="158"/>
      <c r="I45" s="159"/>
      <c r="J45" s="141"/>
    </row>
    <row r="46" spans="1:10" s="142" customFormat="1">
      <c r="A46" s="154"/>
      <c r="B46" s="155"/>
      <c r="C46" s="155"/>
      <c r="D46" s="155"/>
      <c r="E46" s="155"/>
      <c r="F46" s="156"/>
      <c r="G46" s="158"/>
      <c r="H46" s="158"/>
      <c r="I46" s="159"/>
      <c r="J46" s="141"/>
    </row>
    <row r="47" spans="1:10" s="142" customFormat="1">
      <c r="A47" s="154"/>
      <c r="B47" s="155"/>
      <c r="C47" s="155"/>
      <c r="D47" s="155"/>
      <c r="E47" s="155"/>
      <c r="F47" s="156"/>
      <c r="G47" s="158"/>
      <c r="H47" s="158"/>
      <c r="I47" s="159"/>
      <c r="J47" s="141"/>
    </row>
    <row r="48" spans="1:10" s="142" customFormat="1">
      <c r="A48" s="154"/>
      <c r="B48" s="155"/>
      <c r="C48" s="155"/>
      <c r="D48" s="155"/>
      <c r="E48" s="155"/>
      <c r="F48" s="156"/>
      <c r="G48" s="158"/>
      <c r="H48" s="158"/>
      <c r="I48" s="159"/>
      <c r="J48" s="141"/>
    </row>
    <row r="49" spans="1:10" s="142" customFormat="1">
      <c r="A49" s="154"/>
      <c r="B49" s="155"/>
      <c r="C49" s="155"/>
      <c r="D49" s="155"/>
      <c r="E49" s="155"/>
      <c r="F49" s="156"/>
      <c r="G49" s="158"/>
      <c r="H49" s="158"/>
      <c r="I49" s="159"/>
      <c r="J49" s="141"/>
    </row>
    <row r="50" spans="1:10" s="142" customFormat="1">
      <c r="A50" s="154"/>
      <c r="B50" s="155"/>
      <c r="C50" s="155"/>
      <c r="D50" s="155"/>
      <c r="E50" s="155"/>
      <c r="F50" s="156"/>
      <c r="G50" s="158"/>
      <c r="H50" s="158"/>
      <c r="I50" s="159"/>
      <c r="J50" s="141"/>
    </row>
    <row r="51" spans="1:10" s="142" customFormat="1">
      <c r="A51" s="154"/>
      <c r="B51" s="155"/>
      <c r="C51" s="159"/>
      <c r="D51" s="155"/>
      <c r="E51" s="155"/>
      <c r="F51" s="156"/>
      <c r="G51" s="158"/>
      <c r="H51" s="158"/>
      <c r="I51" s="159"/>
      <c r="J51" s="141"/>
    </row>
    <row r="52" spans="1:10" s="142" customFormat="1">
      <c r="A52" s="154"/>
      <c r="B52" s="155"/>
      <c r="C52" s="155"/>
      <c r="D52" s="155"/>
      <c r="E52" s="155"/>
      <c r="F52" s="156"/>
      <c r="G52" s="158"/>
      <c r="H52" s="158"/>
      <c r="I52" s="159"/>
      <c r="J52" s="141"/>
    </row>
    <row r="53" spans="1:10" s="142" customFormat="1">
      <c r="A53" s="154"/>
      <c r="B53" s="155"/>
      <c r="C53" s="155"/>
      <c r="D53" s="155"/>
      <c r="E53" s="155"/>
      <c r="F53" s="156"/>
      <c r="G53" s="158"/>
      <c r="H53" s="158"/>
      <c r="I53" s="159"/>
      <c r="J53" s="141"/>
    </row>
    <row r="54" spans="1:10" s="142" customFormat="1">
      <c r="A54" s="154"/>
      <c r="B54" s="155"/>
      <c r="C54" s="155"/>
      <c r="D54" s="155"/>
      <c r="E54" s="155"/>
      <c r="F54" s="156"/>
      <c r="G54" s="158"/>
      <c r="H54" s="158"/>
      <c r="I54" s="159"/>
      <c r="J54" s="141"/>
    </row>
    <row r="55" spans="1:10" s="142" customFormat="1">
      <c r="A55" s="154"/>
      <c r="B55" s="155"/>
      <c r="C55" s="155"/>
      <c r="D55" s="155"/>
      <c r="E55" s="156"/>
      <c r="F55" s="156"/>
      <c r="G55" s="158"/>
      <c r="H55" s="158"/>
      <c r="I55" s="159"/>
      <c r="J55" s="141"/>
    </row>
    <row r="56" spans="1:10" s="142" customFormat="1">
      <c r="A56" s="154"/>
      <c r="B56" s="171"/>
      <c r="C56" s="155"/>
      <c r="D56" s="155"/>
      <c r="E56" s="155"/>
      <c r="F56" s="156"/>
      <c r="G56" s="158"/>
      <c r="H56" s="158"/>
      <c r="I56" s="159"/>
      <c r="J56" s="141"/>
    </row>
    <row r="57" spans="1:10" s="142" customFormat="1">
      <c r="A57" s="172"/>
      <c r="B57" s="172"/>
      <c r="C57" s="172"/>
      <c r="D57" s="172"/>
      <c r="E57" s="172"/>
      <c r="F57" s="172"/>
      <c r="G57" s="172"/>
      <c r="H57" s="172"/>
      <c r="I57" s="172"/>
      <c r="J57" s="141"/>
    </row>
    <row r="58" spans="1:10" s="142" customFormat="1" ht="18.75" customHeight="1">
      <c r="A58" s="165"/>
      <c r="B58" s="165"/>
      <c r="C58" s="165"/>
      <c r="D58" s="165"/>
      <c r="E58" s="165"/>
      <c r="F58" s="165"/>
      <c r="G58" s="165"/>
      <c r="H58" s="165"/>
      <c r="I58" s="165"/>
      <c r="J58" s="141"/>
    </row>
    <row r="59" spans="1:10" s="142" customFormat="1" ht="18.5">
      <c r="A59" s="165"/>
      <c r="B59" s="165"/>
      <c r="C59" s="165"/>
      <c r="D59" s="165"/>
      <c r="E59" s="165"/>
      <c r="F59" s="165"/>
      <c r="G59" s="165"/>
      <c r="H59" s="165"/>
      <c r="I59" s="165"/>
      <c r="J59" s="141"/>
    </row>
    <row r="60" spans="1:10" s="142" customFormat="1">
      <c r="A60" s="154"/>
      <c r="B60" s="155"/>
      <c r="C60" s="155"/>
      <c r="D60" s="155"/>
      <c r="E60" s="155"/>
      <c r="F60" s="156"/>
      <c r="G60" s="158"/>
      <c r="H60" s="158"/>
      <c r="I60" s="159"/>
      <c r="J60" s="141"/>
    </row>
    <row r="61" spans="1:10" s="142" customFormat="1">
      <c r="A61" s="154"/>
      <c r="B61" s="155"/>
      <c r="C61" s="155"/>
      <c r="D61" s="155"/>
      <c r="E61" s="155"/>
      <c r="F61" s="156"/>
      <c r="G61" s="170"/>
      <c r="H61" s="158"/>
      <c r="I61" s="159"/>
      <c r="J61" s="141"/>
    </row>
    <row r="62" spans="1:10" s="142" customFormat="1">
      <c r="A62" s="154"/>
      <c r="B62" s="155"/>
      <c r="C62" s="155"/>
      <c r="D62" s="155"/>
      <c r="E62" s="155"/>
      <c r="F62" s="156"/>
      <c r="G62" s="158"/>
      <c r="H62" s="158"/>
      <c r="I62" s="159"/>
      <c r="J62" s="141"/>
    </row>
    <row r="63" spans="1:10" s="142" customFormat="1">
      <c r="A63" s="154"/>
      <c r="B63" s="155"/>
      <c r="C63" s="155"/>
      <c r="D63" s="155"/>
      <c r="E63" s="155"/>
      <c r="F63" s="156"/>
      <c r="G63" s="158"/>
      <c r="H63" s="158"/>
      <c r="I63" s="159"/>
      <c r="J63" s="141"/>
    </row>
    <row r="64" spans="1:10" s="142" customFormat="1">
      <c r="A64" s="154"/>
      <c r="B64" s="155"/>
      <c r="C64" s="155"/>
      <c r="D64" s="155"/>
      <c r="E64" s="155"/>
      <c r="F64" s="156"/>
      <c r="G64" s="158"/>
      <c r="H64" s="158"/>
      <c r="I64" s="159"/>
      <c r="J64" s="141"/>
    </row>
    <row r="65" spans="1:10" s="142" customFormat="1">
      <c r="A65" s="154"/>
      <c r="B65" s="155"/>
      <c r="C65" s="155"/>
      <c r="D65" s="155"/>
      <c r="E65" s="155"/>
      <c r="F65" s="156"/>
      <c r="G65" s="158"/>
      <c r="H65" s="158"/>
      <c r="I65" s="159"/>
      <c r="J65" s="141"/>
    </row>
    <row r="66" spans="1:10" s="142" customFormat="1">
      <c r="A66" s="154"/>
      <c r="B66" s="155"/>
      <c r="C66" s="155"/>
      <c r="D66" s="155"/>
      <c r="E66" s="155"/>
      <c r="F66" s="156"/>
      <c r="G66" s="158"/>
      <c r="H66" s="158"/>
      <c r="I66" s="159"/>
      <c r="J66" s="141"/>
    </row>
    <row r="67" spans="1:10" s="142" customFormat="1">
      <c r="A67" s="154"/>
      <c r="B67" s="155"/>
      <c r="C67" s="159"/>
      <c r="D67" s="155"/>
      <c r="E67" s="155"/>
      <c r="F67" s="156"/>
      <c r="G67" s="158"/>
      <c r="H67" s="158"/>
      <c r="I67" s="159"/>
      <c r="J67" s="141"/>
    </row>
    <row r="68" spans="1:10" s="142" customFormat="1">
      <c r="A68" s="154"/>
      <c r="B68" s="155"/>
      <c r="C68" s="155"/>
      <c r="D68" s="155"/>
      <c r="E68" s="155"/>
      <c r="F68" s="156"/>
      <c r="G68" s="158"/>
      <c r="H68" s="158"/>
      <c r="I68" s="159"/>
      <c r="J68" s="141"/>
    </row>
    <row r="69" spans="1:10" s="142" customFormat="1">
      <c r="A69" s="154"/>
      <c r="B69" s="155"/>
      <c r="C69" s="155"/>
      <c r="D69" s="155"/>
      <c r="E69" s="155"/>
      <c r="F69" s="156"/>
      <c r="G69" s="158"/>
      <c r="H69" s="158"/>
      <c r="I69" s="159"/>
      <c r="J69" s="141"/>
    </row>
    <row r="70" spans="1:10" s="142" customFormat="1">
      <c r="A70" s="154"/>
      <c r="B70" s="155"/>
      <c r="C70" s="155"/>
      <c r="D70" s="155"/>
      <c r="E70" s="155"/>
      <c r="F70" s="156"/>
      <c r="G70" s="158"/>
      <c r="H70" s="158"/>
      <c r="I70" s="159"/>
      <c r="J70" s="141"/>
    </row>
    <row r="71" spans="1:10" s="142" customFormat="1">
      <c r="A71" s="154"/>
      <c r="B71" s="155"/>
      <c r="C71" s="155"/>
      <c r="D71" s="155"/>
      <c r="E71" s="156"/>
      <c r="F71" s="156"/>
      <c r="G71" s="158"/>
      <c r="H71" s="158"/>
      <c r="I71" s="159"/>
      <c r="J71" s="141"/>
    </row>
    <row r="72" spans="1:10" s="142" customFormat="1">
      <c r="A72" s="154"/>
      <c r="B72" s="171"/>
      <c r="C72" s="155"/>
      <c r="D72" s="155"/>
      <c r="E72" s="155"/>
      <c r="F72" s="156"/>
      <c r="G72" s="158"/>
      <c r="H72" s="158"/>
      <c r="I72" s="159"/>
      <c r="J72" s="141"/>
    </row>
    <row r="73" spans="1:10" s="142" customFormat="1">
      <c r="A73" s="143"/>
      <c r="B73" s="141"/>
      <c r="C73" s="141"/>
      <c r="D73" s="141"/>
      <c r="E73" s="141"/>
      <c r="F73" s="144"/>
      <c r="G73" s="141"/>
      <c r="H73" s="141"/>
      <c r="I73" s="141"/>
      <c r="J73" s="141"/>
    </row>
    <row r="74" spans="1:10" s="142" customFormat="1" ht="18.75" customHeight="1">
      <c r="A74" s="165"/>
      <c r="B74" s="165"/>
      <c r="C74" s="165"/>
      <c r="D74" s="165"/>
      <c r="E74" s="165"/>
      <c r="F74" s="165"/>
      <c r="G74" s="165"/>
      <c r="H74" s="165"/>
      <c r="I74" s="165"/>
      <c r="J74" s="141"/>
    </row>
    <row r="75" spans="1:10" s="142" customFormat="1" ht="18.5">
      <c r="A75" s="165"/>
      <c r="B75" s="165"/>
      <c r="C75" s="165"/>
      <c r="D75" s="165"/>
      <c r="E75" s="165"/>
      <c r="F75" s="165"/>
      <c r="G75" s="165"/>
      <c r="H75" s="165"/>
      <c r="I75" s="165"/>
      <c r="J75" s="141"/>
    </row>
    <row r="76" spans="1:10" s="142" customFormat="1">
      <c r="A76" s="154"/>
      <c r="B76" s="155"/>
      <c r="C76" s="155"/>
      <c r="D76" s="155"/>
      <c r="E76" s="155"/>
      <c r="F76" s="156"/>
      <c r="G76" s="158"/>
      <c r="H76" s="158"/>
      <c r="I76" s="159"/>
      <c r="J76" s="141"/>
    </row>
    <row r="77" spans="1:10" s="142" customFormat="1">
      <c r="A77" s="154"/>
      <c r="B77" s="155"/>
      <c r="C77" s="155"/>
      <c r="D77" s="155"/>
      <c r="E77" s="155"/>
      <c r="F77" s="156"/>
      <c r="G77" s="170"/>
      <c r="H77" s="158"/>
      <c r="I77" s="159"/>
      <c r="J77" s="141"/>
    </row>
    <row r="78" spans="1:10" s="142" customFormat="1">
      <c r="A78" s="154"/>
      <c r="B78" s="155"/>
      <c r="C78" s="155"/>
      <c r="D78" s="155"/>
      <c r="E78" s="155"/>
      <c r="F78" s="156"/>
      <c r="G78" s="158"/>
      <c r="H78" s="158"/>
      <c r="I78" s="159"/>
      <c r="J78" s="141"/>
    </row>
    <row r="79" spans="1:10" s="142" customFormat="1">
      <c r="A79" s="154"/>
      <c r="B79" s="155"/>
      <c r="C79" s="155"/>
      <c r="D79" s="155"/>
      <c r="E79" s="155"/>
      <c r="F79" s="156"/>
      <c r="G79" s="158"/>
      <c r="H79" s="158"/>
      <c r="I79" s="159"/>
      <c r="J79" s="141"/>
    </row>
    <row r="80" spans="1:10" s="142" customFormat="1">
      <c r="A80" s="154"/>
      <c r="B80" s="155"/>
      <c r="C80" s="155"/>
      <c r="D80" s="155"/>
      <c r="E80" s="155"/>
      <c r="F80" s="156"/>
      <c r="G80" s="158"/>
      <c r="H80" s="158"/>
      <c r="I80" s="159"/>
      <c r="J80" s="141"/>
    </row>
    <row r="81" spans="1:10" s="142" customFormat="1">
      <c r="A81" s="154"/>
      <c r="B81" s="155"/>
      <c r="C81" s="159"/>
      <c r="D81" s="155"/>
      <c r="E81" s="155"/>
      <c r="F81" s="156"/>
      <c r="G81" s="158"/>
      <c r="H81" s="158"/>
      <c r="I81" s="159"/>
      <c r="J81" s="141"/>
    </row>
    <row r="82" spans="1:10" s="142" customFormat="1">
      <c r="A82" s="154"/>
      <c r="B82" s="155"/>
      <c r="C82" s="155"/>
      <c r="D82" s="155"/>
      <c r="E82" s="155"/>
      <c r="F82" s="156"/>
      <c r="G82" s="158"/>
      <c r="H82" s="158"/>
      <c r="I82" s="159"/>
      <c r="J82" s="141"/>
    </row>
    <row r="83" spans="1:10" s="142" customFormat="1">
      <c r="A83" s="154"/>
      <c r="B83" s="155"/>
      <c r="C83" s="155"/>
      <c r="D83" s="155"/>
      <c r="E83" s="155"/>
      <c r="F83" s="156"/>
      <c r="G83" s="158"/>
      <c r="H83" s="158"/>
      <c r="I83" s="159"/>
      <c r="J83" s="141"/>
    </row>
    <row r="84" spans="1:10" s="142" customFormat="1">
      <c r="A84" s="154"/>
      <c r="B84" s="155"/>
      <c r="C84" s="155"/>
      <c r="D84" s="155"/>
      <c r="E84" s="155"/>
      <c r="F84" s="156"/>
      <c r="G84" s="158"/>
      <c r="H84" s="158"/>
      <c r="I84" s="159"/>
      <c r="J84" s="141"/>
    </row>
    <row r="85" spans="1:10" s="142" customFormat="1">
      <c r="A85" s="154"/>
      <c r="B85" s="155"/>
      <c r="C85" s="155"/>
      <c r="D85" s="155"/>
      <c r="E85" s="156"/>
      <c r="F85" s="156"/>
      <c r="G85" s="158"/>
      <c r="H85" s="158"/>
      <c r="I85" s="159"/>
      <c r="J85" s="141"/>
    </row>
    <row r="86" spans="1:10" s="142" customFormat="1">
      <c r="A86" s="154"/>
      <c r="B86" s="171"/>
      <c r="C86" s="155"/>
      <c r="D86" s="155"/>
      <c r="E86" s="155"/>
      <c r="F86" s="156"/>
      <c r="G86" s="158"/>
      <c r="H86" s="158"/>
      <c r="I86" s="159"/>
      <c r="J86" s="141"/>
    </row>
    <row r="87" spans="1:10" s="142" customFormat="1">
      <c r="A87" s="154"/>
      <c r="B87" s="145"/>
      <c r="C87" s="146"/>
      <c r="D87" s="146"/>
      <c r="E87" s="146"/>
      <c r="F87" s="144"/>
      <c r="G87" s="141"/>
      <c r="H87" s="141"/>
      <c r="I87" s="141"/>
      <c r="J87" s="141"/>
    </row>
    <row r="88" spans="1:10" s="142" customFormat="1" ht="18.5">
      <c r="A88" s="165"/>
      <c r="B88" s="165"/>
      <c r="C88" s="165"/>
      <c r="D88" s="165"/>
      <c r="E88" s="165"/>
      <c r="F88" s="165"/>
      <c r="G88" s="165"/>
      <c r="H88" s="165"/>
      <c r="I88" s="141"/>
      <c r="J88" s="141"/>
    </row>
    <row r="89" spans="1:10" s="142" customFormat="1" ht="18.5">
      <c r="A89" s="165"/>
      <c r="B89" s="165"/>
      <c r="C89" s="165"/>
      <c r="D89" s="165"/>
      <c r="E89" s="165"/>
      <c r="F89" s="165"/>
      <c r="G89" s="165"/>
      <c r="H89" s="165"/>
      <c r="I89" s="165"/>
      <c r="J89" s="141"/>
    </row>
    <row r="90" spans="1:10" s="142" customFormat="1">
      <c r="A90" s="154"/>
      <c r="B90" s="155"/>
      <c r="C90" s="155"/>
      <c r="D90" s="155"/>
      <c r="E90" s="155"/>
      <c r="F90" s="156"/>
      <c r="G90" s="158"/>
      <c r="H90" s="158"/>
      <c r="I90" s="159"/>
      <c r="J90" s="141"/>
    </row>
    <row r="91" spans="1:10" s="142" customFormat="1">
      <c r="A91" s="154"/>
      <c r="B91" s="155"/>
      <c r="C91" s="159"/>
      <c r="D91" s="155"/>
      <c r="E91" s="155"/>
      <c r="F91" s="156"/>
      <c r="G91" s="158"/>
      <c r="H91" s="158"/>
      <c r="I91" s="159"/>
      <c r="J91" s="141"/>
    </row>
    <row r="92" spans="1:10" s="142" customFormat="1">
      <c r="A92" s="154"/>
      <c r="B92" s="155"/>
      <c r="C92" s="155"/>
      <c r="D92" s="155"/>
      <c r="E92" s="156"/>
      <c r="F92" s="156"/>
      <c r="G92" s="158"/>
      <c r="H92" s="158"/>
      <c r="I92" s="159"/>
      <c r="J92" s="141"/>
    </row>
    <row r="93" spans="1:10" s="142" customFormat="1">
      <c r="A93" s="173"/>
      <c r="B93" s="171"/>
      <c r="C93" s="155"/>
      <c r="D93" s="155"/>
      <c r="E93" s="155"/>
      <c r="F93" s="156"/>
      <c r="G93" s="158"/>
      <c r="H93" s="158"/>
      <c r="I93" s="159"/>
      <c r="J93" s="141"/>
    </row>
    <row r="94" spans="1:10" s="142" customFormat="1">
      <c r="A94" s="154"/>
      <c r="B94" s="155"/>
      <c r="C94" s="155"/>
      <c r="D94" s="155"/>
      <c r="E94" s="155"/>
      <c r="F94" s="156"/>
      <c r="G94" s="158"/>
      <c r="H94" s="158"/>
      <c r="I94" s="159"/>
      <c r="J94" s="141"/>
    </row>
    <row r="95" spans="1:10" s="147" customFormat="1" ht="13"/>
    <row r="96" spans="1:10" s="142" customFormat="1" ht="18.75" customHeight="1">
      <c r="A96" s="165"/>
      <c r="B96" s="165"/>
      <c r="C96" s="165"/>
      <c r="D96" s="165"/>
      <c r="E96" s="165"/>
      <c r="F96" s="165"/>
      <c r="G96" s="165"/>
      <c r="H96" s="165"/>
      <c r="I96" s="165"/>
      <c r="J96" s="141"/>
    </row>
    <row r="97" spans="1:10" s="142" customFormat="1" ht="18.5">
      <c r="A97" s="165"/>
      <c r="B97" s="165"/>
      <c r="C97" s="165"/>
      <c r="D97" s="165"/>
      <c r="E97" s="165"/>
      <c r="F97" s="165"/>
      <c r="G97" s="165"/>
      <c r="H97" s="165"/>
      <c r="I97" s="165"/>
      <c r="J97" s="141"/>
    </row>
    <row r="98" spans="1:10" s="142" customFormat="1">
      <c r="A98" s="154"/>
      <c r="B98" s="155"/>
      <c r="C98" s="155"/>
      <c r="D98" s="155"/>
      <c r="E98" s="155"/>
      <c r="F98" s="156"/>
      <c r="G98" s="170"/>
      <c r="H98" s="158"/>
      <c r="I98" s="159"/>
      <c r="J98" s="141"/>
    </row>
    <row r="99" spans="1:10" s="142" customFormat="1">
      <c r="A99" s="154"/>
      <c r="B99" s="155"/>
      <c r="C99" s="159"/>
      <c r="D99" s="155"/>
      <c r="E99" s="155"/>
      <c r="F99" s="156"/>
      <c r="G99" s="158"/>
      <c r="H99" s="158"/>
      <c r="I99" s="159"/>
      <c r="J99" s="141"/>
    </row>
    <row r="100" spans="1:10" s="142" customFormat="1">
      <c r="A100" s="154"/>
      <c r="B100" s="155"/>
      <c r="C100" s="155"/>
      <c r="D100" s="155"/>
      <c r="E100" s="156"/>
      <c r="F100" s="156"/>
      <c r="G100" s="158"/>
      <c r="H100" s="158"/>
      <c r="I100" s="159"/>
      <c r="J100" s="141"/>
    </row>
    <row r="101" spans="1:10" s="142" customFormat="1">
      <c r="A101" s="173"/>
      <c r="B101" s="171"/>
      <c r="C101" s="155"/>
      <c r="D101" s="155"/>
      <c r="E101" s="155"/>
      <c r="F101" s="156"/>
      <c r="G101" s="158"/>
      <c r="H101" s="158"/>
      <c r="I101" s="159"/>
      <c r="J101" s="141"/>
    </row>
    <row r="102" spans="1:10" s="142" customFormat="1">
      <c r="A102" s="154"/>
      <c r="B102" s="155"/>
      <c r="C102" s="155"/>
      <c r="D102" s="155"/>
      <c r="E102" s="155"/>
      <c r="F102" s="156"/>
      <c r="G102" s="158"/>
      <c r="H102" s="158"/>
      <c r="I102" s="159"/>
      <c r="J102" s="141"/>
    </row>
    <row r="103" spans="1:10" s="142" customFormat="1">
      <c r="A103" s="143"/>
      <c r="B103" s="141"/>
      <c r="C103" s="141"/>
      <c r="D103" s="141"/>
      <c r="E103" s="141"/>
      <c r="F103" s="144"/>
      <c r="G103" s="141"/>
      <c r="H103" s="141"/>
      <c r="I103" s="141"/>
      <c r="J103" s="141"/>
    </row>
    <row r="104" spans="1:10" s="142" customFormat="1" ht="18.75" customHeight="1">
      <c r="A104" s="165"/>
      <c r="B104" s="165"/>
      <c r="C104" s="165"/>
      <c r="D104" s="165"/>
      <c r="E104" s="165"/>
      <c r="F104" s="165"/>
      <c r="G104" s="165"/>
      <c r="H104" s="165"/>
      <c r="I104" s="165"/>
      <c r="J104" s="141"/>
    </row>
    <row r="105" spans="1:10" s="142" customFormat="1" ht="18.5">
      <c r="A105" s="165"/>
      <c r="B105" s="165"/>
      <c r="C105" s="165"/>
      <c r="D105" s="165"/>
      <c r="E105" s="165"/>
      <c r="F105" s="165"/>
      <c r="G105" s="165"/>
      <c r="H105" s="165"/>
      <c r="I105" s="165"/>
      <c r="J105" s="141"/>
    </row>
    <row r="106" spans="1:10" s="142" customFormat="1">
      <c r="A106" s="154"/>
      <c r="B106" s="155"/>
      <c r="C106" s="155"/>
      <c r="D106" s="155"/>
      <c r="E106" s="155"/>
      <c r="F106" s="156"/>
      <c r="G106" s="158"/>
      <c r="H106" s="158"/>
      <c r="I106" s="159"/>
      <c r="J106" s="141"/>
    </row>
    <row r="107" spans="1:10" s="142" customFormat="1">
      <c r="A107" s="154"/>
      <c r="B107" s="155"/>
      <c r="C107" s="159"/>
      <c r="D107" s="155"/>
      <c r="E107" s="155"/>
      <c r="F107" s="156"/>
      <c r="G107" s="158"/>
      <c r="H107" s="158"/>
      <c r="I107" s="159"/>
      <c r="J107" s="141"/>
    </row>
    <row r="108" spans="1:10" s="142" customFormat="1">
      <c r="A108" s="154"/>
      <c r="B108" s="155"/>
      <c r="C108" s="155"/>
      <c r="D108" s="155"/>
      <c r="E108" s="156"/>
      <c r="F108" s="156"/>
      <c r="G108" s="158"/>
      <c r="H108" s="158"/>
      <c r="I108" s="159"/>
      <c r="J108" s="141"/>
    </row>
    <row r="109" spans="1:10" s="142" customFormat="1">
      <c r="A109" s="173"/>
      <c r="B109" s="171"/>
      <c r="C109" s="155"/>
      <c r="D109" s="155"/>
      <c r="E109" s="155"/>
      <c r="F109" s="156"/>
      <c r="G109" s="158"/>
      <c r="H109" s="158"/>
      <c r="I109" s="159"/>
      <c r="J109" s="141"/>
    </row>
    <row r="110" spans="1:10" s="142" customFormat="1">
      <c r="A110" s="154"/>
      <c r="B110" s="155"/>
      <c r="C110" s="155"/>
      <c r="D110" s="155"/>
      <c r="E110" s="155"/>
      <c r="F110" s="156"/>
      <c r="G110" s="158"/>
      <c r="H110" s="158"/>
      <c r="I110" s="159"/>
      <c r="J110" s="141"/>
    </row>
    <row r="111" spans="1:10" s="142" customFormat="1">
      <c r="A111" s="143"/>
      <c r="B111" s="141"/>
      <c r="C111" s="141"/>
      <c r="D111" s="141"/>
      <c r="E111" s="141"/>
      <c r="F111" s="144"/>
      <c r="G111" s="141"/>
      <c r="H111" s="141"/>
      <c r="I111" s="141"/>
      <c r="J111" s="141"/>
    </row>
    <row r="112" spans="1:10" s="142" customFormat="1" ht="18.75" customHeight="1">
      <c r="A112" s="165"/>
      <c r="B112" s="165"/>
      <c r="C112" s="165"/>
      <c r="D112" s="165"/>
      <c r="E112" s="165"/>
      <c r="F112" s="165"/>
      <c r="G112" s="165"/>
      <c r="H112" s="165"/>
      <c r="I112" s="165"/>
      <c r="J112" s="141"/>
    </row>
    <row r="113" spans="1:10" s="142" customFormat="1" ht="18.5">
      <c r="A113" s="165"/>
      <c r="B113" s="165"/>
      <c r="C113" s="165"/>
      <c r="D113" s="165"/>
      <c r="E113" s="165"/>
      <c r="F113" s="165"/>
      <c r="G113" s="165"/>
      <c r="H113" s="165"/>
      <c r="I113" s="165"/>
      <c r="J113" s="141"/>
    </row>
    <row r="114" spans="1:10" s="142" customFormat="1">
      <c r="A114" s="154"/>
      <c r="B114" s="155"/>
      <c r="C114" s="155"/>
      <c r="D114" s="155"/>
      <c r="E114" s="155"/>
      <c r="F114" s="156"/>
      <c r="G114" s="170"/>
      <c r="H114" s="158"/>
      <c r="I114" s="159"/>
      <c r="J114" s="141"/>
    </row>
    <row r="115" spans="1:10" s="142" customFormat="1">
      <c r="A115" s="154"/>
      <c r="B115" s="155"/>
      <c r="C115" s="159"/>
      <c r="D115" s="155"/>
      <c r="E115" s="155"/>
      <c r="F115" s="156"/>
      <c r="G115" s="158"/>
      <c r="H115" s="158"/>
      <c r="I115" s="159"/>
      <c r="J115" s="141"/>
    </row>
    <row r="116" spans="1:10" s="142" customFormat="1">
      <c r="A116" s="154"/>
      <c r="B116" s="155"/>
      <c r="C116" s="155"/>
      <c r="D116" s="155"/>
      <c r="E116" s="156"/>
      <c r="F116" s="156"/>
      <c r="G116" s="158"/>
      <c r="H116" s="158"/>
      <c r="I116" s="159"/>
      <c r="J116" s="141"/>
    </row>
    <row r="117" spans="1:10" s="142" customFormat="1">
      <c r="A117" s="173"/>
      <c r="B117" s="171"/>
      <c r="C117" s="155"/>
      <c r="D117" s="155"/>
      <c r="E117" s="155"/>
      <c r="F117" s="156"/>
      <c r="G117" s="158"/>
      <c r="H117" s="158"/>
      <c r="I117" s="159"/>
      <c r="J117" s="141"/>
    </row>
    <row r="118" spans="1:10" s="142" customFormat="1">
      <c r="A118" s="154"/>
      <c r="B118" s="155"/>
      <c r="C118" s="155"/>
      <c r="D118" s="155"/>
      <c r="E118" s="155"/>
      <c r="F118" s="156"/>
      <c r="G118" s="158"/>
      <c r="H118" s="158"/>
      <c r="I118" s="159"/>
      <c r="J118" s="141"/>
    </row>
    <row r="119" spans="1:10" s="142" customFormat="1">
      <c r="A119" s="143"/>
      <c r="B119" s="141"/>
      <c r="C119" s="141"/>
      <c r="D119" s="141"/>
      <c r="E119" s="141"/>
      <c r="F119" s="144"/>
      <c r="G119" s="141"/>
      <c r="H119" s="141"/>
      <c r="I119" s="141"/>
      <c r="J119" s="141"/>
    </row>
    <row r="120" spans="1:10" s="142" customFormat="1" ht="18.75" customHeight="1">
      <c r="A120" s="165"/>
      <c r="B120" s="165"/>
      <c r="C120" s="165"/>
      <c r="D120" s="165"/>
      <c r="E120" s="165"/>
      <c r="F120" s="165"/>
      <c r="G120" s="165"/>
      <c r="H120" s="165"/>
      <c r="I120" s="165"/>
      <c r="J120" s="141"/>
    </row>
    <row r="121" spans="1:10" s="142" customFormat="1" ht="18.5">
      <c r="A121" s="165"/>
      <c r="B121" s="165"/>
      <c r="C121" s="165"/>
      <c r="D121" s="165"/>
      <c r="E121" s="165"/>
      <c r="F121" s="165"/>
      <c r="G121" s="165"/>
      <c r="H121" s="165"/>
      <c r="I121" s="165"/>
      <c r="J121" s="141"/>
    </row>
    <row r="122" spans="1:10" s="142" customFormat="1">
      <c r="A122" s="154"/>
      <c r="B122" s="155"/>
      <c r="C122" s="159"/>
      <c r="D122" s="155"/>
      <c r="E122" s="155"/>
      <c r="F122" s="156"/>
      <c r="G122" s="158"/>
      <c r="H122" s="158"/>
      <c r="I122" s="159"/>
      <c r="J122" s="141"/>
    </row>
    <row r="123" spans="1:10" s="142" customFormat="1">
      <c r="A123" s="173"/>
      <c r="B123" s="171"/>
      <c r="C123" s="155"/>
      <c r="D123" s="155"/>
      <c r="E123" s="155"/>
      <c r="F123" s="156"/>
      <c r="G123" s="158"/>
      <c r="H123" s="158"/>
      <c r="I123" s="159"/>
      <c r="J123" s="141"/>
    </row>
    <row r="124" spans="1:10" s="142" customFormat="1">
      <c r="A124" s="154"/>
      <c r="B124" s="155"/>
      <c r="C124" s="155"/>
      <c r="D124" s="155"/>
      <c r="E124" s="155"/>
      <c r="F124" s="156"/>
      <c r="G124" s="158"/>
      <c r="H124" s="158"/>
      <c r="I124" s="159"/>
      <c r="J124" s="141"/>
    </row>
    <row r="125" spans="1:10" s="142" customFormat="1">
      <c r="A125" s="143"/>
      <c r="B125" s="141"/>
      <c r="C125" s="141"/>
      <c r="D125" s="141"/>
      <c r="E125" s="141"/>
      <c r="F125" s="144"/>
      <c r="G125" s="141"/>
      <c r="H125" s="141"/>
      <c r="I125" s="141"/>
      <c r="J125" s="141"/>
    </row>
    <row r="126" spans="1:10" s="142" customFormat="1" ht="18.75" customHeight="1">
      <c r="A126" s="165"/>
      <c r="B126" s="165"/>
      <c r="C126" s="165"/>
      <c r="D126" s="165"/>
      <c r="E126" s="165"/>
      <c r="F126" s="165"/>
      <c r="G126" s="165"/>
      <c r="H126" s="165"/>
      <c r="I126" s="165"/>
      <c r="J126" s="141"/>
    </row>
    <row r="127" spans="1:10" s="142" customFormat="1" ht="18.5">
      <c r="A127" s="165"/>
      <c r="B127" s="165"/>
      <c r="C127" s="165"/>
      <c r="D127" s="165"/>
      <c r="E127" s="165"/>
      <c r="F127" s="165"/>
      <c r="G127" s="165"/>
      <c r="H127" s="165"/>
      <c r="I127" s="165"/>
      <c r="J127" s="141"/>
    </row>
    <row r="128" spans="1:10" s="142" customFormat="1">
      <c r="A128" s="154"/>
      <c r="B128" s="155"/>
      <c r="C128" s="159"/>
      <c r="D128" s="155"/>
      <c r="E128" s="155"/>
      <c r="F128" s="156"/>
      <c r="G128" s="158"/>
      <c r="H128" s="158"/>
      <c r="I128" s="159"/>
      <c r="J128" s="141"/>
    </row>
    <row r="129" spans="1:10" s="142" customFormat="1">
      <c r="A129" s="173"/>
      <c r="B129" s="171"/>
      <c r="C129" s="155"/>
      <c r="D129" s="155"/>
      <c r="E129" s="155"/>
      <c r="F129" s="156"/>
      <c r="G129" s="158"/>
      <c r="H129" s="158"/>
      <c r="I129" s="159"/>
      <c r="J129" s="141"/>
    </row>
    <row r="130" spans="1:10" s="142" customFormat="1">
      <c r="A130" s="154"/>
      <c r="B130" s="155"/>
      <c r="C130" s="155"/>
      <c r="D130" s="155"/>
      <c r="E130" s="155"/>
      <c r="F130" s="156"/>
      <c r="G130" s="158"/>
      <c r="H130" s="158"/>
      <c r="I130" s="159"/>
      <c r="J130" s="141"/>
    </row>
    <row r="131" spans="1:10" s="142" customFormat="1">
      <c r="A131" s="143"/>
      <c r="B131" s="141"/>
      <c r="C131" s="141"/>
      <c r="D131" s="141"/>
      <c r="E131" s="141"/>
      <c r="F131" s="144"/>
      <c r="G131" s="141"/>
      <c r="H131" s="141"/>
      <c r="I131" s="141"/>
      <c r="J131" s="141"/>
    </row>
    <row r="132" spans="1:10" s="142" customFormat="1" ht="18.75" customHeight="1">
      <c r="A132" s="165"/>
      <c r="B132" s="165"/>
      <c r="C132" s="165"/>
      <c r="D132" s="165"/>
      <c r="E132" s="165"/>
      <c r="F132" s="165"/>
      <c r="G132" s="165"/>
      <c r="H132" s="165"/>
      <c r="I132" s="165"/>
      <c r="J132" s="141"/>
    </row>
    <row r="133" spans="1:10" s="142" customFormat="1" ht="18.5">
      <c r="A133" s="165"/>
      <c r="B133" s="165"/>
      <c r="C133" s="165"/>
      <c r="D133" s="165"/>
      <c r="E133" s="165"/>
      <c r="F133" s="165"/>
      <c r="G133" s="165"/>
      <c r="H133" s="165"/>
      <c r="I133" s="165"/>
      <c r="J133" s="141"/>
    </row>
    <row r="134" spans="1:10" s="142" customFormat="1">
      <c r="A134" s="154"/>
      <c r="B134" s="155"/>
      <c r="C134" s="159"/>
      <c r="D134" s="155"/>
      <c r="E134" s="155"/>
      <c r="F134" s="156"/>
      <c r="G134" s="158"/>
      <c r="H134" s="158"/>
      <c r="I134" s="159"/>
      <c r="J134" s="141"/>
    </row>
    <row r="135" spans="1:10" s="142" customFormat="1">
      <c r="A135" s="173"/>
      <c r="B135" s="171"/>
      <c r="C135" s="155"/>
      <c r="D135" s="155"/>
      <c r="E135" s="155"/>
      <c r="F135" s="156"/>
      <c r="G135" s="158"/>
      <c r="H135" s="158"/>
      <c r="I135" s="159"/>
      <c r="J135" s="141"/>
    </row>
    <row r="136" spans="1:10" s="142" customFormat="1">
      <c r="A136" s="154"/>
      <c r="B136" s="155"/>
      <c r="C136" s="155"/>
      <c r="D136" s="155"/>
      <c r="E136" s="155"/>
      <c r="F136" s="156"/>
      <c r="G136" s="158"/>
      <c r="H136" s="158"/>
      <c r="I136" s="159"/>
      <c r="J136" s="141"/>
    </row>
    <row r="137" spans="1:10" s="142" customFormat="1">
      <c r="A137" s="143"/>
      <c r="B137" s="141"/>
      <c r="C137" s="141"/>
      <c r="D137" s="141"/>
      <c r="E137" s="141"/>
      <c r="F137" s="144"/>
      <c r="G137" s="141"/>
      <c r="H137" s="141"/>
      <c r="I137" s="141"/>
      <c r="J137" s="141"/>
    </row>
    <row r="138" spans="1:10" s="142" customFormat="1" ht="18.75" customHeight="1">
      <c r="A138" s="165"/>
      <c r="B138" s="165"/>
      <c r="C138" s="165"/>
      <c r="D138" s="165"/>
      <c r="E138" s="165"/>
      <c r="F138" s="165"/>
      <c r="G138" s="165"/>
      <c r="H138" s="165"/>
      <c r="I138" s="165"/>
      <c r="J138" s="141"/>
    </row>
    <row r="139" spans="1:10" s="142" customFormat="1" ht="18.5">
      <c r="A139" s="165"/>
      <c r="B139" s="165"/>
      <c r="C139" s="165"/>
      <c r="D139" s="165"/>
      <c r="E139" s="165"/>
      <c r="F139" s="165"/>
      <c r="G139" s="165"/>
      <c r="H139" s="165"/>
      <c r="I139" s="165"/>
      <c r="J139" s="141"/>
    </row>
    <row r="140" spans="1:10" s="142" customFormat="1">
      <c r="A140" s="154"/>
      <c r="B140" s="155"/>
      <c r="C140" s="159"/>
      <c r="D140" s="155"/>
      <c r="E140" s="155"/>
      <c r="F140" s="156"/>
      <c r="G140" s="158"/>
      <c r="H140" s="158"/>
      <c r="I140" s="159"/>
      <c r="J140" s="141"/>
    </row>
    <row r="141" spans="1:10" s="142" customFormat="1">
      <c r="A141" s="173"/>
      <c r="B141" s="171"/>
      <c r="C141" s="155"/>
      <c r="D141" s="155"/>
      <c r="E141" s="155"/>
      <c r="F141" s="156"/>
      <c r="G141" s="158"/>
      <c r="H141" s="158"/>
      <c r="I141" s="159"/>
      <c r="J141" s="141"/>
    </row>
    <row r="142" spans="1:10" s="142" customFormat="1">
      <c r="A142" s="154"/>
      <c r="B142" s="155"/>
      <c r="C142" s="155"/>
      <c r="D142" s="155"/>
      <c r="E142" s="155"/>
      <c r="F142" s="156"/>
      <c r="G142" s="158"/>
      <c r="H142" s="158"/>
      <c r="I142" s="159"/>
      <c r="J142" s="141"/>
    </row>
    <row r="143" spans="1:10" s="142" customFormat="1">
      <c r="A143" s="143"/>
      <c r="B143" s="141"/>
      <c r="C143" s="141"/>
      <c r="D143" s="141"/>
      <c r="E143" s="141"/>
      <c r="F143" s="144"/>
      <c r="G143" s="141"/>
      <c r="H143" s="141"/>
      <c r="I143" s="141"/>
      <c r="J143" s="141"/>
    </row>
    <row r="144" spans="1:10" s="142" customFormat="1" ht="18.75" customHeight="1">
      <c r="A144" s="165"/>
      <c r="B144" s="165"/>
      <c r="C144" s="165"/>
      <c r="D144" s="165"/>
      <c r="E144" s="165"/>
      <c r="F144" s="165"/>
      <c r="G144" s="165"/>
      <c r="H144" s="165"/>
      <c r="I144" s="165"/>
      <c r="J144" s="141"/>
    </row>
    <row r="145" spans="1:10" s="142" customFormat="1" ht="18.5">
      <c r="A145" s="165"/>
      <c r="B145" s="165"/>
      <c r="C145" s="165"/>
      <c r="D145" s="165"/>
      <c r="E145" s="165"/>
      <c r="F145" s="165"/>
      <c r="G145" s="165"/>
      <c r="H145" s="165"/>
      <c r="I145" s="165"/>
      <c r="J145" s="141"/>
    </row>
    <row r="146" spans="1:10" s="142" customFormat="1">
      <c r="A146" s="154"/>
      <c r="B146" s="155"/>
      <c r="C146" s="159"/>
      <c r="D146" s="155"/>
      <c r="E146" s="155"/>
      <c r="F146" s="156"/>
      <c r="G146" s="158"/>
      <c r="H146" s="158"/>
      <c r="I146" s="159"/>
      <c r="J146" s="141"/>
    </row>
    <row r="147" spans="1:10" s="142" customFormat="1">
      <c r="A147" s="173"/>
      <c r="B147" s="171"/>
      <c r="C147" s="155"/>
      <c r="D147" s="155"/>
      <c r="E147" s="155"/>
      <c r="F147" s="156"/>
      <c r="G147" s="158"/>
      <c r="H147" s="158"/>
      <c r="I147" s="159"/>
      <c r="J147" s="141"/>
    </row>
    <row r="148" spans="1:10" s="142" customFormat="1">
      <c r="A148" s="154"/>
      <c r="B148" s="155"/>
      <c r="C148" s="155"/>
      <c r="D148" s="155"/>
      <c r="E148" s="155"/>
      <c r="F148" s="156"/>
      <c r="G148" s="158"/>
      <c r="H148" s="158"/>
      <c r="I148" s="159"/>
      <c r="J148" s="141"/>
    </row>
    <row r="149" spans="1:10" s="142" customFormat="1">
      <c r="A149" s="143"/>
      <c r="B149" s="141"/>
      <c r="C149" s="141"/>
      <c r="D149" s="141"/>
      <c r="E149" s="141"/>
      <c r="F149" s="144"/>
      <c r="G149" s="141"/>
      <c r="H149" s="141"/>
      <c r="I149" s="141"/>
      <c r="J149" s="141"/>
    </row>
    <row r="150" spans="1:10" s="142" customFormat="1" ht="18.75" customHeight="1">
      <c r="A150" s="165"/>
      <c r="B150" s="165"/>
      <c r="C150" s="165"/>
      <c r="D150" s="165"/>
      <c r="E150" s="165"/>
      <c r="F150" s="165"/>
      <c r="G150" s="165"/>
      <c r="H150" s="165"/>
      <c r="I150" s="165"/>
      <c r="J150" s="141"/>
    </row>
    <row r="151" spans="1:10" s="142" customFormat="1" ht="18.5">
      <c r="A151" s="165"/>
      <c r="B151" s="165"/>
      <c r="C151" s="165"/>
      <c r="D151" s="165"/>
      <c r="E151" s="165"/>
      <c r="F151" s="165"/>
      <c r="G151" s="165"/>
      <c r="H151" s="165"/>
      <c r="I151" s="165"/>
      <c r="J151" s="141"/>
    </row>
    <row r="152" spans="1:10" s="142" customFormat="1">
      <c r="A152" s="154"/>
      <c r="B152" s="155"/>
      <c r="C152" s="155"/>
      <c r="D152" s="155"/>
      <c r="E152" s="155"/>
      <c r="F152" s="156"/>
      <c r="G152" s="158"/>
      <c r="H152" s="158"/>
      <c r="I152" s="159"/>
      <c r="J152" s="141"/>
    </row>
    <row r="153" spans="1:10" s="142" customFormat="1">
      <c r="A153" s="154"/>
      <c r="B153" s="155"/>
      <c r="C153" s="159"/>
      <c r="D153" s="155"/>
      <c r="E153" s="155"/>
      <c r="F153" s="156"/>
      <c r="G153" s="158"/>
      <c r="H153" s="158"/>
      <c r="I153" s="159"/>
      <c r="J153" s="141"/>
    </row>
    <row r="154" spans="1:10" s="142" customFormat="1">
      <c r="A154" s="154"/>
      <c r="B154" s="155"/>
      <c r="C154" s="155"/>
      <c r="D154" s="155"/>
      <c r="E154" s="156"/>
      <c r="F154" s="156"/>
      <c r="G154" s="158"/>
      <c r="H154" s="158"/>
      <c r="I154" s="159"/>
      <c r="J154" s="141"/>
    </row>
    <row r="155" spans="1:10" s="142" customFormat="1">
      <c r="A155" s="173"/>
      <c r="B155" s="171"/>
      <c r="C155" s="155"/>
      <c r="D155" s="155"/>
      <c r="E155" s="155"/>
      <c r="F155" s="156"/>
      <c r="G155" s="158"/>
      <c r="H155" s="158"/>
      <c r="I155" s="159"/>
      <c r="J155" s="141"/>
    </row>
    <row r="156" spans="1:10" s="142" customFormat="1">
      <c r="A156" s="173"/>
      <c r="B156" s="159"/>
      <c r="C156" s="155"/>
      <c r="D156" s="155"/>
      <c r="E156" s="155"/>
      <c r="F156" s="156"/>
      <c r="G156" s="158"/>
      <c r="H156" s="158"/>
      <c r="I156" s="159"/>
      <c r="J156" s="141"/>
    </row>
    <row r="157" spans="1:10" s="142" customFormat="1">
      <c r="A157" s="143"/>
      <c r="B157" s="141"/>
      <c r="C157" s="141"/>
      <c r="D157" s="141"/>
      <c r="E157" s="141"/>
      <c r="F157" s="144"/>
      <c r="G157" s="141"/>
      <c r="H157" s="141"/>
      <c r="I157" s="141"/>
      <c r="J157" s="141"/>
    </row>
    <row r="158" spans="1:10" s="142" customFormat="1" ht="18.75" customHeight="1">
      <c r="A158" s="165"/>
      <c r="B158" s="165"/>
      <c r="C158" s="165"/>
      <c r="D158" s="165"/>
      <c r="E158" s="165"/>
      <c r="F158" s="165"/>
      <c r="G158" s="165"/>
      <c r="H158" s="165"/>
      <c r="I158" s="165"/>
      <c r="J158" s="141"/>
    </row>
    <row r="159" spans="1:10" s="142" customFormat="1" ht="18.5">
      <c r="A159" s="165"/>
      <c r="B159" s="165"/>
      <c r="C159" s="165"/>
      <c r="D159" s="165"/>
      <c r="E159" s="165"/>
      <c r="F159" s="165"/>
      <c r="G159" s="165"/>
      <c r="H159" s="165"/>
      <c r="I159" s="165"/>
      <c r="J159" s="141"/>
    </row>
    <row r="160" spans="1:10" s="142" customFormat="1">
      <c r="A160" s="154"/>
      <c r="B160" s="155"/>
      <c r="C160" s="155"/>
      <c r="D160" s="155"/>
      <c r="E160" s="155"/>
      <c r="F160" s="156"/>
      <c r="G160" s="158"/>
      <c r="H160" s="158"/>
      <c r="I160" s="159"/>
      <c r="J160" s="141"/>
    </row>
    <row r="161" spans="1:10" s="142" customFormat="1">
      <c r="A161" s="154"/>
      <c r="B161" s="155"/>
      <c r="C161" s="159"/>
      <c r="D161" s="155"/>
      <c r="E161" s="155"/>
      <c r="F161" s="156"/>
      <c r="G161" s="158"/>
      <c r="H161" s="158"/>
      <c r="I161" s="159"/>
      <c r="J161" s="141"/>
    </row>
    <row r="162" spans="1:10" s="142" customFormat="1">
      <c r="A162" s="154"/>
      <c r="B162" s="155"/>
      <c r="C162" s="155"/>
      <c r="D162" s="155"/>
      <c r="E162" s="156"/>
      <c r="F162" s="156"/>
      <c r="G162" s="158"/>
      <c r="H162" s="158"/>
      <c r="I162" s="159"/>
      <c r="J162" s="141"/>
    </row>
    <row r="163" spans="1:10" s="142" customFormat="1">
      <c r="A163" s="143"/>
      <c r="B163" s="171"/>
      <c r="C163" s="155"/>
      <c r="D163" s="155"/>
      <c r="E163" s="155"/>
      <c r="F163" s="156"/>
      <c r="G163" s="158"/>
      <c r="H163" s="158"/>
      <c r="I163" s="159"/>
      <c r="J163" s="141"/>
    </row>
    <row r="164" spans="1:10" s="142" customFormat="1">
      <c r="A164" s="143"/>
      <c r="B164" s="159"/>
      <c r="C164" s="155"/>
      <c r="D164" s="155"/>
      <c r="E164" s="155"/>
      <c r="F164" s="156"/>
      <c r="G164" s="158"/>
      <c r="H164" s="158"/>
      <c r="I164" s="159"/>
      <c r="J164" s="141"/>
    </row>
    <row r="165" spans="1:10" s="142" customFormat="1">
      <c r="A165" s="143"/>
      <c r="B165" s="141"/>
      <c r="C165" s="141"/>
      <c r="D165" s="141"/>
      <c r="E165" s="141"/>
      <c r="F165" s="144"/>
      <c r="G165" s="141"/>
      <c r="H165" s="141"/>
      <c r="I165" s="141"/>
      <c r="J165" s="141"/>
    </row>
    <row r="166" spans="1:10" s="142" customFormat="1" ht="18.75" customHeight="1">
      <c r="A166" s="165"/>
      <c r="B166" s="165"/>
      <c r="C166" s="165"/>
      <c r="D166" s="165"/>
      <c r="E166" s="165"/>
      <c r="F166" s="165"/>
      <c r="G166" s="165"/>
      <c r="H166" s="165"/>
      <c r="I166" s="165"/>
      <c r="J166" s="141"/>
    </row>
    <row r="167" spans="1:10" s="142" customFormat="1" ht="18.5">
      <c r="A167" s="165"/>
      <c r="B167" s="165"/>
      <c r="C167" s="165"/>
      <c r="D167" s="165"/>
      <c r="E167" s="165"/>
      <c r="F167" s="165"/>
      <c r="G167" s="165"/>
      <c r="H167" s="165"/>
      <c r="I167" s="165"/>
      <c r="J167" s="141"/>
    </row>
    <row r="168" spans="1:10" s="142" customFormat="1">
      <c r="A168" s="154"/>
      <c r="B168" s="155"/>
      <c r="C168" s="159"/>
      <c r="D168" s="155"/>
      <c r="E168" s="155"/>
      <c r="F168" s="156"/>
      <c r="G168" s="158"/>
      <c r="H168" s="158"/>
      <c r="I168" s="159"/>
      <c r="J168" s="141"/>
    </row>
    <row r="169" spans="1:10" s="142" customFormat="1">
      <c r="A169" s="173"/>
      <c r="B169" s="171"/>
      <c r="C169" s="155"/>
      <c r="D169" s="155"/>
      <c r="E169" s="155"/>
      <c r="F169" s="156"/>
      <c r="G169" s="158"/>
      <c r="H169" s="158"/>
      <c r="I169" s="159"/>
      <c r="J169" s="141"/>
    </row>
    <row r="170" spans="1:10" s="142" customFormat="1">
      <c r="A170" s="154"/>
      <c r="B170" s="155"/>
      <c r="C170" s="155"/>
      <c r="D170" s="155"/>
      <c r="E170" s="155"/>
      <c r="F170" s="156"/>
      <c r="G170" s="158"/>
      <c r="H170" s="158"/>
      <c r="I170" s="159"/>
      <c r="J170" s="141"/>
    </row>
    <row r="171" spans="1:10" s="142" customFormat="1">
      <c r="A171" s="143"/>
      <c r="B171" s="141"/>
      <c r="C171" s="141"/>
      <c r="D171" s="141"/>
      <c r="E171" s="141"/>
      <c r="F171" s="144"/>
      <c r="G171" s="141"/>
      <c r="H171" s="141"/>
      <c r="I171" s="141"/>
      <c r="J171" s="141"/>
    </row>
    <row r="172" spans="1:10" s="142" customFormat="1" ht="18.75" customHeight="1">
      <c r="A172" s="165"/>
      <c r="B172" s="165"/>
      <c r="C172" s="165"/>
      <c r="D172" s="165"/>
      <c r="E172" s="165"/>
      <c r="F172" s="165"/>
      <c r="G172" s="165"/>
      <c r="H172" s="165"/>
      <c r="I172" s="165"/>
      <c r="J172" s="141"/>
    </row>
    <row r="173" spans="1:10" s="142" customFormat="1" ht="18.5">
      <c r="A173" s="165"/>
      <c r="B173" s="165"/>
      <c r="C173" s="165"/>
      <c r="D173" s="165"/>
      <c r="E173" s="165"/>
      <c r="F173" s="165"/>
      <c r="G173" s="165"/>
      <c r="H173" s="165"/>
      <c r="I173" s="165"/>
      <c r="J173" s="141"/>
    </row>
    <row r="174" spans="1:10" s="142" customFormat="1">
      <c r="A174" s="154"/>
      <c r="B174" s="155"/>
      <c r="C174" s="159"/>
      <c r="D174" s="155"/>
      <c r="E174" s="155"/>
      <c r="F174" s="156"/>
      <c r="G174" s="158"/>
      <c r="H174" s="158"/>
      <c r="I174" s="159"/>
      <c r="J174" s="141"/>
    </row>
    <row r="175" spans="1:10" s="142" customFormat="1">
      <c r="A175" s="173"/>
      <c r="B175" s="171"/>
      <c r="C175" s="155"/>
      <c r="D175" s="155"/>
      <c r="E175" s="155"/>
      <c r="F175" s="156"/>
      <c r="G175" s="158"/>
      <c r="H175" s="158"/>
      <c r="I175" s="159"/>
      <c r="J175" s="141"/>
    </row>
    <row r="176" spans="1:10" s="142" customFormat="1">
      <c r="A176" s="154"/>
      <c r="B176" s="155"/>
      <c r="C176" s="155"/>
      <c r="D176" s="155"/>
      <c r="E176" s="155"/>
      <c r="F176" s="156"/>
      <c r="G176" s="158"/>
      <c r="H176" s="158"/>
      <c r="I176" s="159"/>
      <c r="J176" s="141"/>
    </row>
    <row r="177" spans="1:10" s="142" customFormat="1">
      <c r="A177" s="143"/>
      <c r="B177" s="141"/>
      <c r="C177" s="141"/>
      <c r="D177" s="141"/>
      <c r="E177" s="141"/>
      <c r="F177" s="144"/>
      <c r="G177" s="141"/>
      <c r="H177" s="141"/>
      <c r="I177" s="141"/>
      <c r="J177" s="141"/>
    </row>
    <row r="178" spans="1:10" s="142" customFormat="1" ht="18.75" customHeight="1">
      <c r="A178" s="165"/>
      <c r="B178" s="165"/>
      <c r="C178" s="165"/>
      <c r="D178" s="165"/>
      <c r="E178" s="165"/>
      <c r="F178" s="165"/>
      <c r="G178" s="165"/>
      <c r="H178" s="165"/>
      <c r="I178" s="165"/>
      <c r="J178" s="141"/>
    </row>
    <row r="179" spans="1:10" s="142" customFormat="1" ht="18.5">
      <c r="A179" s="165"/>
      <c r="B179" s="165"/>
      <c r="C179" s="165"/>
      <c r="D179" s="165"/>
      <c r="E179" s="165"/>
      <c r="F179" s="165"/>
      <c r="G179" s="165"/>
      <c r="H179" s="165"/>
      <c r="I179" s="165"/>
      <c r="J179" s="141"/>
    </row>
    <row r="180" spans="1:10" s="142" customFormat="1">
      <c r="A180" s="154"/>
      <c r="B180" s="155"/>
      <c r="C180" s="159"/>
      <c r="D180" s="155"/>
      <c r="E180" s="155"/>
      <c r="F180" s="156"/>
      <c r="G180" s="158"/>
      <c r="H180" s="158"/>
      <c r="I180" s="159"/>
      <c r="J180" s="141"/>
    </row>
    <row r="181" spans="1:10" s="142" customFormat="1">
      <c r="A181" s="173"/>
      <c r="B181" s="171"/>
      <c r="C181" s="155"/>
      <c r="D181" s="155"/>
      <c r="E181" s="155"/>
      <c r="F181" s="156"/>
      <c r="G181" s="158"/>
      <c r="H181" s="158"/>
      <c r="I181" s="159"/>
      <c r="J181" s="141"/>
    </row>
    <row r="182" spans="1:10" s="142" customFormat="1">
      <c r="A182" s="154"/>
      <c r="B182" s="155"/>
      <c r="C182" s="155"/>
      <c r="D182" s="155"/>
      <c r="E182" s="155"/>
      <c r="F182" s="156"/>
      <c r="G182" s="158"/>
      <c r="H182" s="158"/>
      <c r="I182" s="159"/>
      <c r="J182" s="141"/>
    </row>
    <row r="183" spans="1:10" s="142" customFormat="1">
      <c r="A183" s="143"/>
      <c r="B183" s="141"/>
      <c r="C183" s="141"/>
      <c r="D183" s="141"/>
      <c r="E183" s="141"/>
      <c r="F183" s="144"/>
      <c r="G183" s="141"/>
      <c r="H183" s="141"/>
      <c r="I183" s="141"/>
      <c r="J183" s="141"/>
    </row>
    <row r="184" spans="1:10" s="142" customFormat="1" ht="18.75" customHeight="1">
      <c r="A184" s="165"/>
      <c r="B184" s="165"/>
      <c r="C184" s="165"/>
      <c r="D184" s="165"/>
      <c r="E184" s="165"/>
      <c r="F184" s="165"/>
      <c r="G184" s="165"/>
      <c r="H184" s="165"/>
      <c r="I184" s="165"/>
      <c r="J184" s="141"/>
    </row>
    <row r="185" spans="1:10" s="142" customFormat="1" ht="18.5">
      <c r="A185" s="165"/>
      <c r="B185" s="165"/>
      <c r="C185" s="165"/>
      <c r="D185" s="165"/>
      <c r="E185" s="165"/>
      <c r="F185" s="165"/>
      <c r="G185" s="165"/>
      <c r="H185" s="165"/>
      <c r="I185" s="165"/>
      <c r="J185" s="141"/>
    </row>
    <row r="186" spans="1:10" s="142" customFormat="1">
      <c r="A186" s="154"/>
      <c r="B186" s="155"/>
      <c r="C186" s="155"/>
      <c r="D186" s="155"/>
      <c r="E186" s="155"/>
      <c r="F186" s="156"/>
      <c r="G186" s="158"/>
      <c r="H186" s="158"/>
      <c r="I186" s="159"/>
      <c r="J186" s="141"/>
    </row>
    <row r="187" spans="1:10" s="142" customFormat="1">
      <c r="A187" s="154"/>
      <c r="B187" s="155"/>
      <c r="C187" s="155"/>
      <c r="D187" s="155"/>
      <c r="E187" s="155"/>
      <c r="F187" s="156"/>
      <c r="G187" s="158"/>
      <c r="H187" s="158"/>
      <c r="I187" s="159"/>
      <c r="J187" s="141"/>
    </row>
    <row r="188" spans="1:10" s="142" customFormat="1">
      <c r="A188" s="154"/>
      <c r="B188" s="155"/>
      <c r="C188" s="155"/>
      <c r="D188" s="155"/>
      <c r="E188" s="155"/>
      <c r="F188" s="156"/>
      <c r="G188" s="158"/>
      <c r="H188" s="158"/>
      <c r="I188" s="159"/>
      <c r="J188" s="141"/>
    </row>
    <row r="189" spans="1:10" s="142" customFormat="1">
      <c r="A189" s="154"/>
      <c r="B189" s="155"/>
      <c r="C189" s="155"/>
      <c r="D189" s="155"/>
      <c r="E189" s="155"/>
      <c r="F189" s="156"/>
      <c r="G189" s="158"/>
      <c r="H189" s="158"/>
      <c r="I189" s="159"/>
      <c r="J189" s="141"/>
    </row>
    <row r="190" spans="1:10" s="142" customFormat="1">
      <c r="A190" s="154"/>
      <c r="B190" s="155"/>
      <c r="C190" s="159"/>
      <c r="D190" s="155"/>
      <c r="E190" s="155"/>
      <c r="F190" s="156"/>
      <c r="G190" s="158"/>
      <c r="H190" s="158"/>
      <c r="I190" s="159"/>
      <c r="J190" s="141"/>
    </row>
    <row r="191" spans="1:10" s="142" customFormat="1">
      <c r="A191" s="154"/>
      <c r="B191" s="155"/>
      <c r="C191" s="155"/>
      <c r="D191" s="155"/>
      <c r="E191" s="155"/>
      <c r="F191" s="156"/>
      <c r="G191" s="158"/>
      <c r="H191" s="158"/>
      <c r="I191" s="159"/>
      <c r="J191" s="141"/>
    </row>
    <row r="192" spans="1:10" s="142" customFormat="1">
      <c r="A192" s="154"/>
      <c r="B192" s="155"/>
      <c r="C192" s="155"/>
      <c r="D192" s="155"/>
      <c r="E192" s="156"/>
      <c r="F192" s="156"/>
      <c r="G192" s="158"/>
      <c r="H192" s="158"/>
      <c r="I192" s="159"/>
      <c r="J192" s="141"/>
    </row>
    <row r="193" spans="1:10" s="142" customFormat="1">
      <c r="A193" s="173"/>
      <c r="B193" s="171"/>
      <c r="C193" s="155"/>
      <c r="D193" s="155"/>
      <c r="E193" s="155"/>
      <c r="F193" s="156"/>
      <c r="G193" s="158"/>
      <c r="H193" s="158"/>
      <c r="I193" s="159"/>
      <c r="J193" s="141"/>
    </row>
    <row r="194" spans="1:10" s="142" customFormat="1">
      <c r="A194" s="143"/>
      <c r="B194" s="141"/>
      <c r="C194" s="141"/>
      <c r="D194" s="141"/>
      <c r="E194" s="141"/>
      <c r="F194" s="144"/>
      <c r="G194" s="141"/>
      <c r="H194" s="141"/>
      <c r="I194" s="141"/>
      <c r="J194" s="141"/>
    </row>
    <row r="195" spans="1:10" s="142" customFormat="1">
      <c r="A195" s="143"/>
      <c r="B195" s="148"/>
      <c r="C195" s="141"/>
      <c r="D195" s="141"/>
      <c r="E195" s="141"/>
      <c r="F195" s="144"/>
      <c r="G195" s="141"/>
      <c r="H195" s="141"/>
      <c r="I195" s="141"/>
      <c r="J195" s="141"/>
    </row>
    <row r="196" spans="1:10" s="142" customFormat="1">
      <c r="A196" s="143"/>
      <c r="B196" s="149"/>
      <c r="C196" s="149"/>
      <c r="D196" s="149"/>
      <c r="E196" s="149"/>
      <c r="F196" s="144"/>
      <c r="G196" s="141"/>
      <c r="H196" s="141"/>
      <c r="I196" s="141"/>
      <c r="J196" s="141"/>
    </row>
    <row r="197" spans="1:10" s="142" customFormat="1">
      <c r="A197" s="143"/>
      <c r="B197" s="149"/>
      <c r="C197" s="149"/>
      <c r="D197" s="149"/>
      <c r="E197" s="149"/>
      <c r="F197" s="144"/>
      <c r="G197" s="141"/>
      <c r="H197" s="141"/>
      <c r="I197" s="141"/>
      <c r="J197" s="141"/>
    </row>
    <row r="198" spans="1:10" s="142" customFormat="1">
      <c r="A198" s="143"/>
      <c r="B198" s="149"/>
      <c r="C198" s="149"/>
      <c r="D198" s="149"/>
      <c r="E198" s="149"/>
      <c r="F198" s="144"/>
      <c r="G198" s="141"/>
      <c r="H198" s="141"/>
      <c r="I198" s="141"/>
      <c r="J198" s="141"/>
    </row>
    <row r="199" spans="1:10" s="142" customFormat="1">
      <c r="A199" s="143"/>
      <c r="B199" s="149"/>
      <c r="C199" s="149"/>
      <c r="D199" s="149"/>
      <c r="E199" s="149"/>
      <c r="F199" s="144"/>
      <c r="G199" s="141"/>
      <c r="H199" s="141"/>
      <c r="I199" s="141"/>
      <c r="J199" s="141"/>
    </row>
    <row r="200" spans="1:10" s="142" customFormat="1">
      <c r="A200" s="143"/>
      <c r="B200" s="141"/>
      <c r="C200" s="141"/>
      <c r="D200" s="141"/>
      <c r="E200" s="141"/>
      <c r="F200" s="144"/>
      <c r="G200" s="141"/>
      <c r="H200" s="141"/>
      <c r="I200" s="141"/>
      <c r="J200" s="141"/>
    </row>
  </sheetData>
  <mergeCells count="180">
    <mergeCell ref="B199:E199"/>
    <mergeCell ref="G192:H192"/>
    <mergeCell ref="G193:H193"/>
    <mergeCell ref="B196:E196"/>
    <mergeCell ref="B197:E197"/>
    <mergeCell ref="B198:E198"/>
    <mergeCell ref="G187:H187"/>
    <mergeCell ref="G188:H188"/>
    <mergeCell ref="G189:H189"/>
    <mergeCell ref="G190:H190"/>
    <mergeCell ref="G191:H191"/>
    <mergeCell ref="G181:H181"/>
    <mergeCell ref="G182:H182"/>
    <mergeCell ref="A184:I184"/>
    <mergeCell ref="A185:I185"/>
    <mergeCell ref="G186:H186"/>
    <mergeCell ref="G175:H175"/>
    <mergeCell ref="G176:H176"/>
    <mergeCell ref="A178:I178"/>
    <mergeCell ref="A179:I179"/>
    <mergeCell ref="G180:H180"/>
    <mergeCell ref="G169:H169"/>
    <mergeCell ref="G170:H170"/>
    <mergeCell ref="A172:I172"/>
    <mergeCell ref="A173:I173"/>
    <mergeCell ref="G174:H174"/>
    <mergeCell ref="G163:H163"/>
    <mergeCell ref="G164:H164"/>
    <mergeCell ref="A166:I166"/>
    <mergeCell ref="A167:I167"/>
    <mergeCell ref="G168:H168"/>
    <mergeCell ref="A158:I158"/>
    <mergeCell ref="A159:I159"/>
    <mergeCell ref="G160:H160"/>
    <mergeCell ref="G161:H161"/>
    <mergeCell ref="G162:H162"/>
    <mergeCell ref="G152:H152"/>
    <mergeCell ref="G153:H153"/>
    <mergeCell ref="G154:H154"/>
    <mergeCell ref="G155:H155"/>
    <mergeCell ref="G156:H156"/>
    <mergeCell ref="G146:H146"/>
    <mergeCell ref="G147:H147"/>
    <mergeCell ref="G148:H148"/>
    <mergeCell ref="A150:I150"/>
    <mergeCell ref="A151:I151"/>
    <mergeCell ref="G140:H140"/>
    <mergeCell ref="G141:H141"/>
    <mergeCell ref="G142:H142"/>
    <mergeCell ref="A144:I144"/>
    <mergeCell ref="A145:I145"/>
    <mergeCell ref="G134:H134"/>
    <mergeCell ref="G135:H135"/>
    <mergeCell ref="G136:H136"/>
    <mergeCell ref="A138:I138"/>
    <mergeCell ref="A139:I139"/>
    <mergeCell ref="G128:H128"/>
    <mergeCell ref="G129:H129"/>
    <mergeCell ref="G130:H130"/>
    <mergeCell ref="A132:I132"/>
    <mergeCell ref="A133:I133"/>
    <mergeCell ref="G122:H122"/>
    <mergeCell ref="G123:H123"/>
    <mergeCell ref="G124:H124"/>
    <mergeCell ref="A126:I126"/>
    <mergeCell ref="A127:I127"/>
    <mergeCell ref="G116:H116"/>
    <mergeCell ref="G117:H117"/>
    <mergeCell ref="G118:H118"/>
    <mergeCell ref="A120:I120"/>
    <mergeCell ref="A121:I121"/>
    <mergeCell ref="G110:H110"/>
    <mergeCell ref="A112:I112"/>
    <mergeCell ref="A113:I113"/>
    <mergeCell ref="G114:H114"/>
    <mergeCell ref="G115:H115"/>
    <mergeCell ref="A105:I105"/>
    <mergeCell ref="G106:H106"/>
    <mergeCell ref="G107:H107"/>
    <mergeCell ref="G108:H108"/>
    <mergeCell ref="G109:H109"/>
    <mergeCell ref="G99:H99"/>
    <mergeCell ref="G100:H100"/>
    <mergeCell ref="G101:H101"/>
    <mergeCell ref="G102:H102"/>
    <mergeCell ref="A104:I104"/>
    <mergeCell ref="G94:H94"/>
    <mergeCell ref="A95:XFD95"/>
    <mergeCell ref="A96:I96"/>
    <mergeCell ref="A97:I97"/>
    <mergeCell ref="G98:H98"/>
    <mergeCell ref="A89:I89"/>
    <mergeCell ref="G90:H90"/>
    <mergeCell ref="G91:H91"/>
    <mergeCell ref="G92:H92"/>
    <mergeCell ref="G93:H93"/>
    <mergeCell ref="G83:H83"/>
    <mergeCell ref="G84:H84"/>
    <mergeCell ref="G85:H85"/>
    <mergeCell ref="G86:H86"/>
    <mergeCell ref="A88:H88"/>
    <mergeCell ref="G78:H78"/>
    <mergeCell ref="G79:H79"/>
    <mergeCell ref="G80:H80"/>
    <mergeCell ref="G81:H81"/>
    <mergeCell ref="G82:H82"/>
    <mergeCell ref="G72:H72"/>
    <mergeCell ref="A74:I74"/>
    <mergeCell ref="A75:I75"/>
    <mergeCell ref="G76:H76"/>
    <mergeCell ref="G77:H77"/>
    <mergeCell ref="G67:H67"/>
    <mergeCell ref="G68:H68"/>
    <mergeCell ref="G69:H69"/>
    <mergeCell ref="G70:H70"/>
    <mergeCell ref="G71:H71"/>
    <mergeCell ref="G62:H62"/>
    <mergeCell ref="G63:H63"/>
    <mergeCell ref="G64:H64"/>
    <mergeCell ref="G65:H65"/>
    <mergeCell ref="G66:H66"/>
    <mergeCell ref="A57:I57"/>
    <mergeCell ref="A58:I58"/>
    <mergeCell ref="A59:I59"/>
    <mergeCell ref="G60:H60"/>
    <mergeCell ref="G61:H61"/>
    <mergeCell ref="G52:H52"/>
    <mergeCell ref="G53:H53"/>
    <mergeCell ref="G54:H54"/>
    <mergeCell ref="G55:H55"/>
    <mergeCell ref="G56:H56"/>
    <mergeCell ref="G47:H47"/>
    <mergeCell ref="G48:H48"/>
    <mergeCell ref="G49:H49"/>
    <mergeCell ref="G50:H50"/>
    <mergeCell ref="G51:H51"/>
    <mergeCell ref="A42:I42"/>
    <mergeCell ref="A43:I43"/>
    <mergeCell ref="G44:H44"/>
    <mergeCell ref="G45:H45"/>
    <mergeCell ref="G46:H46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A21:I21"/>
    <mergeCell ref="A22:I22"/>
    <mergeCell ref="A23:I23"/>
    <mergeCell ref="G24:H24"/>
    <mergeCell ref="G25:H25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G15:H15"/>
    <mergeCell ref="G6:H6"/>
    <mergeCell ref="G7:H7"/>
    <mergeCell ref="G8:H8"/>
    <mergeCell ref="G9:H9"/>
    <mergeCell ref="G10:H10"/>
    <mergeCell ref="G1:H1"/>
    <mergeCell ref="A2:I2"/>
    <mergeCell ref="A3:I3"/>
    <mergeCell ref="G4:H4"/>
  </mergeCells>
  <conditionalFormatting sqref="F4:F8 F12:F20">
    <cfRule type="containsText" dxfId="88" priority="87" operator="containsText" text="Fail">
      <formula>NOT(ISERROR(SEARCH("Fail",F4)))</formula>
    </cfRule>
    <cfRule type="containsText" dxfId="87" priority="88" operator="containsText" text="Pass">
      <formula>NOT(ISERROR(SEARCH("Pass",F4)))</formula>
    </cfRule>
    <cfRule type="containsText" dxfId="86" priority="89" operator="containsText" text="Pending">
      <formula>NOT(ISERROR(SEARCH("Pending",F4)))</formula>
    </cfRule>
  </conditionalFormatting>
  <conditionalFormatting sqref="F24:F40">
    <cfRule type="containsText" dxfId="85" priority="84" operator="containsText" text="Fail">
      <formula>NOT(ISERROR(SEARCH("Fail",F24)))</formula>
    </cfRule>
    <cfRule type="containsText" dxfId="84" priority="85" operator="containsText" text="Pass">
      <formula>NOT(ISERROR(SEARCH("Pass",F24)))</formula>
    </cfRule>
    <cfRule type="containsText" dxfId="83" priority="86" operator="containsText" text="Pending">
      <formula>NOT(ISERROR(SEARCH("Pending",F24)))</formula>
    </cfRule>
  </conditionalFormatting>
  <conditionalFormatting sqref="F44:F56">
    <cfRule type="containsText" dxfId="82" priority="81" operator="containsText" text="Fail">
      <formula>NOT(ISERROR(SEARCH("Fail",F44)))</formula>
    </cfRule>
    <cfRule type="containsText" dxfId="81" priority="82" operator="containsText" text="Pass">
      <formula>NOT(ISERROR(SEARCH("Pass",F44)))</formula>
    </cfRule>
    <cfRule type="containsText" dxfId="80" priority="83" operator="containsText" text="Pending">
      <formula>NOT(ISERROR(SEARCH("Pending",F44)))</formula>
    </cfRule>
  </conditionalFormatting>
  <conditionalFormatting sqref="F60:F72">
    <cfRule type="containsText" dxfId="79" priority="78" operator="containsText" text="Fail">
      <formula>NOT(ISERROR(SEARCH("Fail",F60)))</formula>
    </cfRule>
    <cfRule type="containsText" dxfId="78" priority="79" operator="containsText" text="Pass">
      <formula>NOT(ISERROR(SEARCH("Pass",F60)))</formula>
    </cfRule>
    <cfRule type="containsText" dxfId="77" priority="80" operator="containsText" text="Pending">
      <formula>NOT(ISERROR(SEARCH("Pending",F60)))</formula>
    </cfRule>
  </conditionalFormatting>
  <conditionalFormatting sqref="F76:F86">
    <cfRule type="containsText" dxfId="76" priority="75" operator="containsText" text="Fail">
      <formula>NOT(ISERROR(SEARCH("Fail",F76)))</formula>
    </cfRule>
    <cfRule type="containsText" dxfId="75" priority="76" operator="containsText" text="Pass">
      <formula>NOT(ISERROR(SEARCH("Pass",F76)))</formula>
    </cfRule>
    <cfRule type="containsText" dxfId="74" priority="77" operator="containsText" text="Pending">
      <formula>NOT(ISERROR(SEARCH("Pending",F76)))</formula>
    </cfRule>
  </conditionalFormatting>
  <conditionalFormatting sqref="F90:F94">
    <cfRule type="containsText" dxfId="73" priority="72" operator="containsText" text="Fail">
      <formula>NOT(ISERROR(SEARCH("Fail",F90)))</formula>
    </cfRule>
    <cfRule type="containsText" dxfId="72" priority="73" operator="containsText" text="Pass">
      <formula>NOT(ISERROR(SEARCH("Pass",F90)))</formula>
    </cfRule>
    <cfRule type="containsText" dxfId="71" priority="74" operator="containsText" text="Pending">
      <formula>NOT(ISERROR(SEARCH("Pending",F90)))</formula>
    </cfRule>
  </conditionalFormatting>
  <conditionalFormatting sqref="F98:F102">
    <cfRule type="containsText" dxfId="70" priority="69" operator="containsText" text="Fail">
      <formula>NOT(ISERROR(SEARCH("Fail",F98)))</formula>
    </cfRule>
    <cfRule type="containsText" dxfId="69" priority="70" operator="containsText" text="Pass">
      <formula>NOT(ISERROR(SEARCH("Pass",F98)))</formula>
    </cfRule>
    <cfRule type="containsText" dxfId="68" priority="71" operator="containsText" text="Pending">
      <formula>NOT(ISERROR(SEARCH("Pending",F98)))</formula>
    </cfRule>
  </conditionalFormatting>
  <conditionalFormatting sqref="F106:F110">
    <cfRule type="containsText" dxfId="67" priority="66" operator="containsText" text="Fail">
      <formula>NOT(ISERROR(SEARCH("Fail",F106)))</formula>
    </cfRule>
    <cfRule type="containsText" dxfId="66" priority="67" operator="containsText" text="Pass">
      <formula>NOT(ISERROR(SEARCH("Pass",F106)))</formula>
    </cfRule>
    <cfRule type="containsText" dxfId="65" priority="68" operator="containsText" text="Pending">
      <formula>NOT(ISERROR(SEARCH("Pending",F106)))</formula>
    </cfRule>
  </conditionalFormatting>
  <conditionalFormatting sqref="F114:F118">
    <cfRule type="containsText" dxfId="64" priority="63" operator="containsText" text="Fail">
      <formula>NOT(ISERROR(SEARCH("Fail",F114)))</formula>
    </cfRule>
    <cfRule type="containsText" dxfId="63" priority="64" operator="containsText" text="Pass">
      <formula>NOT(ISERROR(SEARCH("Pass",F114)))</formula>
    </cfRule>
    <cfRule type="containsText" dxfId="62" priority="65" operator="containsText" text="Pending">
      <formula>NOT(ISERROR(SEARCH("Pending",F114)))</formula>
    </cfRule>
  </conditionalFormatting>
  <conditionalFormatting sqref="F122:F124">
    <cfRule type="containsText" dxfId="61" priority="60" operator="containsText" text="Fail">
      <formula>NOT(ISERROR(SEARCH("Fail",F122)))</formula>
    </cfRule>
    <cfRule type="containsText" dxfId="60" priority="61" operator="containsText" text="Pass">
      <formula>NOT(ISERROR(SEARCH("Pass",F122)))</formula>
    </cfRule>
    <cfRule type="containsText" dxfId="59" priority="62" operator="containsText" text="Pending">
      <formula>NOT(ISERROR(SEARCH("Pending",F122)))</formula>
    </cfRule>
  </conditionalFormatting>
  <conditionalFormatting sqref="F128:F130">
    <cfRule type="containsText" dxfId="58" priority="57" operator="containsText" text="Fail">
      <formula>NOT(ISERROR(SEARCH("Fail",F128)))</formula>
    </cfRule>
    <cfRule type="containsText" dxfId="57" priority="58" operator="containsText" text="Pass">
      <formula>NOT(ISERROR(SEARCH("Pass",F128)))</formula>
    </cfRule>
    <cfRule type="containsText" dxfId="56" priority="59" operator="containsText" text="Pending">
      <formula>NOT(ISERROR(SEARCH("Pending",F128)))</formula>
    </cfRule>
  </conditionalFormatting>
  <conditionalFormatting sqref="F134:F136">
    <cfRule type="containsText" dxfId="55" priority="54" operator="containsText" text="Fail">
      <formula>NOT(ISERROR(SEARCH("Fail",F134)))</formula>
    </cfRule>
    <cfRule type="containsText" dxfId="54" priority="55" operator="containsText" text="Pass">
      <formula>NOT(ISERROR(SEARCH("Pass",F134)))</formula>
    </cfRule>
    <cfRule type="containsText" dxfId="53" priority="56" operator="containsText" text="Pending">
      <formula>NOT(ISERROR(SEARCH("Pending",F134)))</formula>
    </cfRule>
  </conditionalFormatting>
  <conditionalFormatting sqref="F140:F142">
    <cfRule type="containsText" dxfId="52" priority="51" operator="containsText" text="Fail">
      <formula>NOT(ISERROR(SEARCH("Fail",F140)))</formula>
    </cfRule>
    <cfRule type="containsText" dxfId="51" priority="52" operator="containsText" text="Pass">
      <formula>NOT(ISERROR(SEARCH("Pass",F140)))</formula>
    </cfRule>
    <cfRule type="containsText" dxfId="50" priority="53" operator="containsText" text="Pending">
      <formula>NOT(ISERROR(SEARCH("Pending",F140)))</formula>
    </cfRule>
  </conditionalFormatting>
  <conditionalFormatting sqref="F146:F148">
    <cfRule type="containsText" dxfId="49" priority="48" operator="containsText" text="Fail">
      <formula>NOT(ISERROR(SEARCH("Fail",F146)))</formula>
    </cfRule>
    <cfRule type="containsText" dxfId="48" priority="49" operator="containsText" text="Pass">
      <formula>NOT(ISERROR(SEARCH("Pass",F146)))</formula>
    </cfRule>
    <cfRule type="containsText" dxfId="47" priority="50" operator="containsText" text="Pending">
      <formula>NOT(ISERROR(SEARCH("Pending",F146)))</formula>
    </cfRule>
  </conditionalFormatting>
  <conditionalFormatting sqref="F152:F156">
    <cfRule type="containsText" dxfId="46" priority="45" operator="containsText" text="Fail">
      <formula>NOT(ISERROR(SEARCH("Fail",F152)))</formula>
    </cfRule>
    <cfRule type="containsText" dxfId="45" priority="46" operator="containsText" text="Pass">
      <formula>NOT(ISERROR(SEARCH("Pass",F152)))</formula>
    </cfRule>
    <cfRule type="containsText" dxfId="44" priority="47" operator="containsText" text="Pending">
      <formula>NOT(ISERROR(SEARCH("Pending",F152)))</formula>
    </cfRule>
  </conditionalFormatting>
  <conditionalFormatting sqref="F160:F164">
    <cfRule type="containsText" dxfId="43" priority="42" operator="containsText" text="Fail">
      <formula>NOT(ISERROR(SEARCH("Fail",F160)))</formula>
    </cfRule>
    <cfRule type="containsText" dxfId="42" priority="43" operator="containsText" text="Pass">
      <formula>NOT(ISERROR(SEARCH("Pass",F160)))</formula>
    </cfRule>
    <cfRule type="containsText" dxfId="41" priority="44" operator="containsText" text="Pending">
      <formula>NOT(ISERROR(SEARCH("Pending",F160)))</formula>
    </cfRule>
  </conditionalFormatting>
  <conditionalFormatting sqref="F168:F170">
    <cfRule type="containsText" dxfId="40" priority="39" operator="containsText" text="Fail">
      <formula>NOT(ISERROR(SEARCH("Fail",F168)))</formula>
    </cfRule>
    <cfRule type="containsText" dxfId="39" priority="40" operator="containsText" text="Pass">
      <formula>NOT(ISERROR(SEARCH("Pass",F168)))</formula>
    </cfRule>
    <cfRule type="containsText" dxfId="38" priority="41" operator="containsText" text="Pending">
      <formula>NOT(ISERROR(SEARCH("Pending",F168)))</formula>
    </cfRule>
  </conditionalFormatting>
  <conditionalFormatting sqref="F174:F176">
    <cfRule type="containsText" dxfId="37" priority="36" operator="containsText" text="Fail">
      <formula>NOT(ISERROR(SEARCH("Fail",F174)))</formula>
    </cfRule>
    <cfRule type="containsText" dxfId="36" priority="37" operator="containsText" text="Pass">
      <formula>NOT(ISERROR(SEARCH("Pass",F174)))</formula>
    </cfRule>
    <cfRule type="containsText" dxfId="35" priority="38" operator="containsText" text="Pending">
      <formula>NOT(ISERROR(SEARCH("Pending",F174)))</formula>
    </cfRule>
  </conditionalFormatting>
  <conditionalFormatting sqref="F180:F182">
    <cfRule type="containsText" dxfId="34" priority="33" operator="containsText" text="Fail">
      <formula>NOT(ISERROR(SEARCH("Fail",F180)))</formula>
    </cfRule>
    <cfRule type="containsText" dxfId="33" priority="34" operator="containsText" text="Pass">
      <formula>NOT(ISERROR(SEARCH("Pass",F180)))</formula>
    </cfRule>
    <cfRule type="containsText" dxfId="32" priority="35" operator="containsText" text="Pending">
      <formula>NOT(ISERROR(SEARCH("Pending",F180)))</formula>
    </cfRule>
  </conditionalFormatting>
  <conditionalFormatting sqref="F186:F193">
    <cfRule type="containsText" dxfId="31" priority="30" operator="containsText" text="Fail">
      <formula>NOT(ISERROR(SEARCH("Fail",F186)))</formula>
    </cfRule>
    <cfRule type="containsText" dxfId="30" priority="31" operator="containsText" text="Pass">
      <formula>NOT(ISERROR(SEARCH("Pass",F186)))</formula>
    </cfRule>
    <cfRule type="containsText" dxfId="29" priority="32" operator="containsText" text="Pending">
      <formula>NOT(ISERROR(SEARCH("Pending",F186)))</formula>
    </cfRule>
  </conditionalFormatting>
  <conditionalFormatting sqref="F9">
    <cfRule type="containsText" dxfId="28" priority="27" operator="containsText" text="Fail">
      <formula>NOT(ISERROR(SEARCH("Fail",F9)))</formula>
    </cfRule>
    <cfRule type="containsText" dxfId="27" priority="28" operator="containsText" text="Pass">
      <formula>NOT(ISERROR(SEARCH("Pass",F9)))</formula>
    </cfRule>
    <cfRule type="containsText" dxfId="26" priority="29" operator="containsText" text="Pending">
      <formula>NOT(ISERROR(SEARCH("Pending",F9)))</formula>
    </cfRule>
  </conditionalFormatting>
  <conditionalFormatting sqref="F11">
    <cfRule type="containsText" dxfId="25" priority="24" operator="containsText" text="Fail">
      <formula>NOT(ISERROR(SEARCH("Fail",F11)))</formula>
    </cfRule>
    <cfRule type="containsText" dxfId="24" priority="25" operator="containsText" text="Pass">
      <formula>NOT(ISERROR(SEARCH("Pass",F11)))</formula>
    </cfRule>
    <cfRule type="containsText" dxfId="23" priority="26" operator="containsText" text="Pending">
      <formula>NOT(ISERROR(SEARCH("Pending",F11)))</formula>
    </cfRule>
  </conditionalFormatting>
  <conditionalFormatting sqref="F10">
    <cfRule type="containsText" dxfId="22" priority="21" operator="containsText" text="Fail">
      <formula>NOT(ISERROR(SEARCH("Fail",F10)))</formula>
    </cfRule>
    <cfRule type="containsText" dxfId="21" priority="22" operator="containsText" text="Pass">
      <formula>NOT(ISERROR(SEARCH("Pass",F10)))</formula>
    </cfRule>
    <cfRule type="containsText" dxfId="20" priority="23" operator="containsText" text="Pending">
      <formula>NOT(ISERROR(SEARCH("Pending",F10)))</formula>
    </cfRule>
  </conditionalFormatting>
  <conditionalFormatting sqref="G4:I20">
    <cfRule type="expression" dxfId="19" priority="20">
      <formula>G4=""</formula>
    </cfRule>
  </conditionalFormatting>
  <conditionalFormatting sqref="G106:I110">
    <cfRule type="expression" dxfId="18" priority="19">
      <formula>G106=""</formula>
    </cfRule>
  </conditionalFormatting>
  <conditionalFormatting sqref="G114:I118">
    <cfRule type="expression" dxfId="17" priority="18">
      <formula>G114=""</formula>
    </cfRule>
  </conditionalFormatting>
  <conditionalFormatting sqref="G122:I124">
    <cfRule type="expression" dxfId="16" priority="17">
      <formula>G122=""</formula>
    </cfRule>
  </conditionalFormatting>
  <conditionalFormatting sqref="G128:I130">
    <cfRule type="expression" dxfId="15" priority="16">
      <formula>G128=""</formula>
    </cfRule>
  </conditionalFormatting>
  <conditionalFormatting sqref="G134:I136">
    <cfRule type="expression" dxfId="14" priority="15">
      <formula>G134=""</formula>
    </cfRule>
  </conditionalFormatting>
  <conditionalFormatting sqref="G140:I142">
    <cfRule type="expression" dxfId="13" priority="14">
      <formula>G140=""</formula>
    </cfRule>
  </conditionalFormatting>
  <conditionalFormatting sqref="G24:I40">
    <cfRule type="expression" dxfId="12" priority="13">
      <formula>G24=""</formula>
    </cfRule>
  </conditionalFormatting>
  <conditionalFormatting sqref="G44:I56">
    <cfRule type="expression" dxfId="11" priority="12">
      <formula>G44=""</formula>
    </cfRule>
  </conditionalFormatting>
  <conditionalFormatting sqref="G60:I72">
    <cfRule type="expression" dxfId="10" priority="11">
      <formula>G60=""</formula>
    </cfRule>
  </conditionalFormatting>
  <conditionalFormatting sqref="G76:I86">
    <cfRule type="expression" dxfId="9" priority="10">
      <formula>G76=""</formula>
    </cfRule>
  </conditionalFormatting>
  <conditionalFormatting sqref="G90:I94">
    <cfRule type="expression" dxfId="8" priority="9">
      <formula>G90=""</formula>
    </cfRule>
  </conditionalFormatting>
  <conditionalFormatting sqref="G98:I102">
    <cfRule type="expression" dxfId="7" priority="8">
      <formula>G98=""</formula>
    </cfRule>
  </conditionalFormatting>
  <conditionalFormatting sqref="G146:I148">
    <cfRule type="expression" dxfId="6" priority="7">
      <formula>G146=""</formula>
    </cfRule>
  </conditionalFormatting>
  <conditionalFormatting sqref="G152:I156">
    <cfRule type="expression" dxfId="5" priority="1">
      <formula>G152=""</formula>
    </cfRule>
  </conditionalFormatting>
  <conditionalFormatting sqref="G186:I193">
    <cfRule type="expression" dxfId="4" priority="5">
      <formula>G186=""</formula>
    </cfRule>
  </conditionalFormatting>
  <conditionalFormatting sqref="G180:I182">
    <cfRule type="expression" dxfId="3" priority="6">
      <formula>G180=""</formula>
    </cfRule>
  </conditionalFormatting>
  <conditionalFormatting sqref="G174:I176">
    <cfRule type="expression" dxfId="2" priority="4">
      <formula>G174=""</formula>
    </cfRule>
  </conditionalFormatting>
  <conditionalFormatting sqref="G168:I170">
    <cfRule type="expression" dxfId="1" priority="3">
      <formula>G168=""</formula>
    </cfRule>
  </conditionalFormatting>
  <conditionalFormatting sqref="G160:I164">
    <cfRule type="expression" dxfId="0" priority="2">
      <formula>G160=""</formula>
    </cfRule>
  </conditionalFormatting>
  <dataValidations count="1">
    <dataValidation type="list" allowBlank="1" showInputMessage="1" showErrorMessage="1" sqref="F186:F193 F60:F72 F180:F182 F174:F176 F168:F170 F160:F164 F152:F156 F146:F148 F140:F142 F134:F136 F128:F130 F122:F124 F114:F118 F106:F110 F98:F102 F90:F94 F76:F86 F44:F56 F24:F40 F4:F20" xr:uid="{2F98C030-DC38-4496-9284-FB363AFE3EC5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4"/>
  <sheetViews>
    <sheetView topLeftCell="A9" zoomScale="55" workbookViewId="0">
      <selection activeCell="A8" sqref="A8:A14"/>
    </sheetView>
  </sheetViews>
  <sheetFormatPr defaultColWidth="9.1796875" defaultRowHeight="12.5"/>
  <cols>
    <col min="1" max="1" width="24.54296875" style="2" customWidth="1"/>
    <col min="2" max="2" width="47" style="15" customWidth="1"/>
    <col min="3" max="3" width="54" style="15" customWidth="1"/>
    <col min="4" max="4" width="55.54296875" style="16" customWidth="1"/>
    <col min="5" max="5" width="57.81640625" style="15" customWidth="1"/>
    <col min="6" max="6" width="15.26953125" style="17" customWidth="1"/>
    <col min="7" max="7" width="11.453125" style="2" customWidth="1"/>
    <col min="8" max="16384" width="9.1796875" style="2"/>
  </cols>
  <sheetData>
    <row r="1" spans="1:8" ht="15">
      <c r="A1" s="49" t="s">
        <v>2</v>
      </c>
      <c r="B1" s="50" t="s">
        <v>24</v>
      </c>
      <c r="C1" s="49" t="s">
        <v>3</v>
      </c>
      <c r="D1" s="50" t="s">
        <v>76</v>
      </c>
      <c r="E1" s="50" t="s">
        <v>4</v>
      </c>
      <c r="F1" s="51" t="s">
        <v>75</v>
      </c>
      <c r="G1" s="49"/>
      <c r="H1" s="49"/>
    </row>
    <row r="2" spans="1:8" ht="30">
      <c r="A2" s="49" t="s">
        <v>5</v>
      </c>
      <c r="B2" s="50" t="s">
        <v>69</v>
      </c>
      <c r="C2" s="49" t="s">
        <v>6</v>
      </c>
      <c r="D2" s="50" t="s">
        <v>70</v>
      </c>
      <c r="E2" s="50" t="s">
        <v>7</v>
      </c>
      <c r="F2" s="52">
        <v>44185</v>
      </c>
      <c r="G2" s="49"/>
      <c r="H2" s="49"/>
    </row>
    <row r="3" spans="1:8" ht="30">
      <c r="A3" s="49" t="s">
        <v>8</v>
      </c>
      <c r="B3" s="50" t="s">
        <v>21</v>
      </c>
      <c r="C3" s="49" t="s">
        <v>73</v>
      </c>
      <c r="D3" s="50" t="s">
        <v>74</v>
      </c>
      <c r="E3" s="50" t="s">
        <v>9</v>
      </c>
      <c r="F3" s="51" t="s">
        <v>10</v>
      </c>
      <c r="G3" s="49"/>
      <c r="H3" s="49"/>
    </row>
    <row r="4" spans="1:8" ht="30">
      <c r="A4" s="49" t="s">
        <v>11</v>
      </c>
      <c r="B4" s="50" t="s">
        <v>12</v>
      </c>
      <c r="C4" s="49" t="s">
        <v>72</v>
      </c>
      <c r="D4" s="50" t="s">
        <v>71</v>
      </c>
      <c r="E4" s="50" t="s">
        <v>13</v>
      </c>
      <c r="F4" s="52">
        <v>44185</v>
      </c>
      <c r="G4" s="49"/>
      <c r="H4" s="49"/>
    </row>
    <row r="5" spans="1:8" ht="30">
      <c r="A5" s="53" t="s">
        <v>14</v>
      </c>
      <c r="B5" s="53" t="s">
        <v>15</v>
      </c>
      <c r="C5" s="53" t="s">
        <v>16</v>
      </c>
      <c r="D5" s="54" t="s">
        <v>0</v>
      </c>
      <c r="E5" s="53" t="s">
        <v>1</v>
      </c>
      <c r="F5" s="55" t="s">
        <v>77</v>
      </c>
      <c r="G5" s="56" t="s">
        <v>78</v>
      </c>
      <c r="H5" s="56" t="s">
        <v>17</v>
      </c>
    </row>
    <row r="6" spans="1:8" ht="64">
      <c r="A6" s="38" t="s">
        <v>25</v>
      </c>
      <c r="B6" s="39" t="s">
        <v>83</v>
      </c>
      <c r="C6" s="38" t="s">
        <v>84</v>
      </c>
      <c r="D6" s="40" t="s">
        <v>23</v>
      </c>
      <c r="E6" s="40" t="s">
        <v>37</v>
      </c>
      <c r="F6" s="48" t="s">
        <v>19</v>
      </c>
      <c r="G6" s="48" t="s">
        <v>19</v>
      </c>
      <c r="H6" s="41"/>
    </row>
    <row r="7" spans="1:8" ht="15" customHeight="1">
      <c r="A7" s="100" t="s">
        <v>94</v>
      </c>
      <c r="B7" s="101"/>
      <c r="C7" s="101"/>
      <c r="D7" s="101"/>
      <c r="E7" s="101"/>
      <c r="F7" s="101"/>
      <c r="G7" s="102"/>
      <c r="H7" s="99"/>
    </row>
    <row r="8" spans="1:8" s="13" customFormat="1" ht="64">
      <c r="A8" s="38" t="s">
        <v>26</v>
      </c>
      <c r="B8" s="42" t="s">
        <v>38</v>
      </c>
      <c r="C8" s="38" t="s">
        <v>86</v>
      </c>
      <c r="D8" s="43" t="s">
        <v>39</v>
      </c>
      <c r="E8" s="43" t="s">
        <v>40</v>
      </c>
      <c r="F8" s="44" t="s">
        <v>19</v>
      </c>
      <c r="G8" s="44" t="s">
        <v>19</v>
      </c>
      <c r="H8" s="45"/>
    </row>
    <row r="9" spans="1:8" s="13" customFormat="1" ht="80">
      <c r="A9" s="38" t="s">
        <v>27</v>
      </c>
      <c r="B9" s="42" t="s">
        <v>131</v>
      </c>
      <c r="C9" s="38" t="s">
        <v>132</v>
      </c>
      <c r="D9" s="43" t="s">
        <v>133</v>
      </c>
      <c r="E9" s="43" t="s">
        <v>42</v>
      </c>
      <c r="F9" s="44" t="s">
        <v>19</v>
      </c>
      <c r="G9" s="44" t="s">
        <v>19</v>
      </c>
      <c r="H9" s="45"/>
    </row>
    <row r="10" spans="1:8" s="13" customFormat="1" ht="80">
      <c r="A10" s="38" t="s">
        <v>28</v>
      </c>
      <c r="B10" s="42" t="s">
        <v>36</v>
      </c>
      <c r="C10" s="38" t="s">
        <v>87</v>
      </c>
      <c r="D10" s="43" t="s">
        <v>63</v>
      </c>
      <c r="E10" s="43" t="s">
        <v>62</v>
      </c>
      <c r="F10" s="44" t="s">
        <v>19</v>
      </c>
      <c r="G10" s="103" t="s">
        <v>18</v>
      </c>
      <c r="H10" s="45"/>
    </row>
    <row r="11" spans="1:8" s="13" customFormat="1" ht="112">
      <c r="A11" s="38" t="s">
        <v>30</v>
      </c>
      <c r="B11" s="42" t="s">
        <v>64</v>
      </c>
      <c r="C11" s="38" t="s">
        <v>88</v>
      </c>
      <c r="D11" s="43" t="s">
        <v>45</v>
      </c>
      <c r="E11" s="43" t="s">
        <v>44</v>
      </c>
      <c r="F11" s="44" t="s">
        <v>19</v>
      </c>
      <c r="G11" s="44" t="s">
        <v>19</v>
      </c>
      <c r="H11" s="45"/>
    </row>
    <row r="12" spans="1:8" s="13" customFormat="1" ht="80">
      <c r="A12" s="38" t="s">
        <v>32</v>
      </c>
      <c r="B12" s="42" t="s">
        <v>29</v>
      </c>
      <c r="C12" s="38" t="s">
        <v>87</v>
      </c>
      <c r="D12" s="43" t="s">
        <v>66</v>
      </c>
      <c r="E12" s="43" t="s">
        <v>65</v>
      </c>
      <c r="F12" s="44" t="s">
        <v>19</v>
      </c>
      <c r="G12" s="44" t="s">
        <v>19</v>
      </c>
      <c r="H12" s="45"/>
    </row>
    <row r="13" spans="1:8" s="13" customFormat="1" ht="80">
      <c r="A13" s="38" t="s">
        <v>33</v>
      </c>
      <c r="B13" s="42" t="s">
        <v>138</v>
      </c>
      <c r="C13" s="38" t="s">
        <v>89</v>
      </c>
      <c r="D13" s="43" t="s">
        <v>139</v>
      </c>
      <c r="E13" s="43" t="s">
        <v>140</v>
      </c>
      <c r="F13" s="184" t="s">
        <v>18</v>
      </c>
      <c r="G13" s="184" t="s">
        <v>18</v>
      </c>
      <c r="H13" s="45"/>
    </row>
    <row r="14" spans="1:8" s="13" customFormat="1" ht="96">
      <c r="A14" s="38" t="s">
        <v>34</v>
      </c>
      <c r="B14" s="42" t="s">
        <v>141</v>
      </c>
      <c r="C14" s="38" t="s">
        <v>142</v>
      </c>
      <c r="D14" s="43" t="s">
        <v>144</v>
      </c>
      <c r="E14" s="43" t="s">
        <v>143</v>
      </c>
      <c r="F14" s="44" t="s">
        <v>19</v>
      </c>
      <c r="G14" s="44" t="s">
        <v>19</v>
      </c>
      <c r="H14" s="45"/>
    </row>
    <row r="15" spans="1:8" s="13" customFormat="1" ht="16">
      <c r="A15" s="38"/>
      <c r="B15" s="42"/>
      <c r="C15" s="38"/>
      <c r="D15" s="43"/>
      <c r="E15" s="43"/>
      <c r="F15" s="46"/>
      <c r="G15" s="45"/>
      <c r="H15" s="45"/>
    </row>
    <row r="16" spans="1:8" s="13" customFormat="1" ht="16">
      <c r="A16" s="38"/>
      <c r="B16" s="42"/>
      <c r="C16" s="38"/>
      <c r="D16" s="43"/>
      <c r="E16" s="43"/>
      <c r="F16" s="46"/>
      <c r="G16" s="45"/>
      <c r="H16" s="45"/>
    </row>
    <row r="17" spans="1:8" s="13" customFormat="1" ht="16">
      <c r="A17" s="38"/>
      <c r="B17" s="42"/>
      <c r="C17" s="38"/>
      <c r="D17" s="43"/>
      <c r="E17" s="43"/>
      <c r="F17" s="46"/>
      <c r="G17" s="45"/>
      <c r="H17" s="45"/>
    </row>
    <row r="18" spans="1:8" s="13" customFormat="1" ht="16">
      <c r="A18" s="38"/>
      <c r="B18" s="42"/>
      <c r="C18" s="38"/>
      <c r="D18" s="43"/>
      <c r="E18" s="43"/>
      <c r="F18" s="46"/>
      <c r="G18" s="45"/>
      <c r="H18" s="45"/>
    </row>
    <row r="19" spans="1:8" s="13" customFormat="1" ht="16">
      <c r="A19" s="38"/>
      <c r="B19" s="42"/>
      <c r="C19" s="38"/>
      <c r="D19" s="43"/>
      <c r="E19" s="43"/>
      <c r="F19" s="46"/>
      <c r="G19" s="45"/>
      <c r="H19" s="45"/>
    </row>
    <row r="20" spans="1:8" s="13" customFormat="1" ht="16">
      <c r="A20" s="38"/>
      <c r="B20" s="38"/>
      <c r="C20" s="38"/>
      <c r="D20" s="43"/>
      <c r="E20" s="43"/>
      <c r="F20" s="46"/>
      <c r="G20" s="45"/>
      <c r="H20" s="45"/>
    </row>
    <row r="21" spans="1:8" s="23" customFormat="1" ht="16">
      <c r="A21" s="38"/>
      <c r="B21" s="58"/>
      <c r="C21" s="38"/>
      <c r="D21" s="59"/>
      <c r="E21" s="59"/>
      <c r="F21" s="46"/>
      <c r="G21" s="60"/>
      <c r="H21" s="60"/>
    </row>
    <row r="22" spans="1:8" s="23" customFormat="1" ht="16">
      <c r="A22" s="38"/>
      <c r="B22" s="58"/>
      <c r="C22" s="38"/>
      <c r="D22" s="59"/>
      <c r="E22" s="59"/>
      <c r="F22" s="46"/>
      <c r="G22" s="60"/>
      <c r="H22" s="60"/>
    </row>
    <row r="23" spans="1:8" s="23" customFormat="1" ht="16">
      <c r="A23" s="38"/>
      <c r="B23" s="58"/>
      <c r="C23" s="38"/>
      <c r="D23" s="59"/>
      <c r="E23" s="59"/>
      <c r="F23" s="46"/>
      <c r="G23" s="60"/>
      <c r="H23" s="60"/>
    </row>
    <row r="24" spans="1:8" s="23" customFormat="1" ht="16">
      <c r="A24" s="38"/>
      <c r="B24" s="58"/>
      <c r="C24" s="38"/>
      <c r="D24" s="59"/>
      <c r="E24" s="59"/>
      <c r="F24" s="46"/>
      <c r="G24" s="60"/>
      <c r="H24" s="60"/>
    </row>
    <row r="25" spans="1:8" s="23" customFormat="1" ht="16">
      <c r="A25" s="38"/>
      <c r="B25" s="58"/>
      <c r="C25" s="38"/>
      <c r="D25" s="59"/>
      <c r="E25" s="59"/>
      <c r="F25" s="46"/>
      <c r="G25" s="60"/>
      <c r="H25" s="60"/>
    </row>
    <row r="26" spans="1:8" s="23" customFormat="1" ht="16">
      <c r="A26" s="38"/>
      <c r="B26" s="58"/>
      <c r="C26" s="38"/>
      <c r="D26" s="59"/>
      <c r="E26" s="59"/>
      <c r="F26" s="46"/>
      <c r="G26" s="60"/>
      <c r="H26" s="60"/>
    </row>
    <row r="27" spans="1:8" s="23" customFormat="1" ht="16">
      <c r="A27" s="38"/>
      <c r="B27" s="58"/>
      <c r="C27" s="38"/>
      <c r="D27" s="59"/>
      <c r="E27" s="59"/>
      <c r="F27" s="46"/>
      <c r="G27" s="60"/>
      <c r="H27" s="60"/>
    </row>
    <row r="28" spans="1:8" s="23" customFormat="1" ht="16">
      <c r="A28" s="57"/>
      <c r="B28" s="58"/>
      <c r="C28" s="57"/>
      <c r="D28" s="59"/>
      <c r="E28" s="59"/>
      <c r="F28" s="46"/>
      <c r="G28" s="60"/>
      <c r="H28" s="60"/>
    </row>
    <row r="29" spans="1:8" s="23" customFormat="1" ht="16">
      <c r="A29" s="57"/>
      <c r="B29" s="58"/>
      <c r="C29" s="57"/>
      <c r="D29" s="59"/>
      <c r="E29" s="59"/>
      <c r="F29" s="46"/>
      <c r="G29" s="60"/>
      <c r="H29" s="60"/>
    </row>
    <row r="30" spans="1:8" s="23" customFormat="1" ht="16">
      <c r="A30" s="57"/>
      <c r="B30" s="58"/>
      <c r="C30" s="57"/>
      <c r="D30" s="61"/>
      <c r="E30" s="61"/>
      <c r="F30" s="46"/>
      <c r="G30" s="60"/>
      <c r="H30" s="60"/>
    </row>
    <row r="31" spans="1:8" s="23" customFormat="1" ht="16">
      <c r="A31" s="57"/>
      <c r="B31" s="58"/>
      <c r="C31" s="57"/>
      <c r="D31" s="61"/>
      <c r="E31" s="61"/>
      <c r="F31" s="46"/>
      <c r="G31" s="60"/>
      <c r="H31" s="60"/>
    </row>
    <row r="32" spans="1:8" s="23" customFormat="1" ht="16">
      <c r="A32" s="57"/>
      <c r="B32" s="58"/>
      <c r="C32" s="57"/>
      <c r="D32" s="61"/>
      <c r="E32" s="61"/>
      <c r="F32" s="46"/>
      <c r="G32" s="60"/>
      <c r="H32" s="60"/>
    </row>
    <row r="33" spans="1:8" s="23" customFormat="1" ht="16">
      <c r="A33" s="57"/>
      <c r="B33" s="58"/>
      <c r="C33" s="57"/>
      <c r="D33" s="61"/>
      <c r="E33" s="61"/>
      <c r="F33" s="46"/>
      <c r="G33" s="60"/>
      <c r="H33" s="60"/>
    </row>
    <row r="34" spans="1:8" s="23" customFormat="1" ht="16">
      <c r="A34" s="57"/>
      <c r="B34" s="58"/>
      <c r="C34" s="57"/>
      <c r="D34" s="61"/>
      <c r="E34" s="61"/>
      <c r="F34" s="46"/>
      <c r="G34" s="60"/>
      <c r="H34" s="60"/>
    </row>
    <row r="35" spans="1:8" s="23" customFormat="1" ht="16">
      <c r="A35" s="57"/>
      <c r="B35" s="58"/>
      <c r="C35" s="57"/>
      <c r="D35" s="61"/>
      <c r="E35" s="61"/>
      <c r="F35" s="46"/>
      <c r="G35" s="60"/>
      <c r="H35" s="60"/>
    </row>
    <row r="36" spans="1:8" s="23" customFormat="1" ht="16">
      <c r="A36" s="57"/>
      <c r="B36" s="58"/>
      <c r="C36" s="57"/>
      <c r="D36" s="61"/>
      <c r="E36" s="61"/>
      <c r="F36" s="46"/>
      <c r="G36" s="60"/>
      <c r="H36" s="60"/>
    </row>
    <row r="37" spans="1:8" s="23" customFormat="1" ht="16">
      <c r="A37" s="57"/>
      <c r="B37" s="58"/>
      <c r="C37" s="57"/>
      <c r="D37" s="61"/>
      <c r="E37" s="61"/>
      <c r="F37" s="46"/>
      <c r="G37" s="60"/>
      <c r="H37" s="60"/>
    </row>
    <row r="38" spans="1:8" s="23" customFormat="1" ht="16">
      <c r="A38" s="57"/>
      <c r="B38" s="58"/>
      <c r="C38" s="57"/>
      <c r="D38" s="61"/>
      <c r="E38" s="61"/>
      <c r="F38" s="46"/>
      <c r="G38" s="60"/>
      <c r="H38" s="60"/>
    </row>
    <row r="39" spans="1:8" s="23" customFormat="1" ht="16">
      <c r="A39" s="57"/>
      <c r="B39" s="58"/>
      <c r="C39" s="57"/>
      <c r="D39" s="59"/>
      <c r="E39" s="59"/>
      <c r="F39" s="46"/>
      <c r="G39" s="60"/>
      <c r="H39" s="60"/>
    </row>
    <row r="40" spans="1:8" s="23" customFormat="1" ht="16">
      <c r="A40" s="57"/>
      <c r="B40" s="58"/>
      <c r="C40" s="57"/>
      <c r="D40" s="59"/>
      <c r="E40" s="59"/>
      <c r="F40" s="46"/>
      <c r="G40" s="60"/>
      <c r="H40" s="60"/>
    </row>
    <row r="41" spans="1:8" s="23" customFormat="1" ht="16">
      <c r="A41" s="57"/>
      <c r="B41" s="58"/>
      <c r="C41" s="57"/>
      <c r="D41" s="61"/>
      <c r="E41" s="61"/>
      <c r="F41" s="46"/>
      <c r="G41" s="60"/>
      <c r="H41" s="60"/>
    </row>
    <row r="42" spans="1:8" s="23" customFormat="1" ht="16">
      <c r="A42" s="57"/>
      <c r="B42" s="58"/>
      <c r="C42" s="57"/>
      <c r="D42" s="61"/>
      <c r="E42" s="61"/>
      <c r="F42" s="46"/>
      <c r="G42" s="60"/>
      <c r="H42" s="60"/>
    </row>
    <row r="43" spans="1:8" s="23" customFormat="1" ht="16">
      <c r="A43" s="57"/>
      <c r="B43" s="58"/>
      <c r="C43" s="57"/>
      <c r="D43" s="59"/>
      <c r="E43" s="59"/>
      <c r="F43" s="46"/>
      <c r="G43" s="60"/>
      <c r="H43" s="60"/>
    </row>
    <row r="44" spans="1:8" s="23" customFormat="1" ht="16">
      <c r="A44" s="57"/>
      <c r="B44" s="58"/>
      <c r="C44" s="57"/>
      <c r="D44" s="59"/>
      <c r="E44" s="59"/>
      <c r="F44" s="46"/>
      <c r="G44" s="60"/>
      <c r="H44" s="60"/>
    </row>
    <row r="45" spans="1:8" s="31" customFormat="1" ht="16">
      <c r="A45" s="57"/>
      <c r="B45" s="58"/>
      <c r="C45" s="57"/>
      <c r="D45" s="59"/>
      <c r="E45" s="59"/>
      <c r="F45" s="46"/>
      <c r="G45" s="62"/>
      <c r="H45" s="62"/>
    </row>
    <row r="46" spans="1:8" s="31" customFormat="1" ht="16">
      <c r="A46" s="57"/>
      <c r="B46" s="58"/>
      <c r="C46" s="57"/>
      <c r="D46" s="59"/>
      <c r="E46" s="59"/>
      <c r="F46" s="46"/>
      <c r="G46" s="62"/>
      <c r="H46" s="62"/>
    </row>
    <row r="47" spans="1:8" s="31" customFormat="1" ht="16">
      <c r="A47" s="57"/>
      <c r="B47" s="63"/>
      <c r="C47" s="57"/>
      <c r="D47" s="59"/>
      <c r="E47" s="59"/>
      <c r="F47" s="46"/>
      <c r="G47" s="64"/>
      <c r="H47" s="64"/>
    </row>
    <row r="48" spans="1:8" s="31" customFormat="1" ht="16">
      <c r="A48" s="57"/>
      <c r="B48" s="63"/>
      <c r="C48" s="57"/>
      <c r="D48" s="59"/>
      <c r="E48" s="59"/>
      <c r="F48" s="46"/>
      <c r="G48" s="64"/>
      <c r="H48" s="64"/>
    </row>
    <row r="49" spans="1:8" s="31" customFormat="1" ht="16">
      <c r="A49" s="57"/>
      <c r="B49" s="63"/>
      <c r="C49" s="57"/>
      <c r="D49" s="59"/>
      <c r="E49" s="59"/>
      <c r="F49" s="46"/>
      <c r="G49" s="64"/>
      <c r="H49" s="64"/>
    </row>
    <row r="50" spans="1:8" s="31" customFormat="1" ht="16">
      <c r="A50" s="57"/>
      <c r="B50" s="63"/>
      <c r="C50" s="57"/>
      <c r="D50" s="59"/>
      <c r="E50" s="59"/>
      <c r="F50" s="46"/>
      <c r="G50" s="64"/>
      <c r="H50" s="64"/>
    </row>
    <row r="51" spans="1:8" s="31" customFormat="1" ht="16">
      <c r="A51" s="57"/>
      <c r="B51" s="63"/>
      <c r="C51" s="57"/>
      <c r="D51" s="59"/>
      <c r="E51" s="59"/>
      <c r="F51" s="46"/>
      <c r="G51" s="64"/>
      <c r="H51" s="64"/>
    </row>
    <row r="52" spans="1:8" s="31" customFormat="1" ht="16">
      <c r="A52" s="57"/>
      <c r="B52" s="65"/>
      <c r="C52" s="66"/>
      <c r="D52" s="67"/>
      <c r="E52" s="67"/>
      <c r="F52" s="47"/>
      <c r="G52" s="64"/>
      <c r="H52" s="64"/>
    </row>
    <row r="53" spans="1:8" s="31" customFormat="1" ht="16">
      <c r="A53" s="57"/>
      <c r="B53" s="63"/>
      <c r="C53" s="66"/>
      <c r="D53" s="59"/>
      <c r="E53" s="59"/>
      <c r="F53" s="47"/>
      <c r="G53" s="64"/>
      <c r="H53" s="64"/>
    </row>
    <row r="54" spans="1:8" s="31" customFormat="1" ht="16">
      <c r="A54" s="57"/>
      <c r="B54" s="63"/>
      <c r="C54" s="57"/>
      <c r="D54" s="59"/>
      <c r="E54" s="59"/>
      <c r="F54" s="47"/>
      <c r="G54" s="64"/>
      <c r="H54" s="64"/>
    </row>
    <row r="55" spans="1:8" s="31" customFormat="1" ht="16">
      <c r="A55" s="57"/>
      <c r="B55" s="63"/>
      <c r="C55" s="57"/>
      <c r="D55" s="59"/>
      <c r="E55" s="59"/>
      <c r="F55" s="47"/>
      <c r="G55" s="64"/>
      <c r="H55" s="64"/>
    </row>
    <row r="56" spans="1:8" s="31" customFormat="1" ht="16">
      <c r="A56" s="57"/>
      <c r="B56" s="63"/>
      <c r="C56" s="57"/>
      <c r="D56" s="59"/>
      <c r="E56" s="59"/>
      <c r="F56" s="46"/>
      <c r="G56" s="64"/>
      <c r="H56" s="64"/>
    </row>
    <row r="57" spans="1:8" s="31" customFormat="1" ht="16">
      <c r="A57" s="57"/>
      <c r="B57" s="63"/>
      <c r="C57" s="57"/>
      <c r="D57" s="59"/>
      <c r="E57" s="59"/>
      <c r="F57" s="46"/>
      <c r="G57" s="64"/>
      <c r="H57" s="64"/>
    </row>
    <row r="58" spans="1:8" s="31" customFormat="1" ht="16">
      <c r="A58" s="57"/>
      <c r="B58" s="63"/>
      <c r="C58" s="57"/>
      <c r="D58" s="59"/>
      <c r="E58" s="59"/>
      <c r="F58" s="46"/>
      <c r="G58" s="64"/>
      <c r="H58" s="64"/>
    </row>
    <row r="59" spans="1:8" s="31" customFormat="1" ht="16">
      <c r="A59" s="57"/>
      <c r="B59" s="63"/>
      <c r="C59" s="57"/>
      <c r="D59" s="68"/>
      <c r="E59" s="59"/>
      <c r="F59" s="46"/>
      <c r="G59" s="62"/>
      <c r="H59" s="62"/>
    </row>
    <row r="60" spans="1:8" s="31" customFormat="1" ht="16">
      <c r="A60" s="57"/>
      <c r="B60" s="63"/>
      <c r="C60" s="57"/>
      <c r="D60" s="69"/>
      <c r="E60" s="59"/>
      <c r="F60" s="46"/>
      <c r="G60" s="62"/>
      <c r="H60" s="62"/>
    </row>
    <row r="61" spans="1:8" s="23" customFormat="1" ht="16">
      <c r="A61" s="70"/>
      <c r="B61" s="71"/>
      <c r="C61" s="57"/>
      <c r="D61" s="72"/>
      <c r="E61" s="71"/>
      <c r="F61" s="46"/>
      <c r="G61" s="70"/>
      <c r="H61" s="70"/>
    </row>
    <row r="62" spans="1:8" s="23" customFormat="1" ht="16">
      <c r="A62" s="60"/>
      <c r="B62" s="57"/>
      <c r="C62" s="57"/>
      <c r="D62" s="73"/>
      <c r="E62" s="57"/>
      <c r="F62" s="46"/>
      <c r="G62" s="60"/>
      <c r="H62" s="60"/>
    </row>
    <row r="63" spans="1:8" s="23" customFormat="1" ht="16">
      <c r="A63" s="60"/>
      <c r="B63" s="57"/>
      <c r="C63" s="57"/>
      <c r="D63" s="68"/>
      <c r="E63" s="68"/>
      <c r="F63" s="74"/>
      <c r="G63" s="60"/>
      <c r="H63" s="60"/>
    </row>
    <row r="64" spans="1:8" s="23" customFormat="1" ht="15" customHeight="1">
      <c r="A64" s="75"/>
      <c r="B64" s="76"/>
      <c r="C64" s="76"/>
      <c r="D64" s="76"/>
      <c r="E64" s="76"/>
      <c r="F64" s="76"/>
      <c r="G64" s="77"/>
    </row>
    <row r="65" spans="1:8" s="23" customFormat="1" ht="16">
      <c r="A65" s="57"/>
      <c r="B65" s="58"/>
      <c r="C65" s="57"/>
      <c r="D65" s="61"/>
      <c r="E65" s="61"/>
      <c r="F65" s="46"/>
      <c r="G65" s="60"/>
      <c r="H65" s="60"/>
    </row>
    <row r="66" spans="1:8" s="23" customFormat="1" ht="16">
      <c r="A66" s="57"/>
      <c r="B66" s="58"/>
      <c r="C66" s="57"/>
      <c r="D66" s="59"/>
      <c r="E66" s="59"/>
      <c r="F66" s="46"/>
      <c r="G66" s="60"/>
      <c r="H66" s="60"/>
    </row>
    <row r="67" spans="1:8" s="23" customFormat="1" ht="16">
      <c r="A67" s="57"/>
      <c r="B67" s="58"/>
      <c r="C67" s="57"/>
      <c r="D67" s="59"/>
      <c r="E67" s="59"/>
      <c r="F67" s="46"/>
      <c r="G67" s="60"/>
      <c r="H67" s="60"/>
    </row>
    <row r="68" spans="1:8" s="23" customFormat="1" ht="16">
      <c r="A68" s="57"/>
      <c r="B68" s="58"/>
      <c r="C68" s="57"/>
      <c r="D68" s="59"/>
      <c r="E68" s="59"/>
      <c r="F68" s="46"/>
      <c r="G68" s="60"/>
      <c r="H68" s="60"/>
    </row>
    <row r="69" spans="1:8" s="23" customFormat="1" ht="15" customHeight="1">
      <c r="A69" s="75"/>
      <c r="B69" s="76"/>
      <c r="C69" s="76"/>
      <c r="D69" s="76"/>
      <c r="E69" s="76"/>
      <c r="F69" s="76"/>
      <c r="G69" s="77"/>
    </row>
    <row r="70" spans="1:8" s="23" customFormat="1" ht="16">
      <c r="A70" s="57"/>
      <c r="B70" s="58"/>
      <c r="C70" s="57"/>
      <c r="D70" s="61"/>
      <c r="E70" s="61"/>
      <c r="F70" s="46"/>
      <c r="G70" s="60"/>
      <c r="H70" s="60"/>
    </row>
    <row r="71" spans="1:8" s="23" customFormat="1" ht="16">
      <c r="A71" s="57"/>
      <c r="B71" s="58"/>
      <c r="C71" s="57"/>
      <c r="D71" s="59"/>
      <c r="E71" s="59"/>
      <c r="F71" s="46"/>
      <c r="G71" s="60"/>
      <c r="H71" s="60"/>
    </row>
    <row r="72" spans="1:8" s="23" customFormat="1" ht="16">
      <c r="A72" s="57"/>
      <c r="B72" s="58"/>
      <c r="C72" s="57"/>
      <c r="D72" s="59"/>
      <c r="E72" s="59"/>
      <c r="F72" s="46"/>
      <c r="G72" s="60"/>
      <c r="H72" s="60"/>
    </row>
    <row r="73" spans="1:8" s="23" customFormat="1" ht="16">
      <c r="A73" s="57"/>
      <c r="B73" s="58"/>
      <c r="C73" s="57"/>
      <c r="D73" s="59"/>
      <c r="E73" s="59"/>
      <c r="F73" s="46"/>
      <c r="G73" s="60"/>
      <c r="H73" s="60"/>
    </row>
    <row r="74" spans="1:8" s="23" customFormat="1" ht="13.5" customHeight="1">
      <c r="A74" s="75"/>
      <c r="B74" s="76"/>
      <c r="C74" s="76"/>
      <c r="D74" s="76"/>
      <c r="E74" s="76"/>
      <c r="F74" s="76"/>
      <c r="G74" s="77"/>
    </row>
    <row r="75" spans="1:8" s="31" customFormat="1" ht="16">
      <c r="A75" s="57"/>
      <c r="B75" s="63"/>
      <c r="C75" s="57"/>
      <c r="D75" s="59"/>
      <c r="E75" s="59"/>
      <c r="F75" s="46"/>
      <c r="G75" s="64"/>
      <c r="H75" s="64"/>
    </row>
    <row r="76" spans="1:8" s="31" customFormat="1" ht="16">
      <c r="A76" s="57"/>
      <c r="B76" s="63"/>
      <c r="C76" s="57"/>
      <c r="D76" s="59"/>
      <c r="E76" s="59"/>
      <c r="F76" s="46"/>
      <c r="G76" s="64"/>
      <c r="H76" s="64"/>
    </row>
    <row r="77" spans="1:8" s="31" customFormat="1" ht="16">
      <c r="A77" s="57"/>
      <c r="B77" s="63"/>
      <c r="C77" s="57"/>
      <c r="D77" s="59"/>
      <c r="E77" s="59"/>
      <c r="F77" s="46"/>
      <c r="G77" s="64"/>
      <c r="H77" s="64"/>
    </row>
    <row r="78" spans="1:8" s="31" customFormat="1" ht="16">
      <c r="A78" s="57"/>
      <c r="B78" s="63"/>
      <c r="C78" s="57"/>
      <c r="D78" s="59"/>
      <c r="E78" s="59"/>
      <c r="F78" s="46"/>
      <c r="G78" s="64"/>
      <c r="H78" s="64"/>
    </row>
    <row r="79" spans="1:8" s="31" customFormat="1" ht="16">
      <c r="A79" s="57"/>
      <c r="B79" s="63"/>
      <c r="C79" s="57"/>
      <c r="D79" s="59"/>
      <c r="E79" s="59"/>
      <c r="F79" s="46"/>
      <c r="G79" s="64"/>
      <c r="H79" s="64"/>
    </row>
    <row r="80" spans="1:8" s="11" customFormat="1">
      <c r="A80" s="3"/>
      <c r="B80" s="19"/>
      <c r="C80" s="18"/>
      <c r="D80" s="20"/>
      <c r="E80" s="20"/>
      <c r="F80" s="21"/>
      <c r="G80" s="22"/>
      <c r="H80" s="22"/>
    </row>
    <row r="81" spans="1:8" s="23" customFormat="1" ht="3" customHeight="1">
      <c r="A81" s="78"/>
      <c r="B81" s="78"/>
      <c r="C81" s="78"/>
      <c r="D81" s="78"/>
      <c r="E81" s="78"/>
      <c r="F81" s="78"/>
      <c r="G81" s="79"/>
    </row>
    <row r="82" spans="1:8" s="23" customFormat="1" hidden="1">
      <c r="A82" s="24"/>
      <c r="B82" s="25"/>
      <c r="C82" s="24"/>
      <c r="D82" s="25"/>
      <c r="E82" s="25"/>
      <c r="F82" s="26"/>
      <c r="G82" s="27"/>
      <c r="H82" s="27"/>
    </row>
    <row r="83" spans="1:8" hidden="1">
      <c r="A83" s="3"/>
      <c r="B83" s="14"/>
      <c r="C83" s="3"/>
      <c r="D83" s="5"/>
      <c r="E83" s="5"/>
      <c r="F83" s="7"/>
      <c r="G83" s="4"/>
      <c r="H83" s="4"/>
    </row>
    <row r="84" spans="1:8">
      <c r="A84" s="3"/>
      <c r="B84" s="10"/>
      <c r="C84" s="3"/>
      <c r="D84" s="6"/>
      <c r="E84" s="6"/>
      <c r="F84" s="7"/>
      <c r="G84" s="4"/>
      <c r="H84" s="4"/>
    </row>
  </sheetData>
  <mergeCells count="5">
    <mergeCell ref="A64:G64"/>
    <mergeCell ref="A69:G69"/>
    <mergeCell ref="A74:G74"/>
    <mergeCell ref="A81:G81"/>
    <mergeCell ref="A7:G7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160"/>
  <sheetViews>
    <sheetView zoomScale="98" zoomScaleNormal="98" workbookViewId="0">
      <selection activeCell="A13" sqref="A13"/>
    </sheetView>
  </sheetViews>
  <sheetFormatPr defaultColWidth="9.1796875" defaultRowHeight="12.5"/>
  <cols>
    <col min="1" max="1" width="17.81640625" style="2" customWidth="1"/>
    <col min="2" max="2" width="19.26953125" style="15" customWidth="1"/>
    <col min="3" max="3" width="29.36328125" style="15" customWidth="1"/>
    <col min="4" max="4" width="27.7265625" style="16" customWidth="1"/>
    <col min="5" max="5" width="26.08984375" style="15" customWidth="1"/>
    <col min="6" max="6" width="15.26953125" style="17" customWidth="1"/>
    <col min="7" max="16384" width="9.1796875" style="2"/>
  </cols>
  <sheetData>
    <row r="1" spans="1:46">
      <c r="A1" s="80" t="s">
        <v>46</v>
      </c>
      <c r="B1" s="81"/>
      <c r="C1" s="81"/>
      <c r="D1" s="81"/>
      <c r="E1" s="81"/>
      <c r="F1" s="81"/>
      <c r="G1" s="81"/>
      <c r="H1" s="81"/>
      <c r="I1" s="81"/>
    </row>
    <row r="2" spans="1:46">
      <c r="A2" s="82" t="s">
        <v>47</v>
      </c>
      <c r="B2" s="83" t="s">
        <v>48</v>
      </c>
      <c r="C2" s="83" t="s">
        <v>49</v>
      </c>
      <c r="D2" s="83" t="s">
        <v>50</v>
      </c>
      <c r="E2" s="83" t="s">
        <v>51</v>
      </c>
      <c r="F2" s="83" t="s">
        <v>52</v>
      </c>
      <c r="G2" s="83" t="s">
        <v>53</v>
      </c>
      <c r="H2" s="83" t="s">
        <v>22</v>
      </c>
      <c r="I2" s="84" t="s">
        <v>54</v>
      </c>
    </row>
    <row r="3" spans="1:46" ht="26.5" customHeight="1">
      <c r="A3" s="80">
        <v>1</v>
      </c>
      <c r="B3" s="80" t="s">
        <v>126</v>
      </c>
      <c r="C3" s="97" t="s">
        <v>58</v>
      </c>
      <c r="D3" s="97" t="s">
        <v>59</v>
      </c>
      <c r="E3" s="80" t="s">
        <v>55</v>
      </c>
      <c r="F3" s="80" t="s">
        <v>60</v>
      </c>
      <c r="G3" s="80" t="s">
        <v>126</v>
      </c>
      <c r="H3" s="98" t="s">
        <v>61</v>
      </c>
      <c r="I3" s="81"/>
    </row>
    <row r="4" spans="1:46" s="23" customFormat="1" ht="20.5">
      <c r="A4" s="105">
        <v>2</v>
      </c>
      <c r="B4" s="105" t="s">
        <v>127</v>
      </c>
      <c r="C4" s="106" t="s">
        <v>128</v>
      </c>
      <c r="D4" s="106" t="s">
        <v>129</v>
      </c>
      <c r="E4" s="105" t="s">
        <v>130</v>
      </c>
      <c r="F4" s="105" t="s">
        <v>56</v>
      </c>
      <c r="G4" s="105" t="s">
        <v>127</v>
      </c>
      <c r="H4" s="98" t="s">
        <v>61</v>
      </c>
      <c r="I4" s="107"/>
    </row>
    <row r="5" spans="1:46" s="23" customFormat="1" ht="20.5">
      <c r="A5" s="105">
        <v>3</v>
      </c>
      <c r="B5" s="105" t="s">
        <v>127</v>
      </c>
      <c r="C5" s="106" t="s">
        <v>134</v>
      </c>
      <c r="D5" s="106" t="s">
        <v>135</v>
      </c>
      <c r="E5" s="105" t="s">
        <v>130</v>
      </c>
      <c r="F5" s="105" t="s">
        <v>56</v>
      </c>
      <c r="G5" s="105" t="s">
        <v>127</v>
      </c>
      <c r="H5" s="98" t="s">
        <v>61</v>
      </c>
      <c r="I5" s="107"/>
    </row>
    <row r="6" spans="1:46" s="23" customFormat="1" ht="20.5">
      <c r="A6" s="105">
        <v>4</v>
      </c>
      <c r="B6" s="105" t="s">
        <v>127</v>
      </c>
      <c r="C6" s="106" t="s">
        <v>136</v>
      </c>
      <c r="D6" s="106" t="s">
        <v>137</v>
      </c>
      <c r="E6" s="105" t="s">
        <v>130</v>
      </c>
      <c r="F6" s="105" t="s">
        <v>57</v>
      </c>
      <c r="G6" s="105" t="s">
        <v>127</v>
      </c>
      <c r="H6" s="98" t="s">
        <v>61</v>
      </c>
      <c r="I6" s="107"/>
    </row>
    <row r="7" spans="1:46" s="23" customFormat="1">
      <c r="A7" s="24"/>
      <c r="B7" s="32"/>
      <c r="C7" s="32"/>
      <c r="D7" s="108"/>
      <c r="E7" s="24"/>
      <c r="F7" s="33"/>
    </row>
    <row r="8" spans="1:46" s="23" customFormat="1">
      <c r="A8" s="24"/>
      <c r="B8" s="25"/>
      <c r="C8" s="24"/>
      <c r="D8" s="28"/>
      <c r="E8" s="28"/>
      <c r="F8" s="26"/>
      <c r="G8" s="27"/>
    </row>
    <row r="9" spans="1:46" s="23" customFormat="1">
      <c r="A9" s="3"/>
      <c r="B9" s="25"/>
      <c r="C9" s="3"/>
      <c r="D9" s="29"/>
      <c r="E9" s="29"/>
      <c r="F9" s="26"/>
      <c r="G9" s="27"/>
    </row>
    <row r="10" spans="1:46" s="23" customFormat="1">
      <c r="A10" s="85"/>
      <c r="B10" s="10"/>
      <c r="C10" s="85"/>
      <c r="D10" s="6"/>
      <c r="E10" s="6"/>
      <c r="F10" s="12"/>
      <c r="G10" s="9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s="23" customFormat="1">
      <c r="A11" s="85"/>
      <c r="B11" s="10"/>
      <c r="C11" s="85"/>
      <c r="D11" s="6"/>
      <c r="E11" s="6"/>
      <c r="F11" s="12"/>
      <c r="G11" s="9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s="36" customFormat="1" ht="15" customHeight="1">
      <c r="A12" s="86"/>
      <c r="B12" s="87"/>
      <c r="C12" s="87"/>
      <c r="D12" s="93"/>
      <c r="E12" s="93"/>
      <c r="F12" s="87"/>
      <c r="G12" s="87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>
      <c r="A13" s="85"/>
      <c r="B13" s="90"/>
      <c r="C13" s="90"/>
      <c r="D13" s="94"/>
      <c r="E13" s="94"/>
      <c r="F13" s="95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85"/>
      <c r="B14" s="10"/>
      <c r="C14" s="85"/>
      <c r="D14" s="5"/>
      <c r="E14" s="5"/>
      <c r="F14" s="12"/>
      <c r="G14" s="9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s="23" customFormat="1">
      <c r="A15" s="85"/>
      <c r="B15" s="10"/>
      <c r="C15" s="85"/>
      <c r="D15" s="6"/>
      <c r="E15" s="6"/>
      <c r="F15" s="12"/>
      <c r="G15" s="9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s="23" customFormat="1">
      <c r="A16" s="85"/>
      <c r="B16" s="10"/>
      <c r="C16" s="85"/>
      <c r="D16" s="6"/>
      <c r="E16" s="6"/>
      <c r="F16" s="12"/>
      <c r="G16" s="9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s="23" customFormat="1">
      <c r="A17" s="85"/>
      <c r="B17" s="10"/>
      <c r="C17" s="85"/>
      <c r="D17" s="6"/>
      <c r="E17" s="6"/>
      <c r="F17" s="12"/>
      <c r="G17" s="9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s="23" customFormat="1">
      <c r="A18" s="85"/>
      <c r="B18" s="10"/>
      <c r="C18" s="85"/>
      <c r="D18" s="6"/>
      <c r="E18" s="6"/>
      <c r="F18" s="12"/>
      <c r="G18" s="9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spans="1:46">
      <c r="A19" s="85"/>
      <c r="B19" s="90"/>
      <c r="C19" s="90"/>
      <c r="D19" s="94"/>
      <c r="E19" s="85"/>
      <c r="F19" s="95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85"/>
      <c r="B20" s="10"/>
      <c r="C20" s="85"/>
      <c r="D20" s="5"/>
      <c r="E20" s="5"/>
      <c r="F20" s="12"/>
      <c r="G20" s="9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 s="23" customFormat="1">
      <c r="A21" s="85"/>
      <c r="B21" s="10"/>
      <c r="C21" s="85"/>
      <c r="D21" s="6"/>
      <c r="E21" s="6"/>
      <c r="F21" s="12"/>
      <c r="G21" s="9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 s="23" customFormat="1">
      <c r="A22" s="85"/>
      <c r="B22" s="10"/>
      <c r="C22" s="85"/>
      <c r="D22" s="6"/>
      <c r="E22" s="6"/>
      <c r="F22" s="12"/>
      <c r="G22" s="9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 s="23" customFormat="1">
      <c r="A23" s="85"/>
      <c r="B23" s="10"/>
      <c r="C23" s="85"/>
      <c r="D23" s="6"/>
      <c r="E23" s="6"/>
      <c r="F23" s="12"/>
      <c r="G23" s="92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 s="23" customFormat="1">
      <c r="A24" s="85"/>
      <c r="B24" s="10"/>
      <c r="C24" s="85"/>
      <c r="D24" s="6"/>
      <c r="E24" s="6"/>
      <c r="F24" s="12"/>
      <c r="G24" s="9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 s="36" customFormat="1" ht="15" customHeight="1">
      <c r="A25" s="86"/>
      <c r="B25" s="87"/>
      <c r="C25" s="87"/>
      <c r="D25" s="93"/>
      <c r="E25" s="93"/>
      <c r="F25" s="87"/>
      <c r="G25" s="87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>
      <c r="A26" s="85"/>
      <c r="B26" s="90"/>
      <c r="C26" s="90"/>
      <c r="D26" s="96"/>
      <c r="E26" s="85"/>
      <c r="F26" s="95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 s="23" customFormat="1">
      <c r="A27" s="85"/>
      <c r="B27" s="10"/>
      <c r="C27" s="90"/>
      <c r="D27" s="6"/>
      <c r="E27" s="6"/>
      <c r="F27" s="12"/>
      <c r="G27" s="9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 s="23" customFormat="1">
      <c r="A28" s="85"/>
      <c r="B28" s="10"/>
      <c r="C28" s="90"/>
      <c r="D28" s="6"/>
      <c r="E28" s="6"/>
      <c r="F28" s="12"/>
      <c r="G28" s="9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 s="23" customFormat="1">
      <c r="A29" s="85"/>
      <c r="B29" s="10"/>
      <c r="C29" s="90"/>
      <c r="D29" s="6"/>
      <c r="E29" s="6"/>
      <c r="F29" s="12"/>
      <c r="G29" s="9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 s="23" customFormat="1">
      <c r="A30" s="85"/>
      <c r="B30" s="10"/>
      <c r="C30" s="90"/>
      <c r="D30" s="6"/>
      <c r="E30" s="6"/>
      <c r="F30" s="12"/>
      <c r="G30" s="9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85"/>
      <c r="B31" s="10"/>
      <c r="C31" s="91"/>
      <c r="D31" s="5"/>
      <c r="E31" s="5"/>
      <c r="F31" s="12"/>
      <c r="G31" s="9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>
      <c r="A32" s="88"/>
      <c r="B32" s="89"/>
      <c r="D32" s="5"/>
      <c r="E32" s="5"/>
      <c r="F32" s="12"/>
      <c r="G32" s="9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>
      <c r="A33" s="3"/>
      <c r="B33" s="10"/>
      <c r="D33" s="5"/>
      <c r="E33" s="5"/>
      <c r="F33" s="12"/>
      <c r="G33" s="9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3"/>
      <c r="B34" s="10"/>
      <c r="D34" s="5"/>
      <c r="E34" s="5"/>
      <c r="F34" s="12"/>
      <c r="G34" s="92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 s="23" customFormat="1">
      <c r="A35" s="3"/>
      <c r="B35" s="25"/>
      <c r="C35" s="15"/>
      <c r="D35" s="6"/>
      <c r="E35" s="6"/>
      <c r="F35" s="12"/>
      <c r="G35" s="9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 s="23" customFormat="1">
      <c r="A36" s="3"/>
      <c r="B36" s="25"/>
      <c r="C36" s="15"/>
      <c r="D36" s="6"/>
      <c r="E36" s="6"/>
      <c r="F36" s="12"/>
      <c r="G36" s="92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s="23" customFormat="1">
      <c r="A37" s="3"/>
      <c r="B37" s="25"/>
      <c r="C37" s="15"/>
      <c r="D37" s="5"/>
      <c r="E37" s="5"/>
      <c r="F37" s="12"/>
      <c r="G37" s="92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spans="1:46" s="23" customFormat="1">
      <c r="A38" s="3"/>
      <c r="B38" s="25"/>
      <c r="C38" s="15"/>
      <c r="D38" s="5"/>
      <c r="E38" s="5"/>
      <c r="F38" s="12"/>
      <c r="G38" s="92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 s="23" customFormat="1">
      <c r="A39" s="3"/>
      <c r="B39" s="25"/>
      <c r="C39" s="15"/>
      <c r="D39" s="6"/>
      <c r="E39" s="6"/>
      <c r="F39" s="12"/>
      <c r="G39" s="92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s="23" customFormat="1">
      <c r="A40" s="3"/>
      <c r="B40" s="25"/>
      <c r="C40" s="15"/>
      <c r="D40" s="5"/>
      <c r="E40" s="5"/>
      <c r="F40" s="12"/>
      <c r="G40" s="9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 s="23" customFormat="1">
      <c r="A41" s="3"/>
      <c r="B41" s="25"/>
      <c r="C41" s="15"/>
      <c r="D41" s="96"/>
      <c r="E41" s="96"/>
      <c r="F41" s="12"/>
      <c r="G41" s="92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 s="23" customFormat="1">
      <c r="A42" s="3"/>
      <c r="B42" s="25"/>
      <c r="C42" s="15"/>
      <c r="D42" s="6"/>
      <c r="E42" s="6"/>
      <c r="F42" s="12"/>
      <c r="G42" s="92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 s="23" customFormat="1">
      <c r="A43" s="3"/>
      <c r="B43" s="25"/>
      <c r="C43" s="15"/>
      <c r="D43" s="5"/>
      <c r="E43" s="5"/>
      <c r="F43" s="12"/>
      <c r="G43" s="92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 s="23" customFormat="1">
      <c r="A44" s="3"/>
      <c r="B44" s="25"/>
      <c r="C44" s="15"/>
      <c r="D44" s="6"/>
      <c r="E44" s="6"/>
      <c r="F44" s="12"/>
      <c r="G44" s="92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 s="36" customFormat="1" ht="15" customHeight="1">
      <c r="A45" s="34"/>
      <c r="B45" s="35"/>
      <c r="C45" s="35"/>
      <c r="D45" s="93"/>
      <c r="E45" s="93"/>
      <c r="F45" s="87"/>
      <c r="G45" s="87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>
      <c r="A46" s="3"/>
      <c r="C46" s="3"/>
      <c r="D46" s="96"/>
      <c r="E46" s="85"/>
      <c r="F46" s="95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s="23" customFormat="1">
      <c r="A47" s="3"/>
      <c r="B47" s="25"/>
      <c r="C47" s="15"/>
      <c r="D47" s="6"/>
      <c r="E47" s="6"/>
      <c r="F47" s="12"/>
      <c r="G47" s="92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 spans="1:46" s="23" customFormat="1">
      <c r="A48" s="3"/>
      <c r="B48" s="25"/>
      <c r="C48" s="15"/>
      <c r="D48" s="6"/>
      <c r="E48" s="6"/>
      <c r="F48" s="12"/>
      <c r="G48" s="9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 spans="1:46" s="23" customFormat="1">
      <c r="A49" s="3"/>
      <c r="B49" s="25"/>
      <c r="C49" s="15"/>
      <c r="D49" s="6"/>
      <c r="E49" s="6"/>
      <c r="F49" s="12"/>
      <c r="G49" s="9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 spans="1:46" s="23" customFormat="1">
      <c r="A50" s="3"/>
      <c r="B50" s="25"/>
      <c r="C50" s="15"/>
      <c r="D50" s="6"/>
      <c r="E50" s="6"/>
      <c r="F50" s="12"/>
      <c r="G50" s="9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 spans="1:46" s="23" customFormat="1">
      <c r="A51" s="3"/>
      <c r="B51" s="25"/>
      <c r="C51" s="15"/>
      <c r="D51" s="6"/>
      <c r="E51" s="6"/>
      <c r="F51" s="12"/>
      <c r="G51" s="92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spans="1:46">
      <c r="A52" s="3"/>
      <c r="B52" s="10"/>
      <c r="D52" s="5"/>
      <c r="E52" s="5"/>
      <c r="F52" s="12"/>
      <c r="G52" s="9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spans="1:46">
      <c r="A53" s="3"/>
      <c r="B53" s="10"/>
      <c r="D53" s="5"/>
      <c r="E53" s="5"/>
      <c r="F53" s="12"/>
      <c r="G53" s="92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>
      <c r="A54" s="3"/>
      <c r="B54" s="10"/>
      <c r="D54" s="5"/>
      <c r="E54" s="5"/>
      <c r="F54" s="12"/>
      <c r="G54" s="92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3"/>
      <c r="B55" s="10"/>
      <c r="D55" s="5"/>
      <c r="E55" s="5"/>
      <c r="F55" s="12"/>
      <c r="G55" s="92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 s="23" customFormat="1">
      <c r="A56" s="3"/>
      <c r="B56" s="25"/>
      <c r="C56" s="15"/>
      <c r="D56" s="6"/>
      <c r="E56" s="6"/>
      <c r="F56" s="12"/>
      <c r="G56" s="92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 s="23" customFormat="1">
      <c r="A57" s="3"/>
      <c r="B57" s="25"/>
      <c r="C57" s="15"/>
      <c r="D57" s="6"/>
      <c r="E57" s="6"/>
      <c r="F57" s="12"/>
      <c r="G57" s="92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 s="23" customFormat="1">
      <c r="A58" s="3"/>
      <c r="B58" s="25"/>
      <c r="C58" s="15"/>
      <c r="D58" s="5"/>
      <c r="E58" s="5"/>
      <c r="F58" s="12"/>
      <c r="G58" s="92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 s="23" customFormat="1">
      <c r="A59" s="3"/>
      <c r="B59" s="25"/>
      <c r="C59" s="15"/>
      <c r="D59" s="5"/>
      <c r="E59" s="5"/>
      <c r="F59" s="12"/>
      <c r="G59" s="92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 s="23" customFormat="1">
      <c r="A60" s="3"/>
      <c r="B60" s="25"/>
      <c r="C60" s="15"/>
      <c r="D60" s="6"/>
      <c r="E60" s="6"/>
      <c r="F60" s="12"/>
      <c r="G60" s="92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 s="23" customFormat="1">
      <c r="A61" s="3"/>
      <c r="B61" s="25"/>
      <c r="C61" s="15"/>
      <c r="D61" s="5"/>
      <c r="E61" s="5"/>
      <c r="F61" s="12"/>
      <c r="G61" s="92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 s="23" customFormat="1">
      <c r="A62" s="3"/>
      <c r="B62" s="25"/>
      <c r="C62" s="15"/>
      <c r="D62" s="96"/>
      <c r="E62" s="96"/>
      <c r="F62" s="12"/>
      <c r="G62" s="92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 s="23" customFormat="1">
      <c r="A63" s="3"/>
      <c r="B63" s="25"/>
      <c r="C63" s="15"/>
      <c r="D63" s="6"/>
      <c r="E63" s="6"/>
      <c r="F63" s="12"/>
      <c r="G63" s="92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 s="23" customFormat="1">
      <c r="A64" s="3"/>
      <c r="B64" s="25"/>
      <c r="C64" s="15"/>
      <c r="D64" s="5"/>
      <c r="E64" s="5"/>
      <c r="F64" s="12"/>
      <c r="G64" s="92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 s="23" customFormat="1">
      <c r="A65" s="3"/>
      <c r="B65" s="25"/>
      <c r="C65" s="15"/>
      <c r="D65" s="6"/>
      <c r="E65" s="6"/>
      <c r="F65" s="12"/>
      <c r="G65" s="92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 s="23" customFormat="1">
      <c r="A66" s="3"/>
      <c r="B66" s="25"/>
      <c r="C66" s="15"/>
      <c r="D66" s="6"/>
      <c r="E66" s="6"/>
      <c r="F66" s="12"/>
      <c r="G66" s="92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 s="23" customFormat="1">
      <c r="A67" s="3"/>
      <c r="B67" s="25"/>
      <c r="C67" s="15"/>
      <c r="D67" s="6"/>
      <c r="E67" s="6"/>
      <c r="F67" s="12"/>
      <c r="G67" s="92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 s="23" customFormat="1">
      <c r="A68" s="3"/>
      <c r="B68" s="25"/>
      <c r="C68" s="15"/>
      <c r="D68" s="6"/>
      <c r="E68" s="6"/>
      <c r="F68" s="12"/>
      <c r="G68" s="92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 s="23" customFormat="1">
      <c r="A69" s="3"/>
      <c r="B69" s="25"/>
      <c r="C69" s="15"/>
      <c r="D69" s="6"/>
      <c r="E69" s="6"/>
      <c r="F69" s="12"/>
      <c r="G69" s="92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 s="23" customFormat="1">
      <c r="A70" s="3"/>
      <c r="B70" s="25"/>
      <c r="C70" s="15"/>
      <c r="D70" s="6"/>
      <c r="E70" s="6"/>
      <c r="F70" s="12"/>
      <c r="G70" s="92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3"/>
      <c r="B71" s="10"/>
      <c r="D71" s="5"/>
      <c r="E71" s="5"/>
      <c r="F71" s="12"/>
      <c r="G71" s="92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3"/>
      <c r="B72" s="10"/>
      <c r="D72" s="5"/>
      <c r="E72" s="5"/>
      <c r="F72" s="12"/>
      <c r="G72" s="92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3"/>
      <c r="B73" s="10"/>
      <c r="D73" s="5"/>
      <c r="E73" s="5"/>
      <c r="F73" s="12"/>
      <c r="G73" s="92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3"/>
      <c r="B74" s="10"/>
      <c r="D74" s="5"/>
      <c r="E74" s="5"/>
      <c r="F74" s="12"/>
      <c r="G74" s="92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 s="23" customFormat="1">
      <c r="A75" s="3"/>
      <c r="B75" s="25"/>
      <c r="C75" s="15"/>
      <c r="D75" s="6"/>
      <c r="E75" s="6"/>
      <c r="F75" s="12"/>
      <c r="G75" s="92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 s="23" customFormat="1">
      <c r="A76" s="3"/>
      <c r="B76" s="25"/>
      <c r="C76" s="15"/>
      <c r="D76" s="6"/>
      <c r="E76" s="6"/>
      <c r="F76" s="12"/>
      <c r="G76" s="92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 s="23" customFormat="1">
      <c r="A77" s="3"/>
      <c r="B77" s="25"/>
      <c r="C77" s="15"/>
      <c r="D77" s="5"/>
      <c r="E77" s="5"/>
      <c r="F77" s="12"/>
      <c r="G77" s="92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 s="23" customFormat="1">
      <c r="A78" s="3"/>
      <c r="B78" s="25"/>
      <c r="C78" s="15"/>
      <c r="D78" s="5"/>
      <c r="E78" s="5"/>
      <c r="F78" s="12"/>
      <c r="G78" s="92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 s="23" customFormat="1">
      <c r="A79" s="3"/>
      <c r="B79" s="25"/>
      <c r="C79" s="15"/>
      <c r="D79" s="6"/>
      <c r="E79" s="6"/>
      <c r="F79" s="12"/>
      <c r="G79" s="92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 s="23" customFormat="1">
      <c r="A80" s="3"/>
      <c r="B80" s="25"/>
      <c r="C80" s="15"/>
      <c r="D80" s="5"/>
      <c r="E80" s="5"/>
      <c r="F80" s="12"/>
      <c r="G80" s="92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 s="23" customFormat="1">
      <c r="A81" s="3"/>
      <c r="B81" s="25"/>
      <c r="C81" s="15"/>
      <c r="D81" s="96"/>
      <c r="E81" s="96"/>
      <c r="F81" s="12"/>
      <c r="G81" s="92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 s="23" customFormat="1">
      <c r="A82" s="3"/>
      <c r="B82" s="25"/>
      <c r="C82" s="15"/>
      <c r="D82" s="6"/>
      <c r="E82" s="6"/>
      <c r="F82" s="12"/>
      <c r="G82" s="92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 s="23" customFormat="1">
      <c r="A83" s="3"/>
      <c r="B83" s="25"/>
      <c r="C83" s="15"/>
      <c r="D83" s="5"/>
      <c r="E83" s="5"/>
      <c r="F83" s="12"/>
      <c r="G83" s="92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 s="23" customFormat="1">
      <c r="A84" s="3"/>
      <c r="B84" s="25"/>
      <c r="C84" s="15"/>
      <c r="D84" s="6"/>
      <c r="E84" s="6"/>
      <c r="F84" s="12"/>
      <c r="G84" s="92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 s="23" customFormat="1">
      <c r="A85" s="3"/>
      <c r="B85" s="25"/>
      <c r="C85" s="15"/>
      <c r="D85" s="6"/>
      <c r="E85" s="6"/>
      <c r="F85" s="12"/>
      <c r="G85" s="92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 s="23" customFormat="1">
      <c r="A86" s="3"/>
      <c r="B86" s="25"/>
      <c r="C86" s="15"/>
      <c r="D86" s="6"/>
      <c r="E86" s="6"/>
      <c r="F86" s="12"/>
      <c r="G86" s="92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 s="23" customFormat="1">
      <c r="A87" s="3"/>
      <c r="B87" s="25"/>
      <c r="C87" s="15"/>
      <c r="D87" s="6"/>
      <c r="E87" s="6"/>
      <c r="F87" s="12"/>
      <c r="G87" s="92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 s="23" customFormat="1">
      <c r="A88" s="3"/>
      <c r="B88" s="25"/>
      <c r="C88" s="15"/>
      <c r="D88" s="6"/>
      <c r="E88" s="6"/>
      <c r="F88" s="12"/>
      <c r="G88" s="92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3"/>
      <c r="B89" s="10"/>
      <c r="D89" s="5"/>
      <c r="E89" s="5"/>
      <c r="F89" s="12"/>
      <c r="G89" s="92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3"/>
      <c r="B90" s="10"/>
      <c r="D90" s="5"/>
      <c r="E90" s="5"/>
      <c r="F90" s="12"/>
      <c r="G90" s="92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3"/>
      <c r="B91" s="10"/>
      <c r="D91" s="5"/>
      <c r="E91" s="5"/>
      <c r="F91" s="12"/>
      <c r="G91" s="92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3"/>
      <c r="B92" s="10"/>
      <c r="D92" s="5"/>
      <c r="E92" s="5"/>
      <c r="F92" s="12"/>
      <c r="G92" s="92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 s="23" customFormat="1">
      <c r="A93" s="3"/>
      <c r="B93" s="25"/>
      <c r="C93" s="15"/>
      <c r="D93" s="6"/>
      <c r="E93" s="6"/>
      <c r="F93" s="12"/>
      <c r="G93" s="92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1:46" s="23" customFormat="1">
      <c r="A94" s="3"/>
      <c r="B94" s="25"/>
      <c r="C94" s="15"/>
      <c r="D94" s="6"/>
      <c r="E94" s="6"/>
      <c r="F94" s="12"/>
      <c r="G94" s="92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 s="23" customFormat="1">
      <c r="A95" s="3"/>
      <c r="B95" s="25"/>
      <c r="C95" s="15"/>
      <c r="D95" s="5"/>
      <c r="E95" s="5"/>
      <c r="F95" s="12"/>
      <c r="G95" s="92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 s="23" customFormat="1">
      <c r="A96" s="3"/>
      <c r="B96" s="25"/>
      <c r="C96" s="15"/>
      <c r="D96" s="5"/>
      <c r="E96" s="5"/>
      <c r="F96" s="12"/>
      <c r="G96" s="92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1:46" s="23" customFormat="1">
      <c r="A97" s="3"/>
      <c r="B97" s="25"/>
      <c r="C97" s="15"/>
      <c r="D97" s="6"/>
      <c r="E97" s="6"/>
      <c r="F97" s="12"/>
      <c r="G97" s="92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1:46" s="23" customFormat="1">
      <c r="A98" s="3"/>
      <c r="B98" s="25"/>
      <c r="C98" s="15"/>
      <c r="D98" s="5"/>
      <c r="E98" s="5"/>
      <c r="F98" s="12"/>
      <c r="G98" s="92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1:46" s="23" customFormat="1">
      <c r="A99" s="3"/>
      <c r="B99" s="25"/>
      <c r="C99" s="15"/>
      <c r="D99" s="96"/>
      <c r="E99" s="96"/>
      <c r="F99" s="12"/>
      <c r="G99" s="92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 s="23" customFormat="1">
      <c r="A100" s="3"/>
      <c r="B100" s="25"/>
      <c r="C100" s="15"/>
      <c r="D100" s="6"/>
      <c r="E100" s="6"/>
      <c r="F100" s="12"/>
      <c r="G100" s="92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1:46" s="23" customFormat="1">
      <c r="A101" s="3"/>
      <c r="B101" s="25"/>
      <c r="C101" s="15"/>
      <c r="D101" s="5"/>
      <c r="E101" s="5"/>
      <c r="F101" s="12"/>
      <c r="G101" s="92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 s="23" customFormat="1">
      <c r="A102" s="3"/>
      <c r="B102" s="25"/>
      <c r="C102" s="15"/>
      <c r="D102" s="6"/>
      <c r="E102" s="6"/>
      <c r="F102" s="12"/>
      <c r="G102" s="92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 s="23" customFormat="1">
      <c r="A103" s="3"/>
      <c r="B103" s="25"/>
      <c r="C103" s="15"/>
      <c r="D103" s="6"/>
      <c r="E103" s="6"/>
      <c r="F103" s="12"/>
      <c r="G103" s="92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 s="23" customFormat="1">
      <c r="A104" s="3"/>
      <c r="B104" s="25"/>
      <c r="C104" s="15"/>
      <c r="D104" s="6"/>
      <c r="E104" s="6"/>
      <c r="F104" s="12"/>
      <c r="G104" s="92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 s="23" customFormat="1">
      <c r="A105" s="3"/>
      <c r="B105" s="25"/>
      <c r="C105" s="15"/>
      <c r="D105" s="6"/>
      <c r="E105" s="6"/>
      <c r="F105" s="12"/>
      <c r="G105" s="92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 s="23" customFormat="1">
      <c r="A106" s="3"/>
      <c r="B106" s="25"/>
      <c r="C106" s="15"/>
      <c r="D106" s="6"/>
      <c r="E106" s="6"/>
      <c r="F106" s="12"/>
      <c r="G106" s="92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3"/>
      <c r="B107" s="10"/>
      <c r="D107" s="5"/>
      <c r="E107" s="5"/>
      <c r="F107" s="12"/>
      <c r="G107" s="92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3"/>
      <c r="B108" s="10"/>
      <c r="D108" s="5"/>
      <c r="E108" s="5"/>
      <c r="F108" s="12"/>
      <c r="G108" s="92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3"/>
      <c r="B109" s="10"/>
      <c r="D109" s="5"/>
      <c r="E109" s="5"/>
      <c r="F109" s="12"/>
      <c r="G109" s="92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3"/>
      <c r="B110" s="10"/>
      <c r="D110" s="5"/>
      <c r="E110" s="5"/>
      <c r="F110" s="12"/>
      <c r="G110" s="92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 s="23" customFormat="1">
      <c r="A111" s="3"/>
      <c r="B111" s="25"/>
      <c r="C111" s="15"/>
      <c r="D111" s="6"/>
      <c r="E111" s="6"/>
      <c r="F111" s="12"/>
      <c r="G111" s="92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 s="23" customFormat="1">
      <c r="A112" s="3"/>
      <c r="B112" s="25"/>
      <c r="C112" s="15"/>
      <c r="D112" s="6"/>
      <c r="E112" s="6"/>
      <c r="F112" s="12"/>
      <c r="G112" s="92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 s="23" customFormat="1">
      <c r="A113" s="3"/>
      <c r="B113" s="25"/>
      <c r="C113" s="15"/>
      <c r="D113" s="5"/>
      <c r="E113" s="5"/>
      <c r="F113" s="12"/>
      <c r="G113" s="92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 s="23" customFormat="1">
      <c r="A114" s="3"/>
      <c r="B114" s="25"/>
      <c r="C114" s="15"/>
      <c r="D114" s="5"/>
      <c r="E114" s="5"/>
      <c r="F114" s="12"/>
      <c r="G114" s="92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 s="23" customFormat="1">
      <c r="A115" s="3"/>
      <c r="B115" s="25"/>
      <c r="C115" s="15"/>
      <c r="D115" s="6"/>
      <c r="E115" s="6"/>
      <c r="F115" s="12"/>
      <c r="G115" s="92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 s="23" customFormat="1">
      <c r="A116" s="3"/>
      <c r="B116" s="25"/>
      <c r="C116" s="15"/>
      <c r="D116" s="5"/>
      <c r="E116" s="5"/>
      <c r="F116" s="12"/>
      <c r="G116" s="92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 s="23" customFormat="1">
      <c r="A117" s="3"/>
      <c r="B117" s="25"/>
      <c r="C117" s="15"/>
      <c r="D117" s="96"/>
      <c r="E117" s="96"/>
      <c r="F117" s="12"/>
      <c r="G117" s="92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 s="23" customFormat="1">
      <c r="A118" s="3"/>
      <c r="B118" s="25"/>
      <c r="C118" s="15"/>
      <c r="D118" s="6"/>
      <c r="E118" s="6"/>
      <c r="F118" s="12"/>
      <c r="G118" s="92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 s="23" customFormat="1">
      <c r="A119" s="3"/>
      <c r="B119" s="25"/>
      <c r="C119" s="15"/>
      <c r="D119" s="5"/>
      <c r="E119" s="5"/>
      <c r="F119" s="12"/>
      <c r="G119" s="92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 s="23" customFormat="1">
      <c r="A120" s="3"/>
      <c r="B120" s="25"/>
      <c r="C120" s="15"/>
      <c r="D120" s="6"/>
      <c r="E120" s="6"/>
      <c r="F120" s="12"/>
      <c r="G120" s="92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 s="23" customFormat="1">
      <c r="A121" s="3"/>
      <c r="B121" s="25"/>
      <c r="C121" s="15"/>
      <c r="D121" s="6"/>
      <c r="E121" s="6"/>
      <c r="F121" s="12"/>
      <c r="G121" s="92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 s="23" customFormat="1">
      <c r="A122" s="3"/>
      <c r="B122" s="25"/>
      <c r="C122" s="15"/>
      <c r="D122" s="6"/>
      <c r="E122" s="6"/>
      <c r="F122" s="12"/>
      <c r="G122" s="92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 s="36" customFormat="1" ht="15" customHeight="1">
      <c r="A123" s="34"/>
      <c r="B123" s="35"/>
      <c r="C123" s="35"/>
      <c r="D123" s="93"/>
      <c r="E123" s="93"/>
      <c r="F123" s="87"/>
      <c r="G123" s="87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 s="23" customFormat="1">
      <c r="A124" s="3"/>
      <c r="B124" s="25"/>
      <c r="C124" s="15"/>
      <c r="D124" s="6"/>
      <c r="E124" s="6"/>
      <c r="F124" s="12"/>
      <c r="G124" s="92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 s="23" customFormat="1">
      <c r="A125" s="3"/>
      <c r="B125" s="25"/>
      <c r="C125" s="15"/>
      <c r="D125" s="6"/>
      <c r="E125" s="6"/>
      <c r="F125" s="12"/>
      <c r="G125" s="92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3"/>
      <c r="B126" s="10"/>
      <c r="D126" s="5"/>
      <c r="E126" s="5"/>
      <c r="F126" s="12"/>
      <c r="G126" s="92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 s="23" customFormat="1">
      <c r="A127" s="3"/>
      <c r="B127" s="25"/>
      <c r="C127" s="15"/>
      <c r="D127" s="6"/>
      <c r="E127" s="6"/>
      <c r="F127" s="12"/>
      <c r="G127" s="92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 s="23" customFormat="1">
      <c r="A128" s="3"/>
      <c r="B128" s="25"/>
      <c r="C128" s="15"/>
      <c r="D128" s="6"/>
      <c r="E128" s="6"/>
      <c r="F128" s="12"/>
      <c r="G128" s="92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 s="23" customFormat="1">
      <c r="A129" s="3"/>
      <c r="B129" s="25"/>
      <c r="C129" s="15"/>
      <c r="D129" s="6"/>
      <c r="E129" s="6"/>
      <c r="F129" s="12"/>
      <c r="G129" s="92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3"/>
      <c r="B130" s="10"/>
      <c r="D130" s="5"/>
      <c r="E130" s="5"/>
      <c r="F130" s="12"/>
      <c r="G130" s="92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3"/>
      <c r="B131" s="10"/>
      <c r="D131" s="5"/>
      <c r="E131" s="5"/>
      <c r="F131" s="12"/>
      <c r="G131" s="92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3"/>
      <c r="B132" s="10"/>
      <c r="D132" s="5"/>
      <c r="E132" s="5"/>
      <c r="F132" s="12"/>
      <c r="G132" s="92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 s="23" customFormat="1">
      <c r="A133" s="3"/>
      <c r="B133" s="25"/>
      <c r="C133" s="15"/>
      <c r="D133" s="6"/>
      <c r="E133" s="6"/>
      <c r="F133" s="12"/>
      <c r="G133" s="92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 s="23" customFormat="1">
      <c r="A134" s="3"/>
      <c r="B134" s="25"/>
      <c r="C134" s="15"/>
      <c r="D134" s="6"/>
      <c r="E134" s="6"/>
      <c r="F134" s="12"/>
      <c r="G134" s="92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 s="23" customFormat="1">
      <c r="A135" s="3"/>
      <c r="B135" s="25"/>
      <c r="C135" s="15"/>
      <c r="D135" s="5"/>
      <c r="E135" s="5"/>
      <c r="F135" s="12"/>
      <c r="G135" s="92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 s="23" customFormat="1">
      <c r="A136" s="3"/>
      <c r="B136" s="25"/>
      <c r="C136" s="15"/>
      <c r="D136" s="5"/>
      <c r="E136" s="5"/>
      <c r="F136" s="12"/>
      <c r="G136" s="92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 s="23" customFormat="1">
      <c r="A137" s="3"/>
      <c r="B137" s="25"/>
      <c r="C137" s="15"/>
      <c r="D137" s="6"/>
      <c r="E137" s="6"/>
      <c r="F137" s="12"/>
      <c r="G137" s="92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 s="23" customFormat="1">
      <c r="A138" s="3"/>
      <c r="B138" s="25"/>
      <c r="C138" s="15"/>
      <c r="D138" s="5"/>
      <c r="E138" s="5"/>
      <c r="F138" s="12"/>
      <c r="G138" s="92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 s="23" customFormat="1">
      <c r="A139" s="3"/>
      <c r="B139" s="25"/>
      <c r="C139" s="15"/>
      <c r="D139" s="96"/>
      <c r="E139" s="96"/>
      <c r="F139" s="12"/>
      <c r="G139" s="92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 s="23" customFormat="1">
      <c r="A140" s="3"/>
      <c r="B140" s="25"/>
      <c r="C140" s="15"/>
      <c r="D140" s="6"/>
      <c r="E140" s="6"/>
      <c r="F140" s="12"/>
      <c r="G140" s="92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 s="23" customFormat="1">
      <c r="A141" s="3"/>
      <c r="B141" s="25"/>
      <c r="C141" s="15"/>
      <c r="D141" s="5"/>
      <c r="E141" s="5"/>
      <c r="F141" s="12"/>
      <c r="G141" s="92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 s="23" customFormat="1">
      <c r="A142" s="3"/>
      <c r="B142" s="25"/>
      <c r="C142" s="15"/>
      <c r="D142" s="6"/>
      <c r="E142" s="6"/>
      <c r="F142" s="12"/>
      <c r="G142" s="92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 s="23" customFormat="1">
      <c r="A143" s="3"/>
      <c r="B143" s="25"/>
      <c r="C143" s="15"/>
      <c r="D143" s="6"/>
      <c r="E143" s="6"/>
      <c r="F143" s="12"/>
      <c r="G143" s="92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3"/>
      <c r="B144" s="10"/>
      <c r="D144" s="5"/>
      <c r="E144" s="5"/>
      <c r="F144" s="12"/>
      <c r="G144" s="92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 s="23" customFormat="1">
      <c r="A145" s="3"/>
      <c r="B145" s="25"/>
      <c r="C145" s="15"/>
      <c r="D145" s="6"/>
      <c r="E145" s="6"/>
      <c r="F145" s="12"/>
      <c r="G145" s="92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 s="23" customFormat="1">
      <c r="A146" s="3"/>
      <c r="B146" s="25"/>
      <c r="C146" s="15"/>
      <c r="D146" s="6"/>
      <c r="E146" s="6"/>
      <c r="F146" s="12"/>
      <c r="G146" s="92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 s="23" customFormat="1">
      <c r="A147" s="3"/>
      <c r="B147" s="25"/>
      <c r="C147" s="15"/>
      <c r="D147" s="6"/>
      <c r="E147" s="6"/>
      <c r="F147" s="12"/>
      <c r="G147" s="92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3"/>
      <c r="B148" s="10"/>
      <c r="D148" s="5"/>
      <c r="E148" s="5"/>
      <c r="F148" s="12"/>
      <c r="G148" s="92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3"/>
      <c r="B149" s="10"/>
      <c r="D149" s="5"/>
      <c r="E149" s="5"/>
      <c r="F149" s="12"/>
      <c r="G149" s="92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3"/>
      <c r="B150" s="10"/>
      <c r="D150" s="5"/>
      <c r="E150" s="5"/>
      <c r="F150" s="12"/>
      <c r="G150" s="92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 s="23" customFormat="1">
      <c r="A151" s="3"/>
      <c r="B151" s="25"/>
      <c r="C151" s="15"/>
      <c r="D151" s="29"/>
      <c r="E151" s="29"/>
      <c r="F151" s="26"/>
      <c r="G151" s="27"/>
    </row>
    <row r="152" spans="1:46" s="23" customFormat="1">
      <c r="A152" s="3"/>
      <c r="B152" s="25"/>
      <c r="C152" s="15"/>
      <c r="D152" s="29"/>
      <c r="E152" s="29"/>
      <c r="F152" s="26"/>
      <c r="G152" s="27"/>
    </row>
    <row r="153" spans="1:46" s="23" customFormat="1">
      <c r="A153" s="3"/>
      <c r="B153" s="25"/>
      <c r="C153" s="15"/>
      <c r="D153" s="28"/>
      <c r="E153" s="28"/>
      <c r="F153" s="26"/>
      <c r="G153" s="27"/>
    </row>
    <row r="154" spans="1:46" s="23" customFormat="1">
      <c r="A154" s="3"/>
      <c r="B154" s="25"/>
      <c r="C154" s="15"/>
      <c r="D154" s="28"/>
      <c r="E154" s="28"/>
      <c r="F154" s="26"/>
      <c r="G154" s="27"/>
    </row>
    <row r="155" spans="1:46" s="23" customFormat="1">
      <c r="A155" s="3"/>
      <c r="B155" s="25"/>
      <c r="C155" s="15"/>
      <c r="D155" s="29"/>
      <c r="E155" s="29"/>
      <c r="F155" s="26"/>
      <c r="G155" s="27"/>
    </row>
    <row r="156" spans="1:46" s="23" customFormat="1">
      <c r="A156" s="3"/>
      <c r="B156" s="25"/>
      <c r="C156" s="15"/>
      <c r="D156" s="28"/>
      <c r="E156" s="28"/>
      <c r="F156" s="26"/>
      <c r="G156" s="27"/>
    </row>
    <row r="157" spans="1:46" s="23" customFormat="1">
      <c r="A157" s="3"/>
      <c r="B157" s="25"/>
      <c r="C157" s="15"/>
      <c r="D157" s="30"/>
      <c r="E157" s="30"/>
      <c r="F157" s="26"/>
      <c r="G157" s="27"/>
    </row>
    <row r="158" spans="1:46" s="23" customFormat="1">
      <c r="A158" s="3"/>
      <c r="B158" s="25"/>
      <c r="C158" s="15"/>
      <c r="D158" s="29"/>
      <c r="E158" s="29"/>
      <c r="F158" s="26"/>
      <c r="G158" s="27"/>
    </row>
    <row r="159" spans="1:46" s="23" customFormat="1">
      <c r="A159" s="3"/>
      <c r="B159" s="25"/>
      <c r="C159" s="15"/>
      <c r="D159" s="28"/>
      <c r="E159" s="28"/>
      <c r="F159" s="26"/>
      <c r="G159" s="27"/>
    </row>
    <row r="160" spans="1:46" s="23" customFormat="1">
      <c r="A160" s="3"/>
      <c r="B160" s="25"/>
      <c r="C160" s="15"/>
      <c r="D160" s="29"/>
      <c r="E160" s="29"/>
      <c r="F160" s="26"/>
      <c r="G160" s="27"/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XFD10"/>
  <sheetViews>
    <sheetView tabSelected="1" workbookViewId="0">
      <selection activeCell="D13" sqref="D13"/>
    </sheetView>
  </sheetViews>
  <sheetFormatPr defaultColWidth="9.1796875" defaultRowHeight="14.5"/>
  <cols>
    <col min="1" max="1" width="23.26953125" style="8" customWidth="1"/>
    <col min="2" max="16384" width="9.1796875" style="8"/>
  </cols>
  <sheetData>
    <row r="2" spans="1:5 16384:16384">
      <c r="A2" s="1"/>
      <c r="B2" s="1" t="s">
        <v>19</v>
      </c>
      <c r="C2" s="1" t="s">
        <v>18</v>
      </c>
      <c r="D2" s="1" t="s">
        <v>82</v>
      </c>
      <c r="E2" s="1" t="s">
        <v>20</v>
      </c>
    </row>
    <row r="3" spans="1:5 16384:16384">
      <c r="A3" s="1" t="s">
        <v>123</v>
      </c>
      <c r="B3" s="9">
        <v>6</v>
      </c>
      <c r="C3" s="9">
        <v>1</v>
      </c>
      <c r="D3" s="9">
        <v>3</v>
      </c>
      <c r="E3" s="1"/>
      <c r="XFD3" s="8">
        <f t="shared" ref="XFD3:XFD10" si="0">SUM(D3:XFC3)</f>
        <v>3</v>
      </c>
    </row>
    <row r="4" spans="1:5 16384:16384">
      <c r="A4" s="1" t="s">
        <v>124</v>
      </c>
      <c r="B4" s="8">
        <v>4</v>
      </c>
      <c r="C4" s="8">
        <v>0</v>
      </c>
      <c r="D4" s="8">
        <v>0</v>
      </c>
      <c r="E4" s="1"/>
      <c r="XFD4" s="8">
        <f t="shared" si="0"/>
        <v>0</v>
      </c>
    </row>
    <row r="5" spans="1:5 16384:16384">
      <c r="A5" s="1" t="s">
        <v>125</v>
      </c>
      <c r="B5" s="9">
        <v>8</v>
      </c>
      <c r="C5" s="9">
        <v>0</v>
      </c>
      <c r="D5" s="9">
        <v>0</v>
      </c>
      <c r="E5" s="1"/>
      <c r="XFD5" s="8">
        <f>SUM(E5:XFC5)</f>
        <v>0</v>
      </c>
    </row>
    <row r="6" spans="1:5 16384:16384">
      <c r="A6" s="1"/>
      <c r="B6" s="9"/>
      <c r="C6" s="9"/>
      <c r="D6" s="9"/>
      <c r="E6" s="1"/>
    </row>
    <row r="7" spans="1:5 16384:16384">
      <c r="A7" s="1"/>
      <c r="B7" s="9"/>
      <c r="C7" s="9"/>
      <c r="D7" s="9"/>
      <c r="E7" s="1"/>
    </row>
    <row r="8" spans="1:5 16384:16384">
      <c r="A8" s="9"/>
      <c r="B8" s="9"/>
      <c r="C8" s="9"/>
      <c r="D8" s="9"/>
      <c r="E8" s="1"/>
    </row>
    <row r="9" spans="1:5 16384:16384">
      <c r="A9" s="37"/>
      <c r="B9" s="9"/>
      <c r="C9" s="9"/>
      <c r="D9" s="9"/>
      <c r="E9" s="9"/>
    </row>
    <row r="10" spans="1:5 16384:16384">
      <c r="A10" s="182" t="s">
        <v>20</v>
      </c>
      <c r="B10" s="183">
        <v>18</v>
      </c>
      <c r="C10" s="183">
        <v>1</v>
      </c>
      <c r="D10" s="183">
        <f>SUM(D3:D9)</f>
        <v>3</v>
      </c>
      <c r="E10" s="183">
        <f>SUM(E8)</f>
        <v>0</v>
      </c>
      <c r="XFD10" s="8">
        <f t="shared" si="0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</vt:lpstr>
      <vt:lpstr>API</vt:lpstr>
      <vt:lpstr>Mobile</vt:lpstr>
      <vt:lpstr>Defects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Appistoki</dc:creator>
  <cp:lastModifiedBy>Adenike Olapetan</cp:lastModifiedBy>
  <dcterms:created xsi:type="dcterms:W3CDTF">2017-01-20T09:13:19Z</dcterms:created>
  <dcterms:modified xsi:type="dcterms:W3CDTF">2021-12-20T16:50:32Z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81eefc-d121-4267-9469-d1583bb67ede_Enabled">
    <vt:lpwstr>true</vt:lpwstr>
  </property>
  <property fmtid="{D5CDD505-2E9C-101B-9397-08002B2CF9AE}" pid="3" name="MSIP_Label_4c81eefc-d121-4267-9469-d1583bb67ede_SetDate">
    <vt:lpwstr>2021-12-20T16:03:38Z</vt:lpwstr>
  </property>
  <property fmtid="{D5CDD505-2E9C-101B-9397-08002B2CF9AE}" pid="4" name="MSIP_Label_4c81eefc-d121-4267-9469-d1583bb67ede_Method">
    <vt:lpwstr>Privileged</vt:lpwstr>
  </property>
  <property fmtid="{D5CDD505-2E9C-101B-9397-08002B2CF9AE}" pid="5" name="MSIP_Label_4c81eefc-d121-4267-9469-d1583bb67ede_Name">
    <vt:lpwstr>4c81eefc-d121-4267-9469-d1583bb67ede</vt:lpwstr>
  </property>
  <property fmtid="{D5CDD505-2E9C-101B-9397-08002B2CF9AE}" pid="6" name="MSIP_Label_4c81eefc-d121-4267-9469-d1583bb67ede_SiteId">
    <vt:lpwstr>d2a96d22-de08-48e1-bc43-78e70d957e83</vt:lpwstr>
  </property>
  <property fmtid="{D5CDD505-2E9C-101B-9397-08002B2CF9AE}" pid="7" name="MSIP_Label_4c81eefc-d121-4267-9469-d1583bb67ede_ActionId">
    <vt:lpwstr>39006788-8121-4475-9677-2ee1caf9c5fa</vt:lpwstr>
  </property>
  <property fmtid="{D5CDD505-2E9C-101B-9397-08002B2CF9AE}" pid="8" name="MSIP_Label_4c81eefc-d121-4267-9469-d1583bb67ede_ContentBits">
    <vt:lpwstr>0</vt:lpwstr>
  </property>
</Properties>
</file>