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1c3f8e6edde6a/Documents/Ms_Sustainable_Energy/46755_Renewables_in_electricity_markets/REIM_Github/RenewablesInElectricityMarkets/"/>
    </mc:Choice>
  </mc:AlternateContent>
  <xr:revisionPtr revIDLastSave="5" documentId="115_{36B80423-8396-408C-8C65-497EE54C409B}" xr6:coauthVersionLast="47" xr6:coauthVersionMax="47" xr10:uidLastSave="{9F57B277-9463-4C56-9099-E787C5D86262}"/>
  <bookViews>
    <workbookView xWindow="-110" yWindow="-110" windowWidth="21820" windowHeight="13900" firstSheet="8" activeTab="9" xr2:uid="{52D9C27D-0EF6-DD41-9728-0267E68F7539}"/>
  </bookViews>
  <sheets>
    <sheet name="DA_Prices" sheetId="1" r:id="rId1"/>
    <sheet name="Flows" sheetId="2" r:id="rId2"/>
    <sheet name="Generation" sheetId="3" r:id="rId3"/>
    <sheet name="Demand" sheetId="4" r:id="rId4"/>
    <sheet name="Wind" sheetId="5" r:id="rId5"/>
    <sheet name="Nodal_Generation" sheetId="6" r:id="rId6"/>
    <sheet name="Nodal_Demand" sheetId="7" r:id="rId7"/>
    <sheet name="Nodal_Wind" sheetId="8" r:id="rId8"/>
    <sheet name="Profit_gen" sheetId="9" r:id="rId9"/>
    <sheet name="Profit_win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F3" i="10"/>
  <c r="E3" i="10"/>
  <c r="D3" i="10"/>
  <c r="C3" i="10"/>
  <c r="B3" i="10"/>
  <c r="A3" i="10"/>
  <c r="C4" i="10" s="1"/>
  <c r="D4" i="10" s="1"/>
  <c r="E4" i="10" s="1"/>
  <c r="F4" i="10" s="1"/>
  <c r="M4" i="10" s="1"/>
  <c r="M4" i="9"/>
  <c r="B4" i="9"/>
  <c r="C4" i="9"/>
  <c r="D4" i="9" s="1"/>
  <c r="E4" i="9" s="1"/>
  <c r="F4" i="9" s="1"/>
  <c r="G4" i="9" s="1"/>
  <c r="H4" i="9" s="1"/>
  <c r="I4" i="9" s="1"/>
  <c r="J4" i="9" s="1"/>
  <c r="K4" i="9" s="1"/>
  <c r="L4" i="9" s="1"/>
  <c r="M3" i="9"/>
  <c r="L3" i="9"/>
  <c r="K3" i="9"/>
  <c r="J3" i="9"/>
  <c r="I3" i="9"/>
  <c r="H3" i="9"/>
  <c r="G3" i="9"/>
  <c r="F3" i="9"/>
  <c r="E3" i="9"/>
  <c r="D3" i="9"/>
  <c r="C3" i="9"/>
  <c r="B3" i="9"/>
  <c r="A3" i="9"/>
</calcChain>
</file>

<file path=xl/sharedStrings.xml><?xml version="1.0" encoding="utf-8"?>
<sst xmlns="http://schemas.openxmlformats.org/spreadsheetml/2006/main" count="173" uniqueCount="41">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</sst>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D75-119E-48BE-99FE-3AFC950DDFA9}">
  <dimension ref="A1:X25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11.315366748166284</v>
      </c>
      <c r="B2">
        <v>11.637518337408331</v>
      </c>
      <c r="C2">
        <v>10.610660146699281</v>
      </c>
      <c r="D2">
        <v>11.738190709046467</v>
      </c>
      <c r="E2">
        <v>11.697921760391214</v>
      </c>
      <c r="F2">
        <v>11.858997555012238</v>
      </c>
      <c r="G2">
        <v>11.959669926650372</v>
      </c>
      <c r="H2">
        <v>11.959669926650372</v>
      </c>
      <c r="I2">
        <v>11.838863080684602</v>
      </c>
      <c r="J2">
        <v>12.080476772616143</v>
      </c>
      <c r="K2">
        <v>13.209349633251831</v>
      </c>
      <c r="L2">
        <v>11.676444987775056</v>
      </c>
      <c r="M2">
        <v>11.918058679706604</v>
      </c>
      <c r="N2">
        <v>17</v>
      </c>
      <c r="O2">
        <v>6.7448410757946249</v>
      </c>
      <c r="P2">
        <v>5.2951589242053796</v>
      </c>
      <c r="Q2">
        <v>5.7783863080684581</v>
      </c>
      <c r="R2">
        <v>6.02</v>
      </c>
      <c r="S2">
        <v>7.1528997555012221</v>
      </c>
      <c r="T2">
        <v>9.0106405867970665</v>
      </c>
      <c r="U2">
        <v>6.261613691931541</v>
      </c>
      <c r="V2">
        <v>6.02</v>
      </c>
      <c r="W2">
        <v>10.868381418092909</v>
      </c>
      <c r="X2">
        <v>8.6777506112469531</v>
      </c>
    </row>
    <row r="3" spans="1:24" x14ac:dyDescent="0.35">
      <c r="A3">
        <v>10.564459849797856</v>
      </c>
      <c r="B3">
        <v>10.554846909301009</v>
      </c>
      <c r="C3">
        <v>10.585488157134563</v>
      </c>
      <c r="D3">
        <v>10.551842865395736</v>
      </c>
      <c r="E3">
        <v>10.553044482957857</v>
      </c>
      <c r="F3">
        <v>10.548238012709433</v>
      </c>
      <c r="G3">
        <v>10.54523396880416</v>
      </c>
      <c r="H3">
        <v>10.54523396880416</v>
      </c>
      <c r="I3">
        <v>10.548838821490463</v>
      </c>
      <c r="J3">
        <v>10.541629116117857</v>
      </c>
      <c r="K3">
        <v>10.527209705372616</v>
      </c>
      <c r="L3">
        <v>10.534419410745235</v>
      </c>
      <c r="M3">
        <v>10.527209705372616</v>
      </c>
      <c r="N3">
        <v>10.491161178509529</v>
      </c>
      <c r="O3">
        <v>10.700843443096453</v>
      </c>
      <c r="P3">
        <v>10.455112651646438</v>
      </c>
      <c r="Q3">
        <v>10.15170421721548</v>
      </c>
      <c r="R3">
        <v>10</v>
      </c>
      <c r="S3">
        <v>10.476741767764292</v>
      </c>
      <c r="T3">
        <v>10.498370883882146</v>
      </c>
      <c r="U3">
        <v>9.8482957827845201</v>
      </c>
      <c r="V3">
        <v>10</v>
      </c>
      <c r="W3">
        <v>10.52</v>
      </c>
      <c r="X3">
        <v>10.643165800115508</v>
      </c>
    </row>
    <row r="4" spans="1:24" x14ac:dyDescent="0.35">
      <c r="A4">
        <v>10.741228813559346</v>
      </c>
      <c r="B4">
        <v>10.756822033898317</v>
      </c>
      <c r="C4">
        <v>10.707118644067805</v>
      </c>
      <c r="D4">
        <v>10.761694915254242</v>
      </c>
      <c r="E4">
        <v>10.759745762711876</v>
      </c>
      <c r="F4">
        <v>10.767542372881362</v>
      </c>
      <c r="G4">
        <v>10.772415254237288</v>
      </c>
      <c r="H4">
        <v>10.772415254237288</v>
      </c>
      <c r="I4">
        <v>10.766567796610168</v>
      </c>
      <c r="J4">
        <v>10.778262711864409</v>
      </c>
      <c r="K4">
        <v>10.89943502824859</v>
      </c>
      <c r="L4">
        <v>10.692175141242938</v>
      </c>
      <c r="M4">
        <v>10.703870056497177</v>
      </c>
      <c r="N4">
        <v>11.349039548022603</v>
      </c>
      <c r="O4">
        <v>10.52</v>
      </c>
      <c r="P4">
        <v>9.4518644067796593</v>
      </c>
      <c r="Q4">
        <v>8.4772881355932199</v>
      </c>
      <c r="R4">
        <v>7.99</v>
      </c>
      <c r="S4">
        <v>9.8079096045197716</v>
      </c>
      <c r="T4">
        <v>10.163954802259886</v>
      </c>
      <c r="U4">
        <v>7.5027118644067805</v>
      </c>
      <c r="V4">
        <v>7.99</v>
      </c>
      <c r="W4">
        <v>10.52</v>
      </c>
      <c r="X4">
        <v>10.613559322033902</v>
      </c>
    </row>
    <row r="5" spans="1:24" x14ac:dyDescent="0.35">
      <c r="A5">
        <v>10.969890215716491</v>
      </c>
      <c r="B5">
        <v>11.00160053929122</v>
      </c>
      <c r="C5">
        <v>10.900523882896767</v>
      </c>
      <c r="D5">
        <v>11.011510015408323</v>
      </c>
      <c r="E5">
        <v>11.00754622496148</v>
      </c>
      <c r="F5">
        <v>11.023401386748844</v>
      </c>
      <c r="G5">
        <v>11.03331086286595</v>
      </c>
      <c r="H5">
        <v>11.03331086286595</v>
      </c>
      <c r="I5">
        <v>11.021419491525426</v>
      </c>
      <c r="J5">
        <v>11.045202234206471</v>
      </c>
      <c r="K5">
        <v>11.168284540318439</v>
      </c>
      <c r="L5">
        <v>10.993468156137649</v>
      </c>
      <c r="M5">
        <v>11.017250898818695</v>
      </c>
      <c r="N5">
        <v>11.589265536723165</v>
      </c>
      <c r="O5">
        <v>10.52</v>
      </c>
      <c r="P5">
        <v>10.19784283513097</v>
      </c>
      <c r="Q5">
        <v>10.065947611710325</v>
      </c>
      <c r="R5">
        <v>10</v>
      </c>
      <c r="S5">
        <v>10.428561890087312</v>
      </c>
      <c r="T5">
        <v>10.659280945043657</v>
      </c>
      <c r="U5">
        <v>9.9340523882896754</v>
      </c>
      <c r="V5">
        <v>10</v>
      </c>
      <c r="W5">
        <v>10.89</v>
      </c>
      <c r="X5">
        <v>10.710261941448383</v>
      </c>
    </row>
    <row r="6" spans="1:24" x14ac:dyDescent="0.35">
      <c r="A6">
        <v>10.565469953775024</v>
      </c>
      <c r="B6">
        <v>10.568674884437586</v>
      </c>
      <c r="C6">
        <v>10.558459167950684</v>
      </c>
      <c r="D6">
        <v>10.569676425269638</v>
      </c>
      <c r="E6">
        <v>10.569275808936816</v>
      </c>
      <c r="F6">
        <v>10.570878274268097</v>
      </c>
      <c r="G6">
        <v>10.57187981510015</v>
      </c>
      <c r="H6">
        <v>10.57187981510015</v>
      </c>
      <c r="I6">
        <v>10.570677966101689</v>
      </c>
      <c r="J6">
        <v>10.573081664098609</v>
      </c>
      <c r="K6">
        <v>10.597986646122244</v>
      </c>
      <c r="L6">
        <v>10.555387776065741</v>
      </c>
      <c r="M6">
        <v>10.557791474062659</v>
      </c>
      <c r="N6">
        <v>10.690395480225984</v>
      </c>
      <c r="O6">
        <v>10.52</v>
      </c>
      <c r="P6">
        <v>10.300462249614796</v>
      </c>
      <c r="Q6">
        <v>10.100154083204933</v>
      </c>
      <c r="R6">
        <v>10</v>
      </c>
      <c r="S6">
        <v>10.373641499743197</v>
      </c>
      <c r="T6">
        <v>10.446820749871598</v>
      </c>
      <c r="U6">
        <v>9.8998459167950674</v>
      </c>
      <c r="V6">
        <v>10</v>
      </c>
      <c r="W6">
        <v>10.52</v>
      </c>
      <c r="X6">
        <v>10.539229583975342</v>
      </c>
    </row>
    <row r="7" spans="1:24" x14ac:dyDescent="0.35">
      <c r="A7">
        <v>10.890268087855251</v>
      </c>
      <c r="B7">
        <v>10.916366279069747</v>
      </c>
      <c r="C7">
        <v>10.833178294573628</v>
      </c>
      <c r="D7">
        <v>10.924521963824283</v>
      </c>
      <c r="E7">
        <v>10.92125968992246</v>
      </c>
      <c r="F7">
        <v>10.934308785529709</v>
      </c>
      <c r="G7">
        <v>10.942464470284243</v>
      </c>
      <c r="H7">
        <v>10.942464470284243</v>
      </c>
      <c r="I7">
        <v>10.932677648578819</v>
      </c>
      <c r="J7">
        <v>10.952251291989668</v>
      </c>
      <c r="K7">
        <v>11.15505598621878</v>
      </c>
      <c r="L7">
        <v>10.80816752799311</v>
      </c>
      <c r="M7">
        <v>10.827741171403963</v>
      </c>
      <c r="N7">
        <v>11.907553832902661</v>
      </c>
      <c r="O7">
        <v>10.52</v>
      </c>
      <c r="P7">
        <v>8.7322739018087923</v>
      </c>
      <c r="Q7">
        <v>7.1011369509043956</v>
      </c>
      <c r="R7">
        <v>6.2855684754521981</v>
      </c>
      <c r="S7">
        <v>9.3281826012058602</v>
      </c>
      <c r="T7">
        <v>9.9240913006029299</v>
      </c>
      <c r="U7">
        <v>5.47</v>
      </c>
      <c r="V7">
        <v>6.2855684754521981</v>
      </c>
      <c r="W7">
        <v>10.52</v>
      </c>
      <c r="X7">
        <v>10.676589147286814</v>
      </c>
    </row>
    <row r="8" spans="1:24" x14ac:dyDescent="0.35">
      <c r="A8">
        <v>10.565469953775047</v>
      </c>
      <c r="B8">
        <v>10.568674884437598</v>
      </c>
      <c r="C8">
        <v>10.558459167950696</v>
      </c>
      <c r="D8">
        <v>10.569676425269646</v>
      </c>
      <c r="E8">
        <v>10.56927580893683</v>
      </c>
      <c r="F8">
        <v>10.570878274268106</v>
      </c>
      <c r="G8">
        <v>10.571879815100154</v>
      </c>
      <c r="H8">
        <v>10.571879815100154</v>
      </c>
      <c r="I8">
        <v>10.570677966101695</v>
      </c>
      <c r="J8">
        <v>10.573081664098613</v>
      </c>
      <c r="K8">
        <v>10.597986646122237</v>
      </c>
      <c r="L8">
        <v>10.555387776065743</v>
      </c>
      <c r="M8">
        <v>10.557791474062657</v>
      </c>
      <c r="N8">
        <v>10.690395480225984</v>
      </c>
      <c r="O8">
        <v>10.52</v>
      </c>
      <c r="P8">
        <v>10.300462249614791</v>
      </c>
      <c r="Q8">
        <v>10.100154083204931</v>
      </c>
      <c r="R8">
        <v>10</v>
      </c>
      <c r="S8">
        <v>10.373641499743194</v>
      </c>
      <c r="T8">
        <v>10.446820749871597</v>
      </c>
      <c r="U8">
        <v>9.8998459167950692</v>
      </c>
      <c r="V8">
        <v>10</v>
      </c>
      <c r="W8">
        <v>10.52</v>
      </c>
      <c r="X8">
        <v>10.539229583975349</v>
      </c>
    </row>
    <row r="9" spans="1:24" x14ac:dyDescent="0.35">
      <c r="A9">
        <v>10.969890215716447</v>
      </c>
      <c r="B9">
        <v>11.001600539291189</v>
      </c>
      <c r="C9">
        <v>10.900523882896742</v>
      </c>
      <c r="D9">
        <v>11.011510015408302</v>
      </c>
      <c r="E9">
        <v>11.007546224961457</v>
      </c>
      <c r="F9">
        <v>11.023401386748827</v>
      </c>
      <c r="G9">
        <v>11.033310862865939</v>
      </c>
      <c r="H9">
        <v>11.033310862865939</v>
      </c>
      <c r="I9">
        <v>11.021419491525412</v>
      </c>
      <c r="J9">
        <v>11.045202234206464</v>
      </c>
      <c r="K9">
        <v>11.168284540318425</v>
      </c>
      <c r="L9">
        <v>10.99346815613765</v>
      </c>
      <c r="M9">
        <v>11.017250898818691</v>
      </c>
      <c r="N9">
        <v>11.58926553672314</v>
      </c>
      <c r="O9">
        <v>10.52</v>
      </c>
      <c r="P9">
        <v>10.197842835130976</v>
      </c>
      <c r="Q9">
        <v>10.065947611710325</v>
      </c>
      <c r="R9">
        <v>10</v>
      </c>
      <c r="S9">
        <v>10.428561890087316</v>
      </c>
      <c r="T9">
        <v>10.659280945043658</v>
      </c>
      <c r="U9">
        <v>9.9340523882896754</v>
      </c>
      <c r="V9">
        <v>10</v>
      </c>
      <c r="W9">
        <v>10.89</v>
      </c>
      <c r="X9">
        <v>10.710261941448373</v>
      </c>
    </row>
    <row r="10" spans="1:24" x14ac:dyDescent="0.35">
      <c r="A10">
        <v>10.969890215716507</v>
      </c>
      <c r="B10">
        <v>11.00160053929123</v>
      </c>
      <c r="C10">
        <v>10.900523882896767</v>
      </c>
      <c r="D10">
        <v>11.01151001540833</v>
      </c>
      <c r="E10">
        <v>11.007546224961491</v>
      </c>
      <c r="F10">
        <v>11.023401386748853</v>
      </c>
      <c r="G10">
        <v>11.033310862865953</v>
      </c>
      <c r="H10">
        <v>11.033310862865953</v>
      </c>
      <c r="I10">
        <v>11.021419491525432</v>
      </c>
      <c r="J10">
        <v>11.045202234206476</v>
      </c>
      <c r="K10">
        <v>11.168284540318439</v>
      </c>
      <c r="L10">
        <v>10.993468156137649</v>
      </c>
      <c r="M10">
        <v>11.017250898818695</v>
      </c>
      <c r="N10">
        <v>11.589265536723165</v>
      </c>
      <c r="O10">
        <v>10.52</v>
      </c>
      <c r="P10">
        <v>10.19784283513097</v>
      </c>
      <c r="Q10">
        <v>10.065947611710323</v>
      </c>
      <c r="R10">
        <v>10</v>
      </c>
      <c r="S10">
        <v>10.428561890087312</v>
      </c>
      <c r="T10">
        <v>10.659280945043657</v>
      </c>
      <c r="U10">
        <v>9.9340523882896772</v>
      </c>
      <c r="V10">
        <v>10</v>
      </c>
      <c r="W10">
        <v>10.89</v>
      </c>
      <c r="X10">
        <v>10.710261941448383</v>
      </c>
    </row>
    <row r="11" spans="1:24" x14ac:dyDescent="0.35">
      <c r="A11">
        <v>11.024701677794862</v>
      </c>
      <c r="B11">
        <v>11.002719140558106</v>
      </c>
      <c r="C11">
        <v>10.900523882896767</v>
      </c>
      <c r="D11">
        <v>10.986900787536374</v>
      </c>
      <c r="E11">
        <v>11.007546224961457</v>
      </c>
      <c r="F11">
        <v>10.996554956343079</v>
      </c>
      <c r="G11">
        <v>10.980736603321347</v>
      </c>
      <c r="H11">
        <v>10.980736603321347</v>
      </c>
      <c r="I11">
        <v>10.971082434514642</v>
      </c>
      <c r="J11">
        <v>10.990390772128052</v>
      </c>
      <c r="K11">
        <v>11.016154768019174</v>
      </c>
      <c r="L11">
        <v>10.950961307995204</v>
      </c>
      <c r="M11">
        <v>10.952372025338128</v>
      </c>
      <c r="N11">
        <v>11.150773840095876</v>
      </c>
      <c r="O11">
        <v>10.877952405410033</v>
      </c>
      <c r="P11">
        <v>10.52</v>
      </c>
      <c r="Q11">
        <v>10.173333333333334</v>
      </c>
      <c r="R11">
        <v>10</v>
      </c>
      <c r="S11">
        <v>10.643333333333333</v>
      </c>
      <c r="T11">
        <v>10.766666666666666</v>
      </c>
      <c r="U11">
        <v>9.8266666666666662</v>
      </c>
      <c r="V11">
        <v>10</v>
      </c>
      <c r="W11">
        <v>10.89</v>
      </c>
      <c r="X11">
        <v>10.889238144153399</v>
      </c>
    </row>
    <row r="12" spans="1:24" x14ac:dyDescent="0.35">
      <c r="A12">
        <v>10.875092449922914</v>
      </c>
      <c r="B12">
        <v>10.745978190639274</v>
      </c>
      <c r="C12">
        <v>10.238044918977451</v>
      </c>
      <c r="D12">
        <v>10.419853026675272</v>
      </c>
      <c r="E12">
        <v>11.007546224961457</v>
      </c>
      <c r="F12">
        <v>10.942989095319637</v>
      </c>
      <c r="G12">
        <v>12.586225587263277</v>
      </c>
      <c r="H12">
        <v>12.586225587263277</v>
      </c>
      <c r="I12">
        <v>10.093727862711269</v>
      </c>
      <c r="J12">
        <v>11.14</v>
      </c>
      <c r="K12">
        <v>10.57280844994586</v>
      </c>
      <c r="L12">
        <v>10.590430642509769</v>
      </c>
      <c r="M12">
        <v>10.572808449945859</v>
      </c>
      <c r="N12">
        <v>10.484697487126311</v>
      </c>
      <c r="O12">
        <v>10.52</v>
      </c>
      <c r="P12">
        <v>10.396586524306764</v>
      </c>
      <c r="Q12">
        <v>10.132195508102253</v>
      </c>
      <c r="R12">
        <v>10</v>
      </c>
      <c r="S12">
        <v>10.449453101998493</v>
      </c>
      <c r="T12">
        <v>10.502319679690222</v>
      </c>
      <c r="U12">
        <v>9.867804491897747</v>
      </c>
      <c r="V12">
        <v>10</v>
      </c>
      <c r="W12">
        <v>10.555186257381951</v>
      </c>
      <c r="X12">
        <v>10.379022459488725</v>
      </c>
    </row>
    <row r="13" spans="1:24" x14ac:dyDescent="0.35">
      <c r="A13">
        <v>13.129605734767068</v>
      </c>
      <c r="B13">
        <v>13.32</v>
      </c>
      <c r="C13">
        <v>12.713118279569912</v>
      </c>
      <c r="D13">
        <v>13.379498207885295</v>
      </c>
      <c r="E13">
        <v>13.355698924731191</v>
      </c>
      <c r="F13">
        <v>13.450896057347657</v>
      </c>
      <c r="G13">
        <v>13.510394265232952</v>
      </c>
      <c r="H13">
        <v>13.510394265232952</v>
      </c>
      <c r="I13">
        <v>13.438996415770589</v>
      </c>
      <c r="J13">
        <v>13.581792114695315</v>
      </c>
      <c r="K13">
        <v>14.405214871414717</v>
      </c>
      <c r="L13">
        <v>13.186756454750071</v>
      </c>
      <c r="M13">
        <v>14.501423545916364</v>
      </c>
      <c r="N13">
        <v>16.098647409276655</v>
      </c>
      <c r="O13">
        <v>10.428387096774197</v>
      </c>
      <c r="P13">
        <v>9.5716129032258035</v>
      </c>
      <c r="Q13">
        <v>9.8572043010752672</v>
      </c>
      <c r="R13">
        <v>10</v>
      </c>
      <c r="S13">
        <v>10.122679849689884</v>
      </c>
      <c r="T13">
        <v>10.673746796153967</v>
      </c>
      <c r="U13">
        <v>10.142795698924733</v>
      </c>
      <c r="V13">
        <v>10</v>
      </c>
      <c r="W13">
        <v>11.22481374261805</v>
      </c>
      <c r="X13">
        <v>11.57075268817205</v>
      </c>
    </row>
    <row r="14" spans="1:24" x14ac:dyDescent="0.35">
      <c r="A14">
        <v>15.589176712328781</v>
      </c>
      <c r="B14">
        <v>15.761516438356169</v>
      </c>
      <c r="C14">
        <v>15.212183561643837</v>
      </c>
      <c r="D14">
        <v>15.815372602739728</v>
      </c>
      <c r="E14">
        <v>15.793830136986307</v>
      </c>
      <c r="F14">
        <v>15.88</v>
      </c>
      <c r="G14">
        <v>15.93385616438356</v>
      </c>
      <c r="H14">
        <v>15.93385616438356</v>
      </c>
      <c r="I14">
        <v>15.869228767123285</v>
      </c>
      <c r="J14">
        <v>15.998483561643832</v>
      </c>
      <c r="K14">
        <v>17.144865753424654</v>
      </c>
      <c r="L14">
        <v>15.239865753424652</v>
      </c>
      <c r="M14">
        <v>18.201750684931497</v>
      </c>
      <c r="N14">
        <v>18.510000000000002</v>
      </c>
      <c r="O14">
        <v>13.144106849315056</v>
      </c>
      <c r="P14">
        <v>9.8967123287671122</v>
      </c>
      <c r="Q14">
        <v>7.6833561643835555</v>
      </c>
      <c r="R14">
        <v>6.5766780821917781</v>
      </c>
      <c r="S14">
        <v>10.227808219178074</v>
      </c>
      <c r="T14">
        <v>10.558904109589037</v>
      </c>
      <c r="U14">
        <v>5.47</v>
      </c>
      <c r="V14">
        <v>6.5766780821917781</v>
      </c>
      <c r="W14">
        <v>10.89</v>
      </c>
      <c r="X14">
        <v>14.178145205479446</v>
      </c>
    </row>
    <row r="15" spans="1:24" x14ac:dyDescent="0.35">
      <c r="A15">
        <v>10.99971958283397</v>
      </c>
      <c r="B15">
        <v>11.00631043936238</v>
      </c>
      <c r="C15">
        <v>10.98530208417807</v>
      </c>
      <c r="D15">
        <v>11.008370082027508</v>
      </c>
      <c r="E15">
        <v>11.007546224961457</v>
      </c>
      <c r="F15">
        <v>11.010841653225661</v>
      </c>
      <c r="G15">
        <v>11.012901295890789</v>
      </c>
      <c r="H15">
        <v>11.012901295890789</v>
      </c>
      <c r="I15">
        <v>11.010429724692635</v>
      </c>
      <c r="J15">
        <v>11.015372867088944</v>
      </c>
      <c r="K15">
        <v>11.062238523604535</v>
      </c>
      <c r="L15">
        <v>10.983336637762275</v>
      </c>
      <c r="M15">
        <v>10.988279780158582</v>
      </c>
      <c r="N15">
        <v>11.234871722477978</v>
      </c>
      <c r="O15">
        <v>10.906211805837135</v>
      </c>
      <c r="P15">
        <v>10.52</v>
      </c>
      <c r="Q15">
        <v>10.173333333333334</v>
      </c>
      <c r="R15">
        <v>10</v>
      </c>
      <c r="S15">
        <v>10.653088059702979</v>
      </c>
      <c r="T15">
        <v>10.786176119405958</v>
      </c>
      <c r="U15">
        <v>9.8266666666666662</v>
      </c>
      <c r="V15">
        <v>10</v>
      </c>
      <c r="W15">
        <v>10.919264179108938</v>
      </c>
      <c r="X15">
        <v>10.945756945007602</v>
      </c>
    </row>
    <row r="16" spans="1:24" x14ac:dyDescent="0.35">
      <c r="A16">
        <v>11.02954894995146</v>
      </c>
      <c r="B16">
        <v>11.001600539291196</v>
      </c>
      <c r="C16">
        <v>10.900523882896767</v>
      </c>
      <c r="D16">
        <v>10.981680648290803</v>
      </c>
      <c r="E16">
        <v>11.007546224961457</v>
      </c>
      <c r="F16">
        <v>10.993572019631326</v>
      </c>
      <c r="G16">
        <v>10.973652128630931</v>
      </c>
      <c r="H16">
        <v>10.973652128630931</v>
      </c>
      <c r="I16">
        <v>10.96176075729041</v>
      </c>
      <c r="J16">
        <v>10.985543499971454</v>
      </c>
      <c r="K16">
        <v>11.008597995016064</v>
      </c>
      <c r="L16">
        <v>10.944349131617486</v>
      </c>
      <c r="M16">
        <v>10.945759848960407</v>
      </c>
      <c r="N16">
        <v>11.141327873841988</v>
      </c>
      <c r="O16">
        <v>10.877952405410033</v>
      </c>
      <c r="P16">
        <v>10.52</v>
      </c>
      <c r="Q16">
        <v>10.173333333333334</v>
      </c>
      <c r="R16">
        <v>10</v>
      </c>
      <c r="S16">
        <v>10.641444140082555</v>
      </c>
      <c r="T16">
        <v>10.762888280165111</v>
      </c>
      <c r="U16">
        <v>9.8266666666666662</v>
      </c>
      <c r="V16">
        <v>10</v>
      </c>
      <c r="W16">
        <v>10.884332420247667</v>
      </c>
      <c r="X16">
        <v>10.889238144153399</v>
      </c>
    </row>
    <row r="17" spans="1:24" x14ac:dyDescent="0.35">
      <c r="A17">
        <v>13.32</v>
      </c>
      <c r="B17">
        <v>13.055000000000001</v>
      </c>
      <c r="C17">
        <v>11.623877551020399</v>
      </c>
      <c r="D17">
        <v>12.838316326530613</v>
      </c>
      <c r="E17">
        <v>13.139183673469386</v>
      </c>
      <c r="F17">
        <v>13.006683673469388</v>
      </c>
      <c r="G17">
        <v>12.79</v>
      </c>
      <c r="H17">
        <v>12.79</v>
      </c>
      <c r="I17">
        <v>12.621632653061225</v>
      </c>
      <c r="J17">
        <v>12.958367346938774</v>
      </c>
      <c r="K17">
        <v>13.412515133142968</v>
      </c>
      <c r="L17">
        <v>12.443454254612137</v>
      </c>
      <c r="M17">
        <v>13.295855168150375</v>
      </c>
      <c r="N17">
        <v>14.774205364421498</v>
      </c>
      <c r="O17">
        <v>10.52</v>
      </c>
      <c r="P17">
        <v>8.4687074829932012</v>
      </c>
      <c r="Q17">
        <v>6.9693537414966009</v>
      </c>
      <c r="R17">
        <v>6.2196768707482999</v>
      </c>
      <c r="S17">
        <v>9.2784589387615259</v>
      </c>
      <c r="T17">
        <v>10.088210394529867</v>
      </c>
      <c r="U17">
        <v>5.47</v>
      </c>
      <c r="V17">
        <v>6.2196768707482999</v>
      </c>
      <c r="W17">
        <v>10.897961850298174</v>
      </c>
      <c r="X17">
        <v>11.071938775510199</v>
      </c>
    </row>
    <row r="18" spans="1:24" x14ac:dyDescent="0.35">
      <c r="A18">
        <v>11.053699166223426</v>
      </c>
      <c r="B18">
        <v>11.001600539291196</v>
      </c>
      <c r="C18">
        <v>10.900523882896767</v>
      </c>
      <c r="D18">
        <v>10.969605540154822</v>
      </c>
      <c r="E18">
        <v>11.007546224961457</v>
      </c>
      <c r="F18">
        <v>10.981496911495341</v>
      </c>
      <c r="G18">
        <v>10.949501912358969</v>
      </c>
      <c r="H18">
        <v>10.949501912358969</v>
      </c>
      <c r="I18">
        <v>10.937610541018447</v>
      </c>
      <c r="J18">
        <v>10.961393283699488</v>
      </c>
      <c r="K18">
        <v>10.943955916128109</v>
      </c>
      <c r="L18">
        <v>10.924465453553568</v>
      </c>
      <c r="M18">
        <v>10.916819839794501</v>
      </c>
      <c r="N18">
        <v>10.96</v>
      </c>
      <c r="O18">
        <v>11.022853703041807</v>
      </c>
      <c r="P18">
        <v>10.650411167868597</v>
      </c>
      <c r="Q18">
        <v>10.216803722622867</v>
      </c>
      <c r="R18">
        <v>10</v>
      </c>
      <c r="S18">
        <v>10.727620161813007</v>
      </c>
      <c r="T18">
        <v>10.804829155757417</v>
      </c>
      <c r="U18">
        <v>9.783196277377133</v>
      </c>
      <c r="V18">
        <v>10</v>
      </c>
      <c r="W18">
        <v>10.882038149701827</v>
      </c>
      <c r="X18">
        <v>10.961688792969287</v>
      </c>
    </row>
    <row r="19" spans="1:24" x14ac:dyDescent="0.35">
      <c r="A19">
        <v>10.572719131550757</v>
      </c>
      <c r="B19">
        <v>10.562965532716461</v>
      </c>
      <c r="C19">
        <v>10.594055129000749</v>
      </c>
      <c r="D19">
        <v>10.559917533080743</v>
      </c>
      <c r="E19">
        <v>10.561136732935033</v>
      </c>
      <c r="F19">
        <v>10.556259933517884</v>
      </c>
      <c r="G19">
        <v>10.553211933882167</v>
      </c>
      <c r="H19">
        <v>10.553211933882167</v>
      </c>
      <c r="I19">
        <v>10.556869533445026</v>
      </c>
      <c r="J19">
        <v>10.549554334319307</v>
      </c>
      <c r="K19">
        <v>10.534923936067885</v>
      </c>
      <c r="L19">
        <v>10.542239135193594</v>
      </c>
      <c r="M19">
        <v>10.534923936067885</v>
      </c>
      <c r="N19">
        <v>10.498347940439313</v>
      </c>
      <c r="O19">
        <v>10.711098315012183</v>
      </c>
      <c r="P19">
        <v>10.46177194481074</v>
      </c>
      <c r="Q19">
        <v>10.15392398160358</v>
      </c>
      <c r="R19">
        <v>10</v>
      </c>
      <c r="S19">
        <v>10.483717542187883</v>
      </c>
      <c r="T19">
        <v>10.505663139565026</v>
      </c>
      <c r="U19">
        <v>9.8460760183964204</v>
      </c>
      <c r="V19">
        <v>10</v>
      </c>
      <c r="W19">
        <v>10.527608736942168</v>
      </c>
      <c r="X19">
        <v>10.652576722006465</v>
      </c>
    </row>
    <row r="20" spans="1:24" x14ac:dyDescent="0.35">
      <c r="A20">
        <v>13.135637860082369</v>
      </c>
      <c r="B20">
        <v>13.32</v>
      </c>
      <c r="C20">
        <v>12.73234567901234</v>
      </c>
      <c r="D20">
        <v>13.377613168724242</v>
      </c>
      <c r="E20">
        <v>13.354567901234574</v>
      </c>
      <c r="F20">
        <v>13.44674897119339</v>
      </c>
      <c r="G20">
        <v>13.504362139917632</v>
      </c>
      <c r="H20">
        <v>13.504362139917632</v>
      </c>
      <c r="I20">
        <v>13.435226337448483</v>
      </c>
      <c r="J20">
        <v>13.57349794238678</v>
      </c>
      <c r="K20">
        <v>14.37653181386511</v>
      </c>
      <c r="L20">
        <v>13.185278885723285</v>
      </c>
      <c r="M20">
        <v>14.48</v>
      </c>
      <c r="N20">
        <v>16.017402975625128</v>
      </c>
      <c r="O20">
        <v>10.52</v>
      </c>
      <c r="P20">
        <v>9.6482962962962961</v>
      </c>
      <c r="Q20">
        <v>9.8827654320987648</v>
      </c>
      <c r="R20">
        <v>10</v>
      </c>
      <c r="S20">
        <v>10.18299461855014</v>
      </c>
      <c r="T20">
        <v>10.717692940803985</v>
      </c>
      <c r="U20">
        <v>10.117234567901235</v>
      </c>
      <c r="V20">
        <v>10</v>
      </c>
      <c r="W20">
        <v>11.252391263057833</v>
      </c>
      <c r="X20">
        <v>11.62617283950617</v>
      </c>
    </row>
    <row r="21" spans="1:24" x14ac:dyDescent="0.35">
      <c r="A21">
        <v>11.986041666666669</v>
      </c>
      <c r="B21">
        <v>12.089375</v>
      </c>
      <c r="C21">
        <v>11.76</v>
      </c>
      <c r="D21">
        <v>12.121666666666666</v>
      </c>
      <c r="E21">
        <v>12.108749999999999</v>
      </c>
      <c r="F21">
        <v>12.160416666666665</v>
      </c>
      <c r="G21">
        <v>12.19270833333333</v>
      </c>
      <c r="H21">
        <v>12.19270833333333</v>
      </c>
      <c r="I21">
        <v>12.153958333333332</v>
      </c>
      <c r="J21">
        <v>12.231458333333329</v>
      </c>
      <c r="K21">
        <v>12.689761904761902</v>
      </c>
      <c r="L21">
        <v>12.00565476190476</v>
      </c>
      <c r="M21">
        <v>12.747202380952377</v>
      </c>
      <c r="N21">
        <v>13.626428571428569</v>
      </c>
      <c r="O21">
        <v>10.52</v>
      </c>
      <c r="P21">
        <v>9.94</v>
      </c>
      <c r="Q21">
        <v>9.98</v>
      </c>
      <c r="R21">
        <v>10</v>
      </c>
      <c r="S21">
        <v>10.256666666666666</v>
      </c>
      <c r="T21">
        <v>10.573333333333334</v>
      </c>
      <c r="U21">
        <v>10.02</v>
      </c>
      <c r="V21">
        <v>10</v>
      </c>
      <c r="W21">
        <v>10.89</v>
      </c>
      <c r="X21">
        <v>11.14</v>
      </c>
    </row>
    <row r="22" spans="1:24" x14ac:dyDescent="0.35">
      <c r="A22">
        <v>10.995411049049821</v>
      </c>
      <c r="B22">
        <v>11.038788039291219</v>
      </c>
      <c r="C22">
        <v>10.900523882896767</v>
      </c>
      <c r="D22">
        <v>11.052343348741656</v>
      </c>
      <c r="E22">
        <v>11.04692122496148</v>
      </c>
      <c r="F22">
        <v>11.068609720082179</v>
      </c>
      <c r="G22">
        <v>11.082165029532618</v>
      </c>
      <c r="H22">
        <v>11.082165029532618</v>
      </c>
      <c r="I22">
        <v>11.065898658192094</v>
      </c>
      <c r="J22">
        <v>11.098431400873141</v>
      </c>
      <c r="K22">
        <v>11.260117873651776</v>
      </c>
      <c r="L22">
        <v>11.03434315613765</v>
      </c>
      <c r="M22">
        <v>11.083042565485366</v>
      </c>
      <c r="N22">
        <v>11.793098870056504</v>
      </c>
      <c r="O22">
        <v>10.38</v>
      </c>
      <c r="P22">
        <v>10.071842835130971</v>
      </c>
      <c r="Q22">
        <v>10.023947611710323</v>
      </c>
      <c r="R22">
        <v>10</v>
      </c>
      <c r="S22">
        <v>10.344561890087313</v>
      </c>
      <c r="T22">
        <v>10.617280945043657</v>
      </c>
      <c r="U22">
        <v>9.976052388289677</v>
      </c>
      <c r="V22">
        <v>10</v>
      </c>
      <c r="W22">
        <v>10.89</v>
      </c>
      <c r="X22">
        <v>10.640261941448383</v>
      </c>
    </row>
    <row r="23" spans="1:24" x14ac:dyDescent="0.35">
      <c r="A23">
        <v>10.96778603603603</v>
      </c>
      <c r="B23">
        <v>10.972795045045039</v>
      </c>
      <c r="C23">
        <v>10.956828828828826</v>
      </c>
      <c r="D23">
        <v>10.974360360360357</v>
      </c>
      <c r="E23">
        <v>10.973734234234229</v>
      </c>
      <c r="F23">
        <v>10.976238738738735</v>
      </c>
      <c r="G23">
        <v>10.977804054054053</v>
      </c>
      <c r="H23">
        <v>10.977804054054053</v>
      </c>
      <c r="I23">
        <v>10.975925675675676</v>
      </c>
      <c r="J23">
        <v>10.97968243243243</v>
      </c>
      <c r="K23">
        <v>11.020846846846853</v>
      </c>
      <c r="L23">
        <v>10.949788288288287</v>
      </c>
      <c r="M23">
        <v>10.953545045045045</v>
      </c>
      <c r="N23">
        <v>11.174234234234239</v>
      </c>
      <c r="O23">
        <v>10.896720720720719</v>
      </c>
      <c r="P23">
        <v>10.52</v>
      </c>
      <c r="Q23">
        <v>10.173333333333334</v>
      </c>
      <c r="R23">
        <v>10</v>
      </c>
      <c r="S23">
        <v>10.643333333333333</v>
      </c>
      <c r="T23">
        <v>10.766666666666666</v>
      </c>
      <c r="U23">
        <v>9.8266666666666662</v>
      </c>
      <c r="V23">
        <v>10</v>
      </c>
      <c r="W23">
        <v>10.89</v>
      </c>
      <c r="X23">
        <v>10.926774774774772</v>
      </c>
    </row>
    <row r="24" spans="1:24" x14ac:dyDescent="0.35">
      <c r="A24">
        <v>10.969890215716497</v>
      </c>
      <c r="B24">
        <v>11.001600539291223</v>
      </c>
      <c r="C24">
        <v>10.900523882896771</v>
      </c>
      <c r="D24">
        <v>11.011510015408327</v>
      </c>
      <c r="E24">
        <v>11.007546224961484</v>
      </c>
      <c r="F24">
        <v>11.023401386748848</v>
      </c>
      <c r="G24">
        <v>11.03331086286595</v>
      </c>
      <c r="H24">
        <v>11.03331086286595</v>
      </c>
      <c r="I24">
        <v>11.021419491525428</v>
      </c>
      <c r="J24">
        <v>11.045202234206471</v>
      </c>
      <c r="K24">
        <v>11.168284540318446</v>
      </c>
      <c r="L24">
        <v>10.993468156137647</v>
      </c>
      <c r="M24">
        <v>11.017250898818697</v>
      </c>
      <c r="N24">
        <v>11.589265536723175</v>
      </c>
      <c r="O24">
        <v>10.52</v>
      </c>
      <c r="P24">
        <v>10.197842835130968</v>
      </c>
      <c r="Q24">
        <v>10.065947611710321</v>
      </c>
      <c r="R24">
        <v>10</v>
      </c>
      <c r="S24">
        <v>10.428561890087312</v>
      </c>
      <c r="T24">
        <v>10.659280945043657</v>
      </c>
      <c r="U24">
        <v>9.934052388289679</v>
      </c>
      <c r="V24">
        <v>10</v>
      </c>
      <c r="W24">
        <v>10.89</v>
      </c>
      <c r="X24">
        <v>10.710261941448385</v>
      </c>
    </row>
    <row r="25" spans="1:24" x14ac:dyDescent="0.35">
      <c r="A25">
        <v>10.418808401200153</v>
      </c>
      <c r="B25">
        <v>10.411675953707665</v>
      </c>
      <c r="C25">
        <v>10.434410630090007</v>
      </c>
      <c r="D25">
        <v>10.409447063866264</v>
      </c>
      <c r="E25">
        <v>10.410338619802818</v>
      </c>
      <c r="F25">
        <v>10.406772396056574</v>
      </c>
      <c r="G25">
        <v>10.404543506215173</v>
      </c>
      <c r="H25">
        <v>10.404543506215173</v>
      </c>
      <c r="I25">
        <v>10.407218174024861</v>
      </c>
      <c r="J25">
        <v>10.401868838405484</v>
      </c>
      <c r="K25">
        <v>10.391170167166742</v>
      </c>
      <c r="L25">
        <v>10.396519502786113</v>
      </c>
      <c r="M25">
        <v>10.39117016716674</v>
      </c>
      <c r="N25">
        <v>10.364423489069866</v>
      </c>
      <c r="O25">
        <v>10.52</v>
      </c>
      <c r="P25">
        <v>10.337676810972997</v>
      </c>
      <c r="Q25">
        <v>10.112558936991</v>
      </c>
      <c r="R25">
        <v>10</v>
      </c>
      <c r="S25">
        <v>10.35372481783112</v>
      </c>
      <c r="T25">
        <v>10.369772824689242</v>
      </c>
      <c r="U25">
        <v>9.8874410630089997</v>
      </c>
      <c r="V25">
        <v>10</v>
      </c>
      <c r="W25">
        <v>10.385820831547365</v>
      </c>
      <c r="X25">
        <v>10.477205315045003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A209-2097-45E3-BA9E-0143BB0D789A}">
  <dimension ref="A1:M4"/>
  <sheetViews>
    <sheetView tabSelected="1" topLeftCell="G1" workbookViewId="0">
      <selection activeCell="K5" sqref="K5"/>
    </sheetView>
  </sheetViews>
  <sheetFormatPr defaultColWidth="10.6640625" defaultRowHeight="15.5" x14ac:dyDescent="0.35"/>
  <sheetData>
    <row r="1" spans="1:13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3" x14ac:dyDescent="0.35">
      <c r="A2">
        <v>35732.48053141839</v>
      </c>
      <c r="B2">
        <v>31820.891233693063</v>
      </c>
      <c r="C2">
        <v>1683.1074780960187</v>
      </c>
      <c r="D2">
        <v>3313.7166003948382</v>
      </c>
      <c r="E2">
        <v>8628.6890965996936</v>
      </c>
      <c r="F2">
        <v>4093.5932311550123</v>
      </c>
    </row>
    <row r="3" spans="1:13" x14ac:dyDescent="0.35">
      <c r="A3" s="1">
        <f>A2</f>
        <v>35732.48053141839</v>
      </c>
      <c r="B3" s="1">
        <f>ROUND(B2,2)</f>
        <v>31820.89</v>
      </c>
      <c r="C3" s="1">
        <f t="shared" ref="C3:F3" si="0">ROUND(C2,2)</f>
        <v>1683.11</v>
      </c>
      <c r="D3" s="1">
        <f t="shared" si="0"/>
        <v>3313.72</v>
      </c>
      <c r="E3" s="1">
        <f t="shared" si="0"/>
        <v>8628.69</v>
      </c>
      <c r="F3" s="1">
        <f t="shared" si="0"/>
        <v>4093.59</v>
      </c>
      <c r="G3" s="1"/>
      <c r="H3" s="1"/>
      <c r="I3" s="1"/>
      <c r="J3" s="1"/>
      <c r="K3" s="1"/>
      <c r="L3" s="1"/>
      <c r="M3" s="2"/>
    </row>
    <row r="4" spans="1:13" x14ac:dyDescent="0.35">
      <c r="B4" s="2" t="str">
        <f>A3&amp;","&amp;B3</f>
        <v>35732.4805314184,31820.89</v>
      </c>
      <c r="C4" s="2" t="str">
        <f>B4&amp;","&amp;C3</f>
        <v>35732.4805314184,31820.89,1683.11</v>
      </c>
      <c r="D4" s="2" t="str">
        <f t="shared" ref="D4:F4" si="1">C4&amp;","&amp;D3</f>
        <v>35732.4805314184,31820.89,1683.11,3313.72</v>
      </c>
      <c r="E4" s="2" t="str">
        <f t="shared" si="1"/>
        <v>35732.4805314184,31820.89,1683.11,3313.72,8628.69</v>
      </c>
      <c r="F4" s="2" t="str">
        <f t="shared" si="1"/>
        <v>35732.4805314184,31820.89,1683.11,3313.72,8628.69,4093.59</v>
      </c>
      <c r="G4" s="2"/>
      <c r="H4" s="2"/>
      <c r="I4" s="2"/>
      <c r="J4" s="2"/>
      <c r="K4" s="2"/>
      <c r="L4" s="2"/>
      <c r="M4" s="2" t="str">
        <f>"["&amp;F4&amp;"]"</f>
        <v>[35732.4805314184,31820.89,1683.11,3313.72,8628.69,4093.59]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1A61-EC70-449C-854F-CC7972B3469C}">
  <dimension ref="A1:X25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62.059102599462108</v>
      </c>
      <c r="C2">
        <v>-40.93736721757336</v>
      </c>
      <c r="D2">
        <v>0</v>
      </c>
      <c r="E2">
        <v>-21.121735381888747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-62.059102599462108</v>
      </c>
      <c r="B3">
        <v>0</v>
      </c>
      <c r="C3">
        <v>0</v>
      </c>
      <c r="D3">
        <v>18.385349531081914</v>
      </c>
      <c r="E3">
        <v>0</v>
      </c>
      <c r="F3">
        <v>43.673753068380194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40.93736721757336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93.597168879199273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-246.41453609677262</v>
      </c>
    </row>
    <row r="5" spans="1:24" x14ac:dyDescent="0.35">
      <c r="A5">
        <v>0</v>
      </c>
      <c r="B5">
        <v>-18.385349531081914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-27.784650468918088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21.121735381888747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85.28834411811124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-43.673753068380194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-41.566246931619801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-78.14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78.14</v>
      </c>
      <c r="H9">
        <v>0</v>
      </c>
      <c r="I9">
        <v>-98.098403537298253</v>
      </c>
      <c r="J9">
        <v>-86.591596462701744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>
        <v>0</v>
      </c>
      <c r="B10">
        <v>0</v>
      </c>
      <c r="C10">
        <v>-93.597168879199302</v>
      </c>
      <c r="D10">
        <v>27.784650468918088</v>
      </c>
      <c r="E10">
        <v>0</v>
      </c>
      <c r="F10">
        <v>0</v>
      </c>
      <c r="G10">
        <v>0</v>
      </c>
      <c r="H10">
        <v>98.098403537298324</v>
      </c>
      <c r="I10">
        <v>0</v>
      </c>
      <c r="J10">
        <v>0</v>
      </c>
      <c r="K10">
        <v>-66.083822351311113</v>
      </c>
      <c r="L10">
        <v>-74.532062775705995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>
        <v>0</v>
      </c>
      <c r="B11">
        <v>0</v>
      </c>
      <c r="C11">
        <v>0</v>
      </c>
      <c r="D11">
        <v>0</v>
      </c>
      <c r="E11">
        <v>-85.28834411811124</v>
      </c>
      <c r="F11">
        <v>41.566246931619801</v>
      </c>
      <c r="G11">
        <v>0</v>
      </c>
      <c r="H11">
        <v>86.59159646270173</v>
      </c>
      <c r="I11">
        <v>0</v>
      </c>
      <c r="J11">
        <v>0</v>
      </c>
      <c r="K11">
        <v>-77.590629425907736</v>
      </c>
      <c r="L11">
        <v>-86.038869850302561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66.083822351311113</v>
      </c>
      <c r="J12">
        <v>77.590629425907679</v>
      </c>
      <c r="K12">
        <v>0</v>
      </c>
      <c r="L12">
        <v>0</v>
      </c>
      <c r="M12">
        <v>-5.1914134747982814</v>
      </c>
      <c r="N12">
        <v>-138.48303830242051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74.532062775705995</v>
      </c>
      <c r="J13">
        <v>86.038869850302532</v>
      </c>
      <c r="K13">
        <v>0</v>
      </c>
      <c r="L13">
        <v>0</v>
      </c>
      <c r="M13">
        <v>3.2568269495965829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-163.82775957560511</v>
      </c>
      <c r="X13">
        <v>0</v>
      </c>
    </row>
    <row r="14" spans="1:24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5.1914134747982903</v>
      </c>
      <c r="L14">
        <v>-3.2568269495965954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-167.0845865252017</v>
      </c>
      <c r="X14">
        <v>0</v>
      </c>
    </row>
    <row r="15" spans="1:24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138.48303830242051</v>
      </c>
      <c r="L15">
        <v>0</v>
      </c>
      <c r="M15">
        <v>0</v>
      </c>
      <c r="N15">
        <v>0</v>
      </c>
      <c r="O15">
        <v>0</v>
      </c>
      <c r="P15">
        <v>-250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131.85938041901284</v>
      </c>
      <c r="Q16">
        <v>0</v>
      </c>
      <c r="R16">
        <v>0</v>
      </c>
      <c r="S16">
        <v>0</v>
      </c>
      <c r="T16">
        <v>0</v>
      </c>
      <c r="U16">
        <v>-378.2739165157854</v>
      </c>
      <c r="V16">
        <v>0</v>
      </c>
      <c r="W16">
        <v>0</v>
      </c>
      <c r="X16">
        <v>246.41453609677257</v>
      </c>
    </row>
    <row r="17" spans="1:24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250</v>
      </c>
      <c r="O17">
        <v>-131.85938041901284</v>
      </c>
      <c r="P17">
        <v>0</v>
      </c>
      <c r="Q17">
        <v>-326.1224414517942</v>
      </c>
      <c r="R17">
        <v>0</v>
      </c>
      <c r="S17">
        <v>174.47234610080704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326.1224414517942</v>
      </c>
      <c r="Q18">
        <v>0</v>
      </c>
      <c r="R18">
        <v>-234.1170137102921</v>
      </c>
      <c r="S18">
        <v>0</v>
      </c>
      <c r="T18">
        <v>0</v>
      </c>
      <c r="U18">
        <v>0</v>
      </c>
      <c r="V18">
        <v>-92.005427741502103</v>
      </c>
      <c r="W18">
        <v>0</v>
      </c>
      <c r="X18">
        <v>0</v>
      </c>
    </row>
    <row r="19" spans="1:24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234.1170137102921</v>
      </c>
      <c r="R19">
        <v>0</v>
      </c>
      <c r="S19">
        <v>0</v>
      </c>
      <c r="T19">
        <v>0</v>
      </c>
      <c r="U19">
        <v>50.106158227287892</v>
      </c>
      <c r="V19">
        <v>0</v>
      </c>
      <c r="W19">
        <v>0</v>
      </c>
      <c r="X19">
        <v>0</v>
      </c>
    </row>
    <row r="20" spans="1:24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-174.47234610080685</v>
      </c>
      <c r="Q20">
        <v>0</v>
      </c>
      <c r="R20">
        <v>0</v>
      </c>
      <c r="S20">
        <v>0</v>
      </c>
      <c r="T20">
        <v>60.82234610080684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-60.82234610080684</v>
      </c>
      <c r="T21">
        <v>0</v>
      </c>
      <c r="U21">
        <v>0</v>
      </c>
      <c r="V21">
        <v>0</v>
      </c>
      <c r="W21">
        <v>-19.087653899193157</v>
      </c>
      <c r="X21">
        <v>0</v>
      </c>
    </row>
    <row r="22" spans="1:2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378.27391651578557</v>
      </c>
      <c r="P22">
        <v>0</v>
      </c>
      <c r="Q22">
        <v>0</v>
      </c>
      <c r="R22">
        <v>-50.106158227287665</v>
      </c>
      <c r="S22">
        <v>0</v>
      </c>
      <c r="T22">
        <v>0</v>
      </c>
      <c r="U22">
        <v>0</v>
      </c>
      <c r="V22">
        <v>92.005427741502103</v>
      </c>
      <c r="W22">
        <v>0</v>
      </c>
      <c r="X22">
        <v>0</v>
      </c>
    </row>
    <row r="23" spans="1:2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92.005427741502103</v>
      </c>
      <c r="R23">
        <v>0</v>
      </c>
      <c r="S23">
        <v>0</v>
      </c>
      <c r="T23">
        <v>0</v>
      </c>
      <c r="U23">
        <v>-92.005427741502103</v>
      </c>
      <c r="V23">
        <v>0</v>
      </c>
      <c r="W23">
        <v>0</v>
      </c>
      <c r="X23">
        <v>0</v>
      </c>
    </row>
    <row r="24" spans="1:2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163.82775957560517</v>
      </c>
      <c r="M24">
        <v>167.0845865252017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19.087653899193157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>
        <v>0</v>
      </c>
      <c r="B25">
        <v>0</v>
      </c>
      <c r="C25">
        <v>246.41453609677257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-246.41453609677257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4DD1-27AC-433D-8324-213FAFD6C4B9}">
  <dimension ref="A1:L25"/>
  <sheetViews>
    <sheetView workbookViewId="0"/>
  </sheetViews>
  <sheetFormatPr defaultColWidth="10.6640625" defaultRowHeight="15.5" x14ac:dyDescent="0.35"/>
  <sheetData>
    <row r="1" spans="1:12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284.22317193757999</v>
      </c>
      <c r="I2">
        <v>400</v>
      </c>
      <c r="J2">
        <v>0</v>
      </c>
      <c r="K2">
        <v>310</v>
      </c>
      <c r="L2">
        <v>40</v>
      </c>
    </row>
    <row r="3" spans="1: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155</v>
      </c>
      <c r="G3">
        <v>0</v>
      </c>
      <c r="H3">
        <v>400</v>
      </c>
      <c r="I3">
        <v>400</v>
      </c>
      <c r="J3">
        <v>110.80892683154252</v>
      </c>
      <c r="K3">
        <v>165.91218206845741</v>
      </c>
      <c r="L3">
        <v>0</v>
      </c>
    </row>
    <row r="4" spans="1: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144.7291194359785</v>
      </c>
      <c r="G4">
        <v>0</v>
      </c>
      <c r="H4">
        <v>400</v>
      </c>
      <c r="I4">
        <v>400</v>
      </c>
      <c r="J4">
        <v>0</v>
      </c>
      <c r="K4">
        <v>192.02432360364659</v>
      </c>
      <c r="L4">
        <v>0</v>
      </c>
    </row>
    <row r="5" spans="1: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46.231060779668354</v>
      </c>
      <c r="G5">
        <v>0</v>
      </c>
      <c r="H5">
        <v>400</v>
      </c>
      <c r="I5">
        <v>400</v>
      </c>
      <c r="J5">
        <v>34.736952128102985</v>
      </c>
      <c r="K5">
        <v>310</v>
      </c>
      <c r="L5">
        <v>85.754309848723381</v>
      </c>
    </row>
    <row r="6" spans="1: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140.71144729530042</v>
      </c>
      <c r="G6">
        <v>0</v>
      </c>
      <c r="H6">
        <v>400</v>
      </c>
      <c r="I6">
        <v>400</v>
      </c>
      <c r="J6">
        <v>86.364653205968239</v>
      </c>
      <c r="K6">
        <v>3.4347894087313335</v>
      </c>
      <c r="L6">
        <v>0</v>
      </c>
    </row>
    <row r="7" spans="1: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37.677084182299808</v>
      </c>
      <c r="G7">
        <v>0</v>
      </c>
      <c r="H7">
        <v>400</v>
      </c>
      <c r="I7">
        <v>284.35272885587869</v>
      </c>
      <c r="J7">
        <v>0</v>
      </c>
      <c r="K7">
        <v>237.00666641182167</v>
      </c>
      <c r="L7">
        <v>0</v>
      </c>
    </row>
    <row r="8" spans="1: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112.79995289325896</v>
      </c>
      <c r="G8">
        <v>0</v>
      </c>
      <c r="H8">
        <v>400</v>
      </c>
      <c r="I8">
        <v>400</v>
      </c>
      <c r="J8">
        <v>112.90899311883413</v>
      </c>
      <c r="K8">
        <v>89.105063697906886</v>
      </c>
      <c r="L8">
        <v>0</v>
      </c>
    </row>
    <row r="9" spans="1: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95.416585978351094</v>
      </c>
      <c r="G9">
        <v>0</v>
      </c>
      <c r="H9">
        <v>400</v>
      </c>
      <c r="I9">
        <v>400</v>
      </c>
      <c r="J9">
        <v>130.35164787562655</v>
      </c>
      <c r="K9">
        <v>310</v>
      </c>
      <c r="L9">
        <v>117.75867748799837</v>
      </c>
    </row>
    <row r="10" spans="1: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62.617700408985513</v>
      </c>
      <c r="G10">
        <v>0</v>
      </c>
      <c r="H10">
        <v>400</v>
      </c>
      <c r="I10">
        <v>400</v>
      </c>
      <c r="J10">
        <v>148.86329600885267</v>
      </c>
      <c r="K10">
        <v>310</v>
      </c>
      <c r="L10">
        <v>124.92178588934445</v>
      </c>
    </row>
    <row r="11" spans="1: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155</v>
      </c>
      <c r="G11">
        <v>11.503847020000109</v>
      </c>
      <c r="H11">
        <v>400</v>
      </c>
      <c r="I11">
        <v>400</v>
      </c>
      <c r="J11">
        <v>192.81126473824588</v>
      </c>
      <c r="K11">
        <v>310</v>
      </c>
      <c r="L11">
        <v>209.76267543859649</v>
      </c>
    </row>
    <row r="12" spans="1: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86.361307705322304</v>
      </c>
      <c r="G12">
        <v>0</v>
      </c>
      <c r="H12">
        <v>400</v>
      </c>
      <c r="I12">
        <v>400</v>
      </c>
      <c r="J12">
        <v>217.42992024226419</v>
      </c>
      <c r="K12">
        <v>310</v>
      </c>
      <c r="L12">
        <v>46.489523809523689</v>
      </c>
    </row>
    <row r="13" spans="1:12" x14ac:dyDescent="0.35">
      <c r="A13">
        <v>0</v>
      </c>
      <c r="B13">
        <v>115.17278444888892</v>
      </c>
      <c r="C13">
        <v>0</v>
      </c>
      <c r="D13">
        <v>0</v>
      </c>
      <c r="E13">
        <v>0</v>
      </c>
      <c r="F13">
        <v>0</v>
      </c>
      <c r="G13">
        <v>0</v>
      </c>
      <c r="H13">
        <v>400</v>
      </c>
      <c r="I13">
        <v>400</v>
      </c>
      <c r="J13">
        <v>95.800170301586718</v>
      </c>
      <c r="K13">
        <v>310</v>
      </c>
      <c r="L13">
        <v>286.48952380952369</v>
      </c>
    </row>
    <row r="14" spans="1:12" x14ac:dyDescent="0.35">
      <c r="A14">
        <v>120</v>
      </c>
      <c r="B14">
        <v>152</v>
      </c>
      <c r="C14">
        <v>0</v>
      </c>
      <c r="D14">
        <v>0</v>
      </c>
      <c r="E14">
        <v>0</v>
      </c>
      <c r="F14">
        <v>155</v>
      </c>
      <c r="G14">
        <v>0</v>
      </c>
      <c r="H14">
        <v>400</v>
      </c>
      <c r="I14">
        <v>316.32751738600007</v>
      </c>
      <c r="J14">
        <v>0</v>
      </c>
      <c r="K14">
        <v>310</v>
      </c>
      <c r="L14">
        <v>283.03951052000002</v>
      </c>
    </row>
    <row r="15" spans="1:12" x14ac:dyDescent="0.35">
      <c r="A15">
        <v>0</v>
      </c>
      <c r="B15">
        <v>32</v>
      </c>
      <c r="C15">
        <v>0</v>
      </c>
      <c r="D15">
        <v>0</v>
      </c>
      <c r="E15">
        <v>0</v>
      </c>
      <c r="F15">
        <v>155</v>
      </c>
      <c r="G15">
        <v>33.877041546302394</v>
      </c>
      <c r="H15">
        <v>400</v>
      </c>
      <c r="I15">
        <v>400</v>
      </c>
      <c r="J15">
        <v>170.81819101081282</v>
      </c>
      <c r="K15">
        <v>310</v>
      </c>
      <c r="L15">
        <v>350</v>
      </c>
    </row>
    <row r="16" spans="1:12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155</v>
      </c>
      <c r="G16">
        <v>30.941318616296087</v>
      </c>
      <c r="H16">
        <v>400</v>
      </c>
      <c r="I16">
        <v>400</v>
      </c>
      <c r="J16">
        <v>189.3362498014809</v>
      </c>
      <c r="K16">
        <v>310</v>
      </c>
      <c r="L16">
        <v>110</v>
      </c>
    </row>
    <row r="17" spans="1:12" x14ac:dyDescent="0.35">
      <c r="A17">
        <v>6.8925598195011233</v>
      </c>
      <c r="B17">
        <v>0</v>
      </c>
      <c r="C17">
        <v>0</v>
      </c>
      <c r="D17">
        <v>0</v>
      </c>
      <c r="E17">
        <v>0</v>
      </c>
      <c r="F17">
        <v>33.345040686718448</v>
      </c>
      <c r="G17">
        <v>0</v>
      </c>
      <c r="H17">
        <v>400</v>
      </c>
      <c r="I17">
        <v>290.90062814015846</v>
      </c>
      <c r="J17">
        <v>0</v>
      </c>
      <c r="K17">
        <v>310</v>
      </c>
      <c r="L17">
        <v>285.96095238095239</v>
      </c>
    </row>
    <row r="18" spans="1:12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155</v>
      </c>
      <c r="G18">
        <v>155</v>
      </c>
      <c r="H18">
        <v>400</v>
      </c>
      <c r="I18">
        <v>400</v>
      </c>
      <c r="J18">
        <v>154.38174885387537</v>
      </c>
      <c r="K18">
        <v>310</v>
      </c>
      <c r="L18">
        <v>45.960952380952392</v>
      </c>
    </row>
    <row r="19" spans="1:12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155</v>
      </c>
      <c r="G19">
        <v>0</v>
      </c>
      <c r="H19">
        <v>400</v>
      </c>
      <c r="I19">
        <v>400</v>
      </c>
      <c r="J19">
        <v>163.35164804764895</v>
      </c>
      <c r="K19">
        <v>310</v>
      </c>
      <c r="L19">
        <v>85.126443932350611</v>
      </c>
    </row>
    <row r="20" spans="1:12" x14ac:dyDescent="0.35">
      <c r="A20">
        <v>0</v>
      </c>
      <c r="B20">
        <v>23.261308988560771</v>
      </c>
      <c r="C20">
        <v>0</v>
      </c>
      <c r="D20">
        <v>0</v>
      </c>
      <c r="E20">
        <v>0</v>
      </c>
      <c r="F20">
        <v>120.47968063481107</v>
      </c>
      <c r="G20">
        <v>0</v>
      </c>
      <c r="H20">
        <v>400</v>
      </c>
      <c r="I20">
        <v>400</v>
      </c>
      <c r="J20">
        <v>178.28788277201772</v>
      </c>
      <c r="K20">
        <v>310</v>
      </c>
      <c r="L20">
        <v>325.12644393235064</v>
      </c>
    </row>
    <row r="21" spans="1:12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97.146974473690818</v>
      </c>
      <c r="G21">
        <v>0</v>
      </c>
      <c r="H21">
        <v>400</v>
      </c>
      <c r="I21">
        <v>400</v>
      </c>
      <c r="J21">
        <v>163.06152356380949</v>
      </c>
      <c r="K21">
        <v>310</v>
      </c>
      <c r="L21">
        <v>286.74904761904759</v>
      </c>
    </row>
    <row r="22" spans="1:12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400</v>
      </c>
      <c r="I22">
        <v>400</v>
      </c>
      <c r="J22">
        <v>176.82542318533297</v>
      </c>
      <c r="K22">
        <v>310</v>
      </c>
      <c r="L22">
        <v>285.43666666666672</v>
      </c>
    </row>
    <row r="23" spans="1:12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155</v>
      </c>
      <c r="G23">
        <v>1.6404144991892622</v>
      </c>
      <c r="H23">
        <v>400</v>
      </c>
      <c r="I23">
        <v>400</v>
      </c>
      <c r="J23">
        <v>152.06944906810759</v>
      </c>
      <c r="K23">
        <v>310</v>
      </c>
      <c r="L23">
        <v>198.01294675270259</v>
      </c>
    </row>
    <row r="24" spans="1:12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123.49294304661041</v>
      </c>
      <c r="G24">
        <v>0</v>
      </c>
      <c r="H24">
        <v>400</v>
      </c>
      <c r="I24">
        <v>400</v>
      </c>
      <c r="J24">
        <v>136.4459871113005</v>
      </c>
      <c r="K24">
        <v>310</v>
      </c>
      <c r="L24">
        <v>38.047497942090303</v>
      </c>
    </row>
    <row r="25" spans="1:12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96.107835677304109</v>
      </c>
      <c r="G25">
        <v>0</v>
      </c>
      <c r="H25">
        <v>400</v>
      </c>
      <c r="I25">
        <v>400</v>
      </c>
      <c r="J25">
        <v>79.868979252695908</v>
      </c>
      <c r="K25">
        <v>0</v>
      </c>
      <c r="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1991-1200-4D0C-B895-468D829301A7}">
  <dimension ref="A1:Q25"/>
  <sheetViews>
    <sheetView workbookViewId="0"/>
  </sheetViews>
  <sheetFormatPr defaultColWidth="10.6640625" defaultRowHeight="15.5" x14ac:dyDescent="0.35"/>
  <sheetData>
    <row r="1" spans="1:17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35">
      <c r="A2">
        <v>0</v>
      </c>
      <c r="B2">
        <v>0</v>
      </c>
      <c r="C2">
        <v>111.88</v>
      </c>
      <c r="D2">
        <v>46.17</v>
      </c>
      <c r="E2">
        <v>44.4</v>
      </c>
      <c r="F2">
        <v>85.24</v>
      </c>
      <c r="G2">
        <v>78.14</v>
      </c>
      <c r="H2">
        <v>106.55</v>
      </c>
      <c r="I2">
        <v>108.33</v>
      </c>
      <c r="J2">
        <v>120.76</v>
      </c>
      <c r="K2">
        <v>165.15</v>
      </c>
      <c r="L2">
        <v>111.51696169757949</v>
      </c>
      <c r="M2">
        <v>0</v>
      </c>
      <c r="N2">
        <v>62.15</v>
      </c>
      <c r="O2">
        <v>0</v>
      </c>
      <c r="P2">
        <v>113.65</v>
      </c>
      <c r="Q2">
        <v>79.91</v>
      </c>
    </row>
    <row r="3" spans="1:17" x14ac:dyDescent="0.35">
      <c r="A3">
        <v>0</v>
      </c>
      <c r="B3">
        <v>56.77</v>
      </c>
      <c r="C3">
        <v>105.2</v>
      </c>
      <c r="D3">
        <v>43.42</v>
      </c>
      <c r="E3">
        <v>41.75</v>
      </c>
      <c r="F3">
        <v>80.150000000000006</v>
      </c>
      <c r="G3">
        <v>73.47</v>
      </c>
      <c r="H3">
        <v>0</v>
      </c>
      <c r="I3">
        <v>0</v>
      </c>
      <c r="J3">
        <v>0</v>
      </c>
      <c r="K3">
        <v>155.29</v>
      </c>
      <c r="L3">
        <v>113.55</v>
      </c>
      <c r="M3">
        <v>185.35</v>
      </c>
      <c r="N3">
        <v>58.44</v>
      </c>
      <c r="O3">
        <v>195.37</v>
      </c>
      <c r="P3">
        <v>106.87</v>
      </c>
      <c r="Q3">
        <v>75.14</v>
      </c>
    </row>
    <row r="4" spans="1:17" x14ac:dyDescent="0.35">
      <c r="A4">
        <v>0</v>
      </c>
      <c r="B4">
        <v>54.07</v>
      </c>
      <c r="C4">
        <v>100.19</v>
      </c>
      <c r="D4">
        <v>41.35</v>
      </c>
      <c r="E4">
        <v>39.76</v>
      </c>
      <c r="F4">
        <v>76.33</v>
      </c>
      <c r="G4">
        <v>69.97</v>
      </c>
      <c r="H4">
        <v>95.42</v>
      </c>
      <c r="I4">
        <v>0</v>
      </c>
      <c r="J4">
        <v>0</v>
      </c>
      <c r="K4">
        <v>147.9</v>
      </c>
      <c r="L4">
        <v>108.14</v>
      </c>
      <c r="M4">
        <v>176.52</v>
      </c>
      <c r="N4">
        <v>55.66</v>
      </c>
      <c r="O4">
        <v>96.307959729625281</v>
      </c>
      <c r="P4">
        <v>101.78</v>
      </c>
      <c r="Q4">
        <v>71.56</v>
      </c>
    </row>
    <row r="5" spans="1:17" x14ac:dyDescent="0.35">
      <c r="A5">
        <v>59.42</v>
      </c>
      <c r="B5">
        <v>53.17</v>
      </c>
      <c r="C5">
        <v>98.52</v>
      </c>
      <c r="D5">
        <v>40.659999999999997</v>
      </c>
      <c r="E5">
        <v>39.090000000000003</v>
      </c>
      <c r="F5">
        <v>75.06</v>
      </c>
      <c r="G5">
        <v>68.81</v>
      </c>
      <c r="H5">
        <v>93.83</v>
      </c>
      <c r="I5">
        <v>95.39</v>
      </c>
      <c r="J5">
        <v>106.34</v>
      </c>
      <c r="K5">
        <v>145.43</v>
      </c>
      <c r="L5">
        <v>106.34</v>
      </c>
      <c r="M5">
        <v>173.58</v>
      </c>
      <c r="N5">
        <v>54.73</v>
      </c>
      <c r="O5">
        <v>182.96</v>
      </c>
      <c r="P5">
        <v>0</v>
      </c>
      <c r="Q5">
        <v>70.37</v>
      </c>
    </row>
    <row r="6" spans="1:17" x14ac:dyDescent="0.35">
      <c r="A6">
        <v>59.42</v>
      </c>
      <c r="B6">
        <v>53.17</v>
      </c>
      <c r="C6">
        <v>0</v>
      </c>
      <c r="D6">
        <v>40.659999999999997</v>
      </c>
      <c r="E6">
        <v>0</v>
      </c>
      <c r="F6">
        <v>75.06</v>
      </c>
      <c r="G6">
        <v>68.81</v>
      </c>
      <c r="H6">
        <v>0</v>
      </c>
      <c r="I6">
        <v>95.39</v>
      </c>
      <c r="J6">
        <v>106.34</v>
      </c>
      <c r="K6">
        <v>0</v>
      </c>
      <c r="L6">
        <v>106.34</v>
      </c>
      <c r="M6">
        <v>173.58</v>
      </c>
      <c r="N6">
        <v>54.73</v>
      </c>
      <c r="O6">
        <v>182.96</v>
      </c>
      <c r="P6">
        <v>100.08</v>
      </c>
      <c r="Q6">
        <v>70.37</v>
      </c>
    </row>
    <row r="7" spans="1:17" x14ac:dyDescent="0.35">
      <c r="A7">
        <v>60.43</v>
      </c>
      <c r="B7">
        <v>0</v>
      </c>
      <c r="C7">
        <v>100.19</v>
      </c>
      <c r="D7">
        <v>41.35</v>
      </c>
      <c r="E7">
        <v>39.76</v>
      </c>
      <c r="F7">
        <v>76.33</v>
      </c>
      <c r="G7">
        <v>69.97</v>
      </c>
      <c r="H7">
        <v>95.42</v>
      </c>
      <c r="I7">
        <v>97.01</v>
      </c>
      <c r="J7">
        <v>0</v>
      </c>
      <c r="K7">
        <v>147.9</v>
      </c>
      <c r="L7">
        <v>108.14</v>
      </c>
      <c r="M7">
        <v>176.52</v>
      </c>
      <c r="N7">
        <v>55.66</v>
      </c>
      <c r="O7">
        <v>0</v>
      </c>
      <c r="P7">
        <v>0</v>
      </c>
      <c r="Q7">
        <v>71.56</v>
      </c>
    </row>
    <row r="8" spans="1:17" x14ac:dyDescent="0.35">
      <c r="A8">
        <v>74.53</v>
      </c>
      <c r="B8">
        <v>66.69</v>
      </c>
      <c r="C8">
        <v>0</v>
      </c>
      <c r="D8">
        <v>51</v>
      </c>
      <c r="E8">
        <v>49.03</v>
      </c>
      <c r="F8">
        <v>94.15</v>
      </c>
      <c r="G8">
        <v>86.3</v>
      </c>
      <c r="H8">
        <v>0</v>
      </c>
      <c r="I8">
        <v>0</v>
      </c>
      <c r="J8">
        <v>133.37</v>
      </c>
      <c r="K8">
        <v>0</v>
      </c>
      <c r="L8">
        <v>133.37</v>
      </c>
      <c r="M8">
        <v>217.71</v>
      </c>
      <c r="N8">
        <v>0</v>
      </c>
      <c r="O8">
        <v>229.48</v>
      </c>
      <c r="P8">
        <v>125.53</v>
      </c>
      <c r="Q8">
        <v>88.26</v>
      </c>
    </row>
    <row r="9" spans="1:17" x14ac:dyDescent="0.35">
      <c r="A9">
        <v>86.62</v>
      </c>
      <c r="B9">
        <v>0</v>
      </c>
      <c r="C9">
        <v>143.6</v>
      </c>
      <c r="D9">
        <v>59.27</v>
      </c>
      <c r="E9">
        <v>56.99</v>
      </c>
      <c r="F9">
        <v>109.41</v>
      </c>
      <c r="G9">
        <v>100.29</v>
      </c>
      <c r="H9">
        <v>0</v>
      </c>
      <c r="I9">
        <v>139.05000000000001</v>
      </c>
      <c r="J9">
        <v>155</v>
      </c>
      <c r="K9">
        <v>211.99</v>
      </c>
      <c r="L9">
        <v>155</v>
      </c>
      <c r="M9">
        <v>253.02</v>
      </c>
      <c r="N9">
        <v>0</v>
      </c>
      <c r="O9">
        <v>266.69</v>
      </c>
      <c r="P9">
        <v>145.88</v>
      </c>
      <c r="Q9">
        <v>102.57</v>
      </c>
    </row>
    <row r="10" spans="1:17" x14ac:dyDescent="0.35">
      <c r="A10">
        <v>95.68</v>
      </c>
      <c r="B10">
        <v>0</v>
      </c>
      <c r="C10">
        <v>0</v>
      </c>
      <c r="D10">
        <v>65.47</v>
      </c>
      <c r="E10">
        <v>62.95</v>
      </c>
      <c r="F10">
        <v>120.86</v>
      </c>
      <c r="G10">
        <v>110.79</v>
      </c>
      <c r="H10">
        <v>151.08000000000001</v>
      </c>
      <c r="I10">
        <v>0</v>
      </c>
      <c r="J10">
        <v>171.22</v>
      </c>
      <c r="K10">
        <v>234.17</v>
      </c>
      <c r="L10">
        <v>171.22</v>
      </c>
      <c r="M10">
        <v>279.5</v>
      </c>
      <c r="N10">
        <v>88.13</v>
      </c>
      <c r="O10">
        <v>294.60000000000002</v>
      </c>
      <c r="P10">
        <v>0</v>
      </c>
      <c r="Q10">
        <v>113.31</v>
      </c>
    </row>
    <row r="11" spans="1:17" x14ac:dyDescent="0.35">
      <c r="A11">
        <v>96.69</v>
      </c>
      <c r="B11">
        <v>86.51</v>
      </c>
      <c r="C11">
        <v>0</v>
      </c>
      <c r="D11">
        <v>66.16</v>
      </c>
      <c r="E11">
        <v>63.61</v>
      </c>
      <c r="F11">
        <v>122.14</v>
      </c>
      <c r="G11">
        <v>0</v>
      </c>
      <c r="H11">
        <v>0</v>
      </c>
      <c r="I11">
        <v>155.21</v>
      </c>
      <c r="J11">
        <v>173.02</v>
      </c>
      <c r="K11">
        <v>236.64</v>
      </c>
      <c r="L11">
        <v>173.02</v>
      </c>
      <c r="M11">
        <v>282.44</v>
      </c>
      <c r="N11">
        <v>89.06</v>
      </c>
      <c r="O11">
        <v>297.7</v>
      </c>
      <c r="P11">
        <v>162.85</v>
      </c>
      <c r="Q11">
        <v>114.5</v>
      </c>
    </row>
    <row r="12" spans="1:17" x14ac:dyDescent="0.35">
      <c r="A12">
        <v>96.69</v>
      </c>
      <c r="B12">
        <v>86.51</v>
      </c>
      <c r="C12">
        <v>160.30000000000001</v>
      </c>
      <c r="D12">
        <v>66.16</v>
      </c>
      <c r="E12">
        <v>63.61</v>
      </c>
      <c r="F12">
        <v>122.14</v>
      </c>
      <c r="G12">
        <v>111.96</v>
      </c>
      <c r="H12">
        <v>152.66999999999999</v>
      </c>
      <c r="I12">
        <v>0</v>
      </c>
      <c r="J12">
        <v>172.13581139096334</v>
      </c>
      <c r="K12">
        <v>0</v>
      </c>
      <c r="L12">
        <v>0</v>
      </c>
      <c r="M12">
        <v>0</v>
      </c>
      <c r="N12">
        <v>89.06</v>
      </c>
      <c r="O12">
        <v>297.7</v>
      </c>
      <c r="P12">
        <v>162.85</v>
      </c>
      <c r="Q12">
        <v>114.5</v>
      </c>
    </row>
    <row r="13" spans="1:17" x14ac:dyDescent="0.35">
      <c r="A13">
        <v>95.68</v>
      </c>
      <c r="B13">
        <v>85.61</v>
      </c>
      <c r="C13">
        <v>158.63</v>
      </c>
      <c r="D13">
        <v>0</v>
      </c>
      <c r="E13">
        <v>0</v>
      </c>
      <c r="F13">
        <v>120.86</v>
      </c>
      <c r="G13">
        <v>0</v>
      </c>
      <c r="H13">
        <v>151.08000000000001</v>
      </c>
      <c r="I13">
        <v>153.6</v>
      </c>
      <c r="J13">
        <v>171.22</v>
      </c>
      <c r="K13">
        <v>234.17</v>
      </c>
      <c r="L13">
        <v>171.22</v>
      </c>
      <c r="M13">
        <v>0</v>
      </c>
      <c r="N13">
        <v>88.13</v>
      </c>
      <c r="O13">
        <v>294.60000000000002</v>
      </c>
      <c r="P13">
        <v>161.15</v>
      </c>
      <c r="Q13">
        <v>113.31</v>
      </c>
    </row>
    <row r="14" spans="1:17" x14ac:dyDescent="0.35">
      <c r="A14">
        <v>95.68</v>
      </c>
      <c r="B14">
        <v>85.61</v>
      </c>
      <c r="C14">
        <v>158.63</v>
      </c>
      <c r="D14">
        <v>65.47</v>
      </c>
      <c r="E14">
        <v>62.95</v>
      </c>
      <c r="F14">
        <v>2.9165227719998228</v>
      </c>
      <c r="G14">
        <v>110.79</v>
      </c>
      <c r="H14">
        <v>151.08000000000001</v>
      </c>
      <c r="I14">
        <v>153.6</v>
      </c>
      <c r="J14">
        <v>171.22</v>
      </c>
      <c r="K14">
        <v>234.17</v>
      </c>
      <c r="L14">
        <v>156.72994418400006</v>
      </c>
      <c r="M14">
        <v>279.5</v>
      </c>
      <c r="N14">
        <v>88.13</v>
      </c>
      <c r="O14">
        <v>0</v>
      </c>
      <c r="P14">
        <v>161.15</v>
      </c>
      <c r="Q14">
        <v>113.31</v>
      </c>
    </row>
    <row r="15" spans="1:17" x14ac:dyDescent="0.35">
      <c r="A15">
        <v>95.68</v>
      </c>
      <c r="B15">
        <v>0</v>
      </c>
      <c r="C15">
        <v>158.63</v>
      </c>
      <c r="D15">
        <v>65.47</v>
      </c>
      <c r="E15">
        <v>62.95</v>
      </c>
      <c r="F15">
        <v>120.86</v>
      </c>
      <c r="G15">
        <v>110.79</v>
      </c>
      <c r="H15">
        <v>151.08000000000001</v>
      </c>
      <c r="I15">
        <v>153.6</v>
      </c>
      <c r="J15">
        <v>171.22</v>
      </c>
      <c r="K15">
        <v>0</v>
      </c>
      <c r="L15">
        <v>171.22</v>
      </c>
      <c r="M15">
        <v>279.5</v>
      </c>
      <c r="N15">
        <v>88.13</v>
      </c>
      <c r="O15">
        <v>294.60000000000002</v>
      </c>
      <c r="P15">
        <v>161.15</v>
      </c>
      <c r="Q15">
        <v>113.31</v>
      </c>
    </row>
    <row r="16" spans="1:17" x14ac:dyDescent="0.35">
      <c r="A16">
        <v>93.67</v>
      </c>
      <c r="B16">
        <v>83.81</v>
      </c>
      <c r="C16">
        <v>0</v>
      </c>
      <c r="D16">
        <v>0</v>
      </c>
      <c r="E16">
        <v>61.62</v>
      </c>
      <c r="F16">
        <v>118.32</v>
      </c>
      <c r="G16">
        <v>0</v>
      </c>
      <c r="H16">
        <v>147.9</v>
      </c>
      <c r="I16">
        <v>150.36000000000001</v>
      </c>
      <c r="J16">
        <v>167.62</v>
      </c>
      <c r="K16">
        <v>0</v>
      </c>
      <c r="L16">
        <v>167.62</v>
      </c>
      <c r="M16">
        <v>273.61</v>
      </c>
      <c r="N16">
        <v>86.27</v>
      </c>
      <c r="O16">
        <v>288.39999999999998</v>
      </c>
      <c r="P16">
        <v>157.76</v>
      </c>
      <c r="Q16">
        <v>110.92</v>
      </c>
    </row>
    <row r="17" spans="1:17" x14ac:dyDescent="0.35">
      <c r="A17">
        <v>93.67</v>
      </c>
      <c r="B17">
        <v>83.81</v>
      </c>
      <c r="C17">
        <v>0</v>
      </c>
      <c r="D17">
        <v>64.09</v>
      </c>
      <c r="E17">
        <v>61.62</v>
      </c>
      <c r="F17">
        <v>118.32</v>
      </c>
      <c r="G17">
        <v>101.57883039733079</v>
      </c>
      <c r="H17">
        <v>147.9</v>
      </c>
      <c r="I17">
        <v>0</v>
      </c>
      <c r="J17">
        <v>167.62</v>
      </c>
      <c r="K17">
        <v>229.24</v>
      </c>
      <c r="L17">
        <v>167.62</v>
      </c>
      <c r="M17">
        <v>273.61</v>
      </c>
      <c r="N17">
        <v>0</v>
      </c>
      <c r="O17">
        <v>0</v>
      </c>
      <c r="P17">
        <v>157.76</v>
      </c>
      <c r="Q17">
        <v>110.92</v>
      </c>
    </row>
    <row r="18" spans="1:17" x14ac:dyDescent="0.35">
      <c r="A18">
        <v>99.71</v>
      </c>
      <c r="B18">
        <v>89.22</v>
      </c>
      <c r="C18">
        <v>0</v>
      </c>
      <c r="D18">
        <v>68.22</v>
      </c>
      <c r="E18">
        <v>65.599999999999994</v>
      </c>
      <c r="F18">
        <v>125.95</v>
      </c>
      <c r="G18">
        <v>115.46</v>
      </c>
      <c r="H18">
        <v>157.44</v>
      </c>
      <c r="I18">
        <v>160.06</v>
      </c>
      <c r="J18">
        <v>178.43</v>
      </c>
      <c r="K18">
        <v>0</v>
      </c>
      <c r="L18">
        <v>14.450405997361713</v>
      </c>
      <c r="M18">
        <v>291.26</v>
      </c>
      <c r="N18">
        <v>0</v>
      </c>
      <c r="O18">
        <v>307.01</v>
      </c>
      <c r="P18">
        <v>167.94</v>
      </c>
      <c r="Q18">
        <v>118.08</v>
      </c>
    </row>
    <row r="19" spans="1:17" x14ac:dyDescent="0.35">
      <c r="A19">
        <v>100.72</v>
      </c>
      <c r="B19">
        <v>0</v>
      </c>
      <c r="C19">
        <v>166.98</v>
      </c>
      <c r="D19">
        <v>68.91</v>
      </c>
      <c r="E19">
        <v>66.260000000000005</v>
      </c>
      <c r="F19">
        <v>127.22</v>
      </c>
      <c r="G19">
        <v>116.62</v>
      </c>
      <c r="H19">
        <v>159.03</v>
      </c>
      <c r="I19">
        <v>0</v>
      </c>
      <c r="J19">
        <v>0</v>
      </c>
      <c r="K19">
        <v>0</v>
      </c>
      <c r="L19">
        <v>0</v>
      </c>
      <c r="M19">
        <v>294.20999999999998</v>
      </c>
      <c r="N19">
        <v>0</v>
      </c>
      <c r="O19">
        <v>310.11</v>
      </c>
      <c r="P19">
        <v>169.63</v>
      </c>
      <c r="Q19">
        <v>119.27</v>
      </c>
    </row>
    <row r="20" spans="1:17" x14ac:dyDescent="0.35">
      <c r="A20">
        <v>100.72</v>
      </c>
      <c r="B20">
        <v>0</v>
      </c>
      <c r="C20">
        <v>166.98</v>
      </c>
      <c r="D20">
        <v>68.91</v>
      </c>
      <c r="E20">
        <v>66.260000000000005</v>
      </c>
      <c r="F20">
        <v>0</v>
      </c>
      <c r="G20">
        <v>116.62</v>
      </c>
      <c r="H20">
        <v>159.03</v>
      </c>
      <c r="I20">
        <v>161.68</v>
      </c>
      <c r="J20">
        <v>180.23</v>
      </c>
      <c r="K20">
        <v>186.20651364774136</v>
      </c>
      <c r="L20">
        <v>180.23</v>
      </c>
      <c r="M20">
        <v>294.20999999999998</v>
      </c>
      <c r="N20">
        <v>0</v>
      </c>
      <c r="O20">
        <v>310.11</v>
      </c>
      <c r="P20">
        <v>169.63</v>
      </c>
      <c r="Q20">
        <v>119.27</v>
      </c>
    </row>
    <row r="21" spans="1:17" x14ac:dyDescent="0.35">
      <c r="A21">
        <v>96.69</v>
      </c>
      <c r="B21">
        <v>86.51</v>
      </c>
      <c r="C21">
        <v>72.185191176547761</v>
      </c>
      <c r="D21">
        <v>66.16</v>
      </c>
      <c r="E21">
        <v>63.61</v>
      </c>
      <c r="F21">
        <v>122.14</v>
      </c>
      <c r="G21">
        <v>111.96</v>
      </c>
      <c r="H21">
        <v>152.66999999999999</v>
      </c>
      <c r="I21">
        <v>155.21</v>
      </c>
      <c r="J21">
        <v>0</v>
      </c>
      <c r="K21">
        <v>236.64</v>
      </c>
      <c r="L21">
        <v>173.02</v>
      </c>
      <c r="M21">
        <v>282.44</v>
      </c>
      <c r="N21">
        <v>0</v>
      </c>
      <c r="O21">
        <v>297.7</v>
      </c>
      <c r="P21">
        <v>162.85</v>
      </c>
      <c r="Q21">
        <v>114.5</v>
      </c>
    </row>
    <row r="22" spans="1:17" x14ac:dyDescent="0.35">
      <c r="A22">
        <v>91.65</v>
      </c>
      <c r="B22">
        <v>82.01</v>
      </c>
      <c r="C22">
        <v>151.94999999999999</v>
      </c>
      <c r="D22">
        <v>62.71</v>
      </c>
      <c r="E22">
        <v>0</v>
      </c>
      <c r="F22">
        <v>115.77</v>
      </c>
      <c r="G22">
        <v>106.13</v>
      </c>
      <c r="H22">
        <v>144.72</v>
      </c>
      <c r="I22">
        <v>147.13</v>
      </c>
      <c r="J22">
        <v>0</v>
      </c>
      <c r="K22">
        <v>224.31</v>
      </c>
      <c r="L22">
        <v>164.01</v>
      </c>
      <c r="M22">
        <v>70.869374979666645</v>
      </c>
      <c r="N22">
        <v>84.42</v>
      </c>
      <c r="O22">
        <v>282.2</v>
      </c>
      <c r="P22">
        <v>154.37</v>
      </c>
      <c r="Q22">
        <v>108.54</v>
      </c>
    </row>
    <row r="23" spans="1:17" x14ac:dyDescent="0.35">
      <c r="A23">
        <v>83.6</v>
      </c>
      <c r="B23">
        <v>74.8</v>
      </c>
      <c r="C23">
        <v>138.59</v>
      </c>
      <c r="D23">
        <v>57.2</v>
      </c>
      <c r="E23">
        <v>55</v>
      </c>
      <c r="F23">
        <v>105.6</v>
      </c>
      <c r="G23">
        <v>0</v>
      </c>
      <c r="H23">
        <v>0</v>
      </c>
      <c r="I23">
        <v>134.19</v>
      </c>
      <c r="J23">
        <v>149.59</v>
      </c>
      <c r="K23">
        <v>204.59</v>
      </c>
      <c r="L23">
        <v>149.59</v>
      </c>
      <c r="M23">
        <v>244.19</v>
      </c>
      <c r="N23">
        <v>77</v>
      </c>
      <c r="O23">
        <v>257.39</v>
      </c>
      <c r="P23">
        <v>140.79</v>
      </c>
      <c r="Q23">
        <v>99</v>
      </c>
    </row>
    <row r="24" spans="1:17" x14ac:dyDescent="0.35">
      <c r="A24">
        <v>73.52</v>
      </c>
      <c r="B24">
        <v>65.790000000000006</v>
      </c>
      <c r="C24">
        <v>121.9</v>
      </c>
      <c r="D24">
        <v>50.31</v>
      </c>
      <c r="E24">
        <v>48.37</v>
      </c>
      <c r="F24">
        <v>92.87</v>
      </c>
      <c r="G24">
        <v>0</v>
      </c>
      <c r="H24">
        <v>116.09</v>
      </c>
      <c r="I24">
        <v>118.03</v>
      </c>
      <c r="J24">
        <v>131.57</v>
      </c>
      <c r="K24">
        <v>179.94</v>
      </c>
      <c r="L24">
        <v>131.57</v>
      </c>
      <c r="M24">
        <v>214.77</v>
      </c>
      <c r="N24">
        <v>67.72</v>
      </c>
      <c r="O24">
        <v>226.38</v>
      </c>
      <c r="P24">
        <v>123.83</v>
      </c>
      <c r="Q24">
        <v>87.07</v>
      </c>
    </row>
    <row r="25" spans="1:17" x14ac:dyDescent="0.35">
      <c r="A25">
        <v>63.45</v>
      </c>
      <c r="B25">
        <v>56.77</v>
      </c>
      <c r="C25">
        <v>105.2</v>
      </c>
      <c r="D25">
        <v>43.42</v>
      </c>
      <c r="E25">
        <v>41.75</v>
      </c>
      <c r="F25">
        <v>80.150000000000006</v>
      </c>
      <c r="G25">
        <v>73.47</v>
      </c>
      <c r="H25">
        <v>0</v>
      </c>
      <c r="I25">
        <v>101.86</v>
      </c>
      <c r="J25">
        <v>0</v>
      </c>
      <c r="K25">
        <v>155.29</v>
      </c>
      <c r="L25">
        <v>0</v>
      </c>
      <c r="M25">
        <v>185.35</v>
      </c>
      <c r="N25">
        <v>0</v>
      </c>
      <c r="O25">
        <v>195.37</v>
      </c>
      <c r="P25">
        <v>0</v>
      </c>
      <c r="Q25">
        <v>75.14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61FC-A7AA-4177-9A79-3226B239A678}">
  <dimension ref="A1:F25"/>
  <sheetViews>
    <sheetView workbookViewId="0"/>
  </sheetViews>
  <sheetFormatPr defaultColWidth="10.6640625" defaultRowHeight="15.5" x14ac:dyDescent="0.35"/>
  <sheetData>
    <row r="1" spans="1:6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0</v>
      </c>
      <c r="B2">
        <v>150.8100795</v>
      </c>
      <c r="C2">
        <v>4.6400146800000002</v>
      </c>
      <c r="D2">
        <v>9.5370877600000004</v>
      </c>
      <c r="E2">
        <v>24.00050955</v>
      </c>
      <c r="F2">
        <v>10.63609827</v>
      </c>
    </row>
    <row r="3" spans="1:6" x14ac:dyDescent="0.35">
      <c r="A3">
        <v>0</v>
      </c>
      <c r="B3">
        <v>0</v>
      </c>
      <c r="C3">
        <v>5.4583715000000002</v>
      </c>
      <c r="D3">
        <v>10.793716159999999</v>
      </c>
      <c r="E3">
        <v>25.904045749999998</v>
      </c>
      <c r="F3">
        <v>16.89275769</v>
      </c>
    </row>
    <row r="4" spans="1:6" x14ac:dyDescent="0.35">
      <c r="A4">
        <v>0</v>
      </c>
      <c r="B4">
        <v>25.438532400000014</v>
      </c>
      <c r="C4">
        <v>7.1440061499999992</v>
      </c>
      <c r="D4">
        <v>13.47802006</v>
      </c>
      <c r="E4">
        <v>32.069119649999998</v>
      </c>
      <c r="F4">
        <v>20.07483843</v>
      </c>
    </row>
    <row r="5" spans="1:6" x14ac:dyDescent="0.35">
      <c r="A5">
        <v>55.382741393506421</v>
      </c>
      <c r="B5">
        <v>51.37290329999999</v>
      </c>
      <c r="C5">
        <v>7.9785115199999996</v>
      </c>
      <c r="D5">
        <v>13.366361879999999</v>
      </c>
      <c r="E5">
        <v>35.742158449999998</v>
      </c>
      <c r="F5">
        <v>23.135000700000003</v>
      </c>
    </row>
    <row r="6" spans="1:6" x14ac:dyDescent="0.35">
      <c r="A6">
        <v>3.3293499000000111</v>
      </c>
      <c r="B6">
        <v>68.26121040000001</v>
      </c>
      <c r="C6">
        <v>8.0471868000000004</v>
      </c>
      <c r="D6">
        <v>16.53032632</v>
      </c>
      <c r="E6">
        <v>36.007600000000004</v>
      </c>
      <c r="F6">
        <v>24.223436669999998</v>
      </c>
    </row>
    <row r="7" spans="1:6" x14ac:dyDescent="0.35">
      <c r="A7">
        <v>51.058502699999991</v>
      </c>
      <c r="B7">
        <v>46.668736499999994</v>
      </c>
      <c r="C7">
        <v>7.8511441000000008</v>
      </c>
      <c r="D7">
        <v>16.182756560000001</v>
      </c>
      <c r="E7">
        <v>36.159037849999997</v>
      </c>
      <c r="F7">
        <v>23.28334284</v>
      </c>
    </row>
    <row r="8" spans="1:6" x14ac:dyDescent="0.35">
      <c r="A8">
        <v>69.77485710000002</v>
      </c>
      <c r="B8">
        <v>80.504591099999999</v>
      </c>
      <c r="C8">
        <v>7.0783038700000001</v>
      </c>
      <c r="D8">
        <v>15.992700360000001</v>
      </c>
      <c r="E8">
        <v>38.2149237</v>
      </c>
      <c r="F8">
        <v>23.040614160000001</v>
      </c>
    </row>
    <row r="9" spans="1:6" x14ac:dyDescent="0.35">
      <c r="A9">
        <v>213.2637129</v>
      </c>
      <c r="B9">
        <v>229.43749481802377</v>
      </c>
      <c r="C9">
        <v>7.7646966200000005</v>
      </c>
      <c r="D9">
        <v>17.080470679999998</v>
      </c>
      <c r="E9">
        <v>39.660719049999997</v>
      </c>
      <c r="F9">
        <v>24.645994589999997</v>
      </c>
    </row>
    <row r="10" spans="1:6" x14ac:dyDescent="0.35">
      <c r="A10">
        <v>207.48442291281765</v>
      </c>
      <c r="B10">
        <v>215.22025830000001</v>
      </c>
      <c r="C10">
        <v>8.6319123199999996</v>
      </c>
      <c r="D10">
        <v>18.531803419999999</v>
      </c>
      <c r="E10">
        <v>37.725191000000002</v>
      </c>
      <c r="F10">
        <v>24.983629739999998</v>
      </c>
    </row>
    <row r="11" spans="1:6" x14ac:dyDescent="0.35">
      <c r="A11">
        <v>200.79814144736844</v>
      </c>
      <c r="B11">
        <v>153.58052631578943</v>
      </c>
      <c r="C11">
        <v>8.3318200200000003</v>
      </c>
      <c r="D11">
        <v>17.801435680000001</v>
      </c>
      <c r="E11">
        <v>37.416102850000001</v>
      </c>
      <c r="F11">
        <v>22.544186490000001</v>
      </c>
    </row>
    <row r="12" spans="1:6" x14ac:dyDescent="0.35">
      <c r="A12">
        <v>100.40314139999998</v>
      </c>
      <c r="B12">
        <v>46.098245563853538</v>
      </c>
      <c r="C12">
        <v>7.7447923900000006</v>
      </c>
      <c r="D12">
        <v>18.72563778</v>
      </c>
      <c r="E12">
        <v>40.922407300000003</v>
      </c>
      <c r="F12">
        <v>22.1108352</v>
      </c>
    </row>
    <row r="13" spans="1:6" x14ac:dyDescent="0.35">
      <c r="A13">
        <v>241.38074760000001</v>
      </c>
      <c r="B13">
        <v>65.964042300000003</v>
      </c>
      <c r="C13">
        <v>6.4134005400000005</v>
      </c>
      <c r="D13">
        <v>16.45330946</v>
      </c>
      <c r="E13">
        <v>38.639099899999998</v>
      </c>
      <c r="F13">
        <v>22.946921639999999</v>
      </c>
    </row>
    <row r="14" spans="1:6" x14ac:dyDescent="0.35">
      <c r="A14">
        <v>232.41132479999999</v>
      </c>
      <c r="B14">
        <v>42.436097700000005</v>
      </c>
      <c r="C14">
        <v>6.2647197700000001</v>
      </c>
      <c r="D14">
        <v>15.316428999999999</v>
      </c>
      <c r="E14">
        <v>35.837189549999998</v>
      </c>
      <c r="F14">
        <v>22.303678229999999</v>
      </c>
    </row>
    <row r="15" spans="1:6" x14ac:dyDescent="0.35">
      <c r="A15">
        <v>219.67518990000002</v>
      </c>
      <c r="B15">
        <v>48.756672442885048</v>
      </c>
      <c r="C15">
        <v>6.8740388699999997</v>
      </c>
      <c r="D15">
        <v>14.509116840000001</v>
      </c>
      <c r="E15">
        <v>37.375911649999999</v>
      </c>
      <c r="F15">
        <v>19.303837739999999</v>
      </c>
    </row>
    <row r="16" spans="1:6" x14ac:dyDescent="0.35">
      <c r="A16">
        <v>155.72898148148155</v>
      </c>
      <c r="B16">
        <v>83.980740740740742</v>
      </c>
      <c r="C16">
        <v>6.8155346000000003</v>
      </c>
      <c r="D16">
        <v>14.228234220000001</v>
      </c>
      <c r="E16">
        <v>37.239501000000004</v>
      </c>
      <c r="F16">
        <v>14.60943954</v>
      </c>
    </row>
    <row r="17" spans="1:6" x14ac:dyDescent="0.35">
      <c r="A17">
        <v>222.06307050000001</v>
      </c>
      <c r="B17">
        <v>155.42921399999997</v>
      </c>
      <c r="C17">
        <v>6.56027907</v>
      </c>
      <c r="D17">
        <v>14.547254380000002</v>
      </c>
      <c r="E17">
        <v>35.706472349999999</v>
      </c>
      <c r="F17">
        <v>16.35335907</v>
      </c>
    </row>
    <row r="18" spans="1:6" x14ac:dyDescent="0.35">
      <c r="A18">
        <v>110.80587346049271</v>
      </c>
      <c r="B18">
        <v>157.1038076520409</v>
      </c>
      <c r="C18">
        <v>6.53150108</v>
      </c>
      <c r="D18">
        <v>14.651810560000001</v>
      </c>
      <c r="E18">
        <v>34.924716700000005</v>
      </c>
      <c r="F18">
        <v>14.46999531</v>
      </c>
    </row>
    <row r="19" spans="1:6" x14ac:dyDescent="0.35">
      <c r="A19">
        <v>46.945448700000014</v>
      </c>
      <c r="B19">
        <v>67.82327669999998</v>
      </c>
      <c r="C19">
        <v>6.7327847100000007</v>
      </c>
      <c r="D19">
        <v>14.74061532</v>
      </c>
      <c r="E19">
        <v>35.735582049999998</v>
      </c>
      <c r="F19">
        <v>13.504200539999999</v>
      </c>
    </row>
    <row r="20" spans="1:6" x14ac:dyDescent="0.35">
      <c r="A20">
        <v>218.77690800000002</v>
      </c>
      <c r="B20">
        <v>233.78831910000002</v>
      </c>
      <c r="C20">
        <v>4.9077323499999999</v>
      </c>
      <c r="D20">
        <v>15.667267359999999</v>
      </c>
      <c r="E20">
        <v>33.180337050000006</v>
      </c>
      <c r="F20">
        <v>16.610633459999999</v>
      </c>
    </row>
    <row r="21" spans="1:6" x14ac:dyDescent="0.35">
      <c r="A21">
        <v>215.72207850000001</v>
      </c>
      <c r="B21">
        <v>243.4653084</v>
      </c>
      <c r="C21">
        <v>6.0418963800000007</v>
      </c>
      <c r="D21">
        <v>15.360030979999999</v>
      </c>
      <c r="E21">
        <v>37.065634099999997</v>
      </c>
      <c r="F21">
        <v>19.672697160000002</v>
      </c>
    </row>
    <row r="22" spans="1:6" x14ac:dyDescent="0.35">
      <c r="A22">
        <v>91.669172937666616</v>
      </c>
      <c r="B22">
        <v>244.039176</v>
      </c>
      <c r="C22">
        <v>6.9315733999999996</v>
      </c>
      <c r="D22">
        <v>14.6525304</v>
      </c>
      <c r="E22">
        <v>40.841943200000003</v>
      </c>
      <c r="F22">
        <v>20.392889189999998</v>
      </c>
    </row>
    <row r="23" spans="1:6" x14ac:dyDescent="0.35">
      <c r="A23">
        <v>187.9692345</v>
      </c>
      <c r="B23">
        <v>85.571310600000004</v>
      </c>
      <c r="C23">
        <v>8.16531333</v>
      </c>
      <c r="D23">
        <v>15.494900080000001</v>
      </c>
      <c r="E23">
        <v>37.979466799999997</v>
      </c>
      <c r="F23">
        <v>19.216964370000003</v>
      </c>
    </row>
    <row r="24" spans="1:6" x14ac:dyDescent="0.35">
      <c r="A24">
        <v>185.8181907</v>
      </c>
      <c r="B24">
        <v>182.89951020000001</v>
      </c>
      <c r="C24">
        <v>8.163636949999999</v>
      </c>
      <c r="D24">
        <v>15.16486958</v>
      </c>
      <c r="E24">
        <v>40.112069900000002</v>
      </c>
      <c r="F24">
        <v>9.5852945699999985</v>
      </c>
    </row>
    <row r="25" spans="1:6" x14ac:dyDescent="0.35">
      <c r="A25">
        <v>56.793302399999988</v>
      </c>
      <c r="B25">
        <v>79.187439299999994</v>
      </c>
      <c r="C25">
        <v>8.0786004899999995</v>
      </c>
      <c r="D25">
        <v>12.865589459999999</v>
      </c>
      <c r="E25">
        <v>39.5116674</v>
      </c>
      <c r="F25">
        <v>4.8065860200000001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DD96-48F7-4CF5-8F13-592C2A888AAB}">
  <dimension ref="A1:X25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284.22317193757999</v>
      </c>
      <c r="S2">
        <v>0</v>
      </c>
      <c r="T2">
        <v>0</v>
      </c>
      <c r="U2">
        <v>400</v>
      </c>
      <c r="V2">
        <v>0</v>
      </c>
      <c r="W2">
        <v>350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155</v>
      </c>
      <c r="P3">
        <v>0</v>
      </c>
      <c r="Q3">
        <v>0</v>
      </c>
      <c r="R3">
        <v>400</v>
      </c>
      <c r="S3">
        <v>0</v>
      </c>
      <c r="T3">
        <v>0</v>
      </c>
      <c r="U3">
        <v>400</v>
      </c>
      <c r="V3">
        <v>110.80892683154252</v>
      </c>
      <c r="W3">
        <v>165.91218206845741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144.7291194359785</v>
      </c>
      <c r="P4">
        <v>0</v>
      </c>
      <c r="Q4">
        <v>0</v>
      </c>
      <c r="R4">
        <v>400</v>
      </c>
      <c r="S4">
        <v>0</v>
      </c>
      <c r="T4">
        <v>0</v>
      </c>
      <c r="U4">
        <v>400</v>
      </c>
      <c r="V4">
        <v>0</v>
      </c>
      <c r="W4">
        <v>192.02432360364659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46.231060779668354</v>
      </c>
      <c r="P5">
        <v>0</v>
      </c>
      <c r="Q5">
        <v>0</v>
      </c>
      <c r="R5">
        <v>400</v>
      </c>
      <c r="S5">
        <v>0</v>
      </c>
      <c r="T5">
        <v>0</v>
      </c>
      <c r="U5">
        <v>400</v>
      </c>
      <c r="V5">
        <v>34.736952128102985</v>
      </c>
      <c r="W5">
        <v>395.75430984872338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140.71144729530042</v>
      </c>
      <c r="P6">
        <v>0</v>
      </c>
      <c r="Q6">
        <v>0</v>
      </c>
      <c r="R6">
        <v>400</v>
      </c>
      <c r="S6">
        <v>0</v>
      </c>
      <c r="T6">
        <v>0</v>
      </c>
      <c r="U6">
        <v>400</v>
      </c>
      <c r="V6">
        <v>86.364653205968239</v>
      </c>
      <c r="W6">
        <v>3.4347894087313335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37.677084182299808</v>
      </c>
      <c r="P7">
        <v>0</v>
      </c>
      <c r="Q7">
        <v>0</v>
      </c>
      <c r="R7">
        <v>400</v>
      </c>
      <c r="S7">
        <v>0</v>
      </c>
      <c r="T7">
        <v>0</v>
      </c>
      <c r="U7">
        <v>284.35272885587869</v>
      </c>
      <c r="V7">
        <v>0</v>
      </c>
      <c r="W7">
        <v>237.00666641182167</v>
      </c>
      <c r="X7">
        <v>0</v>
      </c>
    </row>
    <row r="8" spans="1:24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112.79995289325896</v>
      </c>
      <c r="P8">
        <v>0</v>
      </c>
      <c r="Q8">
        <v>0</v>
      </c>
      <c r="R8">
        <v>400</v>
      </c>
      <c r="S8">
        <v>0</v>
      </c>
      <c r="T8">
        <v>0</v>
      </c>
      <c r="U8">
        <v>400</v>
      </c>
      <c r="V8">
        <v>112.90899311883413</v>
      </c>
      <c r="W8">
        <v>89.105063697906886</v>
      </c>
      <c r="X8">
        <v>0</v>
      </c>
    </row>
    <row r="9" spans="1:24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95.416585978351094</v>
      </c>
      <c r="P9">
        <v>0</v>
      </c>
      <c r="Q9">
        <v>0</v>
      </c>
      <c r="R9">
        <v>400</v>
      </c>
      <c r="S9">
        <v>0</v>
      </c>
      <c r="T9">
        <v>0</v>
      </c>
      <c r="U9">
        <v>400</v>
      </c>
      <c r="V9">
        <v>130.35164787562655</v>
      </c>
      <c r="W9">
        <v>427.7586774879984</v>
      </c>
      <c r="X9">
        <v>0</v>
      </c>
    </row>
    <row r="10" spans="1:24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62.617700408985513</v>
      </c>
      <c r="P10">
        <v>0</v>
      </c>
      <c r="Q10">
        <v>0</v>
      </c>
      <c r="R10">
        <v>400</v>
      </c>
      <c r="S10">
        <v>0</v>
      </c>
      <c r="T10">
        <v>0</v>
      </c>
      <c r="U10">
        <v>400</v>
      </c>
      <c r="V10">
        <v>148.86329600885267</v>
      </c>
      <c r="W10">
        <v>434.92178588934445</v>
      </c>
      <c r="X10">
        <v>0</v>
      </c>
    </row>
    <row r="11" spans="1:2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155</v>
      </c>
      <c r="P11">
        <v>11.503847020000109</v>
      </c>
      <c r="Q11">
        <v>0</v>
      </c>
      <c r="R11">
        <v>400</v>
      </c>
      <c r="S11">
        <v>0</v>
      </c>
      <c r="T11">
        <v>0</v>
      </c>
      <c r="U11">
        <v>400</v>
      </c>
      <c r="V11">
        <v>192.81126473824588</v>
      </c>
      <c r="W11">
        <v>519.76267543859649</v>
      </c>
      <c r="X11">
        <v>0</v>
      </c>
    </row>
    <row r="12" spans="1:2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86.361307705322304</v>
      </c>
      <c r="P12">
        <v>0</v>
      </c>
      <c r="Q12">
        <v>0</v>
      </c>
      <c r="R12">
        <v>400</v>
      </c>
      <c r="S12">
        <v>0</v>
      </c>
      <c r="T12">
        <v>0</v>
      </c>
      <c r="U12">
        <v>400</v>
      </c>
      <c r="V12">
        <v>217.42992024226419</v>
      </c>
      <c r="W12">
        <v>356.48952380952369</v>
      </c>
      <c r="X12">
        <v>0</v>
      </c>
    </row>
    <row r="13" spans="1:24" x14ac:dyDescent="0.35">
      <c r="A13">
        <v>0</v>
      </c>
      <c r="B13">
        <v>115.17278444888892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400</v>
      </c>
      <c r="S13">
        <v>0</v>
      </c>
      <c r="T13">
        <v>0</v>
      </c>
      <c r="U13">
        <v>400</v>
      </c>
      <c r="V13">
        <v>95.800170301586718</v>
      </c>
      <c r="W13">
        <v>596.48952380952369</v>
      </c>
      <c r="X13">
        <v>0</v>
      </c>
    </row>
    <row r="14" spans="1:24" x14ac:dyDescent="0.35">
      <c r="A14">
        <v>120</v>
      </c>
      <c r="B14">
        <v>152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155</v>
      </c>
      <c r="P14">
        <v>0</v>
      </c>
      <c r="Q14">
        <v>0</v>
      </c>
      <c r="R14">
        <v>400</v>
      </c>
      <c r="S14">
        <v>0</v>
      </c>
      <c r="T14">
        <v>0</v>
      </c>
      <c r="U14">
        <v>316.32751738600007</v>
      </c>
      <c r="V14">
        <v>0</v>
      </c>
      <c r="W14">
        <v>593.03951052000002</v>
      </c>
      <c r="X14">
        <v>0</v>
      </c>
    </row>
    <row r="15" spans="1:24" x14ac:dyDescent="0.35">
      <c r="A15">
        <v>0</v>
      </c>
      <c r="B15">
        <v>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155</v>
      </c>
      <c r="P15">
        <v>33.877041546302394</v>
      </c>
      <c r="Q15">
        <v>0</v>
      </c>
      <c r="R15">
        <v>400</v>
      </c>
      <c r="S15">
        <v>0</v>
      </c>
      <c r="T15">
        <v>0</v>
      </c>
      <c r="U15">
        <v>400</v>
      </c>
      <c r="V15">
        <v>170.81819101081282</v>
      </c>
      <c r="W15">
        <v>660</v>
      </c>
      <c r="X15">
        <v>0</v>
      </c>
    </row>
    <row r="16" spans="1:24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155</v>
      </c>
      <c r="P16">
        <v>30.941318616296087</v>
      </c>
      <c r="Q16">
        <v>0</v>
      </c>
      <c r="R16">
        <v>400</v>
      </c>
      <c r="S16">
        <v>0</v>
      </c>
      <c r="T16">
        <v>0</v>
      </c>
      <c r="U16">
        <v>400</v>
      </c>
      <c r="V16">
        <v>189.3362498014809</v>
      </c>
      <c r="W16">
        <v>420</v>
      </c>
      <c r="X16">
        <v>0</v>
      </c>
    </row>
    <row r="17" spans="1:24" x14ac:dyDescent="0.35">
      <c r="A17">
        <v>6.8925598195011233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33.345040686718448</v>
      </c>
      <c r="P17">
        <v>0</v>
      </c>
      <c r="Q17">
        <v>0</v>
      </c>
      <c r="R17">
        <v>400</v>
      </c>
      <c r="S17">
        <v>0</v>
      </c>
      <c r="T17">
        <v>0</v>
      </c>
      <c r="U17">
        <v>290.90062814015846</v>
      </c>
      <c r="V17">
        <v>0</v>
      </c>
      <c r="W17">
        <v>595.96095238095245</v>
      </c>
      <c r="X17">
        <v>0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155</v>
      </c>
      <c r="P18">
        <v>155</v>
      </c>
      <c r="Q18">
        <v>0</v>
      </c>
      <c r="R18">
        <v>400</v>
      </c>
      <c r="S18">
        <v>0</v>
      </c>
      <c r="T18">
        <v>0</v>
      </c>
      <c r="U18">
        <v>400</v>
      </c>
      <c r="V18">
        <v>154.38174885387537</v>
      </c>
      <c r="W18">
        <v>355.96095238095239</v>
      </c>
      <c r="X18">
        <v>0</v>
      </c>
    </row>
    <row r="19" spans="1:24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155</v>
      </c>
      <c r="P19">
        <v>0</v>
      </c>
      <c r="Q19">
        <v>0</v>
      </c>
      <c r="R19">
        <v>400</v>
      </c>
      <c r="S19">
        <v>0</v>
      </c>
      <c r="T19">
        <v>0</v>
      </c>
      <c r="U19">
        <v>400</v>
      </c>
      <c r="V19">
        <v>163.35164804764895</v>
      </c>
      <c r="W19">
        <v>395.12644393235064</v>
      </c>
      <c r="X19">
        <v>0</v>
      </c>
    </row>
    <row r="20" spans="1:24" x14ac:dyDescent="0.35">
      <c r="A20">
        <v>0</v>
      </c>
      <c r="B20">
        <v>23.261308988560771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120.47968063481107</v>
      </c>
      <c r="P20">
        <v>0</v>
      </c>
      <c r="Q20">
        <v>0</v>
      </c>
      <c r="R20">
        <v>400</v>
      </c>
      <c r="S20">
        <v>0</v>
      </c>
      <c r="T20">
        <v>0</v>
      </c>
      <c r="U20">
        <v>400</v>
      </c>
      <c r="V20">
        <v>178.28788277201772</v>
      </c>
      <c r="W20">
        <v>635.12644393235064</v>
      </c>
      <c r="X20">
        <v>0</v>
      </c>
    </row>
    <row r="21" spans="1:2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97.146974473690818</v>
      </c>
      <c r="P21">
        <v>0</v>
      </c>
      <c r="Q21">
        <v>0</v>
      </c>
      <c r="R21">
        <v>400</v>
      </c>
      <c r="S21">
        <v>0</v>
      </c>
      <c r="T21">
        <v>0</v>
      </c>
      <c r="U21">
        <v>400</v>
      </c>
      <c r="V21">
        <v>163.06152356380949</v>
      </c>
      <c r="W21">
        <v>596.74904761904759</v>
      </c>
      <c r="X21">
        <v>0</v>
      </c>
    </row>
    <row r="22" spans="1:2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400</v>
      </c>
      <c r="S22">
        <v>0</v>
      </c>
      <c r="T22">
        <v>0</v>
      </c>
      <c r="U22">
        <v>400</v>
      </c>
      <c r="V22">
        <v>176.82542318533297</v>
      </c>
      <c r="W22">
        <v>595.43666666666672</v>
      </c>
      <c r="X22">
        <v>0</v>
      </c>
    </row>
    <row r="23" spans="1:2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155</v>
      </c>
      <c r="P23">
        <v>1.6404144991892622</v>
      </c>
      <c r="Q23">
        <v>0</v>
      </c>
      <c r="R23">
        <v>400</v>
      </c>
      <c r="S23">
        <v>0</v>
      </c>
      <c r="T23">
        <v>0</v>
      </c>
      <c r="U23">
        <v>400</v>
      </c>
      <c r="V23">
        <v>152.06944906810759</v>
      </c>
      <c r="W23">
        <v>508.01294675270259</v>
      </c>
      <c r="X23">
        <v>0</v>
      </c>
    </row>
    <row r="24" spans="1:2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123.49294304661041</v>
      </c>
      <c r="P24">
        <v>0</v>
      </c>
      <c r="Q24">
        <v>0</v>
      </c>
      <c r="R24">
        <v>400</v>
      </c>
      <c r="S24">
        <v>0</v>
      </c>
      <c r="T24">
        <v>0</v>
      </c>
      <c r="U24">
        <v>400</v>
      </c>
      <c r="V24">
        <v>136.4459871113005</v>
      </c>
      <c r="W24">
        <v>348.04749794209033</v>
      </c>
      <c r="X24">
        <v>0</v>
      </c>
    </row>
    <row r="25" spans="1:2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96.107835677304109</v>
      </c>
      <c r="P25">
        <v>0</v>
      </c>
      <c r="Q25">
        <v>0</v>
      </c>
      <c r="R25">
        <v>400</v>
      </c>
      <c r="S25">
        <v>0</v>
      </c>
      <c r="T25">
        <v>0</v>
      </c>
      <c r="U25">
        <v>400</v>
      </c>
      <c r="V25">
        <v>79.868979252695908</v>
      </c>
      <c r="W25">
        <v>0</v>
      </c>
      <c r="X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A4DF-1249-4BB4-901E-9E4850026298}">
  <dimension ref="A1:X25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0</v>
      </c>
      <c r="C2">
        <v>111.88</v>
      </c>
      <c r="D2">
        <v>46.17</v>
      </c>
      <c r="E2">
        <v>44.4</v>
      </c>
      <c r="F2">
        <v>85.24</v>
      </c>
      <c r="G2">
        <v>78.14</v>
      </c>
      <c r="H2">
        <v>106.55</v>
      </c>
      <c r="I2">
        <v>108.33</v>
      </c>
      <c r="J2">
        <v>120.76</v>
      </c>
      <c r="K2">
        <v>0</v>
      </c>
      <c r="L2">
        <v>0</v>
      </c>
      <c r="M2">
        <v>165.15</v>
      </c>
      <c r="N2">
        <v>111.51696169757949</v>
      </c>
      <c r="O2">
        <v>0</v>
      </c>
      <c r="P2">
        <v>62.15</v>
      </c>
      <c r="Q2">
        <v>0</v>
      </c>
      <c r="R2">
        <v>0</v>
      </c>
      <c r="S2">
        <v>113.65</v>
      </c>
      <c r="T2">
        <v>79.91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56.77</v>
      </c>
      <c r="C3">
        <v>105.2</v>
      </c>
      <c r="D3">
        <v>43.42</v>
      </c>
      <c r="E3">
        <v>41.75</v>
      </c>
      <c r="F3">
        <v>80.150000000000006</v>
      </c>
      <c r="G3">
        <v>73.47</v>
      </c>
      <c r="H3">
        <v>0</v>
      </c>
      <c r="I3">
        <v>0</v>
      </c>
      <c r="J3">
        <v>0</v>
      </c>
      <c r="K3">
        <v>0</v>
      </c>
      <c r="L3">
        <v>0</v>
      </c>
      <c r="M3">
        <v>155.29</v>
      </c>
      <c r="N3">
        <v>113.55</v>
      </c>
      <c r="O3">
        <v>185.35</v>
      </c>
      <c r="P3">
        <v>58.44</v>
      </c>
      <c r="Q3">
        <v>0</v>
      </c>
      <c r="R3">
        <v>195.37</v>
      </c>
      <c r="S3">
        <v>106.87</v>
      </c>
      <c r="T3">
        <v>75.14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54.07</v>
      </c>
      <c r="C4">
        <v>100.19</v>
      </c>
      <c r="D4">
        <v>41.35</v>
      </c>
      <c r="E4">
        <v>39.76</v>
      </c>
      <c r="F4">
        <v>76.33</v>
      </c>
      <c r="G4">
        <v>69.97</v>
      </c>
      <c r="H4">
        <v>95.42</v>
      </c>
      <c r="I4">
        <v>0</v>
      </c>
      <c r="J4">
        <v>0</v>
      </c>
      <c r="K4">
        <v>0</v>
      </c>
      <c r="L4">
        <v>0</v>
      </c>
      <c r="M4">
        <v>147.9</v>
      </c>
      <c r="N4">
        <v>108.14</v>
      </c>
      <c r="O4">
        <v>176.52</v>
      </c>
      <c r="P4">
        <v>55.66</v>
      </c>
      <c r="Q4">
        <v>0</v>
      </c>
      <c r="R4">
        <v>96.307959729625281</v>
      </c>
      <c r="S4">
        <v>101.78</v>
      </c>
      <c r="T4">
        <v>71.56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59.42</v>
      </c>
      <c r="B5">
        <v>53.17</v>
      </c>
      <c r="C5">
        <v>98.52</v>
      </c>
      <c r="D5">
        <v>40.659999999999997</v>
      </c>
      <c r="E5">
        <v>39.090000000000003</v>
      </c>
      <c r="F5">
        <v>75.06</v>
      </c>
      <c r="G5">
        <v>68.81</v>
      </c>
      <c r="H5">
        <v>93.83</v>
      </c>
      <c r="I5">
        <v>95.39</v>
      </c>
      <c r="J5">
        <v>106.34</v>
      </c>
      <c r="K5">
        <v>0</v>
      </c>
      <c r="L5">
        <v>0</v>
      </c>
      <c r="M5">
        <v>145.43</v>
      </c>
      <c r="N5">
        <v>106.34</v>
      </c>
      <c r="O5">
        <v>173.58</v>
      </c>
      <c r="P5">
        <v>54.73</v>
      </c>
      <c r="Q5">
        <v>0</v>
      </c>
      <c r="R5">
        <v>182.96</v>
      </c>
      <c r="S5">
        <v>0</v>
      </c>
      <c r="T5">
        <v>70.37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59.42</v>
      </c>
      <c r="B6">
        <v>53.17</v>
      </c>
      <c r="C6">
        <v>0</v>
      </c>
      <c r="D6">
        <v>40.659999999999997</v>
      </c>
      <c r="E6">
        <v>0</v>
      </c>
      <c r="F6">
        <v>75.06</v>
      </c>
      <c r="G6">
        <v>68.81</v>
      </c>
      <c r="H6">
        <v>0</v>
      </c>
      <c r="I6">
        <v>95.39</v>
      </c>
      <c r="J6">
        <v>106.34</v>
      </c>
      <c r="K6">
        <v>0</v>
      </c>
      <c r="L6">
        <v>0</v>
      </c>
      <c r="M6">
        <v>0</v>
      </c>
      <c r="N6">
        <v>106.34</v>
      </c>
      <c r="O6">
        <v>173.58</v>
      </c>
      <c r="P6">
        <v>54.73</v>
      </c>
      <c r="Q6">
        <v>0</v>
      </c>
      <c r="R6">
        <v>182.96</v>
      </c>
      <c r="S6">
        <v>100.08</v>
      </c>
      <c r="T6">
        <v>70.37</v>
      </c>
      <c r="U6">
        <v>0</v>
      </c>
      <c r="V6">
        <v>0</v>
      </c>
      <c r="W6">
        <v>0</v>
      </c>
      <c r="X6">
        <v>0</v>
      </c>
    </row>
    <row r="7" spans="1:24" x14ac:dyDescent="0.35">
      <c r="A7">
        <v>60.43</v>
      </c>
      <c r="B7">
        <v>0</v>
      </c>
      <c r="C7">
        <v>100.19</v>
      </c>
      <c r="D7">
        <v>41.35</v>
      </c>
      <c r="E7">
        <v>39.76</v>
      </c>
      <c r="F7">
        <v>76.33</v>
      </c>
      <c r="G7">
        <v>69.97</v>
      </c>
      <c r="H7">
        <v>95.42</v>
      </c>
      <c r="I7">
        <v>97.01</v>
      </c>
      <c r="J7">
        <v>0</v>
      </c>
      <c r="K7">
        <v>0</v>
      </c>
      <c r="L7">
        <v>0</v>
      </c>
      <c r="M7">
        <v>147.9</v>
      </c>
      <c r="N7">
        <v>108.14</v>
      </c>
      <c r="O7">
        <v>176.52</v>
      </c>
      <c r="P7">
        <v>55.66</v>
      </c>
      <c r="Q7">
        <v>0</v>
      </c>
      <c r="R7">
        <v>0</v>
      </c>
      <c r="S7">
        <v>0</v>
      </c>
      <c r="T7">
        <v>71.56</v>
      </c>
      <c r="U7">
        <v>0</v>
      </c>
      <c r="V7">
        <v>0</v>
      </c>
      <c r="W7">
        <v>0</v>
      </c>
      <c r="X7">
        <v>0</v>
      </c>
    </row>
    <row r="8" spans="1:24" x14ac:dyDescent="0.35">
      <c r="A8">
        <v>74.53</v>
      </c>
      <c r="B8">
        <v>66.69</v>
      </c>
      <c r="C8">
        <v>0</v>
      </c>
      <c r="D8">
        <v>51</v>
      </c>
      <c r="E8">
        <v>49.03</v>
      </c>
      <c r="F8">
        <v>94.15</v>
      </c>
      <c r="G8">
        <v>86.3</v>
      </c>
      <c r="H8">
        <v>0</v>
      </c>
      <c r="I8">
        <v>0</v>
      </c>
      <c r="J8">
        <v>133.37</v>
      </c>
      <c r="K8">
        <v>0</v>
      </c>
      <c r="L8">
        <v>0</v>
      </c>
      <c r="M8">
        <v>0</v>
      </c>
      <c r="N8">
        <v>133.37</v>
      </c>
      <c r="O8">
        <v>217.71</v>
      </c>
      <c r="P8">
        <v>0</v>
      </c>
      <c r="Q8">
        <v>0</v>
      </c>
      <c r="R8">
        <v>229.48</v>
      </c>
      <c r="S8">
        <v>125.53</v>
      </c>
      <c r="T8">
        <v>88.26</v>
      </c>
      <c r="U8">
        <v>0</v>
      </c>
      <c r="V8">
        <v>0</v>
      </c>
      <c r="W8">
        <v>0</v>
      </c>
      <c r="X8">
        <v>0</v>
      </c>
    </row>
    <row r="9" spans="1:24" x14ac:dyDescent="0.35">
      <c r="A9">
        <v>86.62</v>
      </c>
      <c r="B9">
        <v>0</v>
      </c>
      <c r="C9">
        <v>143.6</v>
      </c>
      <c r="D9">
        <v>59.27</v>
      </c>
      <c r="E9">
        <v>56.99</v>
      </c>
      <c r="F9">
        <v>109.41</v>
      </c>
      <c r="G9">
        <v>100.29</v>
      </c>
      <c r="H9">
        <v>0</v>
      </c>
      <c r="I9">
        <v>139.05000000000001</v>
      </c>
      <c r="J9">
        <v>155</v>
      </c>
      <c r="K9">
        <v>0</v>
      </c>
      <c r="L9">
        <v>0</v>
      </c>
      <c r="M9">
        <v>211.99</v>
      </c>
      <c r="N9">
        <v>155</v>
      </c>
      <c r="O9">
        <v>253.02</v>
      </c>
      <c r="P9">
        <v>0</v>
      </c>
      <c r="Q9">
        <v>0</v>
      </c>
      <c r="R9">
        <v>266.69</v>
      </c>
      <c r="S9">
        <v>145.88</v>
      </c>
      <c r="T9">
        <v>102.57</v>
      </c>
      <c r="U9">
        <v>0</v>
      </c>
      <c r="V9">
        <v>0</v>
      </c>
      <c r="W9">
        <v>0</v>
      </c>
      <c r="X9">
        <v>0</v>
      </c>
    </row>
    <row r="10" spans="1:24" x14ac:dyDescent="0.35">
      <c r="A10">
        <v>95.68</v>
      </c>
      <c r="B10">
        <v>0</v>
      </c>
      <c r="C10">
        <v>0</v>
      </c>
      <c r="D10">
        <v>65.47</v>
      </c>
      <c r="E10">
        <v>62.95</v>
      </c>
      <c r="F10">
        <v>120.86</v>
      </c>
      <c r="G10">
        <v>110.79</v>
      </c>
      <c r="H10">
        <v>151.08000000000001</v>
      </c>
      <c r="I10">
        <v>0</v>
      </c>
      <c r="J10">
        <v>171.22</v>
      </c>
      <c r="K10">
        <v>0</v>
      </c>
      <c r="L10">
        <v>0</v>
      </c>
      <c r="M10">
        <v>234.17</v>
      </c>
      <c r="N10">
        <v>171.22</v>
      </c>
      <c r="O10">
        <v>279.5</v>
      </c>
      <c r="P10">
        <v>88.13</v>
      </c>
      <c r="Q10">
        <v>0</v>
      </c>
      <c r="R10">
        <v>294.60000000000002</v>
      </c>
      <c r="S10">
        <v>0</v>
      </c>
      <c r="T10">
        <v>113.31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>
        <v>96.69</v>
      </c>
      <c r="B11">
        <v>86.51</v>
      </c>
      <c r="C11">
        <v>0</v>
      </c>
      <c r="D11">
        <v>66.16</v>
      </c>
      <c r="E11">
        <v>63.61</v>
      </c>
      <c r="F11">
        <v>122.14</v>
      </c>
      <c r="G11">
        <v>0</v>
      </c>
      <c r="H11">
        <v>0</v>
      </c>
      <c r="I11">
        <v>155.21</v>
      </c>
      <c r="J11">
        <v>173.02</v>
      </c>
      <c r="K11">
        <v>0</v>
      </c>
      <c r="L11">
        <v>0</v>
      </c>
      <c r="M11">
        <v>236.64</v>
      </c>
      <c r="N11">
        <v>173.02</v>
      </c>
      <c r="O11">
        <v>282.44</v>
      </c>
      <c r="P11">
        <v>89.06</v>
      </c>
      <c r="Q11">
        <v>0</v>
      </c>
      <c r="R11">
        <v>297.7</v>
      </c>
      <c r="S11">
        <v>162.85</v>
      </c>
      <c r="T11">
        <v>114.5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96.69</v>
      </c>
      <c r="B12">
        <v>86.51</v>
      </c>
      <c r="C12">
        <v>160.30000000000001</v>
      </c>
      <c r="D12">
        <v>66.16</v>
      </c>
      <c r="E12">
        <v>63.61</v>
      </c>
      <c r="F12">
        <v>122.14</v>
      </c>
      <c r="G12">
        <v>111.96</v>
      </c>
      <c r="H12">
        <v>152.66999999999999</v>
      </c>
      <c r="I12">
        <v>0</v>
      </c>
      <c r="J12">
        <v>172.13581139096334</v>
      </c>
      <c r="K12">
        <v>0</v>
      </c>
      <c r="L12">
        <v>0</v>
      </c>
      <c r="M12">
        <v>0</v>
      </c>
      <c r="N12">
        <v>0</v>
      </c>
      <c r="O12">
        <v>0</v>
      </c>
      <c r="P12">
        <v>89.06</v>
      </c>
      <c r="Q12">
        <v>0</v>
      </c>
      <c r="R12">
        <v>297.7</v>
      </c>
      <c r="S12">
        <v>162.85</v>
      </c>
      <c r="T12">
        <v>114.5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>
        <v>95.68</v>
      </c>
      <c r="B13">
        <v>85.61</v>
      </c>
      <c r="C13">
        <v>158.63</v>
      </c>
      <c r="D13">
        <v>0</v>
      </c>
      <c r="E13">
        <v>0</v>
      </c>
      <c r="F13">
        <v>120.86</v>
      </c>
      <c r="G13">
        <v>0</v>
      </c>
      <c r="H13">
        <v>151.08000000000001</v>
      </c>
      <c r="I13">
        <v>153.6</v>
      </c>
      <c r="J13">
        <v>171.22</v>
      </c>
      <c r="K13">
        <v>0</v>
      </c>
      <c r="L13">
        <v>0</v>
      </c>
      <c r="M13">
        <v>234.17</v>
      </c>
      <c r="N13">
        <v>171.22</v>
      </c>
      <c r="O13">
        <v>0</v>
      </c>
      <c r="P13">
        <v>88.13</v>
      </c>
      <c r="Q13">
        <v>0</v>
      </c>
      <c r="R13">
        <v>294.60000000000002</v>
      </c>
      <c r="S13">
        <v>161.15</v>
      </c>
      <c r="T13">
        <v>113.31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>
        <v>95.68</v>
      </c>
      <c r="B14">
        <v>85.61</v>
      </c>
      <c r="C14">
        <v>158.63</v>
      </c>
      <c r="D14">
        <v>65.47</v>
      </c>
      <c r="E14">
        <v>62.95</v>
      </c>
      <c r="F14">
        <v>2.9165227719998228</v>
      </c>
      <c r="G14">
        <v>110.79</v>
      </c>
      <c r="H14">
        <v>151.08000000000001</v>
      </c>
      <c r="I14">
        <v>153.6</v>
      </c>
      <c r="J14">
        <v>171.22</v>
      </c>
      <c r="K14">
        <v>0</v>
      </c>
      <c r="L14">
        <v>0</v>
      </c>
      <c r="M14">
        <v>234.17</v>
      </c>
      <c r="N14">
        <v>156.72994418400006</v>
      </c>
      <c r="O14">
        <v>279.5</v>
      </c>
      <c r="P14">
        <v>88.13</v>
      </c>
      <c r="Q14">
        <v>0</v>
      </c>
      <c r="R14">
        <v>0</v>
      </c>
      <c r="S14">
        <v>161.15</v>
      </c>
      <c r="T14">
        <v>113.31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>
        <v>95.68</v>
      </c>
      <c r="B15">
        <v>0</v>
      </c>
      <c r="C15">
        <v>158.63</v>
      </c>
      <c r="D15">
        <v>65.47</v>
      </c>
      <c r="E15">
        <v>62.95</v>
      </c>
      <c r="F15">
        <v>120.86</v>
      </c>
      <c r="G15">
        <v>110.79</v>
      </c>
      <c r="H15">
        <v>151.08000000000001</v>
      </c>
      <c r="I15">
        <v>153.6</v>
      </c>
      <c r="J15">
        <v>171.22</v>
      </c>
      <c r="K15">
        <v>0</v>
      </c>
      <c r="L15">
        <v>0</v>
      </c>
      <c r="M15">
        <v>0</v>
      </c>
      <c r="N15">
        <v>171.22</v>
      </c>
      <c r="O15">
        <v>279.5</v>
      </c>
      <c r="P15">
        <v>88.13</v>
      </c>
      <c r="Q15">
        <v>0</v>
      </c>
      <c r="R15">
        <v>294.60000000000002</v>
      </c>
      <c r="S15">
        <v>161.15</v>
      </c>
      <c r="T15">
        <v>113.31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93.67</v>
      </c>
      <c r="B16">
        <v>83.81</v>
      </c>
      <c r="C16">
        <v>0</v>
      </c>
      <c r="D16">
        <v>0</v>
      </c>
      <c r="E16">
        <v>61.62</v>
      </c>
      <c r="F16">
        <v>118.32</v>
      </c>
      <c r="G16">
        <v>0</v>
      </c>
      <c r="H16">
        <v>147.9</v>
      </c>
      <c r="I16">
        <v>150.36000000000001</v>
      </c>
      <c r="J16">
        <v>167.62</v>
      </c>
      <c r="K16">
        <v>0</v>
      </c>
      <c r="L16">
        <v>0</v>
      </c>
      <c r="M16">
        <v>0</v>
      </c>
      <c r="N16">
        <v>167.62</v>
      </c>
      <c r="O16">
        <v>273.61</v>
      </c>
      <c r="P16">
        <v>86.27</v>
      </c>
      <c r="Q16">
        <v>0</v>
      </c>
      <c r="R16">
        <v>288.39999999999998</v>
      </c>
      <c r="S16">
        <v>157.76</v>
      </c>
      <c r="T16">
        <v>110.92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93.67</v>
      </c>
      <c r="B17">
        <v>83.81</v>
      </c>
      <c r="C17">
        <v>0</v>
      </c>
      <c r="D17">
        <v>64.09</v>
      </c>
      <c r="E17">
        <v>61.62</v>
      </c>
      <c r="F17">
        <v>118.32</v>
      </c>
      <c r="G17">
        <v>101.57883039733079</v>
      </c>
      <c r="H17">
        <v>147.9</v>
      </c>
      <c r="I17">
        <v>0</v>
      </c>
      <c r="J17">
        <v>167.62</v>
      </c>
      <c r="K17">
        <v>0</v>
      </c>
      <c r="L17">
        <v>0</v>
      </c>
      <c r="M17">
        <v>229.24</v>
      </c>
      <c r="N17">
        <v>167.62</v>
      </c>
      <c r="O17">
        <v>273.61</v>
      </c>
      <c r="P17">
        <v>0</v>
      </c>
      <c r="Q17">
        <v>0</v>
      </c>
      <c r="R17">
        <v>0</v>
      </c>
      <c r="S17">
        <v>157.76</v>
      </c>
      <c r="T17">
        <v>110.92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99.71</v>
      </c>
      <c r="B18">
        <v>89.22</v>
      </c>
      <c r="C18">
        <v>0</v>
      </c>
      <c r="D18">
        <v>68.22</v>
      </c>
      <c r="E18">
        <v>65.599999999999994</v>
      </c>
      <c r="F18">
        <v>125.95</v>
      </c>
      <c r="G18">
        <v>115.46</v>
      </c>
      <c r="H18">
        <v>157.44</v>
      </c>
      <c r="I18">
        <v>160.06</v>
      </c>
      <c r="J18">
        <v>178.43</v>
      </c>
      <c r="K18">
        <v>0</v>
      </c>
      <c r="L18">
        <v>0</v>
      </c>
      <c r="M18">
        <v>0</v>
      </c>
      <c r="N18">
        <v>14.450405997361713</v>
      </c>
      <c r="O18">
        <v>291.26</v>
      </c>
      <c r="P18">
        <v>0</v>
      </c>
      <c r="Q18">
        <v>0</v>
      </c>
      <c r="R18">
        <v>307.01</v>
      </c>
      <c r="S18">
        <v>167.94</v>
      </c>
      <c r="T18">
        <v>118.08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>
        <v>100.72</v>
      </c>
      <c r="B19">
        <v>0</v>
      </c>
      <c r="C19">
        <v>166.98</v>
      </c>
      <c r="D19">
        <v>68.91</v>
      </c>
      <c r="E19">
        <v>66.260000000000005</v>
      </c>
      <c r="F19">
        <v>127.22</v>
      </c>
      <c r="G19">
        <v>116.62</v>
      </c>
      <c r="H19">
        <v>159.03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294.20999999999998</v>
      </c>
      <c r="P19">
        <v>0</v>
      </c>
      <c r="Q19">
        <v>0</v>
      </c>
      <c r="R19">
        <v>310.11</v>
      </c>
      <c r="S19">
        <v>169.63</v>
      </c>
      <c r="T19">
        <v>119.27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>
        <v>100.72</v>
      </c>
      <c r="B20">
        <v>0</v>
      </c>
      <c r="C20">
        <v>166.98</v>
      </c>
      <c r="D20">
        <v>68.91</v>
      </c>
      <c r="E20">
        <v>66.260000000000005</v>
      </c>
      <c r="F20">
        <v>0</v>
      </c>
      <c r="G20">
        <v>116.62</v>
      </c>
      <c r="H20">
        <v>159.03</v>
      </c>
      <c r="I20">
        <v>161.68</v>
      </c>
      <c r="J20">
        <v>180.23</v>
      </c>
      <c r="K20">
        <v>0</v>
      </c>
      <c r="L20">
        <v>0</v>
      </c>
      <c r="M20">
        <v>186.20651364774136</v>
      </c>
      <c r="N20">
        <v>180.23</v>
      </c>
      <c r="O20">
        <v>294.20999999999998</v>
      </c>
      <c r="P20">
        <v>0</v>
      </c>
      <c r="Q20">
        <v>0</v>
      </c>
      <c r="R20">
        <v>310.11</v>
      </c>
      <c r="S20">
        <v>169.63</v>
      </c>
      <c r="T20">
        <v>119.27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>
        <v>96.69</v>
      </c>
      <c r="B21">
        <v>86.51</v>
      </c>
      <c r="C21">
        <v>72.185191176547761</v>
      </c>
      <c r="D21">
        <v>66.16</v>
      </c>
      <c r="E21">
        <v>63.61</v>
      </c>
      <c r="F21">
        <v>122.14</v>
      </c>
      <c r="G21">
        <v>111.96</v>
      </c>
      <c r="H21">
        <v>152.66999999999999</v>
      </c>
      <c r="I21">
        <v>155.21</v>
      </c>
      <c r="J21">
        <v>0</v>
      </c>
      <c r="K21">
        <v>0</v>
      </c>
      <c r="L21">
        <v>0</v>
      </c>
      <c r="M21">
        <v>236.64</v>
      </c>
      <c r="N21">
        <v>173.02</v>
      </c>
      <c r="O21">
        <v>282.44</v>
      </c>
      <c r="P21">
        <v>0</v>
      </c>
      <c r="Q21">
        <v>0</v>
      </c>
      <c r="R21">
        <v>297.7</v>
      </c>
      <c r="S21">
        <v>162.85</v>
      </c>
      <c r="T21">
        <v>114.5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>
        <v>91.65</v>
      </c>
      <c r="B22">
        <v>82.01</v>
      </c>
      <c r="C22">
        <v>151.94999999999999</v>
      </c>
      <c r="D22">
        <v>62.71</v>
      </c>
      <c r="E22">
        <v>0</v>
      </c>
      <c r="F22">
        <v>115.77</v>
      </c>
      <c r="G22">
        <v>106.13</v>
      </c>
      <c r="H22">
        <v>144.72</v>
      </c>
      <c r="I22">
        <v>147.13</v>
      </c>
      <c r="J22">
        <v>0</v>
      </c>
      <c r="K22">
        <v>0</v>
      </c>
      <c r="L22">
        <v>0</v>
      </c>
      <c r="M22">
        <v>224.31</v>
      </c>
      <c r="N22">
        <v>164.01</v>
      </c>
      <c r="O22">
        <v>70.869374979666645</v>
      </c>
      <c r="P22">
        <v>84.42</v>
      </c>
      <c r="Q22">
        <v>0</v>
      </c>
      <c r="R22">
        <v>282.2</v>
      </c>
      <c r="S22">
        <v>154.37</v>
      </c>
      <c r="T22">
        <v>108.54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>
        <v>83.6</v>
      </c>
      <c r="B23">
        <v>74.8</v>
      </c>
      <c r="C23">
        <v>138.59</v>
      </c>
      <c r="D23">
        <v>57.2</v>
      </c>
      <c r="E23">
        <v>55</v>
      </c>
      <c r="F23">
        <v>105.6</v>
      </c>
      <c r="G23">
        <v>0</v>
      </c>
      <c r="H23">
        <v>0</v>
      </c>
      <c r="I23">
        <v>134.19</v>
      </c>
      <c r="J23">
        <v>149.59</v>
      </c>
      <c r="K23">
        <v>0</v>
      </c>
      <c r="L23">
        <v>0</v>
      </c>
      <c r="M23">
        <v>204.59</v>
      </c>
      <c r="N23">
        <v>149.59</v>
      </c>
      <c r="O23">
        <v>244.19</v>
      </c>
      <c r="P23">
        <v>77</v>
      </c>
      <c r="Q23">
        <v>0</v>
      </c>
      <c r="R23">
        <v>257.39</v>
      </c>
      <c r="S23">
        <v>140.79</v>
      </c>
      <c r="T23">
        <v>99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>
        <v>73.52</v>
      </c>
      <c r="B24">
        <v>65.790000000000006</v>
      </c>
      <c r="C24">
        <v>121.9</v>
      </c>
      <c r="D24">
        <v>50.31</v>
      </c>
      <c r="E24">
        <v>48.37</v>
      </c>
      <c r="F24">
        <v>92.87</v>
      </c>
      <c r="G24">
        <v>0</v>
      </c>
      <c r="H24">
        <v>116.09</v>
      </c>
      <c r="I24">
        <v>118.03</v>
      </c>
      <c r="J24">
        <v>131.57</v>
      </c>
      <c r="K24">
        <v>0</v>
      </c>
      <c r="L24">
        <v>0</v>
      </c>
      <c r="M24">
        <v>179.94</v>
      </c>
      <c r="N24">
        <v>131.57</v>
      </c>
      <c r="O24">
        <v>214.77</v>
      </c>
      <c r="P24">
        <v>67.72</v>
      </c>
      <c r="Q24">
        <v>0</v>
      </c>
      <c r="R24">
        <v>226.38</v>
      </c>
      <c r="S24">
        <v>123.83</v>
      </c>
      <c r="T24">
        <v>87.07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>
        <v>63.45</v>
      </c>
      <c r="B25">
        <v>56.77</v>
      </c>
      <c r="C25">
        <v>105.2</v>
      </c>
      <c r="D25">
        <v>43.42</v>
      </c>
      <c r="E25">
        <v>41.75</v>
      </c>
      <c r="F25">
        <v>80.150000000000006</v>
      </c>
      <c r="G25">
        <v>73.47</v>
      </c>
      <c r="H25">
        <v>0</v>
      </c>
      <c r="I25">
        <v>101.86</v>
      </c>
      <c r="J25">
        <v>0</v>
      </c>
      <c r="K25">
        <v>0</v>
      </c>
      <c r="L25">
        <v>0</v>
      </c>
      <c r="M25">
        <v>155.29</v>
      </c>
      <c r="N25">
        <v>0</v>
      </c>
      <c r="O25">
        <v>185.35</v>
      </c>
      <c r="P25">
        <v>0</v>
      </c>
      <c r="Q25">
        <v>0</v>
      </c>
      <c r="R25">
        <v>195.37</v>
      </c>
      <c r="S25">
        <v>0</v>
      </c>
      <c r="T25">
        <v>75.14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637C-53C2-4C47-AE0F-FF45F73E5AF0}">
  <dimension ref="A1:X25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150.8100795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28.64052423</v>
      </c>
      <c r="Q2">
        <v>0</v>
      </c>
      <c r="R2">
        <v>0</v>
      </c>
      <c r="S2">
        <v>0</v>
      </c>
      <c r="T2">
        <v>0</v>
      </c>
      <c r="U2">
        <v>20.17318603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31.36241725</v>
      </c>
      <c r="Q3">
        <v>0</v>
      </c>
      <c r="R3">
        <v>0</v>
      </c>
      <c r="S3">
        <v>0</v>
      </c>
      <c r="T3">
        <v>0</v>
      </c>
      <c r="U3">
        <v>27.686473849999999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25.438532400000014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39.2131258</v>
      </c>
      <c r="Q4">
        <v>0</v>
      </c>
      <c r="R4">
        <v>0</v>
      </c>
      <c r="S4">
        <v>0</v>
      </c>
      <c r="T4">
        <v>0</v>
      </c>
      <c r="U4">
        <v>33.552858489999998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55.382741393506421</v>
      </c>
      <c r="D5">
        <v>0</v>
      </c>
      <c r="E5">
        <v>51.37290329999999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43.720669969999996</v>
      </c>
      <c r="Q5">
        <v>0</v>
      </c>
      <c r="R5">
        <v>0</v>
      </c>
      <c r="S5">
        <v>0</v>
      </c>
      <c r="T5">
        <v>0</v>
      </c>
      <c r="U5">
        <v>36.501362580000006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3.3293499000000111</v>
      </c>
      <c r="D6">
        <v>0</v>
      </c>
      <c r="E6">
        <v>68.26121040000001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44.054786800000002</v>
      </c>
      <c r="Q6">
        <v>0</v>
      </c>
      <c r="R6">
        <v>0</v>
      </c>
      <c r="S6">
        <v>0</v>
      </c>
      <c r="T6">
        <v>0</v>
      </c>
      <c r="U6">
        <v>40.753762989999998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51.058502699999991</v>
      </c>
      <c r="D7">
        <v>0</v>
      </c>
      <c r="E7">
        <v>46.668736499999994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44.010181949999996</v>
      </c>
      <c r="Q7">
        <v>0</v>
      </c>
      <c r="R7">
        <v>0</v>
      </c>
      <c r="S7">
        <v>0</v>
      </c>
      <c r="T7">
        <v>0</v>
      </c>
      <c r="U7">
        <v>39.466099400000004</v>
      </c>
      <c r="V7">
        <v>0</v>
      </c>
      <c r="W7">
        <v>0</v>
      </c>
      <c r="X7">
        <v>0</v>
      </c>
    </row>
    <row r="8" spans="1:24" x14ac:dyDescent="0.35">
      <c r="A8">
        <v>0</v>
      </c>
      <c r="B8">
        <v>0</v>
      </c>
      <c r="C8">
        <v>69.77485710000002</v>
      </c>
      <c r="D8">
        <v>0</v>
      </c>
      <c r="E8">
        <v>80.504591099999999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45.293227569999999</v>
      </c>
      <c r="Q8">
        <v>0</v>
      </c>
      <c r="R8">
        <v>0</v>
      </c>
      <c r="S8">
        <v>0</v>
      </c>
      <c r="T8">
        <v>0</v>
      </c>
      <c r="U8">
        <v>39.033314520000005</v>
      </c>
      <c r="V8">
        <v>0</v>
      </c>
      <c r="W8">
        <v>0</v>
      </c>
      <c r="X8">
        <v>0</v>
      </c>
    </row>
    <row r="9" spans="1:24" x14ac:dyDescent="0.35">
      <c r="A9">
        <v>0</v>
      </c>
      <c r="B9">
        <v>0</v>
      </c>
      <c r="C9">
        <v>213.2637129</v>
      </c>
      <c r="D9">
        <v>0</v>
      </c>
      <c r="E9">
        <v>229.43749481802377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47.42541567</v>
      </c>
      <c r="Q9">
        <v>0</v>
      </c>
      <c r="R9">
        <v>0</v>
      </c>
      <c r="S9">
        <v>0</v>
      </c>
      <c r="T9">
        <v>0</v>
      </c>
      <c r="U9">
        <v>41.726465269999991</v>
      </c>
      <c r="V9">
        <v>0</v>
      </c>
      <c r="W9">
        <v>0</v>
      </c>
      <c r="X9">
        <v>0</v>
      </c>
    </row>
    <row r="10" spans="1:24" x14ac:dyDescent="0.35">
      <c r="A10">
        <v>0</v>
      </c>
      <c r="B10">
        <v>0</v>
      </c>
      <c r="C10">
        <v>207.48442291281765</v>
      </c>
      <c r="D10">
        <v>0</v>
      </c>
      <c r="E10">
        <v>215.22025830000001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46.35710332</v>
      </c>
      <c r="Q10">
        <v>0</v>
      </c>
      <c r="R10">
        <v>0</v>
      </c>
      <c r="S10">
        <v>0</v>
      </c>
      <c r="T10">
        <v>0</v>
      </c>
      <c r="U10">
        <v>43.515433160000001</v>
      </c>
      <c r="V10">
        <v>0</v>
      </c>
      <c r="W10">
        <v>0</v>
      </c>
      <c r="X10">
        <v>0</v>
      </c>
    </row>
    <row r="11" spans="1:24" x14ac:dyDescent="0.35">
      <c r="A11">
        <v>0</v>
      </c>
      <c r="B11">
        <v>0</v>
      </c>
      <c r="C11">
        <v>200.79814144736844</v>
      </c>
      <c r="D11">
        <v>0</v>
      </c>
      <c r="E11">
        <v>153.58052631578943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45.747922870000004</v>
      </c>
      <c r="Q11">
        <v>0</v>
      </c>
      <c r="R11">
        <v>0</v>
      </c>
      <c r="S11">
        <v>0</v>
      </c>
      <c r="T11">
        <v>0</v>
      </c>
      <c r="U11">
        <v>40.345622169999999</v>
      </c>
      <c r="V11">
        <v>0</v>
      </c>
      <c r="W11">
        <v>0</v>
      </c>
      <c r="X11">
        <v>0</v>
      </c>
    </row>
    <row r="12" spans="1:24" x14ac:dyDescent="0.35">
      <c r="A12">
        <v>0</v>
      </c>
      <c r="B12">
        <v>0</v>
      </c>
      <c r="C12">
        <v>100.40314139999998</v>
      </c>
      <c r="D12">
        <v>0</v>
      </c>
      <c r="E12">
        <v>46.098245563853538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48.667199690000004</v>
      </c>
      <c r="Q12">
        <v>0</v>
      </c>
      <c r="R12">
        <v>0</v>
      </c>
      <c r="S12">
        <v>0</v>
      </c>
      <c r="T12">
        <v>0</v>
      </c>
      <c r="U12">
        <v>40.836472979999996</v>
      </c>
      <c r="V12">
        <v>0</v>
      </c>
      <c r="W12">
        <v>0</v>
      </c>
      <c r="X12">
        <v>0</v>
      </c>
    </row>
    <row r="13" spans="1:24" x14ac:dyDescent="0.35">
      <c r="A13">
        <v>0</v>
      </c>
      <c r="B13">
        <v>0</v>
      </c>
      <c r="C13">
        <v>241.38074760000001</v>
      </c>
      <c r="D13">
        <v>0</v>
      </c>
      <c r="E13">
        <v>65.964042300000003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45.052500439999996</v>
      </c>
      <c r="Q13">
        <v>0</v>
      </c>
      <c r="R13">
        <v>0</v>
      </c>
      <c r="S13">
        <v>0</v>
      </c>
      <c r="T13">
        <v>0</v>
      </c>
      <c r="U13">
        <v>39.400231099999999</v>
      </c>
      <c r="V13">
        <v>0</v>
      </c>
      <c r="W13">
        <v>0</v>
      </c>
      <c r="X13">
        <v>0</v>
      </c>
    </row>
    <row r="14" spans="1:24" x14ac:dyDescent="0.35">
      <c r="A14">
        <v>0</v>
      </c>
      <c r="B14">
        <v>0</v>
      </c>
      <c r="C14">
        <v>232.41132479999999</v>
      </c>
      <c r="D14">
        <v>0</v>
      </c>
      <c r="E14">
        <v>42.436097700000005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42.101909319999997</v>
      </c>
      <c r="Q14">
        <v>0</v>
      </c>
      <c r="R14">
        <v>0</v>
      </c>
      <c r="S14">
        <v>0</v>
      </c>
      <c r="T14">
        <v>0</v>
      </c>
      <c r="U14">
        <v>37.620107230000002</v>
      </c>
      <c r="V14">
        <v>0</v>
      </c>
      <c r="W14">
        <v>0</v>
      </c>
      <c r="X14">
        <v>0</v>
      </c>
    </row>
    <row r="15" spans="1:24" x14ac:dyDescent="0.35">
      <c r="A15">
        <v>0</v>
      </c>
      <c r="B15">
        <v>0</v>
      </c>
      <c r="C15">
        <v>219.67518990000002</v>
      </c>
      <c r="D15">
        <v>0</v>
      </c>
      <c r="E15">
        <v>48.756672442885048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44.249950519999999</v>
      </c>
      <c r="Q15">
        <v>0</v>
      </c>
      <c r="R15">
        <v>0</v>
      </c>
      <c r="S15">
        <v>0</v>
      </c>
      <c r="T15">
        <v>0</v>
      </c>
      <c r="U15">
        <v>33.812954579999996</v>
      </c>
      <c r="V15">
        <v>0</v>
      </c>
      <c r="W15">
        <v>0</v>
      </c>
      <c r="X15">
        <v>0</v>
      </c>
    </row>
    <row r="16" spans="1:24" x14ac:dyDescent="0.35">
      <c r="A16">
        <v>0</v>
      </c>
      <c r="B16">
        <v>0</v>
      </c>
      <c r="C16">
        <v>155.72898148148155</v>
      </c>
      <c r="D16">
        <v>0</v>
      </c>
      <c r="E16">
        <v>83.980740740740742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44.055035600000004</v>
      </c>
      <c r="Q16">
        <v>0</v>
      </c>
      <c r="R16">
        <v>0</v>
      </c>
      <c r="S16">
        <v>0</v>
      </c>
      <c r="T16">
        <v>0</v>
      </c>
      <c r="U16">
        <v>28.837673760000001</v>
      </c>
      <c r="V16">
        <v>0</v>
      </c>
      <c r="W16">
        <v>0</v>
      </c>
      <c r="X16">
        <v>0</v>
      </c>
    </row>
    <row r="17" spans="1:24" x14ac:dyDescent="0.35">
      <c r="A17">
        <v>0</v>
      </c>
      <c r="B17">
        <v>0</v>
      </c>
      <c r="C17">
        <v>222.06307050000001</v>
      </c>
      <c r="D17">
        <v>0</v>
      </c>
      <c r="E17">
        <v>155.42921399999997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42.266751419999999</v>
      </c>
      <c r="Q17">
        <v>0</v>
      </c>
      <c r="R17">
        <v>0</v>
      </c>
      <c r="S17">
        <v>0</v>
      </c>
      <c r="T17">
        <v>0</v>
      </c>
      <c r="U17">
        <v>30.900613450000002</v>
      </c>
      <c r="V17">
        <v>0</v>
      </c>
      <c r="W17">
        <v>0</v>
      </c>
      <c r="X17">
        <v>0</v>
      </c>
    </row>
    <row r="18" spans="1:24" x14ac:dyDescent="0.35">
      <c r="A18">
        <v>0</v>
      </c>
      <c r="B18">
        <v>0</v>
      </c>
      <c r="C18">
        <v>110.80587346049271</v>
      </c>
      <c r="D18">
        <v>0</v>
      </c>
      <c r="E18">
        <v>157.1038076520409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41.456217780000003</v>
      </c>
      <c r="Q18">
        <v>0</v>
      </c>
      <c r="R18">
        <v>0</v>
      </c>
      <c r="S18">
        <v>0</v>
      </c>
      <c r="T18">
        <v>0</v>
      </c>
      <c r="U18">
        <v>29.121805870000003</v>
      </c>
      <c r="V18">
        <v>0</v>
      </c>
      <c r="W18">
        <v>0</v>
      </c>
      <c r="X18">
        <v>0</v>
      </c>
    </row>
    <row r="19" spans="1:24" x14ac:dyDescent="0.35">
      <c r="A19">
        <v>0</v>
      </c>
      <c r="B19">
        <v>0</v>
      </c>
      <c r="C19">
        <v>46.945448700000014</v>
      </c>
      <c r="D19">
        <v>0</v>
      </c>
      <c r="E19">
        <v>67.82327669999998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42.468366759999995</v>
      </c>
      <c r="Q19">
        <v>0</v>
      </c>
      <c r="R19">
        <v>0</v>
      </c>
      <c r="S19">
        <v>0</v>
      </c>
      <c r="T19">
        <v>0</v>
      </c>
      <c r="U19">
        <v>28.244815859999999</v>
      </c>
      <c r="V19">
        <v>0</v>
      </c>
      <c r="W19">
        <v>0</v>
      </c>
      <c r="X19">
        <v>0</v>
      </c>
    </row>
    <row r="20" spans="1:24" x14ac:dyDescent="0.35">
      <c r="A20">
        <v>0</v>
      </c>
      <c r="B20">
        <v>0</v>
      </c>
      <c r="C20">
        <v>218.77690800000002</v>
      </c>
      <c r="D20">
        <v>0</v>
      </c>
      <c r="E20">
        <v>233.78831910000002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38.088069400000009</v>
      </c>
      <c r="Q20">
        <v>0</v>
      </c>
      <c r="R20">
        <v>0</v>
      </c>
      <c r="S20">
        <v>0</v>
      </c>
      <c r="T20">
        <v>0</v>
      </c>
      <c r="U20">
        <v>32.277900819999999</v>
      </c>
      <c r="V20">
        <v>0</v>
      </c>
      <c r="W20">
        <v>0</v>
      </c>
      <c r="X20">
        <v>0</v>
      </c>
    </row>
    <row r="21" spans="1:24" x14ac:dyDescent="0.35">
      <c r="A21">
        <v>0</v>
      </c>
      <c r="B21">
        <v>0</v>
      </c>
      <c r="C21">
        <v>215.72207850000001</v>
      </c>
      <c r="D21">
        <v>0</v>
      </c>
      <c r="E21">
        <v>243.4653084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43.107530479999994</v>
      </c>
      <c r="Q21">
        <v>0</v>
      </c>
      <c r="R21">
        <v>0</v>
      </c>
      <c r="S21">
        <v>0</v>
      </c>
      <c r="T21">
        <v>0</v>
      </c>
      <c r="U21">
        <v>35.032728140000003</v>
      </c>
      <c r="V21">
        <v>0</v>
      </c>
      <c r="W21">
        <v>0</v>
      </c>
      <c r="X21">
        <v>0</v>
      </c>
    </row>
    <row r="22" spans="1:24" x14ac:dyDescent="0.35">
      <c r="A22">
        <v>0</v>
      </c>
      <c r="B22">
        <v>0</v>
      </c>
      <c r="C22">
        <v>91.669172937666616</v>
      </c>
      <c r="D22">
        <v>0</v>
      </c>
      <c r="E22">
        <v>244.039176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47.773516600000001</v>
      </c>
      <c r="Q22">
        <v>0</v>
      </c>
      <c r="R22">
        <v>0</v>
      </c>
      <c r="S22">
        <v>0</v>
      </c>
      <c r="T22">
        <v>0</v>
      </c>
      <c r="U22">
        <v>35.045419589999995</v>
      </c>
      <c r="V22">
        <v>0</v>
      </c>
      <c r="W22">
        <v>0</v>
      </c>
      <c r="X22">
        <v>0</v>
      </c>
    </row>
    <row r="23" spans="1:24" x14ac:dyDescent="0.35">
      <c r="A23">
        <v>0</v>
      </c>
      <c r="B23">
        <v>0</v>
      </c>
      <c r="C23">
        <v>187.9692345</v>
      </c>
      <c r="D23">
        <v>0</v>
      </c>
      <c r="E23">
        <v>85.571310600000004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46.144780130000001</v>
      </c>
      <c r="Q23">
        <v>0</v>
      </c>
      <c r="R23">
        <v>0</v>
      </c>
      <c r="S23">
        <v>0</v>
      </c>
      <c r="T23">
        <v>0</v>
      </c>
      <c r="U23">
        <v>34.711864450000007</v>
      </c>
      <c r="V23">
        <v>0</v>
      </c>
      <c r="W23">
        <v>0</v>
      </c>
      <c r="X23">
        <v>0</v>
      </c>
    </row>
    <row r="24" spans="1:24" x14ac:dyDescent="0.35">
      <c r="A24">
        <v>0</v>
      </c>
      <c r="B24">
        <v>0</v>
      </c>
      <c r="C24">
        <v>185.8181907</v>
      </c>
      <c r="D24">
        <v>0</v>
      </c>
      <c r="E24">
        <v>182.89951020000001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48.275706849999999</v>
      </c>
      <c r="Q24">
        <v>0</v>
      </c>
      <c r="R24">
        <v>0</v>
      </c>
      <c r="S24">
        <v>0</v>
      </c>
      <c r="T24">
        <v>0</v>
      </c>
      <c r="U24">
        <v>24.750164149999996</v>
      </c>
      <c r="V24">
        <v>0</v>
      </c>
      <c r="W24">
        <v>0</v>
      </c>
      <c r="X24">
        <v>0</v>
      </c>
    </row>
    <row r="25" spans="1:24" x14ac:dyDescent="0.35">
      <c r="A25">
        <v>0</v>
      </c>
      <c r="B25">
        <v>0</v>
      </c>
      <c r="C25">
        <v>56.793302399999988</v>
      </c>
      <c r="D25">
        <v>0</v>
      </c>
      <c r="E25">
        <v>79.187439299999994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47.59026789</v>
      </c>
      <c r="Q25">
        <v>0</v>
      </c>
      <c r="R25">
        <v>0</v>
      </c>
      <c r="S25">
        <v>0</v>
      </c>
      <c r="T25">
        <v>0</v>
      </c>
      <c r="U25">
        <v>17.67217548</v>
      </c>
      <c r="V25">
        <v>0</v>
      </c>
      <c r="W25">
        <v>0</v>
      </c>
      <c r="X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95C0-5A51-4804-8BF4-EBB4B34B15B7}">
  <dimension ref="A1:M4"/>
  <sheetViews>
    <sheetView topLeftCell="G1" workbookViewId="0">
      <selection activeCell="M4" sqref="M4"/>
    </sheetView>
  </sheetViews>
  <sheetFormatPr defaultColWidth="10.6640625" defaultRowHeight="15.5" x14ac:dyDescent="0.35"/>
  <sheetData>
    <row r="1" spans="1:13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3" x14ac:dyDescent="0.35">
      <c r="A2">
        <v>272.30120547945353</v>
      </c>
      <c r="B2">
        <v>297.07243268973389</v>
      </c>
      <c r="C2">
        <v>0</v>
      </c>
      <c r="D2">
        <v>0</v>
      </c>
      <c r="E2">
        <v>0</v>
      </c>
      <c r="F2">
        <v>771.54964541573054</v>
      </c>
      <c r="G2">
        <v>20.213731019632633</v>
      </c>
      <c r="H2">
        <v>31444.76937135691</v>
      </c>
      <c r="I2">
        <v>34890.315959333719</v>
      </c>
      <c r="J2">
        <v>0</v>
      </c>
      <c r="K2">
        <v>2065.2131854093545</v>
      </c>
      <c r="L2">
        <v>177.99433107286012</v>
      </c>
    </row>
    <row r="3" spans="1:13" x14ac:dyDescent="0.35">
      <c r="A3" s="1">
        <f>A2</f>
        <v>272.30120547945353</v>
      </c>
      <c r="B3" s="1">
        <f>ROUND(B2,2)</f>
        <v>297.07</v>
      </c>
      <c r="C3" s="1">
        <f t="shared" ref="C3:M3" si="0">ROUND(C2,2)</f>
        <v>0</v>
      </c>
      <c r="D3" s="1">
        <f t="shared" si="0"/>
        <v>0</v>
      </c>
      <c r="E3" s="1">
        <f t="shared" si="0"/>
        <v>0</v>
      </c>
      <c r="F3" s="1">
        <f t="shared" si="0"/>
        <v>771.55</v>
      </c>
      <c r="G3" s="1">
        <f t="shared" si="0"/>
        <v>20.21</v>
      </c>
      <c r="H3" s="1">
        <f t="shared" si="0"/>
        <v>31444.77</v>
      </c>
      <c r="I3" s="1">
        <f t="shared" si="0"/>
        <v>34890.32</v>
      </c>
      <c r="J3" s="1">
        <f t="shared" si="0"/>
        <v>0</v>
      </c>
      <c r="K3" s="1">
        <f t="shared" si="0"/>
        <v>2065.21</v>
      </c>
      <c r="L3" s="1">
        <f t="shared" si="0"/>
        <v>177.99</v>
      </c>
      <c r="M3" s="2">
        <f t="shared" si="0"/>
        <v>0</v>
      </c>
    </row>
    <row r="4" spans="1:13" x14ac:dyDescent="0.35">
      <c r="B4" s="2" t="str">
        <f>A3&amp;","&amp;B3</f>
        <v>272.301205479454,297.07</v>
      </c>
      <c r="C4" s="2" t="str">
        <f>B4&amp;","&amp;C3</f>
        <v>272.301205479454,297.07,0</v>
      </c>
      <c r="D4" s="2" t="str">
        <f t="shared" ref="D4:K4" si="1">C4&amp;","&amp;D3</f>
        <v>272.301205479454,297.07,0,0</v>
      </c>
      <c r="E4" s="2" t="str">
        <f t="shared" si="1"/>
        <v>272.301205479454,297.07,0,0,0</v>
      </c>
      <c r="F4" s="2" t="str">
        <f t="shared" si="1"/>
        <v>272.301205479454,297.07,0,0,0,771.55</v>
      </c>
      <c r="G4" s="2" t="str">
        <f t="shared" si="1"/>
        <v>272.301205479454,297.07,0,0,0,771.55,20.21</v>
      </c>
      <c r="H4" s="2" t="str">
        <f t="shared" si="1"/>
        <v>272.301205479454,297.07,0,0,0,771.55,20.21,31444.77</v>
      </c>
      <c r="I4" s="2" t="str">
        <f t="shared" si="1"/>
        <v>272.301205479454,297.07,0,0,0,771.55,20.21,31444.77,34890.32</v>
      </c>
      <c r="J4" s="2" t="str">
        <f t="shared" si="1"/>
        <v>272.301205479454,297.07,0,0,0,771.55,20.21,31444.77,34890.32,0</v>
      </c>
      <c r="K4" s="2" t="str">
        <f t="shared" si="1"/>
        <v>272.301205479454,297.07,0,0,0,771.55,20.21,31444.77,34890.32,0,2065.21</v>
      </c>
      <c r="L4" s="2" t="str">
        <f>K4&amp;","&amp;L3</f>
        <v>272.301205479454,297.07,0,0,0,771.55,20.21,31444.77,34890.32,0,2065.21,177.99</v>
      </c>
      <c r="M4" s="2" t="str">
        <f>"["&amp;L4&amp;"]"</f>
        <v>[272.301205479454,297.07,0,0,0,771.55,20.21,31444.77,34890.32,0,2065.21,177.99]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DA_Prices</vt:lpstr>
      <vt:lpstr>Flows</vt:lpstr>
      <vt:lpstr>Generation</vt:lpstr>
      <vt:lpstr>Demand</vt:lpstr>
      <vt:lpstr>Wind</vt:lpstr>
      <vt:lpstr>Nodal_Generation</vt:lpstr>
      <vt:lpstr>Nodal_Demand</vt:lpstr>
      <vt:lpstr>Nodal_Wind</vt:lpstr>
      <vt:lpstr>Profit_gen</vt:lpstr>
      <vt:lpstr>Profit_wind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David Eduardo Menchaca Santos</cp:lastModifiedBy>
  <dcterms:created xsi:type="dcterms:W3CDTF">2018-05-22T02:41:32Z</dcterms:created>
  <dcterms:modified xsi:type="dcterms:W3CDTF">2023-03-18T06:08:48Z</dcterms:modified>
</cp:coreProperties>
</file>